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<sst xmlns="http://schemas.openxmlformats.org/spreadsheetml/2006/main" count="109" uniqueCount="100">
  <si>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</si>
  <si>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</si>
  <si>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</si>
  <si>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</si>
  <si>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</si>
  <si>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</si>
  <si>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</si>
  <si>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</si>
  <si>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</si>
  <si>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</si>
  <si>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</si>
  <si>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</si>
  <si>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</si>
  <si>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</si>
  <si>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</si>
  <si>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</si>
  <si>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</si>
  <si>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</si>
  <si>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</si>
  <si>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</si>
  <si>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</si>
  <si>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</si>
  <si>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</si>
  <si>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</si>
  <si>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</si>
  <si>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</si>
  <si>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</si>
  <si>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</si>
  <si>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</si>
  <si>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</si>
  <si>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</si>
  <si>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</si>
  <si>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</si>
  <si>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</si>
  <si>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</si>
  <si>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</si>
  <si>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</si>
  <si>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</si>
  <si>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</si>
  <si>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</si>
  <si>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</si>
  <si>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</si>
  <si>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</si>
  <si>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</si>
  <si>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</si>
  <si>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</si>
  <si>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</si>
  <si>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</si>
  <si>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</si>
  <si>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</si>
  <si>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</si>
  <si>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</si>
  <si>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</si>
  <si>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</si>
  <si>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</si>
  <si>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</si>
  <si>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</si>
  <si>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</si>
  <si>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</si>
  <si>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</si>
  <si>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</si>
  <si>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</si>
  <si>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</si>
  <si>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</si>
  <si>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</si>
  <si>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</si>
  <si>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</si>
  <si>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</si>
  <si>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</si>
  <si>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</si>
  <si>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</si>
  <si>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</si>
  <si>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</si>
  <si>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</si>
  <si>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</si>
  <si>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</si>
  <si>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</si>
  <si>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</si>
  <si>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</si>
  <si>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</si>
  <si>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</si>
  <si>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</si>
  <si>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</si>
  <si>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</si>
  <si>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 HR Assistant</t>
  </si>
  <si>
    <t>C51722</t>
  </si>
  <si>
    <t>Split</t>
  </si>
  <si>
    <t>AABC-SEC Accounting Assistant</t>
  </si>
  <si>
    <t>C52362</t>
  </si>
  <si>
    <t>QFEE</t>
  </si>
  <si>
    <t>Creighton, Jennifer Lynn</t>
  </si>
  <si>
    <t>Fehring, Kristal J</t>
  </si>
  <si>
    <t>Gerding, Tricia R</t>
  </si>
  <si>
    <t>Goss, Aimee C</t>
  </si>
  <si>
    <t>OSU</t>
  </si>
  <si>
    <t>Corvallis</t>
  </si>
  <si>
    <t>Cleared for Work:</t>
  </si>
  <si>
    <t>(If other than Budget Authority)</t>
  </si>
  <si>
    <t>Marcia Ward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</si>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</sst>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NumberFormat="1"/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42811.535795717595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394220 QBC - Aux &amp; Activ Business Ctr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2" t="s">
        <v>97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98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94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394220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95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1"/>
      <c r="AH54" s="81"/>
      <c r="AI54" s="81"/>
      <c r="AJ54" s="81"/>
      <c r="AK54" s="81"/>
      <c r="AL54" s="81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99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4" t="s">
        <v>56</v>
      </c>
    </row>
    <row r="11" spans="2:8" ht="15" x14ac:dyDescent="0.25">
      <c r="B11" t="s">
        <v>80</v>
      </c>
      <c r="C11" t="s">
        <v>81</v>
      </c>
      <c r="D11" s="86"/>
      <c r="E11" s="87"/>
      <c r="F11" t="s">
        <v>82</v>
      </c>
      <c r="G11" t="s">
        <v>83</v>
      </c>
      <c r="H11" s="78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87</v>
      </c>
      <c r="C12" t="s">
        <v>88</v>
      </c>
      <c r="D12" s="86"/>
      <c r="E12" s="87"/>
      <c r="F12" t="s">
        <v>82</v>
      </c>
      <c r="G12" t="s">
        <v>89</v>
      </c>
      <c r="H12" s="78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ht="15" x14ac:dyDescent="0.25">
      <c r="B13" t="s">
        <v>84</v>
      </c>
      <c r="C13" t="s">
        <v>85</v>
      </c>
      <c r="D13" s="86"/>
      <c r="E13" s="87"/>
      <c r="F13" t="s">
        <v>86</v>
      </c>
      <c r="G13" t="s">
        <v>86</v>
      </c>
      <c r="H13" s="78" t="str">
        <f>LEFT(tbl_Jobs[[#This Row],[Position Title]]&amp;"                                    ",32) &amp; tbl_Jobs[[#This Row],[Posn]] &amp; " " &amp; tbl_Jobs[[#This Row],[Index]] &amp; " " &amp; tbl_Jobs[[#This Row],[Activity]]</f>
        <v>AABC HR Assistant               C51722 Split Split</v>
      </c>
    </row>
    <row r="14" spans="2:8" x14ac:dyDescent="0.2">
      <c r="D14" s="79"/>
      <c r="E14" s="80"/>
    </row>
    <row r="15" spans="2:8" x14ac:dyDescent="0.2">
      <c r="D15" s="79"/>
      <c r="E15" s="80"/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6" t="s">
        <v>40</v>
      </c>
    </row>
    <row r="2" spans="2:5" ht="15" x14ac:dyDescent="0.25">
      <c r="B2" s="77" t="s">
        <v>79</v>
      </c>
      <c r="C2" s="71" t="s">
        <v>78</v>
      </c>
      <c r="D2" s="70"/>
      <c r="E2" s="72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5" t="s">
        <v>39</v>
      </c>
    </row>
    <row r="10" spans="2:5" ht="15" x14ac:dyDescent="0.25">
      <c r="D10" t="s">
        <v>90</v>
      </c>
    </row>
    <row r="11" spans="2:5" ht="15" x14ac:dyDescent="0.25">
      <c r="D11" t="s">
        <v>91</v>
      </c>
    </row>
    <row r="12" spans="2:5" ht="15" x14ac:dyDescent="0.25">
      <c r="D12" t="s">
        <v>92</v>
      </c>
    </row>
    <row r="13" spans="2:5" ht="15" x14ac:dyDescent="0.25">
      <c r="D13" t="s">
        <v>93</v>
      </c>
    </row>
    <row r="14" spans="2:5" x14ac:dyDescent="0.2">
      <c r="D14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75</v>
      </c>
      <c r="I4" s="62" t="s">
        <v>55</v>
      </c>
      <c r="J4" s="64" t="s">
        <v>73</v>
      </c>
      <c r="K4" s="64" t="s">
        <v>74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2017-03-17T19:51:34Z</dcterms:modified>
</cp:coreProperties>
</file>