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cal\FORMS\Web\"/>
    </mc:Choice>
  </mc:AlternateContent>
  <xr:revisionPtr revIDLastSave="0" documentId="13_ncr:1_{6709580A-0FE8-4EF6-A705-4B5C20CA1EAE}" xr6:coauthVersionLast="45" xr6:coauthVersionMax="45" xr10:uidLastSave="{00000000-0000-0000-0000-000000000000}"/>
  <bookViews>
    <workbookView xWindow="-118" yWindow="-118" windowWidth="25370" windowHeight="13929" tabRatio="607" xr2:uid="{00000000-000D-0000-FFFF-FFFF00000000}"/>
  </bookViews>
  <sheets>
    <sheet name="Instructions" sheetId="11" r:id="rId1"/>
    <sheet name="Fund Form" sheetId="1" r:id="rId2"/>
    <sheet name="Org Form" sheetId="9" r:id="rId3"/>
    <sheet name="Prog Form" sheetId="10" r:id="rId4"/>
    <sheet name="Index Form" sheetId="5" r:id="rId5"/>
    <sheet name="Fund Lookup List" sheetId="7" r:id="rId6"/>
    <sheet name="Org Lookup List" sheetId="6" r:id="rId7"/>
    <sheet name="Prog Lookup List" sheetId="8" r:id="rId8"/>
    <sheet name="Index Lookup List" sheetId="2" r:id="rId9"/>
  </sheets>
  <definedNames>
    <definedName name="_xlnm.Print_Area" localSheetId="1">'Fund Form'!$A$1:$AH$45</definedName>
    <definedName name="_xlnm.Print_Area" localSheetId="4">'Index Form'!$A$1:$AH$47</definedName>
    <definedName name="_xlnm.Print_Area" localSheetId="2">'Org Form'!$A$1:$AH$45</definedName>
    <definedName name="_xlnm.Print_Area" localSheetId="3">'Prog Form'!$A$1:$AH$47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1" l="1"/>
  <c r="L26" i="1"/>
  <c r="G26" i="1"/>
  <c r="B26" i="1"/>
  <c r="Q26" i="9"/>
  <c r="L26" i="9"/>
  <c r="G26" i="9"/>
  <c r="B26" i="9"/>
  <c r="Q26" i="10"/>
  <c r="L26" i="10"/>
  <c r="G26" i="10"/>
  <c r="B26" i="10"/>
  <c r="Q26" i="5"/>
  <c r="L26" i="5"/>
  <c r="G26" i="5"/>
  <c r="B26" i="5"/>
  <c r="Q27" i="10" l="1"/>
  <c r="L27" i="10"/>
  <c r="G27" i="10"/>
  <c r="B27" i="10"/>
  <c r="Q25" i="10"/>
  <c r="L25" i="10"/>
  <c r="G25" i="10"/>
  <c r="B25" i="10"/>
  <c r="Q24" i="10"/>
  <c r="L24" i="10"/>
  <c r="G24" i="10"/>
  <c r="B24" i="10"/>
  <c r="Q23" i="10"/>
  <c r="L23" i="10"/>
  <c r="G23" i="10"/>
  <c r="B23" i="10"/>
  <c r="Q22" i="10"/>
  <c r="L22" i="10"/>
  <c r="G22" i="10"/>
  <c r="B22" i="10"/>
  <c r="Q27" i="9"/>
  <c r="L27" i="9"/>
  <c r="G27" i="9"/>
  <c r="B27" i="9"/>
  <c r="Q25" i="9"/>
  <c r="L25" i="9"/>
  <c r="G25" i="9"/>
  <c r="B25" i="9"/>
  <c r="Q24" i="9"/>
  <c r="L24" i="9"/>
  <c r="G24" i="9"/>
  <c r="B24" i="9"/>
  <c r="Q23" i="9"/>
  <c r="L23" i="9"/>
  <c r="G23" i="9"/>
  <c r="B23" i="9"/>
  <c r="Q22" i="9"/>
  <c r="L22" i="9"/>
  <c r="G22" i="9"/>
  <c r="B22" i="9"/>
  <c r="Q27" i="1"/>
  <c r="L27" i="1"/>
  <c r="G27" i="1"/>
  <c r="B27" i="1"/>
  <c r="Q25" i="1"/>
  <c r="L25" i="1"/>
  <c r="G25" i="1"/>
  <c r="B25" i="1"/>
  <c r="Q24" i="1"/>
  <c r="L24" i="1"/>
  <c r="G24" i="1"/>
  <c r="B24" i="1"/>
  <c r="Q23" i="1"/>
  <c r="L23" i="1"/>
  <c r="G23" i="1"/>
  <c r="B23" i="1"/>
  <c r="Q22" i="1"/>
  <c r="L22" i="1"/>
  <c r="G22" i="1"/>
  <c r="B22" i="1"/>
  <c r="AH12" i="10"/>
  <c r="AE12" i="10"/>
  <c r="G12" i="10"/>
  <c r="AH12" i="9"/>
  <c r="AE12" i="9"/>
  <c r="G12" i="9"/>
  <c r="AF12" i="10"/>
  <c r="AF12" i="9"/>
  <c r="AE12" i="1"/>
  <c r="AF12" i="1"/>
  <c r="AH12" i="1"/>
  <c r="G12" i="1"/>
  <c r="Q27" i="5"/>
  <c r="L27" i="5"/>
  <c r="G27" i="5"/>
  <c r="B27" i="5"/>
  <c r="Q25" i="5"/>
  <c r="L25" i="5"/>
  <c r="G25" i="5"/>
  <c r="B25" i="5"/>
  <c r="Q24" i="5"/>
  <c r="L24" i="5"/>
  <c r="G24" i="5"/>
  <c r="B24" i="5"/>
  <c r="Q23" i="5"/>
  <c r="L23" i="5"/>
  <c r="G23" i="5"/>
  <c r="B23" i="5"/>
  <c r="Q22" i="5"/>
  <c r="L22" i="5"/>
  <c r="G22" i="5"/>
  <c r="B22" i="5"/>
</calcChain>
</file>

<file path=xl/sharedStrings.xml><?xml version="1.0" encoding="utf-8"?>
<sst xmlns="http://schemas.openxmlformats.org/spreadsheetml/2006/main" count="100021" uniqueCount="36137">
  <si>
    <t>307300</t>
  </si>
  <si>
    <t>EIU - Information Usability</t>
  </si>
  <si>
    <t>EIU - Computational Sci &amp; Engr Ctr</t>
  </si>
  <si>
    <t>YIA - Strength &amp; Conditioning</t>
  </si>
  <si>
    <t>YIA - Marketing &amp; Promotions</t>
  </si>
  <si>
    <t>YIA - Cheerleading</t>
  </si>
  <si>
    <t>YIA - Life Skills</t>
  </si>
  <si>
    <t>YIA - Nutrition</t>
  </si>
  <si>
    <t>YIA - Men's Rowing</t>
  </si>
  <si>
    <t>YIA - Women's Rowing</t>
  </si>
  <si>
    <t>AGA - AES Ben/Csts Nat Res Policies</t>
  </si>
  <si>
    <t>AGA - AES Fruit/Vegetable Marketing</t>
  </si>
  <si>
    <t>12001</t>
  </si>
  <si>
    <t>TEX - Ext Prg - Outreach Programs</t>
  </si>
  <si>
    <t>LCB - Assoc Stdt Cascade Campus</t>
  </si>
  <si>
    <t>Pick the colored tab for the chart element you wish to terminate:</t>
  </si>
  <si>
    <t>Index Form - Terminate Index only (Fund, Org &amp; Program all remain open)</t>
  </si>
  <si>
    <t>Prog Form - Terminate one Program and up to five associated Index codes</t>
  </si>
  <si>
    <t>Org Form - Terminate one Organization and up to five associated Index codes</t>
  </si>
  <si>
    <t>Fund Form - Terminate one Fund and up to five associated Index codes</t>
  </si>
  <si>
    <t>On the appropriate form, fill in the yellow highlighted boxes for the elements</t>
  </si>
  <si>
    <t xml:space="preserve">to be terminated.  Current titles and associated data will populate from </t>
  </si>
  <si>
    <t>USFSF0</t>
  </si>
  <si>
    <t>USDA-FS LOC Funds Balance</t>
  </si>
  <si>
    <t>DAA - Educ Opportunities Program</t>
  </si>
  <si>
    <t>AGA - Externl Relations &amp; Marketing</t>
  </si>
  <si>
    <t>AGA - CAS Fiscal/HR Services</t>
  </si>
  <si>
    <t>AGR - Cross-College Support Agrmnts</t>
  </si>
  <si>
    <t>AKL - Klamath Basin Res &amp; Ext Ctr</t>
  </si>
  <si>
    <t>AKL - KBREC Superintendent</t>
  </si>
  <si>
    <t>AKL - KBREC Extension</t>
  </si>
  <si>
    <t>AKL - KBREC Operations</t>
  </si>
  <si>
    <t>219000</t>
  </si>
  <si>
    <t>AGA - Ag Sci Research Clusters</t>
  </si>
  <si>
    <t>219100</t>
  </si>
  <si>
    <t>AMM - Marine Mammal Institute</t>
  </si>
  <si>
    <t>AMM - Marine Mammal Institute Admin</t>
  </si>
  <si>
    <t>AMM - Marine Mammal Institute Ops</t>
  </si>
  <si>
    <t>CLA - Speech Communication</t>
  </si>
  <si>
    <t>OAS - Ocean Observing Init Network</t>
  </si>
  <si>
    <t>ECC - Sch Civil &amp; Construction Engr</t>
  </si>
  <si>
    <t>301100</t>
  </si>
  <si>
    <t>ECC - Sch Civil &amp; Constr Engr-Admin</t>
  </si>
  <si>
    <t>ECC - Directors Office</t>
  </si>
  <si>
    <t>ECC - Computer Services</t>
  </si>
  <si>
    <t>ECC - Student Services</t>
  </si>
  <si>
    <t>ECC - Programs</t>
  </si>
  <si>
    <t>ECC - School Prgm General</t>
  </si>
  <si>
    <t>ECC - Civil Engineering Prgm</t>
  </si>
  <si>
    <t>ECC - Construction Engr Mgmt Prgm</t>
  </si>
  <si>
    <t>304000</t>
  </si>
  <si>
    <t>305000</t>
  </si>
  <si>
    <t>302000</t>
  </si>
  <si>
    <t>EMM - Sch Mech/Indust/Manufact Engr</t>
  </si>
  <si>
    <t>304100</t>
  </si>
  <si>
    <t>EMM - Sch Mech/Indust/Mfg Engr-Adm</t>
  </si>
  <si>
    <t>EMM - Directors Office</t>
  </si>
  <si>
    <t>EMM - Development Support</t>
  </si>
  <si>
    <t>EMM - Computer Services</t>
  </si>
  <si>
    <t>EMM - Student Services</t>
  </si>
  <si>
    <t>304200</t>
  </si>
  <si>
    <t>EMM - Programs</t>
  </si>
  <si>
    <t>EMM - School Prgm General</t>
  </si>
  <si>
    <t>EMM - Mechanical Engineering Prgm</t>
  </si>
  <si>
    <t>EMM - Industrial/Manufact Engr Prgm</t>
  </si>
  <si>
    <t>ECB - Sch Chem/Biol/Enviro Engr</t>
  </si>
  <si>
    <t>305100</t>
  </si>
  <si>
    <t>ECB - Sch Chem/Biol/Envr Engr-Admin</t>
  </si>
  <si>
    <t>ECB - Directors Office</t>
  </si>
  <si>
    <t>ECB - Development Support</t>
  </si>
  <si>
    <t>ECB - Computer Services</t>
  </si>
  <si>
    <t>ECB - Student Services</t>
  </si>
  <si>
    <t>305200</t>
  </si>
  <si>
    <t>ECB - Programs</t>
  </si>
  <si>
    <t>ECB - School Prgm General</t>
  </si>
  <si>
    <t>ECB - Chemical Engineering Prgm</t>
  </si>
  <si>
    <t>ECB - Biological Engineering Prgm</t>
  </si>
  <si>
    <t>ECB - Environmental Engr Prgm</t>
  </si>
  <si>
    <t>EMD - Micro &amp; Nanotechnologies Syst</t>
  </si>
  <si>
    <t>EMD - Micro Products Program</t>
  </si>
  <si>
    <t>OSUF Chem/Bio/Envr Engr</t>
  </si>
  <si>
    <t>OSUF Civil/Construct Engr</t>
  </si>
  <si>
    <t>OSUF Mech/Indust/Manufact Engr</t>
  </si>
  <si>
    <t>OSUF Chem/Bio/Env Engr Scholarships</t>
  </si>
  <si>
    <t>OSUF Mech/Indust/Manuf Engr Scholar</t>
  </si>
  <si>
    <t>TEX OSUF Clackamas County Extension</t>
  </si>
  <si>
    <t>LCB OSUF Cascades English Program</t>
  </si>
  <si>
    <t>LCB OSUF Cascades Adventures Fund</t>
  </si>
  <si>
    <t>AMM OSUF Marine Mammal Institute</t>
  </si>
  <si>
    <t>LCB OSUF CEO Discretionary Fund</t>
  </si>
  <si>
    <t>RWA Inst for Water &amp; Watersheds</t>
  </si>
  <si>
    <t>QBA Community After School Program</t>
  </si>
  <si>
    <t>Mech/Indust/Manuf Engr Gifts</t>
  </si>
  <si>
    <t>Civil/Construct Engr Gifts</t>
  </si>
  <si>
    <t>Chem/Bio/Envr Engr Gifts</t>
  </si>
  <si>
    <t>RCM - NSF Chadwick Axial Seamount</t>
  </si>
  <si>
    <t>SCH022</t>
  </si>
  <si>
    <t>SCH - Chemistry Shops</t>
  </si>
  <si>
    <t>090250</t>
  </si>
  <si>
    <t>TEE - VPO&amp;E Other Academic Support</t>
  </si>
  <si>
    <t>TEE401</t>
  </si>
  <si>
    <t>TEX448</t>
  </si>
  <si>
    <t>141304</t>
  </si>
  <si>
    <t>21029</t>
  </si>
  <si>
    <t>TEX449</t>
  </si>
  <si>
    <t>TEX695</t>
  </si>
  <si>
    <t>TEX - Ext County Prog Baker Co</t>
  </si>
  <si>
    <t>TEX696</t>
  </si>
  <si>
    <t>TEX - Ext County Prog Benton Co</t>
  </si>
  <si>
    <t>TEX697</t>
  </si>
  <si>
    <t>TEX - Ext County Prog Clackamas Co</t>
  </si>
  <si>
    <t>TEX698</t>
  </si>
  <si>
    <t>TEX - Ext County Prog Clatsop Co</t>
  </si>
  <si>
    <t>TEX699</t>
  </si>
  <si>
    <t>TEX - Ext County Prog Columbia Co</t>
  </si>
  <si>
    <t>TEX757</t>
  </si>
  <si>
    <t>TEX - Ext County Prog Coos Co</t>
  </si>
  <si>
    <t>TEX758</t>
  </si>
  <si>
    <t>TEX - Ext County Prog Curry Co</t>
  </si>
  <si>
    <t>TEX759</t>
  </si>
  <si>
    <t>TEX - Ext County Prog Deschutes Co</t>
  </si>
  <si>
    <t>TEX760</t>
  </si>
  <si>
    <t>TEX - Ext County Prog Douglas Co</t>
  </si>
  <si>
    <t>TEX761</t>
  </si>
  <si>
    <t>TEX - Ext County Prog Gilliam Co</t>
  </si>
  <si>
    <t>TEX762</t>
  </si>
  <si>
    <t>TEX - Ext County Prog Grant Co</t>
  </si>
  <si>
    <t>TEX763</t>
  </si>
  <si>
    <t>TEX - Ext County Prog Harney Co</t>
  </si>
  <si>
    <t>TEX764</t>
  </si>
  <si>
    <t>TEX - Ext County Prog Hood River</t>
  </si>
  <si>
    <t>TEX765</t>
  </si>
  <si>
    <t>TEX - Ext County Prog Jackson Co</t>
  </si>
  <si>
    <t>TEX766</t>
  </si>
  <si>
    <t>TEX - Ext County Prog Jefferson Co</t>
  </si>
  <si>
    <t>TEX767</t>
  </si>
  <si>
    <t>TEX - Ext County Prog Josephine</t>
  </si>
  <si>
    <t>TEX768</t>
  </si>
  <si>
    <t>TEX - Ext County Prog Klamath Co</t>
  </si>
  <si>
    <t>TEX769</t>
  </si>
  <si>
    <t>TEX - Ext County Prog Lake Co</t>
  </si>
  <si>
    <t>TEX770</t>
  </si>
  <si>
    <t>TEX - Ext County Prog Lane Co</t>
  </si>
  <si>
    <t>TEX771</t>
  </si>
  <si>
    <t>TEX - Ext County Prog Lincoln Co</t>
  </si>
  <si>
    <t>TEX772</t>
  </si>
  <si>
    <t>TEX - Ext County Prog Linn Co</t>
  </si>
  <si>
    <t>TEX773</t>
  </si>
  <si>
    <t>TEX - Ext County Prog Malheur Co</t>
  </si>
  <si>
    <t>TEX774</t>
  </si>
  <si>
    <t>TEX - Ext County Prog Morrow Co</t>
  </si>
  <si>
    <t>TEX775</t>
  </si>
  <si>
    <t>TEX - Ext County Prog Multnomah Co</t>
  </si>
  <si>
    <t>TEX776</t>
  </si>
  <si>
    <t>TEX - Ext County Prog No Willamette</t>
  </si>
  <si>
    <t>TEX777</t>
  </si>
  <si>
    <t>TEX - Ext County Prog Polk Co</t>
  </si>
  <si>
    <t>TEX778</t>
  </si>
  <si>
    <t>TEX - Ext County Prog Sherman Co</t>
  </si>
  <si>
    <t>TEX779</t>
  </si>
  <si>
    <t>TEX - Ext County Prog Tillamook Co</t>
  </si>
  <si>
    <t>TEX780</t>
  </si>
  <si>
    <t>TEX - Ext County Prog Umatilla Co</t>
  </si>
  <si>
    <t>TEX781</t>
  </si>
  <si>
    <t>TEX - Ext County Prog Union Co</t>
  </si>
  <si>
    <t>TEX782</t>
  </si>
  <si>
    <t>TEX - Ext County Prog Wallowa Co</t>
  </si>
  <si>
    <t>TEX783</t>
  </si>
  <si>
    <t>TEX - Ext County Prog Wasco Co</t>
  </si>
  <si>
    <t>TEX784</t>
  </si>
  <si>
    <t>TEX - Ext County Prog Washington Co</t>
  </si>
  <si>
    <t>TEX785</t>
  </si>
  <si>
    <t>TEX - Ext County Prog Wheeler Co</t>
  </si>
  <si>
    <t>TEX786</t>
  </si>
  <si>
    <t>TEX - Ext County Prog Yamhill Co</t>
  </si>
  <si>
    <t>TEX787</t>
  </si>
  <si>
    <t>TEX - Ext County Prog Crook County</t>
  </si>
  <si>
    <t>TEX788</t>
  </si>
  <si>
    <t>TEX - Ext County Prog Warm Springs</t>
  </si>
  <si>
    <t>VDLGHP</t>
  </si>
  <si>
    <t>VDL - Histopathology</t>
  </si>
  <si>
    <t>222040</t>
  </si>
  <si>
    <t>VDLGMD</t>
  </si>
  <si>
    <t>VDL - Molecular Diagnostics</t>
  </si>
  <si>
    <t>222055</t>
  </si>
  <si>
    <t>VDLGNC</t>
  </si>
  <si>
    <t>VDL - Necropsy</t>
  </si>
  <si>
    <t>222050</t>
  </si>
  <si>
    <t>VMD - Dean/Vet Med Diag Lab Rsv</t>
  </si>
  <si>
    <t>VMD - Dean/Vet Med Hospital Rsv</t>
  </si>
  <si>
    <t>VMDGST</t>
  </si>
  <si>
    <t>VTHGCT</t>
  </si>
  <si>
    <t>VTH - Computer Tomography</t>
  </si>
  <si>
    <t>223029</t>
  </si>
  <si>
    <t>WC013A</t>
  </si>
  <si>
    <t>ASG - CS Auyong T0013A/ASG001</t>
  </si>
  <si>
    <t>005D19</t>
  </si>
  <si>
    <t>WC013D</t>
  </si>
  <si>
    <t>ASN - CS Bolte T0013D/ABE507</t>
  </si>
  <si>
    <t>030C26</t>
  </si>
  <si>
    <t>WC013M</t>
  </si>
  <si>
    <t>ASG - CS Auyong T0013M/ASG001</t>
  </si>
  <si>
    <t>005D20</t>
  </si>
  <si>
    <t>YIA - Athletics Strength&amp;Conditiong</t>
  </si>
  <si>
    <t>YIA - Ath Marketing &amp; Promotions</t>
  </si>
  <si>
    <t>YIA - Athletics Cheerleading</t>
  </si>
  <si>
    <t>YIA - Athletics Aux Men's Rowing</t>
  </si>
  <si>
    <t>YIA - Athletic Lottery Men's Rowing</t>
  </si>
  <si>
    <t>490330</t>
  </si>
  <si>
    <t>YIA129</t>
  </si>
  <si>
    <t>YIA - Athletics Life Skills</t>
  </si>
  <si>
    <t>YIA - Athletic Aux Women's Rowing</t>
  </si>
  <si>
    <t>YIA - Ath Lottery Women's Rowing</t>
  </si>
  <si>
    <t>490340</t>
  </si>
  <si>
    <t>YIA136</t>
  </si>
  <si>
    <t>YIA - Athletics Nutrition</t>
  </si>
  <si>
    <t>YIA - Men's Rowing Summer Camp</t>
  </si>
  <si>
    <t>YIA - Women's Rowing Summer Camp</t>
  </si>
  <si>
    <t>YIA - Cheerleading Camps</t>
  </si>
  <si>
    <t>YIA257</t>
  </si>
  <si>
    <t>YIA - Strength &amp; Cond Training Camp</t>
  </si>
  <si>
    <t>FOR - NFED Wtrshd Rsch Coop Alsea R</t>
  </si>
  <si>
    <t>ZARN1A</t>
  </si>
  <si>
    <t>ZAR - Tuition &amp; Fees-ECmps StdyAbrd</t>
  </si>
  <si>
    <t>ZARN23</t>
  </si>
  <si>
    <t>ZAR - Yr End Summer Revenue Accrual</t>
  </si>
  <si>
    <t>001131</t>
  </si>
  <si>
    <t>ZARR67</t>
  </si>
  <si>
    <t>ZAR - Est Remission Inst Fee FRL-HT</t>
  </si>
  <si>
    <t>ZAR - Xfer Match/EMM 008301</t>
  </si>
  <si>
    <t>ZAR - Xfer Match/ECC 008302</t>
  </si>
  <si>
    <t>ZAR - Xfer Match/EMM 008303</t>
  </si>
  <si>
    <t>ZAR - Xfer Match/ECB 008304</t>
  </si>
  <si>
    <t>ZNODAS</t>
  </si>
  <si>
    <t>ZAR - Yr End Summer Rev Mgmt Fund</t>
  </si>
  <si>
    <t>EMM - Boeing Mech Engr Endowed Prof</t>
  </si>
  <si>
    <t>EMM - Welty Professorship Endow Mtc</t>
  </si>
  <si>
    <t>034011</t>
  </si>
  <si>
    <t>TEX - Ext Compensated Abs Liability</t>
  </si>
  <si>
    <t>ECC - Civil Engineering Short Crs</t>
  </si>
  <si>
    <t>ECC - Land Survey Workshop</t>
  </si>
  <si>
    <t>EMM - Mechanical Eng Conf Shrt Crs</t>
  </si>
  <si>
    <t>ECC - OR Traffic Safety Workshop</t>
  </si>
  <si>
    <t>RDR - Mass Spec Service Ctr</t>
  </si>
  <si>
    <t>ECC - Construction Ed Endow Fdn Int</t>
  </si>
  <si>
    <t>EMM - Welty Prof End Fndtn Int</t>
  </si>
  <si>
    <t>ECB - L. Pauling Endow Fndtn Intr</t>
  </si>
  <si>
    <t>489106</t>
  </si>
  <si>
    <t>Grants Billing Payment Holding Fund</t>
  </si>
  <si>
    <t>810850</t>
  </si>
  <si>
    <t>2007-2009 Plant Appropriation</t>
  </si>
  <si>
    <t>810860</t>
  </si>
  <si>
    <t>810870</t>
  </si>
  <si>
    <t>2007-2009 Plant Appropr-Fed Match</t>
  </si>
  <si>
    <t>810880</t>
  </si>
  <si>
    <t>2007-2009 Plant Appropr-Gift Match</t>
  </si>
  <si>
    <t>810890</t>
  </si>
  <si>
    <t>2007-2009 Plant Appropr-Other Match</t>
  </si>
  <si>
    <t>814050</t>
  </si>
  <si>
    <t>2007C Lottery Bond Plant Funds</t>
  </si>
  <si>
    <t>814060</t>
  </si>
  <si>
    <t>2007D Lottery Bond Plant Funds</t>
  </si>
  <si>
    <t>2007A XI-F(1) Ref Bonds</t>
  </si>
  <si>
    <t>817350</t>
  </si>
  <si>
    <t>2007F Ref XI-F Bonds</t>
  </si>
  <si>
    <t>820420</t>
  </si>
  <si>
    <t>2007B XI-G Ref Bonds</t>
  </si>
  <si>
    <t>820430</t>
  </si>
  <si>
    <t>2007C XI-G Bonds</t>
  </si>
  <si>
    <t>820440</t>
  </si>
  <si>
    <t>2007E XI-G Bonds</t>
  </si>
  <si>
    <t>820450</t>
  </si>
  <si>
    <t>2007G Ref XI-G Bonds</t>
  </si>
  <si>
    <t>823460</t>
  </si>
  <si>
    <t>2007B Series COPS</t>
  </si>
  <si>
    <t>LCB - Student Activities Committee</t>
  </si>
  <si>
    <t>PEBB Subsidy</t>
  </si>
  <si>
    <t>935128</t>
  </si>
  <si>
    <t>OSGP Loan Repayment</t>
  </si>
  <si>
    <t>935129</t>
  </si>
  <si>
    <t>TDI OUS</t>
  </si>
  <si>
    <t>935130</t>
  </si>
  <si>
    <t>ORP OUS Paid for You</t>
  </si>
  <si>
    <t>935131</t>
  </si>
  <si>
    <t>ORP OUS Employer Match</t>
  </si>
  <si>
    <t>935132</t>
  </si>
  <si>
    <t>ORP OUS Employee Paid</t>
  </si>
  <si>
    <t>DAFSL8</t>
  </si>
  <si>
    <t>USDA-FS Letter of Credit-Coop</t>
  </si>
  <si>
    <t>AFS - ARF Food Science &amp; Tech Gifts</t>
  </si>
  <si>
    <t>FS030C</t>
  </si>
  <si>
    <t>OSUF Chem/Bio/Envr Engr Instr</t>
  </si>
  <si>
    <t>FS030F</t>
  </si>
  <si>
    <t>OSUF Chem/Bio/Envr Engr Admin</t>
  </si>
  <si>
    <t>FS031F</t>
  </si>
  <si>
    <t>OSUF Civil/Construct Engr Admin</t>
  </si>
  <si>
    <t>OSUF Civil/Construct Engr Instr</t>
  </si>
  <si>
    <t>FS034C</t>
  </si>
  <si>
    <t>OSUF Mech/Indust/Manufac Engr Instr</t>
  </si>
  <si>
    <t>FS034F</t>
  </si>
  <si>
    <t>OSUF Mech/Indust/Manufac Engr Admin</t>
  </si>
  <si>
    <t>FS034W</t>
  </si>
  <si>
    <t>OSUF Mech/Indust/Manufact Engr Dev</t>
  </si>
  <si>
    <t>FS052P</t>
  </si>
  <si>
    <t>FS109C</t>
  </si>
  <si>
    <t>FS109W</t>
  </si>
  <si>
    <t>OSUF Construction ED Fdtn Develop</t>
  </si>
  <si>
    <t>FS181H</t>
  </si>
  <si>
    <t>OSUF Civil/Constr Engr Scholarships</t>
  </si>
  <si>
    <t>FS183H</t>
  </si>
  <si>
    <t>OSUF Chem/Bio/Envr Engr Scholshp</t>
  </si>
  <si>
    <t>FS184H</t>
  </si>
  <si>
    <t>OSUF Mech/Indust/Manu Engr Scholshp</t>
  </si>
  <si>
    <t>FS3480</t>
  </si>
  <si>
    <t>TEX - OSUF Clackamas County Extensn</t>
  </si>
  <si>
    <t>FS350N</t>
  </si>
  <si>
    <t>LCB - OSUF Cascades English Program</t>
  </si>
  <si>
    <t>FS3500</t>
  </si>
  <si>
    <t>FS351N</t>
  </si>
  <si>
    <t>LCB - OSUF Cascades Adventures Fund</t>
  </si>
  <si>
    <t>FS3510</t>
  </si>
  <si>
    <t>FS352B</t>
  </si>
  <si>
    <t>AMM - OSUF Marine Mammal Institue</t>
  </si>
  <si>
    <t>FS3520</t>
  </si>
  <si>
    <t>FS352D</t>
  </si>
  <si>
    <t>FS3540</t>
  </si>
  <si>
    <t>LCB - OSUF CEO Discretionary Fund</t>
  </si>
  <si>
    <t>FS356B</t>
  </si>
  <si>
    <t>RWA - Inst for Water &amp; Watersheds</t>
  </si>
  <si>
    <t>FS3560</t>
  </si>
  <si>
    <t>FS356D</t>
  </si>
  <si>
    <t>FW0160</t>
  </si>
  <si>
    <t>QBA - Community Ater School Program</t>
  </si>
  <si>
    <t>261140</t>
  </si>
  <si>
    <t>JIS369</t>
  </si>
  <si>
    <t>JIS - Adv Media Presentation Svcs</t>
  </si>
  <si>
    <t>090020</t>
  </si>
  <si>
    <t>KED101</t>
  </si>
  <si>
    <t>KED - Natl Assn Multicultural Edctn</t>
  </si>
  <si>
    <t>943102</t>
  </si>
  <si>
    <t>LCB142</t>
  </si>
  <si>
    <t>LCB - Cascades Natural Res Club</t>
  </si>
  <si>
    <t>45912</t>
  </si>
  <si>
    <t>LCB143</t>
  </si>
  <si>
    <t>LCB - Cascades Disabilities Club</t>
  </si>
  <si>
    <t>45913</t>
  </si>
  <si>
    <t>LCB144</t>
  </si>
  <si>
    <t>LCB - Cascades Fermentation Club</t>
  </si>
  <si>
    <t>45914</t>
  </si>
  <si>
    <t>LCB145</t>
  </si>
  <si>
    <t>LCB - Assoc Stdt Cascades Campus</t>
  </si>
  <si>
    <t>45915</t>
  </si>
  <si>
    <t>LCB262</t>
  </si>
  <si>
    <t>LCB - Natural Resources Workshops</t>
  </si>
  <si>
    <t>055093</t>
  </si>
  <si>
    <t>LCB361</t>
  </si>
  <si>
    <t>LCB - Student Activities Comm Agncy</t>
  </si>
  <si>
    <t>921902</t>
  </si>
  <si>
    <t>M2018C</t>
  </si>
  <si>
    <t>Mech/Indust/Manu Engr Gifts Instr</t>
  </si>
  <si>
    <t>M2018F</t>
  </si>
  <si>
    <t>Mech/Indust/Manu Engr Gifts Admin</t>
  </si>
  <si>
    <t>M2019F</t>
  </si>
  <si>
    <t>Civil/Construct Engr Gifts Admin</t>
  </si>
  <si>
    <t>Civil/Construct Engr Gifts Instr</t>
  </si>
  <si>
    <t>M2086C</t>
  </si>
  <si>
    <t>Chem/Bio/Envr Engr Gifts Instr</t>
  </si>
  <si>
    <t>M2086F</t>
  </si>
  <si>
    <t>Chem/Bio/Envr Engr Gifts Admin</t>
  </si>
  <si>
    <t>M2137D</t>
  </si>
  <si>
    <t>VP Student Affairs Gifts</t>
  </si>
  <si>
    <t>M22120</t>
  </si>
  <si>
    <t>YIA Athletic Dept Gifts</t>
  </si>
  <si>
    <t>M22130</t>
  </si>
  <si>
    <t>MUN MU Gifts</t>
  </si>
  <si>
    <t>M22140</t>
  </si>
  <si>
    <t>MHD Housing/Dining Gifts</t>
  </si>
  <si>
    <t>M22150</t>
  </si>
  <si>
    <t>M22160</t>
  </si>
  <si>
    <t>M40430</t>
  </si>
  <si>
    <t>Estate of Amelia H. Lawless</t>
  </si>
  <si>
    <t>M40460</t>
  </si>
  <si>
    <t>Estate of Ruth Cartmell</t>
  </si>
  <si>
    <t>MHD332</t>
  </si>
  <si>
    <t>160621</t>
  </si>
  <si>
    <t>MRS663</t>
  </si>
  <si>
    <t>MRS - Rec Spts Dodgeball</t>
  </si>
  <si>
    <t>45724</t>
  </si>
  <si>
    <t>MSA - Disability Access Services</t>
  </si>
  <si>
    <t>MSA - New Stdnt Prgs&amp;FamilyOutreach</t>
  </si>
  <si>
    <t>MSA101</t>
  </si>
  <si>
    <t>MSA - VP Stdt Aff Budget Reserve</t>
  </si>
  <si>
    <t>160011</t>
  </si>
  <si>
    <t>MSA201</t>
  </si>
  <si>
    <t>MSA - VP Stdt Aff Special Projects</t>
  </si>
  <si>
    <t>45614</t>
  </si>
  <si>
    <t>MUNREP</t>
  </si>
  <si>
    <t>MUN - Maintenance Operations</t>
  </si>
  <si>
    <t>45502</t>
  </si>
  <si>
    <t>MUN - Veterinary Bus ManagemntAssoc</t>
  </si>
  <si>
    <t>MUNT78</t>
  </si>
  <si>
    <t>MUN - Unified Greek Council</t>
  </si>
  <si>
    <t>929574</t>
  </si>
  <si>
    <t>MUNT79</t>
  </si>
  <si>
    <t>MUN - Alpha Nu Sigma Honor Society</t>
  </si>
  <si>
    <t>929575</t>
  </si>
  <si>
    <t>MUNT83</t>
  </si>
  <si>
    <t>MUN - OSU Feel Good</t>
  </si>
  <si>
    <t>929578</t>
  </si>
  <si>
    <t>MUNT84</t>
  </si>
  <si>
    <t>MUN - Intl Interior Design Assn</t>
  </si>
  <si>
    <t>929580</t>
  </si>
  <si>
    <t>MUN - OSU Gaming</t>
  </si>
  <si>
    <t>MUNV91</t>
  </si>
  <si>
    <t>929489</t>
  </si>
  <si>
    <t>MUN - OSU Investment Group</t>
  </si>
  <si>
    <t>MUN - Honors Activity &amp; Advisory</t>
  </si>
  <si>
    <t>MUNY96</t>
  </si>
  <si>
    <t>929125</t>
  </si>
  <si>
    <t>MUNZ18</t>
  </si>
  <si>
    <t>MUN - Acacia</t>
  </si>
  <si>
    <t>929001</t>
  </si>
  <si>
    <t>MUNZ22</t>
  </si>
  <si>
    <t>929383</t>
  </si>
  <si>
    <t>MUN - Pre-Therapy &amp; Applied Health</t>
  </si>
  <si>
    <t>OAS066</t>
  </si>
  <si>
    <t>OAS - COAS Machine Shop</t>
  </si>
  <si>
    <t>OAS090</t>
  </si>
  <si>
    <t>OAS - OOI Network Dept Research</t>
  </si>
  <si>
    <t>OAS254</t>
  </si>
  <si>
    <t>OAS - Equipment Allocatn OOI Netwk</t>
  </si>
  <si>
    <t>QBA180</t>
  </si>
  <si>
    <t>QBA - Financial Acctg &amp; Analysis</t>
  </si>
  <si>
    <t>410080</t>
  </si>
  <si>
    <t>QFS - Refrigeration</t>
  </si>
  <si>
    <t>QFS168</t>
  </si>
  <si>
    <t>QFS - Plumbing</t>
  </si>
  <si>
    <t>475068</t>
  </si>
  <si>
    <t>RDR331</t>
  </si>
  <si>
    <t>RDR - Research Integrity</t>
  </si>
  <si>
    <t>154006</t>
  </si>
  <si>
    <t>RDR366</t>
  </si>
  <si>
    <t>RDR370</t>
  </si>
  <si>
    <t>RDR - Interdepartmental Mass Spec</t>
  </si>
  <si>
    <t>154070</t>
  </si>
  <si>
    <t>RDR371</t>
  </si>
  <si>
    <t>RDR - Mass Spec Service Center</t>
  </si>
  <si>
    <t>090021</t>
  </si>
  <si>
    <t>058594</t>
  </si>
  <si>
    <t>RMS035</t>
  </si>
  <si>
    <t>RMS036</t>
  </si>
  <si>
    <t>RSG - Sea Grant Operations</t>
  </si>
  <si>
    <t>RDR - LPI Endowd Ch Fndtn Int Rsrch</t>
  </si>
  <si>
    <t>RDR336</t>
  </si>
  <si>
    <t>RDR - Linus Pauling Inst Research</t>
  </si>
  <si>
    <t>RDR373</t>
  </si>
  <si>
    <t>RDR - Cntr Excell Genome Res Op</t>
  </si>
  <si>
    <t>RDR382</t>
  </si>
  <si>
    <t>RDR - Coop Inst/Marine Res (CIMRS)</t>
  </si>
  <si>
    <t>RDR390</t>
  </si>
  <si>
    <t>RNR110</t>
  </si>
  <si>
    <t>SCI260</t>
  </si>
  <si>
    <t>SCI - TRF Proj - Facility Op/Maint</t>
  </si>
  <si>
    <t>SPH260</t>
  </si>
  <si>
    <t>SPH - TRF Projects - Physics</t>
  </si>
  <si>
    <t>SZO011</t>
  </si>
  <si>
    <t>TEX102</t>
  </si>
  <si>
    <t>TEX103</t>
  </si>
  <si>
    <t>TEX104</t>
  </si>
  <si>
    <t>TEX105</t>
  </si>
  <si>
    <t>TEX106</t>
  </si>
  <si>
    <t>TEX107</t>
  </si>
  <si>
    <t>TEX108</t>
  </si>
  <si>
    <t>TEX109</t>
  </si>
  <si>
    <t>TEX110</t>
  </si>
  <si>
    <t>TEX111</t>
  </si>
  <si>
    <t>TEX112</t>
  </si>
  <si>
    <t>TEX113</t>
  </si>
  <si>
    <t>TEX114</t>
  </si>
  <si>
    <t>TEX115</t>
  </si>
  <si>
    <t>TEX116</t>
  </si>
  <si>
    <t>TEX117</t>
  </si>
  <si>
    <t>TEX118</t>
  </si>
  <si>
    <t>TEX119</t>
  </si>
  <si>
    <t>TEX120</t>
  </si>
  <si>
    <t>TEX121</t>
  </si>
  <si>
    <t>TEX122</t>
  </si>
  <si>
    <t>TEX123</t>
  </si>
  <si>
    <t>TEX124</t>
  </si>
  <si>
    <t>TEX125</t>
  </si>
  <si>
    <t>TEX127</t>
  </si>
  <si>
    <t>TEX128</t>
  </si>
  <si>
    <t>TEX129</t>
  </si>
  <si>
    <t>TEX130</t>
  </si>
  <si>
    <t>TEX131</t>
  </si>
  <si>
    <t>TEX132</t>
  </si>
  <si>
    <t>TEX133</t>
  </si>
  <si>
    <t>TEX134</t>
  </si>
  <si>
    <t>TEX135</t>
  </si>
  <si>
    <t>TEX136</t>
  </si>
  <si>
    <t>TEX137</t>
  </si>
  <si>
    <t>TEX139</t>
  </si>
  <si>
    <t>TEX140</t>
  </si>
  <si>
    <t>VMD260</t>
  </si>
  <si>
    <t>VMD - TRF Proj - VM Instr Support</t>
  </si>
  <si>
    <t>VTL108</t>
  </si>
  <si>
    <t>VTL125</t>
  </si>
  <si>
    <t>VTL141</t>
  </si>
  <si>
    <t>VTL151</t>
  </si>
  <si>
    <t>VTL152</t>
  </si>
  <si>
    <t>VTL153</t>
  </si>
  <si>
    <t>VTL162</t>
  </si>
  <si>
    <t>VTL172</t>
  </si>
  <si>
    <t>VTS108</t>
  </si>
  <si>
    <t>VTS122</t>
  </si>
  <si>
    <t>VTS123</t>
  </si>
  <si>
    <t>VTS124</t>
  </si>
  <si>
    <t>VTS125</t>
  </si>
  <si>
    <t>VTS126</t>
  </si>
  <si>
    <t>VTS132</t>
  </si>
  <si>
    <t>VTS141</t>
  </si>
  <si>
    <t>VTS151</t>
  </si>
  <si>
    <t>VTS161</t>
  </si>
  <si>
    <t>VTS162</t>
  </si>
  <si>
    <t>VTS172</t>
  </si>
  <si>
    <t>WHC260</t>
  </si>
  <si>
    <t>WHC - TRF Projects - Honors College</t>
  </si>
  <si>
    <t>ZAR483</t>
  </si>
  <si>
    <t>ZAR - EXT S/L Multist/Intg Fed Appr</t>
  </si>
  <si>
    <t>ZARG30</t>
  </si>
  <si>
    <t>ZAR - Desig Ops Comp Abs Accrual</t>
  </si>
  <si>
    <t>ZARG31</t>
  </si>
  <si>
    <t>ZAR - Restrctd Fnd Comp Abs Accrual</t>
  </si>
  <si>
    <t>ZARN18</t>
  </si>
  <si>
    <t>ZAR - Tuition and Fees--E-Campus Cr</t>
  </si>
  <si>
    <t>ZARTE5</t>
  </si>
  <si>
    <t>ZAR - Xfer Funds/EBE 001505</t>
  </si>
  <si>
    <t>ZARTH5</t>
  </si>
  <si>
    <t>ZAR - Xfer Funds/HHS 001506</t>
  </si>
  <si>
    <t>ZARTO5</t>
  </si>
  <si>
    <t>ZAR - Xfer Funds/OAS 001263</t>
  </si>
  <si>
    <t>ZAR - Xfer Match/RDR 008151</t>
  </si>
  <si>
    <t>ZARTRB</t>
  </si>
  <si>
    <t>ZAR - Xfer Funds/RDR 001502</t>
  </si>
  <si>
    <t>ZARTRC</t>
  </si>
  <si>
    <t>ZAR - Xfer Funds/RDR 001503</t>
  </si>
  <si>
    <t>ZAR - Xfer Match/SZO 008253</t>
  </si>
  <si>
    <t>AAR084</t>
  </si>
  <si>
    <t>055130</t>
  </si>
  <si>
    <t>AAR527</t>
  </si>
  <si>
    <t>11578</t>
  </si>
  <si>
    <t>AAR528</t>
  </si>
  <si>
    <t>AAR529</t>
  </si>
  <si>
    <t>ABP003</t>
  </si>
  <si>
    <t>ABP - CAS Botany/Pl Path AP Instr</t>
  </si>
  <si>
    <t>ACS004</t>
  </si>
  <si>
    <t>ACS - Small Farm Program Workshops</t>
  </si>
  <si>
    <t>055131</t>
  </si>
  <si>
    <t>AFC103</t>
  </si>
  <si>
    <t>AFC - FIC Workshops</t>
  </si>
  <si>
    <t>055129</t>
  </si>
  <si>
    <t>AFC518</t>
  </si>
  <si>
    <t>AFC - FIC Exp AES (S) Fruit/Vg Mktg</t>
  </si>
  <si>
    <t>11607</t>
  </si>
  <si>
    <t>AFC519</t>
  </si>
  <si>
    <t>AFC - FIC Exp AES (H) Fruit/Vg Mktg</t>
  </si>
  <si>
    <t>AFC520</t>
  </si>
  <si>
    <t>AFC - FIC Exp AES (M) Fruit/Vg Mktg</t>
  </si>
  <si>
    <t>AGA - Dean Ag Sci Extrnl Rels/Mrktg</t>
  </si>
  <si>
    <t>AGA - Dean Ag Sci Fiscal/HR Srvcs</t>
  </si>
  <si>
    <t>AGA022</t>
  </si>
  <si>
    <t>AGA - Ag Sci Recognition Events</t>
  </si>
  <si>
    <t>942101</t>
  </si>
  <si>
    <t>AGA - Adm AES (S) Extrnl Rels/Mrktg</t>
  </si>
  <si>
    <t>AGA - Fiscal/HR Srvc AES (S) Admin</t>
  </si>
  <si>
    <t>AGR500</t>
  </si>
  <si>
    <t>AGR - AES Cross-College Acad Resrch</t>
  </si>
  <si>
    <t>210920</t>
  </si>
  <si>
    <t>AGS - Housing Ops - KBREC</t>
  </si>
  <si>
    <t>AGS - KBREC AES (S) Admin</t>
  </si>
  <si>
    <t>AGS - KBREC AES (S) Gen Svcs</t>
  </si>
  <si>
    <t>AHE251</t>
  </si>
  <si>
    <t>AHE - Equipment Allocation - HAREC</t>
  </si>
  <si>
    <t>AHT - TRF Projects - Horticulture</t>
  </si>
  <si>
    <t>AKL - KBREC Dept Admin</t>
  </si>
  <si>
    <t>AKL - KBREC Dept Res</t>
  </si>
  <si>
    <t>AKL - Klamath Basin R&amp;E Ctr Extn Ag</t>
  </si>
  <si>
    <t>AKL - EXT S/L Klamath Basin R&amp;E Ctr</t>
  </si>
  <si>
    <t>AKL - KBREC AES (S) Research</t>
  </si>
  <si>
    <t>AMC251</t>
  </si>
  <si>
    <t>AMC - Equipment Allocation - MCAREC</t>
  </si>
  <si>
    <t>AMM001</t>
  </si>
  <si>
    <t>AMM - Marine Mammal Inst Admin</t>
  </si>
  <si>
    <t>219110</t>
  </si>
  <si>
    <t>AMM002</t>
  </si>
  <si>
    <t>AMM - Marine Mammal Inst Ops</t>
  </si>
  <si>
    <t>219120</t>
  </si>
  <si>
    <t>AMM017</t>
  </si>
  <si>
    <t>AMM - Marine Mammal Endow Match Adm</t>
  </si>
  <si>
    <t>AMM018</t>
  </si>
  <si>
    <t>AMM - Mar Mamml Endow Fndtn Int Adm</t>
  </si>
  <si>
    <t>AMM - Marine Mammal Endow Match</t>
  </si>
  <si>
    <t>AMM - Marine Mammal Endow Fndtn Int</t>
  </si>
  <si>
    <t>AMM037</t>
  </si>
  <si>
    <t>AMM - Marine Mammal Endow Match Ops</t>
  </si>
  <si>
    <t>AMM038</t>
  </si>
  <si>
    <t>AMM - Mar Mamml Endow Fndtn Int Ops</t>
  </si>
  <si>
    <t>ANW251</t>
  </si>
  <si>
    <t>ANW - Equipment Allocation - NWREC</t>
  </si>
  <si>
    <t>ASC260</t>
  </si>
  <si>
    <t>ASF050</t>
  </si>
  <si>
    <t>ASF - COMES Newport Workshops</t>
  </si>
  <si>
    <t>055128</t>
  </si>
  <si>
    <t>304220</t>
  </si>
  <si>
    <t>BUS050</t>
  </si>
  <si>
    <t>BUS - Project Mgmt Class Projects</t>
  </si>
  <si>
    <t>942701</t>
  </si>
  <si>
    <t>CLATH4</t>
  </si>
  <si>
    <t>CLA - Theatre Special Projects</t>
  </si>
  <si>
    <t>CR008T</t>
  </si>
  <si>
    <t>ECB - Cost Share/CASB Req/ECB115</t>
  </si>
  <si>
    <t>005D53</t>
  </si>
  <si>
    <t>305220</t>
  </si>
  <si>
    <t>CR011T</t>
  </si>
  <si>
    <t>EMM - Cost Share/CASB Req/EMM125</t>
  </si>
  <si>
    <t>005D56</t>
  </si>
  <si>
    <t>304230</t>
  </si>
  <si>
    <t>CR012T</t>
  </si>
  <si>
    <t>EMM - Cost Share/CASB Req/EMM115</t>
  </si>
  <si>
    <t>005D57</t>
  </si>
  <si>
    <t>REH - Cost Share/CASB Reqd/RDR366</t>
  </si>
  <si>
    <t>JIS - Cost Share/CASB Req/JIS052</t>
  </si>
  <si>
    <t>005D24</t>
  </si>
  <si>
    <t>CR161S</t>
  </si>
  <si>
    <t>RSP - Cost Share/CASB Req/RDR307</t>
  </si>
  <si>
    <t>005D38</t>
  </si>
  <si>
    <t>CR162S</t>
  </si>
  <si>
    <t>APD - Cost Share/CASB Req/APD001</t>
  </si>
  <si>
    <t>005D39</t>
  </si>
  <si>
    <t>CR164S</t>
  </si>
  <si>
    <t>ECB - Cost Share/CASB Req/ECB125</t>
  </si>
  <si>
    <t>005D54</t>
  </si>
  <si>
    <t>305230</t>
  </si>
  <si>
    <t>CR165S</t>
  </si>
  <si>
    <t>ECB - Cost Share/CASB Req/ECB135</t>
  </si>
  <si>
    <t>005D55</t>
  </si>
  <si>
    <t>305240</t>
  </si>
  <si>
    <t>ECC - CS GRA Fee Rem Civil</t>
  </si>
  <si>
    <t>CS028T</t>
  </si>
  <si>
    <t>ECB - CS GRA Fee Rem ChE</t>
  </si>
  <si>
    <t>CS031T</t>
  </si>
  <si>
    <t>EMM - CS GRA Fee Rem Mech/Indust E</t>
  </si>
  <si>
    <t>CS032T</t>
  </si>
  <si>
    <t>CS107S</t>
  </si>
  <si>
    <t>GRD - CS GRA Fee Rem Env Sci Grad</t>
  </si>
  <si>
    <t>CS108S</t>
  </si>
  <si>
    <t>ECC - CS GRA Fee Rem CEM</t>
  </si>
  <si>
    <t>CS109S</t>
  </si>
  <si>
    <t>ECB - CS GRA Fee Rem BioE</t>
  </si>
  <si>
    <t>CS110S</t>
  </si>
  <si>
    <t>ECB - CS GRA Fee Rem EnvirE</t>
  </si>
  <si>
    <t>CS111S</t>
  </si>
  <si>
    <t>HHS - CS GRA Fee Rem HDFS</t>
  </si>
  <si>
    <t>110250</t>
  </si>
  <si>
    <t>ECB001</t>
  </si>
  <si>
    <t>ECB - Chem/Bio/Envr Engr Admin</t>
  </si>
  <si>
    <t>305110</t>
  </si>
  <si>
    <t>ECB007</t>
  </si>
  <si>
    <t>ECB - Chem/Bio/Envr Adm Develop Sup</t>
  </si>
  <si>
    <t>305140</t>
  </si>
  <si>
    <t>ECB010</t>
  </si>
  <si>
    <t>ECB - Chem/Bio/Envr Admin Comp Svcs</t>
  </si>
  <si>
    <t>305160</t>
  </si>
  <si>
    <t>ECB012</t>
  </si>
  <si>
    <t>ECB - Chem/Bio/Envr Instr Comp Svcs</t>
  </si>
  <si>
    <t>ECB017</t>
  </si>
  <si>
    <t>ECB - L. Pauling Chem Engr Endow</t>
  </si>
  <si>
    <t>ECB025</t>
  </si>
  <si>
    <t>ECB - Chem/Bio/Envr Instr/Dept Res</t>
  </si>
  <si>
    <t>305210</t>
  </si>
  <si>
    <t>ECB027</t>
  </si>
  <si>
    <t>ECB - L. Pauling Endow Fndtn Intrst</t>
  </si>
  <si>
    <t>ECB030</t>
  </si>
  <si>
    <t>ECB - Chem/Bio/Envr Student Svcs</t>
  </si>
  <si>
    <t>305170</t>
  </si>
  <si>
    <t>ECB115</t>
  </si>
  <si>
    <t>ECB - Chemical Engr Operations</t>
  </si>
  <si>
    <t>ECB125</t>
  </si>
  <si>
    <t>ECB - Biological Engr Operations</t>
  </si>
  <si>
    <t>ECB135</t>
  </si>
  <si>
    <t>ECB - Environmental Engr Operations</t>
  </si>
  <si>
    <t>ECB201</t>
  </si>
  <si>
    <t>ECB - Chem/Bio/Envr Special Projcts</t>
  </si>
  <si>
    <t>ECB251</t>
  </si>
  <si>
    <t>ECB - Equip Allocatn-Chem/Bio/Envr</t>
  </si>
  <si>
    <t>ECB261</t>
  </si>
  <si>
    <t>ECB - TRF Proj-Chem/Bio/Envr Engr</t>
  </si>
  <si>
    <t>ECB275</t>
  </si>
  <si>
    <t>ECB - Building Operation/Maint</t>
  </si>
  <si>
    <t>ECBP01</t>
  </si>
  <si>
    <t>ECB - Chemical Engr Services</t>
  </si>
  <si>
    <t>ECBP02</t>
  </si>
  <si>
    <t>ECB - Chemical Engr Testing &amp; Svcs</t>
  </si>
  <si>
    <t>ECC001</t>
  </si>
  <si>
    <t>ECC - Civil/Constr Engr Mgmt Admin</t>
  </si>
  <si>
    <t>301110</t>
  </si>
  <si>
    <t>ECC007</t>
  </si>
  <si>
    <t>ECC - Civil/Constr Mgmt Develop Sup</t>
  </si>
  <si>
    <t>301140</t>
  </si>
  <si>
    <t>ECC010</t>
  </si>
  <si>
    <t>ECC - Civil/Constr Admin Comp Svcs</t>
  </si>
  <si>
    <t>301160</t>
  </si>
  <si>
    <t>ECC012</t>
  </si>
  <si>
    <t>ECC - Civil/Constr Instr Comp Svcs</t>
  </si>
  <si>
    <t>ECC016</t>
  </si>
  <si>
    <t>ECC - Construction Ed Endow Match</t>
  </si>
  <si>
    <t>ECC025</t>
  </si>
  <si>
    <t>ECC - Civil/Constr Instr/Dept Res</t>
  </si>
  <si>
    <t>ECC026</t>
  </si>
  <si>
    <t>ECC - Construction Ed Endow Fnd Int</t>
  </si>
  <si>
    <t>ECC030</t>
  </si>
  <si>
    <t>ECC - Civil/Constr Student Svcs</t>
  </si>
  <si>
    <t>301170</t>
  </si>
  <si>
    <t>ECC125</t>
  </si>
  <si>
    <t>ECC - Constr Engr Mgmt Operations</t>
  </si>
  <si>
    <t>ECC201</t>
  </si>
  <si>
    <t>ECC - Civil/Constr Special Projects</t>
  </si>
  <si>
    <t>ECC251</t>
  </si>
  <si>
    <t>ECC - Equip Allocatn-Civil/Constr</t>
  </si>
  <si>
    <t>ECC261</t>
  </si>
  <si>
    <t>ECC - TRF Proj-Civil/Constr Engr</t>
  </si>
  <si>
    <t>ECC275</t>
  </si>
  <si>
    <t>ECC - Building Operation/Maint</t>
  </si>
  <si>
    <t>ECCP23</t>
  </si>
  <si>
    <t>ECC - Structural Compnts Matl Test</t>
  </si>
  <si>
    <t>ECCW06</t>
  </si>
  <si>
    <t>ECC - Trans Analysis &amp; Planning</t>
  </si>
  <si>
    <t>ECCW08</t>
  </si>
  <si>
    <t>ECC - OR Traffic Safety Wkshps</t>
  </si>
  <si>
    <t>ECCW14</t>
  </si>
  <si>
    <t>ECC - NW Transportation Conference</t>
  </si>
  <si>
    <t>ECC - Civil Engr Sht Cse</t>
  </si>
  <si>
    <t>ECC - Civil Engineering Operations</t>
  </si>
  <si>
    <t>ECC - Test Steel Panels Details</t>
  </si>
  <si>
    <t>ECC - Land Surveyors</t>
  </si>
  <si>
    <t>ECC - Civil Engr Summer Term</t>
  </si>
  <si>
    <t>EIU010</t>
  </si>
  <si>
    <t>EIU - NACSE Admin</t>
  </si>
  <si>
    <t>307310</t>
  </si>
  <si>
    <t>EIU020</t>
  </si>
  <si>
    <t>EIU - NACSE Operations</t>
  </si>
  <si>
    <t>EMD - Micro Products Prgm Admin</t>
  </si>
  <si>
    <t>EMD - Micro Products Prg Operations</t>
  </si>
  <si>
    <t>EMM001</t>
  </si>
  <si>
    <t>EMM - Mech/Indust/Manufact Admin</t>
  </si>
  <si>
    <t>304110</t>
  </si>
  <si>
    <t>EMM007</t>
  </si>
  <si>
    <t>EMM - Mech/Indust/Mfg Develop Sup</t>
  </si>
  <si>
    <t>304140</t>
  </si>
  <si>
    <t>EMM010</t>
  </si>
  <si>
    <t>EMM - Mech/Indust/Mfg Adm Comp Svcs</t>
  </si>
  <si>
    <t>304160</t>
  </si>
  <si>
    <t>EMM012</t>
  </si>
  <si>
    <t>EMM - Mech/Ind/Mfg Instr Comp Svcs</t>
  </si>
  <si>
    <t>EMM018</t>
  </si>
  <si>
    <t>EMM - Boeing Endow Mech Prof Instr</t>
  </si>
  <si>
    <t>EMM019</t>
  </si>
  <si>
    <t>EMM - Welty Professorship End Instr</t>
  </si>
  <si>
    <t>EMM020</t>
  </si>
  <si>
    <t>EMM - Mech Engr Instruction Shop</t>
  </si>
  <si>
    <t>EMM025</t>
  </si>
  <si>
    <t>EMM - Mech/Indst/Mfg Instr/Dept Res</t>
  </si>
  <si>
    <t>304210</t>
  </si>
  <si>
    <t>EMM028</t>
  </si>
  <si>
    <t>EMM - Boeing End Fndn Intrst Instr</t>
  </si>
  <si>
    <t>EMM029</t>
  </si>
  <si>
    <t>EMM - Welty Prof Endow Fndtn Int</t>
  </si>
  <si>
    <t>EMM030</t>
  </si>
  <si>
    <t>EMM - Mech/Indust/Mfg Student Svcs</t>
  </si>
  <si>
    <t>304170</t>
  </si>
  <si>
    <t>EMM115</t>
  </si>
  <si>
    <t>EMM - Mechanical Engr Operations</t>
  </si>
  <si>
    <t>EMM125</t>
  </si>
  <si>
    <t>EMM - Indust/Mfg Engr Operations</t>
  </si>
  <si>
    <t>EMM201</t>
  </si>
  <si>
    <t>EMM - Mech/Indust/Mfg Special Proj</t>
  </si>
  <si>
    <t>EMM251</t>
  </si>
  <si>
    <t>EMM - Equip Alloctn-Mech/Indust/Mfg</t>
  </si>
  <si>
    <t>EMM261</t>
  </si>
  <si>
    <t>EMM - TRF Proj-Mech/Indust/Mfg Engr</t>
  </si>
  <si>
    <t>EMM275</t>
  </si>
  <si>
    <t>EMM - Building Operation/Maint</t>
  </si>
  <si>
    <t>EMMP03</t>
  </si>
  <si>
    <t>EMM - Materials Testing</t>
  </si>
  <si>
    <t>EMMP04</t>
  </si>
  <si>
    <t>EMM - Thermal Fluids Testing</t>
  </si>
  <si>
    <t>EMMP05</t>
  </si>
  <si>
    <t>EMM - Mechanics Testing</t>
  </si>
  <si>
    <t>EMMP25</t>
  </si>
  <si>
    <t>EMM - Wind Tunnel Testing</t>
  </si>
  <si>
    <t>058025</t>
  </si>
  <si>
    <t>EMMW05</t>
  </si>
  <si>
    <t>EMM - Mech Engr Conf/Shrt Crs</t>
  </si>
  <si>
    <t>EMMW15</t>
  </si>
  <si>
    <t>EMM - IME Workshop and Training</t>
  </si>
  <si>
    <t>ENG022</t>
  </si>
  <si>
    <t>ENG - Engineering Outreach</t>
  </si>
  <si>
    <t>ENGDB2</t>
  </si>
  <si>
    <t>ENG - Dean/Engr ETIC Reserve</t>
  </si>
  <si>
    <t>ESE020</t>
  </si>
  <si>
    <t>ESE - Elec/comp Sci Machine Shop</t>
  </si>
  <si>
    <t>008351</t>
  </si>
  <si>
    <t>UPR - Alumni Relations</t>
  </si>
  <si>
    <t>018816</t>
  </si>
  <si>
    <t>018835</t>
  </si>
  <si>
    <t>NIA - Research Communications</t>
  </si>
  <si>
    <t>RIP - Research</t>
  </si>
  <si>
    <t>RIP - Office of VP for Research</t>
  </si>
  <si>
    <t>RIP - VP for Research Admin</t>
  </si>
  <si>
    <t>RDR - Research Programs</t>
  </si>
  <si>
    <t>154002</t>
  </si>
  <si>
    <t>RDR - Research Prgm Admin</t>
  </si>
  <si>
    <t>154005</t>
  </si>
  <si>
    <t>154115</t>
  </si>
  <si>
    <t>RDR - Genome Rsrch &amp; Biocomp Ctr</t>
  </si>
  <si>
    <t>RDR - Genome Rsrch &amp; Biocomputing</t>
  </si>
  <si>
    <t>RDR - Ctr Excel Genome Res Biocomp</t>
  </si>
  <si>
    <t>RDR - Water / Watershed Institute</t>
  </si>
  <si>
    <t>160468</t>
  </si>
  <si>
    <t>MUN - E Cafe at Kelley</t>
  </si>
  <si>
    <t>MHD - Arnold Dining Center</t>
  </si>
  <si>
    <t>191021</t>
  </si>
  <si>
    <t>LCB - Oregon National Guard</t>
  </si>
  <si>
    <t>APD - Aquaculture CRSP</t>
  </si>
  <si>
    <t>APD - Aquaculture CRSP Admin</t>
  </si>
  <si>
    <t>APD - Aquaculture CRSP Operations</t>
  </si>
  <si>
    <t>217111</t>
  </si>
  <si>
    <t>223405</t>
  </si>
  <si>
    <t>223408</t>
  </si>
  <si>
    <t>223422</t>
  </si>
  <si>
    <t>223423</t>
  </si>
  <si>
    <t>223424</t>
  </si>
  <si>
    <t>223425</t>
  </si>
  <si>
    <t>223426</t>
  </si>
  <si>
    <t>223428</t>
  </si>
  <si>
    <t>223429</t>
  </si>
  <si>
    <t>223432</t>
  </si>
  <si>
    <t>223441</t>
  </si>
  <si>
    <t>223451</t>
  </si>
  <si>
    <t>223461</t>
  </si>
  <si>
    <t>223462</t>
  </si>
  <si>
    <t>223472</t>
  </si>
  <si>
    <t>223605</t>
  </si>
  <si>
    <t>223608</t>
  </si>
  <si>
    <t>223622</t>
  </si>
  <si>
    <t>223623</t>
  </si>
  <si>
    <t>223625</t>
  </si>
  <si>
    <t>223626</t>
  </si>
  <si>
    <t>223628</t>
  </si>
  <si>
    <t>223629</t>
  </si>
  <si>
    <t>223632</t>
  </si>
  <si>
    <t>223641</t>
  </si>
  <si>
    <t>223651</t>
  </si>
  <si>
    <t>223652</t>
  </si>
  <si>
    <t>223653</t>
  </si>
  <si>
    <t>223661</t>
  </si>
  <si>
    <t>223662</t>
  </si>
  <si>
    <t>223672</t>
  </si>
  <si>
    <t>307500</t>
  </si>
  <si>
    <t>EBE - Biological &amp; Envrnmntl Systms</t>
  </si>
  <si>
    <t>307510</t>
  </si>
  <si>
    <t>EBE - Subsurface Biosphere Center</t>
  </si>
  <si>
    <t>321240</t>
  </si>
  <si>
    <t>16010</t>
  </si>
  <si>
    <t>Internally Funded Research</t>
  </si>
  <si>
    <t>21115</t>
  </si>
  <si>
    <t>TEX - Ext Prg 4H BIT/ Off Campus</t>
  </si>
  <si>
    <t>45706</t>
  </si>
  <si>
    <t>MRS - Rec Spts - Table Tennis</t>
  </si>
  <si>
    <t>45707</t>
  </si>
  <si>
    <t>MRS - Rec Sports Kendo Club</t>
  </si>
  <si>
    <t>45907</t>
  </si>
  <si>
    <t>LCB - Cascades Student Support Svcs</t>
  </si>
  <si>
    <t>45909</t>
  </si>
  <si>
    <t>LCB - Cascades Career Development</t>
  </si>
  <si>
    <t>ABP251</t>
  </si>
  <si>
    <t>ABP - Equip Alloc - Botny/Plnt Path</t>
  </si>
  <si>
    <t>AEU504</t>
  </si>
  <si>
    <t>AFC102</t>
  </si>
  <si>
    <t>AFS260</t>
  </si>
  <si>
    <t>AFS - TRF Projects - Food Sci/Tech</t>
  </si>
  <si>
    <t>AFW260</t>
  </si>
  <si>
    <t>AFW - TRF Projects - Fish/Wildlife</t>
  </si>
  <si>
    <t>AHT118</t>
  </si>
  <si>
    <t>AHT - Bag-Fraz Veg Br End Match</t>
  </si>
  <si>
    <t>AHT119</t>
  </si>
  <si>
    <t>AHT - Bag-Fraz Veg Br End Fndtn Int</t>
  </si>
  <si>
    <t>AHT260</t>
  </si>
  <si>
    <t>AMB004</t>
  </si>
  <si>
    <t>APD - Aquaculture CRSP UG Admin</t>
  </si>
  <si>
    <t>APD - Aquaculture CRSP Dept Res</t>
  </si>
  <si>
    <t>ASC251</t>
  </si>
  <si>
    <t>ASC525</t>
  </si>
  <si>
    <t>ASC - Campus Unit AES (S) Gen Svcs</t>
  </si>
  <si>
    <t>ASC526</t>
  </si>
  <si>
    <t>ASC - Dairy Op AES (S) Gen Svcs</t>
  </si>
  <si>
    <t>ASC527</t>
  </si>
  <si>
    <t>ASC - Beef Op AES (S) Gen Svcs</t>
  </si>
  <si>
    <t>ASC528</t>
  </si>
  <si>
    <t>ASC - Sheep Op AES (S) Gen Svcs</t>
  </si>
  <si>
    <t>ASC529</t>
  </si>
  <si>
    <t>ASC - Swine Op AES (S) Gen Svcs</t>
  </si>
  <si>
    <t>ASC530</t>
  </si>
  <si>
    <t>ASC - Fm Svc Op AES (S) Gen Svcs</t>
  </si>
  <si>
    <t>ASC531</t>
  </si>
  <si>
    <t>ASC - Meat Op AES (S) Gen Svcs</t>
  </si>
  <si>
    <t>ASC532</t>
  </si>
  <si>
    <t>ASC - Poultry Op AES (S) Gen Svcs</t>
  </si>
  <si>
    <t>ATX030</t>
  </si>
  <si>
    <t>ATX031</t>
  </si>
  <si>
    <t>BUS036</t>
  </si>
  <si>
    <t>CLAMU3</t>
  </si>
  <si>
    <t>CLA - Music Student Incidental Fees</t>
  </si>
  <si>
    <t>CLAPYB</t>
  </si>
  <si>
    <t>RDR - Cost Share/CASB Req/RDR336</t>
  </si>
  <si>
    <t>RGR - Cost Share/CASB Req/RDR373</t>
  </si>
  <si>
    <t>RNR - Cost Share/CASB Req/RNR110</t>
  </si>
  <si>
    <t>RCM - Cost Share/CASB Req/RDR382</t>
  </si>
  <si>
    <t>CR147S</t>
  </si>
  <si>
    <t>EMD - Cost Share/CSAB Req/EMD020</t>
  </si>
  <si>
    <t>CR148S</t>
  </si>
  <si>
    <t>CR150S</t>
  </si>
  <si>
    <t>CS104S</t>
  </si>
  <si>
    <t>AIP - CS GRA Fee Rem IPPC Extension</t>
  </si>
  <si>
    <t>DAA261</t>
  </si>
  <si>
    <t>DAA - TRF Proj - Academic Affairs</t>
  </si>
  <si>
    <t>EBE010</t>
  </si>
  <si>
    <t>EBE - Subsurface Biosphere Admin</t>
  </si>
  <si>
    <t>EBE020</t>
  </si>
  <si>
    <t>EBE - Subsurface Biosphere Ops</t>
  </si>
  <si>
    <t>EBE301</t>
  </si>
  <si>
    <t>FOR114</t>
  </si>
  <si>
    <t>FS003B</t>
  </si>
  <si>
    <t>OSUF Ctr for Humanities -Progm</t>
  </si>
  <si>
    <t>FS004A</t>
  </si>
  <si>
    <t>OSUF Hoener Prgm Admn</t>
  </si>
  <si>
    <t>FS028A</t>
  </si>
  <si>
    <t>OSUF Forestry Dean</t>
  </si>
  <si>
    <t>FS028N</t>
  </si>
  <si>
    <t>OSUF Forestry Dean -instr support</t>
  </si>
  <si>
    <t>FS105V</t>
  </si>
  <si>
    <t>FS242B</t>
  </si>
  <si>
    <t>FS329D</t>
  </si>
  <si>
    <t>AMC - OSUF MCAREC Admin</t>
  </si>
  <si>
    <t>FS329N</t>
  </si>
  <si>
    <t>AMC - OSUF MCAREC Instr/Dept Rsrch</t>
  </si>
  <si>
    <t>TEX - OSUF Yamhill County Extension</t>
  </si>
  <si>
    <t>UPR - OSUF Alumni Assn Scholarships</t>
  </si>
  <si>
    <t>TEX - OSUF Lane County Extension</t>
  </si>
  <si>
    <t>RNR - OSUF Inst Natural Resources</t>
  </si>
  <si>
    <t>HHS134</t>
  </si>
  <si>
    <t>HHS318</t>
  </si>
  <si>
    <t>HHS - Ctr/Healthy Aging Rsch Admin</t>
  </si>
  <si>
    <t>HHS319</t>
  </si>
  <si>
    <t>HHS - Ctr/Healthy Aging Rsch Ops</t>
  </si>
  <si>
    <t>TEX - WEDA Houglum Executv Director</t>
  </si>
  <si>
    <t>LCB115</t>
  </si>
  <si>
    <t>LCB - OR Natl Guard GOLD Program</t>
  </si>
  <si>
    <t>LCB137</t>
  </si>
  <si>
    <t>LCB - Cascades Aux Stdt Support Svc</t>
  </si>
  <si>
    <t>LCB139</t>
  </si>
  <si>
    <t>LCB - Cascades Aux Career Develpmnt</t>
  </si>
  <si>
    <t>LCB360</t>
  </si>
  <si>
    <t>M2007N</t>
  </si>
  <si>
    <t>Forestry Ext Prog Planning</t>
  </si>
  <si>
    <t>M2038A</t>
  </si>
  <si>
    <t>HMSC Gifts -Admin</t>
  </si>
  <si>
    <t>M2049A</t>
  </si>
  <si>
    <t>M2056A</t>
  </si>
  <si>
    <t>Forestry C M Christenson Gift</t>
  </si>
  <si>
    <t>M2063A</t>
  </si>
  <si>
    <t>Forestry Endow Income</t>
  </si>
  <si>
    <t>M2063M</t>
  </si>
  <si>
    <t>Forestry Facilities Mtce</t>
  </si>
  <si>
    <t>M2070N</t>
  </si>
  <si>
    <t>Forestry Instr Media Ctr Gift</t>
  </si>
  <si>
    <t>M2072N</t>
  </si>
  <si>
    <t>M2074D</t>
  </si>
  <si>
    <t>Forest Protection Admin</t>
  </si>
  <si>
    <t>M2074N</t>
  </si>
  <si>
    <t>M2087D</t>
  </si>
  <si>
    <t>FOR - Wood Sci/Engr Gift Adm</t>
  </si>
  <si>
    <t>M2087N</t>
  </si>
  <si>
    <t>FOR - Wood Sci/Engr Gift Inst</t>
  </si>
  <si>
    <t>M2106B</t>
  </si>
  <si>
    <t>Ctr For Humanities Gifts -Progm</t>
  </si>
  <si>
    <t>M2106D</t>
  </si>
  <si>
    <t>Ctr For Humanities Gifts -Admin</t>
  </si>
  <si>
    <t>M2110D</t>
  </si>
  <si>
    <t>FOR - Wood Sci/Engr Admin</t>
  </si>
  <si>
    <t>M2119N</t>
  </si>
  <si>
    <t>COMES Gifts -Dept Rsch</t>
  </si>
  <si>
    <t>M2120A</t>
  </si>
  <si>
    <t>Sea Grant Gifts - Admin</t>
  </si>
  <si>
    <t>M2129B</t>
  </si>
  <si>
    <t>M2129D</t>
  </si>
  <si>
    <t>M2130N</t>
  </si>
  <si>
    <t>FOR - Student Cmptr Lab Support</t>
  </si>
  <si>
    <t>TEE - ECampus gifts Admin</t>
  </si>
  <si>
    <t>M2200A</t>
  </si>
  <si>
    <t>CIMRS Gifts - Admin</t>
  </si>
  <si>
    <t>M2203A</t>
  </si>
  <si>
    <t>RSP - Space Grant Gifts Admin</t>
  </si>
  <si>
    <t>M2204D</t>
  </si>
  <si>
    <t>ECS - Computer Science Progrm Gifts</t>
  </si>
  <si>
    <t>M2204N</t>
  </si>
  <si>
    <t>M2205D</t>
  </si>
  <si>
    <t>EEC - Elecc/Comp Engr'g Prog Gifts</t>
  </si>
  <si>
    <t>M2205N</t>
  </si>
  <si>
    <t>M2206N</t>
  </si>
  <si>
    <t>UPR - Alumni Assn Gifts</t>
  </si>
  <si>
    <t>RNR - Inst Nat'rl Resources Gifts</t>
  </si>
  <si>
    <t>TEX - Ext-Exp Sta Communctns Gifts</t>
  </si>
  <si>
    <t>State Need Grant Award</t>
  </si>
  <si>
    <t>M4039A</t>
  </si>
  <si>
    <t>MEA299</t>
  </si>
  <si>
    <t>MEA - ASOSU General Fund Allocation</t>
  </si>
  <si>
    <t>MRS665</t>
  </si>
  <si>
    <t>MRS666</t>
  </si>
  <si>
    <t>MSA262</t>
  </si>
  <si>
    <t>MSA - TRF Proj - Career Services</t>
  </si>
  <si>
    <t>MSA264</t>
  </si>
  <si>
    <t>MSA - TRF Proj - Dean of Students</t>
  </si>
  <si>
    <t>MUN075</t>
  </si>
  <si>
    <t>MUNT38</t>
  </si>
  <si>
    <t>MUNT40</t>
  </si>
  <si>
    <t>MUNT41</t>
  </si>
  <si>
    <t>MUNT42</t>
  </si>
  <si>
    <t>MUNT44</t>
  </si>
  <si>
    <t>MUNT46</t>
  </si>
  <si>
    <t>MUNT48</t>
  </si>
  <si>
    <t>MUNZ26</t>
  </si>
  <si>
    <t>NIA019</t>
  </si>
  <si>
    <t>NIA020</t>
  </si>
  <si>
    <t>NIA101</t>
  </si>
  <si>
    <t>OAS - RCS Capital Equipment</t>
  </si>
  <si>
    <t>OAS239</t>
  </si>
  <si>
    <t>OAS - COAS Research Computing Svcs</t>
  </si>
  <si>
    <t>OAS240</t>
  </si>
  <si>
    <t>OAS - COAS Instruction Computg Svcs</t>
  </si>
  <si>
    <t>OAS241</t>
  </si>
  <si>
    <t>OAS - COAS Admin Computing Svcs</t>
  </si>
  <si>
    <t>PHR260</t>
  </si>
  <si>
    <t>PHR - TRF Proj-Pharmacy</t>
  </si>
  <si>
    <t>RDR - Cntr Excell Genome Res Admin</t>
  </si>
  <si>
    <t>RDR193</t>
  </si>
  <si>
    <t>RDR195</t>
  </si>
  <si>
    <t>RDR197</t>
  </si>
  <si>
    <t>RDR198</t>
  </si>
  <si>
    <t>RDR199</t>
  </si>
  <si>
    <t>RDR200</t>
  </si>
  <si>
    <t>RDR201</t>
  </si>
  <si>
    <t>RDR202</t>
  </si>
  <si>
    <t>RDR256</t>
  </si>
  <si>
    <t>RDR - Equipment Allocation - IWW</t>
  </si>
  <si>
    <t>RDR - Gene Rsch Stewart Endowmt</t>
  </si>
  <si>
    <t>RDR - Gene Rsch Stewart Fndn Int</t>
  </si>
  <si>
    <t>RDR302</t>
  </si>
  <si>
    <t>RDR313</t>
  </si>
  <si>
    <t>RDR - Comp/Genome Biology Inititive</t>
  </si>
  <si>
    <t>RDR314</t>
  </si>
  <si>
    <t>RDR - Water/Watersheds Inititive</t>
  </si>
  <si>
    <t>RDR315</t>
  </si>
  <si>
    <t>RDR - Cntr for Humanities Admin</t>
  </si>
  <si>
    <t>RDR316</t>
  </si>
  <si>
    <t>RDR - Cntr for Humanities Research</t>
  </si>
  <si>
    <t>RDR325</t>
  </si>
  <si>
    <t>RDR - Dir Res / Res Proj / Awards</t>
  </si>
  <si>
    <t>RDR326</t>
  </si>
  <si>
    <t>RDR - Institutional Res Proj Admin</t>
  </si>
  <si>
    <t>RDR329</t>
  </si>
  <si>
    <t>RDR330</t>
  </si>
  <si>
    <t>RDR332</t>
  </si>
  <si>
    <t>RDR - LPI Endowed Chair Match Rsrch</t>
  </si>
  <si>
    <t>RDR334</t>
  </si>
  <si>
    <t>810600</t>
  </si>
  <si>
    <t>810610</t>
  </si>
  <si>
    <t>810620</t>
  </si>
  <si>
    <t>810630</t>
  </si>
  <si>
    <t>810640</t>
  </si>
  <si>
    <t>810650</t>
  </si>
  <si>
    <t>810660</t>
  </si>
  <si>
    <t>810680</t>
  </si>
  <si>
    <t>810670</t>
  </si>
  <si>
    <t>810690</t>
  </si>
  <si>
    <t>810700</t>
  </si>
  <si>
    <t>810710</t>
  </si>
  <si>
    <t>810720</t>
  </si>
  <si>
    <t>810730</t>
  </si>
  <si>
    <t>810740</t>
  </si>
  <si>
    <t>814000</t>
  </si>
  <si>
    <t>814001</t>
  </si>
  <si>
    <t>814010</t>
  </si>
  <si>
    <t>814020</t>
  </si>
  <si>
    <t>814030</t>
  </si>
  <si>
    <t>815000</t>
  </si>
  <si>
    <t>816450</t>
  </si>
  <si>
    <t>816600</t>
  </si>
  <si>
    <t>816650</t>
  </si>
  <si>
    <t>816700</t>
  </si>
  <si>
    <t>816850</t>
  </si>
  <si>
    <t>819999</t>
  </si>
  <si>
    <t>820000</t>
  </si>
  <si>
    <t>820300</t>
  </si>
  <si>
    <t>820310</t>
  </si>
  <si>
    <t>820340</t>
  </si>
  <si>
    <t>822700</t>
  </si>
  <si>
    <t>822999</t>
  </si>
  <si>
    <t>823000</t>
  </si>
  <si>
    <t>823410</t>
  </si>
  <si>
    <t>823420</t>
  </si>
  <si>
    <t>824999</t>
  </si>
  <si>
    <t>825000</t>
  </si>
  <si>
    <t>830000</t>
  </si>
  <si>
    <t>830001</t>
  </si>
  <si>
    <t>834000</t>
  </si>
  <si>
    <t>837000</t>
  </si>
  <si>
    <t>839000</t>
  </si>
  <si>
    <t>840000</t>
  </si>
  <si>
    <t>841000</t>
  </si>
  <si>
    <t>844000</t>
  </si>
  <si>
    <t>847000</t>
  </si>
  <si>
    <t>850000</t>
  </si>
  <si>
    <t>850001</t>
  </si>
  <si>
    <t>850002</t>
  </si>
  <si>
    <t>850006</t>
  </si>
  <si>
    <t>851000</t>
  </si>
  <si>
    <t>852000</t>
  </si>
  <si>
    <t>853000</t>
  </si>
  <si>
    <t>854000</t>
  </si>
  <si>
    <t>855000</t>
  </si>
  <si>
    <t>856000</t>
  </si>
  <si>
    <t>858000</t>
  </si>
  <si>
    <t>859000</t>
  </si>
  <si>
    <t>860000</t>
  </si>
  <si>
    <t>860001</t>
  </si>
  <si>
    <t>863000</t>
  </si>
  <si>
    <t>865000</t>
  </si>
  <si>
    <t>866000</t>
  </si>
  <si>
    <t>890000</t>
  </si>
  <si>
    <t>900000</t>
  </si>
  <si>
    <t>910000</t>
  </si>
  <si>
    <t>920000</t>
  </si>
  <si>
    <t>930000</t>
  </si>
  <si>
    <t>939000</t>
  </si>
  <si>
    <t>931473</t>
  </si>
  <si>
    <t>935000</t>
  </si>
  <si>
    <t>935105</t>
  </si>
  <si>
    <t>935109</t>
  </si>
  <si>
    <t>935113</t>
  </si>
  <si>
    <t>935114</t>
  </si>
  <si>
    <t>935115</t>
  </si>
  <si>
    <t>935118</t>
  </si>
  <si>
    <t>935119</t>
  </si>
  <si>
    <t>935500</t>
  </si>
  <si>
    <t>936000</t>
  </si>
  <si>
    <t>936020</t>
  </si>
  <si>
    <t>936038</t>
  </si>
  <si>
    <t>940000</t>
  </si>
  <si>
    <t>944999</t>
  </si>
  <si>
    <t>946000</t>
  </si>
  <si>
    <t>949999</t>
  </si>
  <si>
    <t>Prog Predecessor</t>
  </si>
  <si>
    <t>Instruction &amp; Dept Research</t>
  </si>
  <si>
    <t>Regular Instruction</t>
  </si>
  <si>
    <t>Sponsored Instruction</t>
  </si>
  <si>
    <t>Sponsored Instruct Cost Share Off</t>
  </si>
  <si>
    <t>Continuing Education</t>
  </si>
  <si>
    <t>Research</t>
  </si>
  <si>
    <t>Institutes &amp; Research Centers</t>
  </si>
  <si>
    <t>AGA - AES Breeding of Hops</t>
  </si>
  <si>
    <t>AGA - AES Weed Control</t>
  </si>
  <si>
    <t>AGA - AES Rhizospheric Dynamics</t>
  </si>
  <si>
    <t>AGA - AES Soils and Groundwater</t>
  </si>
  <si>
    <t>AGA - AES East Greenhouse</t>
  </si>
  <si>
    <t>AGA - AES By-Product Feeds</t>
  </si>
  <si>
    <t>AGA - AES Improving Row Crops</t>
  </si>
  <si>
    <t>AGA - AES Diets Bivalve Molluscs</t>
  </si>
  <si>
    <t>AGA - AES Pest Management</t>
  </si>
  <si>
    <t>AGA - AES Soybean Genotypes</t>
  </si>
  <si>
    <t>AGA - AES Carbohydrate Factors</t>
  </si>
  <si>
    <t>AGA - AES Spoil Patho Mic Food Bev</t>
  </si>
  <si>
    <t>AGA - AES Long Run Ag Risks</t>
  </si>
  <si>
    <t>AGA - AES Housing Transitions</t>
  </si>
  <si>
    <t>AGA - AES Food Consumption Of YIA</t>
  </si>
  <si>
    <t>AGA - AES Seafood Res Lab</t>
  </si>
  <si>
    <t>AGA - AES Violence Youth</t>
  </si>
  <si>
    <t>AGA - AES Herb Research</t>
  </si>
  <si>
    <t>AGA - AES Parent Caring</t>
  </si>
  <si>
    <t>AGA - AES Food Sys Prof Edu Init</t>
  </si>
  <si>
    <t>AGA - AES Leaf and Tiller Develop</t>
  </si>
  <si>
    <t>AGA - AES Mgt Grass Seed Systems</t>
  </si>
  <si>
    <t>AGA - AES Seedling Contamin Ryegras</t>
  </si>
  <si>
    <t>AGA - AES Residue Mgt Ryegrass</t>
  </si>
  <si>
    <t>Individual or Project Research</t>
  </si>
  <si>
    <t>Sponsored Research</t>
  </si>
  <si>
    <t>Sponsored Research On Campus</t>
  </si>
  <si>
    <t>Spon Resrch Training On Campus</t>
  </si>
  <si>
    <t>Sponsored Research Off Campus</t>
  </si>
  <si>
    <t>Spon Resrch Training Off Campus</t>
  </si>
  <si>
    <t>Internally Funded Sponsored Resrch</t>
  </si>
  <si>
    <t>Vessel Operations</t>
  </si>
  <si>
    <t>Vessel Ops - Off Campus Foreign Inv</t>
  </si>
  <si>
    <t>Research Cost Sharing</t>
  </si>
  <si>
    <t>Resrch Cost Share - FRL Off Campus</t>
  </si>
  <si>
    <t>Other Sponsored Activities</t>
  </si>
  <si>
    <t>Public Services</t>
  </si>
  <si>
    <t>Public Service Operations</t>
  </si>
  <si>
    <t>Community Service</t>
  </si>
  <si>
    <t>Sponsored Public Services</t>
  </si>
  <si>
    <t>Cooperative Extension Service</t>
  </si>
  <si>
    <t>TEX - Extension Service Programs</t>
  </si>
  <si>
    <t>TEX - Extension Programs</t>
  </si>
  <si>
    <t>TEX - Ext Prg - Science</t>
  </si>
  <si>
    <t>TEX - Ext Prg-Chandler Cntr-Off Cam</t>
  </si>
  <si>
    <t>Academic Support</t>
  </si>
  <si>
    <t>Student Services</t>
  </si>
  <si>
    <t>Auxiliary Services</t>
  </si>
  <si>
    <t>45685</t>
  </si>
  <si>
    <t>45686</t>
  </si>
  <si>
    <t>45687</t>
  </si>
  <si>
    <t>45688</t>
  </si>
  <si>
    <t>45690</t>
  </si>
  <si>
    <t>110200</t>
  </si>
  <si>
    <t>160451</t>
  </si>
  <si>
    <t>45002</t>
  </si>
  <si>
    <t>160452</t>
  </si>
  <si>
    <t>160462</t>
  </si>
  <si>
    <t>160463</t>
  </si>
  <si>
    <t>160464</t>
  </si>
  <si>
    <t>160465</t>
  </si>
  <si>
    <t>160467</t>
  </si>
  <si>
    <t>99400</t>
  </si>
  <si>
    <t>110801</t>
  </si>
  <si>
    <t>45902</t>
  </si>
  <si>
    <t>45903</t>
  </si>
  <si>
    <t>45904</t>
  </si>
  <si>
    <t>110998</t>
  </si>
  <si>
    <t>120001</t>
  </si>
  <si>
    <t>490160</t>
  </si>
  <si>
    <t>120003</t>
  </si>
  <si>
    <t>120008</t>
  </si>
  <si>
    <t>130001</t>
  </si>
  <si>
    <t>46500</t>
  </si>
  <si>
    <t>160813</t>
  </si>
  <si>
    <t>160823</t>
  </si>
  <si>
    <t>160828</t>
  </si>
  <si>
    <t>160843</t>
  </si>
  <si>
    <t>160870</t>
  </si>
  <si>
    <t>160890</t>
  </si>
  <si>
    <t>130002</t>
  </si>
  <si>
    <t>133301</t>
  </si>
  <si>
    <t>140001</t>
  </si>
  <si>
    <t>47000</t>
  </si>
  <si>
    <t>47500</t>
  </si>
  <si>
    <t>190003</t>
  </si>
  <si>
    <t>48500</t>
  </si>
  <si>
    <t>191221</t>
  </si>
  <si>
    <t>191231</t>
  </si>
  <si>
    <t>120160</t>
  </si>
  <si>
    <t>191232</t>
  </si>
  <si>
    <t>191401</t>
  </si>
  <si>
    <t>192101</t>
  </si>
  <si>
    <t>192104</t>
  </si>
  <si>
    <t>192106</t>
  </si>
  <si>
    <t>192108</t>
  </si>
  <si>
    <t>192109</t>
  </si>
  <si>
    <t>192111</t>
  </si>
  <si>
    <t>192112</t>
  </si>
  <si>
    <t>192113</t>
  </si>
  <si>
    <t>192114</t>
  </si>
  <si>
    <t>192115</t>
  </si>
  <si>
    <t>MSI - Director Programs</t>
  </si>
  <si>
    <t>MSI - Asst Director Programs</t>
  </si>
  <si>
    <t>Physical Plant Oper &amp; Maintenance</t>
  </si>
  <si>
    <t>Physical Plant Operations</t>
  </si>
  <si>
    <t>Internal Sales Reimbursements</t>
  </si>
  <si>
    <t>Institutional Management &amp; Support</t>
  </si>
  <si>
    <t>Financial Aid</t>
  </si>
  <si>
    <t>Plant Construction &amp; Improvement</t>
  </si>
  <si>
    <t>Fiduciary Management Services</t>
  </si>
  <si>
    <t>Agency Fund Management (non HRIS)</t>
  </si>
  <si>
    <t>Net Investment in Plant</t>
  </si>
  <si>
    <t>Prepaid Operations</t>
  </si>
  <si>
    <t>Instruction Prepaid</t>
  </si>
  <si>
    <t>Research Prepaid</t>
  </si>
  <si>
    <t>Public Service Prepaid</t>
  </si>
  <si>
    <t>Academic Support Prepaid</t>
  </si>
  <si>
    <t>Student Serv Prepaid</t>
  </si>
  <si>
    <t>Physical Plant Prepaid</t>
  </si>
  <si>
    <t>Institutional Support Prepaid</t>
  </si>
  <si>
    <t>00000</t>
  </si>
  <si>
    <t>01000</t>
  </si>
  <si>
    <t>03000</t>
  </si>
  <si>
    <t>03610</t>
  </si>
  <si>
    <t>07000</t>
  </si>
  <si>
    <t>10000</t>
  </si>
  <si>
    <t>10001</t>
  </si>
  <si>
    <t>11000</t>
  </si>
  <si>
    <t>11036</t>
  </si>
  <si>
    <t>11041</t>
  </si>
  <si>
    <t>11107</t>
  </si>
  <si>
    <t>11157</t>
  </si>
  <si>
    <t>11236</t>
  </si>
  <si>
    <t>11331</t>
  </si>
  <si>
    <t>11333</t>
  </si>
  <si>
    <t>11355</t>
  </si>
  <si>
    <t>11385</t>
  </si>
  <si>
    <t>11415</t>
  </si>
  <si>
    <t>11459</t>
  </si>
  <si>
    <t>11471</t>
  </si>
  <si>
    <t>11521</t>
  </si>
  <si>
    <t>11715</t>
  </si>
  <si>
    <t>11720</t>
  </si>
  <si>
    <t>11721</t>
  </si>
  <si>
    <t>11724</t>
  </si>
  <si>
    <t>11732</t>
  </si>
  <si>
    <t>11809</t>
  </si>
  <si>
    <t>11811</t>
  </si>
  <si>
    <t>11982</t>
  </si>
  <si>
    <t>11983</t>
  </si>
  <si>
    <t>11984</t>
  </si>
  <si>
    <t>11985</t>
  </si>
  <si>
    <t>607120</t>
  </si>
  <si>
    <t>607121</t>
  </si>
  <si>
    <t>607122</t>
  </si>
  <si>
    <t>607123</t>
  </si>
  <si>
    <t>607124</t>
  </si>
  <si>
    <t>607125</t>
  </si>
  <si>
    <t>607127</t>
  </si>
  <si>
    <t>611101</t>
  </si>
  <si>
    <t>611102</t>
  </si>
  <si>
    <t>611103</t>
  </si>
  <si>
    <t>611104</t>
  </si>
  <si>
    <t>611105</t>
  </si>
  <si>
    <t>611107</t>
  </si>
  <si>
    <t>611108</t>
  </si>
  <si>
    <t>614101</t>
  </si>
  <si>
    <t>614102</t>
  </si>
  <si>
    <t>614103</t>
  </si>
  <si>
    <t>614104</t>
  </si>
  <si>
    <t>614105</t>
  </si>
  <si>
    <t>614106</t>
  </si>
  <si>
    <t>614107</t>
  </si>
  <si>
    <t>614109</t>
  </si>
  <si>
    <t>614110</t>
  </si>
  <si>
    <t>614112</t>
  </si>
  <si>
    <t>614113</t>
  </si>
  <si>
    <t>614115</t>
  </si>
  <si>
    <t>614116</t>
  </si>
  <si>
    <t>617101</t>
  </si>
  <si>
    <t>617102</t>
  </si>
  <si>
    <t>617103</t>
  </si>
  <si>
    <t>617104</t>
  </si>
  <si>
    <t>617105</t>
  </si>
  <si>
    <t>617106</t>
  </si>
  <si>
    <t>617107</t>
  </si>
  <si>
    <t>617108</t>
  </si>
  <si>
    <t>617110</t>
  </si>
  <si>
    <t>617111</t>
  </si>
  <si>
    <t>617112</t>
  </si>
  <si>
    <t>97000</t>
  </si>
  <si>
    <t>93000</t>
  </si>
  <si>
    <t>90001</t>
  </si>
  <si>
    <t>005B96</t>
  </si>
  <si>
    <t>EMD - Cost Share/CASB Req/EMD020</t>
  </si>
  <si>
    <t>005B99</t>
  </si>
  <si>
    <t>RNR - Cost Share/CASB Req/RNR010</t>
  </si>
  <si>
    <t>005C23</t>
  </si>
  <si>
    <t>LCB - Cost Share/CASB Req/LCB271</t>
  </si>
  <si>
    <t>RDR - S/F Stewart Gene Res Endw Chr</t>
  </si>
  <si>
    <t>SZO - Rice Endow Syst Entomology</t>
  </si>
  <si>
    <t>TEX - Self-Spprt Wrkshp Linn Co</t>
  </si>
  <si>
    <t>055019</t>
  </si>
  <si>
    <t>TEX - Self-Spprt Wrkshp Baker Co</t>
  </si>
  <si>
    <t>055020</t>
  </si>
  <si>
    <t>TEX - Self-Spprt Wrkshp Benton Co</t>
  </si>
  <si>
    <t>055021</t>
  </si>
  <si>
    <t>TEX - Self-Spprt Wrkshp Clackamas</t>
  </si>
  <si>
    <t>055022</t>
  </si>
  <si>
    <t>TEX - Self-Spprt Wrkshp Clatsop Co</t>
  </si>
  <si>
    <t>055023</t>
  </si>
  <si>
    <t>TEX - Self-Spprt Wrkshp Columbia</t>
  </si>
  <si>
    <t>055024</t>
  </si>
  <si>
    <t>TEX - Self-Spprt Wrkshp Coos Co</t>
  </si>
  <si>
    <t>055025</t>
  </si>
  <si>
    <t>TEX - Self-Spprt Wrkshp Crook Co</t>
  </si>
  <si>
    <t>055026</t>
  </si>
  <si>
    <t>TEX - Self-Spprt Wrkshp Curry Co</t>
  </si>
  <si>
    <t>055027</t>
  </si>
  <si>
    <t>TEX - Self-Spprt Wrkshp Deschutes</t>
  </si>
  <si>
    <t>055028</t>
  </si>
  <si>
    <t>TEX - Self-Spprt Wrkshp Douglas Co</t>
  </si>
  <si>
    <t>055029</t>
  </si>
  <si>
    <t>TEX - Self-Spprt Wrkshp Gilliam Co</t>
  </si>
  <si>
    <t>055030</t>
  </si>
  <si>
    <t>TEX - Self-Spprt Wrkshp Grant Co</t>
  </si>
  <si>
    <t>055031</t>
  </si>
  <si>
    <t>TEX - Self-Spprt Wrkshp Harney Co</t>
  </si>
  <si>
    <t>055032</t>
  </si>
  <si>
    <t>TEX - Self-Spprt Wrkshp Hood R. Co</t>
  </si>
  <si>
    <t>055033</t>
  </si>
  <si>
    <t>TEX - Self-Spprt Wrkshp Jackson Co</t>
  </si>
  <si>
    <t>055034</t>
  </si>
  <si>
    <t>TEX - Self-Spprt Wrkshp Jefferson</t>
  </si>
  <si>
    <t>055035</t>
  </si>
  <si>
    <t>TEX - Self-Spprt Wrkshp Josephine</t>
  </si>
  <si>
    <t>055036</t>
  </si>
  <si>
    <t>TEX - Self-Spprt Wrkshp Klamath Co</t>
  </si>
  <si>
    <t>055037</t>
  </si>
  <si>
    <t>TEX - Self-Spprt Wrkshp Lake Co</t>
  </si>
  <si>
    <t>055038</t>
  </si>
  <si>
    <t>TEX - Self-Spprt Wrkshp Lane Co</t>
  </si>
  <si>
    <t>055039</t>
  </si>
  <si>
    <t>TEX - Self-Spprt Wrkshp Lincoln Co</t>
  </si>
  <si>
    <t>055040</t>
  </si>
  <si>
    <t>TEX - Self-Spprt Wrkshp Malheur Co</t>
  </si>
  <si>
    <t>055041</t>
  </si>
  <si>
    <t>TEX - Self-Spprt Wrkshp Marion Co</t>
  </si>
  <si>
    <t>055042</t>
  </si>
  <si>
    <t>TEX - Self-Spprt Wrkshp Morrow Co</t>
  </si>
  <si>
    <t>055044</t>
  </si>
  <si>
    <t>TEX - Self-Spprt Wrkshp NWREC</t>
  </si>
  <si>
    <t>055045</t>
  </si>
  <si>
    <t>TEX - Self-Spprt Wrkshp Polk Co</t>
  </si>
  <si>
    <t>055046</t>
  </si>
  <si>
    <t>TEX - Self-Spprt Wrkshp Sherman Co</t>
  </si>
  <si>
    <t>055047</t>
  </si>
  <si>
    <t>TEX - Self-Spprt Wrkshp Tillamook</t>
  </si>
  <si>
    <t>055048</t>
  </si>
  <si>
    <t>TEX - Self-Spprt Wrkshp Umatilla Co</t>
  </si>
  <si>
    <t>055049</t>
  </si>
  <si>
    <t>TEX - Self-Spprt Wrkshp Union Co</t>
  </si>
  <si>
    <t>055050</t>
  </si>
  <si>
    <t>TEX - Self-Spprt Wrkshp Wallowa Co</t>
  </si>
  <si>
    <t>055051</t>
  </si>
  <si>
    <t>TEX - Self-Spprt Wrkshp Wasco Co</t>
  </si>
  <si>
    <t>055052</t>
  </si>
  <si>
    <t>TEX - Self-Spprt Wrkshp Washington</t>
  </si>
  <si>
    <t>055053</t>
  </si>
  <si>
    <t>TEX - Self-Spprt Wrkshp Wheeler Co</t>
  </si>
  <si>
    <t>055054</t>
  </si>
  <si>
    <t>TEX - Self-Spprt Wrkshp Yamhill Co</t>
  </si>
  <si>
    <t>055055</t>
  </si>
  <si>
    <t>TEX - Self-Spprt Wrkshp Metro-MG</t>
  </si>
  <si>
    <t>055056</t>
  </si>
  <si>
    <t>TEX - Self-SpprtWrkshpTillamook-FCD</t>
  </si>
  <si>
    <t>055057</t>
  </si>
  <si>
    <t>TEX - Self-SpprtWrkshpTillamook-MG</t>
  </si>
  <si>
    <t>055126</t>
  </si>
  <si>
    <t>AMB - Salmon Disease Workshop</t>
  </si>
  <si>
    <t>ENG - Engineering Wkshps/Confs</t>
  </si>
  <si>
    <t>057128</t>
  </si>
  <si>
    <t>AFC - Food Design/Commercialization</t>
  </si>
  <si>
    <t>057130</t>
  </si>
  <si>
    <t>ATX - EMT Endophyte Testing Svc</t>
  </si>
  <si>
    <t>057131</t>
  </si>
  <si>
    <t>ATX - EMT Environmental Analysis</t>
  </si>
  <si>
    <t>057702</t>
  </si>
  <si>
    <t>BUS - Business Advisory Services</t>
  </si>
  <si>
    <t>065303</t>
  </si>
  <si>
    <t>FOR - Wood Sci &amp; Engr Inv/Royalty</t>
  </si>
  <si>
    <t>NIA - OSU Trademarks Royalty</t>
  </si>
  <si>
    <t>066507</t>
  </si>
  <si>
    <t>RDR - CGRB Invention Research</t>
  </si>
  <si>
    <t>067123</t>
  </si>
  <si>
    <t>RDR - Epothilone B 99-01</t>
  </si>
  <si>
    <t>067125</t>
  </si>
  <si>
    <t>RDR - Wood Adhesive 02-08 &amp; 04-01</t>
  </si>
  <si>
    <t>067127</t>
  </si>
  <si>
    <t>RDR - ORSS1757SoftWhtWintWheat05-08</t>
  </si>
  <si>
    <t>067128</t>
  </si>
  <si>
    <t>RDR - Depression CD C01-03</t>
  </si>
  <si>
    <t>067129</t>
  </si>
  <si>
    <t>RDR - Dementia CD C03-02</t>
  </si>
  <si>
    <t>067130</t>
  </si>
  <si>
    <t>RDR - PVP Potato (MODOC) 05-02</t>
  </si>
  <si>
    <t>067131</t>
  </si>
  <si>
    <t>RDR - NovMethdTriggerRNA Inter04-32</t>
  </si>
  <si>
    <t>067132</t>
  </si>
  <si>
    <t>RDR - MonAntibo(25B6)CTIP2Pro 06-01</t>
  </si>
  <si>
    <t>810800</t>
  </si>
  <si>
    <t>2005-2007 Plant Appropriation</t>
  </si>
  <si>
    <t>810810</t>
  </si>
  <si>
    <t>810820</t>
  </si>
  <si>
    <t>2005-2007 Plant Appropr-Fed Match</t>
  </si>
  <si>
    <t>810830</t>
  </si>
  <si>
    <t>2005-2007 Plant Appropr-Gift Match</t>
  </si>
  <si>
    <t>810840</t>
  </si>
  <si>
    <t>2005-2007 Plant Appropr-Other Match</t>
  </si>
  <si>
    <t>817000</t>
  </si>
  <si>
    <t>2005A XI-F(1) Bonds</t>
  </si>
  <si>
    <t>817050</t>
  </si>
  <si>
    <t>2005C XI-F(1) Bonds</t>
  </si>
  <si>
    <t>820360</t>
  </si>
  <si>
    <t>2005B XI-G Bonds</t>
  </si>
  <si>
    <t>820370</t>
  </si>
  <si>
    <t>2005D XI-G Bonds</t>
  </si>
  <si>
    <t>823430</t>
  </si>
  <si>
    <t>2005B Series COPS</t>
  </si>
  <si>
    <t>823431</t>
  </si>
  <si>
    <t>921601</t>
  </si>
  <si>
    <t>921901</t>
  </si>
  <si>
    <t>LCB - Cascades Tau Sigma Honor Soc</t>
  </si>
  <si>
    <t>929220</t>
  </si>
  <si>
    <t>MUN - Pre-Optometry Society</t>
  </si>
  <si>
    <t>929534</t>
  </si>
  <si>
    <t>929536</t>
  </si>
  <si>
    <t>929537</t>
  </si>
  <si>
    <t>929538</t>
  </si>
  <si>
    <t>MUN - Sigma Beta Rho</t>
  </si>
  <si>
    <t>929540</t>
  </si>
  <si>
    <t>MUN - Engineers Without Borders</t>
  </si>
  <si>
    <t>929542</t>
  </si>
  <si>
    <t>929544</t>
  </si>
  <si>
    <t>935120</t>
  </si>
  <si>
    <t>Providence Choice</t>
  </si>
  <si>
    <t>FS3290</t>
  </si>
  <si>
    <t>AMC OSUF Mid-Col Ag Res &amp; Ext Cntr</t>
  </si>
  <si>
    <t>FS3300</t>
  </si>
  <si>
    <t>TEX OSUF Yamhill County Extension</t>
  </si>
  <si>
    <t>FS3310</t>
  </si>
  <si>
    <t>UPR OSUF Alumni Assn Scholarships</t>
  </si>
  <si>
    <t>FS3320</t>
  </si>
  <si>
    <t>TEX OSUF Lane County Extension</t>
  </si>
  <si>
    <t>FS3330</t>
  </si>
  <si>
    <t>RNR OSUF Inst for Natural Resources</t>
  </si>
  <si>
    <t>Private Gift Plant Funds</t>
  </si>
  <si>
    <t>Affiliated Fndns Gift Plant Funds</t>
  </si>
  <si>
    <t>State Gen Fund Approp Plant Funds</t>
  </si>
  <si>
    <t>1999-2001 Plant Appropriation</t>
  </si>
  <si>
    <t>1999-2001 Plant Appropr-Fed Match</t>
  </si>
  <si>
    <t>1999-2001 Plant Appropr-Gift Match</t>
  </si>
  <si>
    <t>1999-2001 Plant Appropr-Other Match</t>
  </si>
  <si>
    <t>2001-2003 Plant Appropriation</t>
  </si>
  <si>
    <t>2001-2003 Plant Appropr-Fed Match</t>
  </si>
  <si>
    <t>2001-2003 Plant Appropr-Gift Match</t>
  </si>
  <si>
    <t>2001-2003 Plant Appropr-Other Match</t>
  </si>
  <si>
    <t>2003-2005 Plant Appropriation</t>
  </si>
  <si>
    <t>2003-2005 Plant Appropr-Fed Match</t>
  </si>
  <si>
    <t>2003-2005 Plant Appropr-Gift Match</t>
  </si>
  <si>
    <t>2003-2005 Plant Appropr-Other Match</t>
  </si>
  <si>
    <t>Lottery Bonds Plant Funds</t>
  </si>
  <si>
    <t>15000</t>
  </si>
  <si>
    <t>15001</t>
  </si>
  <si>
    <t>15002</t>
  </si>
  <si>
    <t>15009</t>
  </si>
  <si>
    <t>15500</t>
  </si>
  <si>
    <t>15509</t>
  </si>
  <si>
    <t>16000</t>
  </si>
  <si>
    <t>16500</t>
  </si>
  <si>
    <t>16504</t>
  </si>
  <si>
    <t>17000</t>
  </si>
  <si>
    <t>17504</t>
  </si>
  <si>
    <t>18000</t>
  </si>
  <si>
    <t>20000</t>
  </si>
  <si>
    <t>20001</t>
  </si>
  <si>
    <t>20002</t>
  </si>
  <si>
    <t>20003</t>
  </si>
  <si>
    <t>21000</t>
  </si>
  <si>
    <t>21005</t>
  </si>
  <si>
    <t>21020</t>
  </si>
  <si>
    <t>21100</t>
  </si>
  <si>
    <t>21105</t>
  </si>
  <si>
    <t>21109</t>
  </si>
  <si>
    <t>30000</t>
  </si>
  <si>
    <t>40001</t>
  </si>
  <si>
    <t>45000</t>
  </si>
  <si>
    <t>45001</t>
  </si>
  <si>
    <t>45005</t>
  </si>
  <si>
    <t>45500</t>
  </si>
  <si>
    <t>45532</t>
  </si>
  <si>
    <t>45533</t>
  </si>
  <si>
    <t>45534</t>
  </si>
  <si>
    <t>45535</t>
  </si>
  <si>
    <t>45536</t>
  </si>
  <si>
    <t>45537</t>
  </si>
  <si>
    <t>45538</t>
  </si>
  <si>
    <t>45539</t>
  </si>
  <si>
    <t>45550</t>
  </si>
  <si>
    <t>45562</t>
  </si>
  <si>
    <t>45564</t>
  </si>
  <si>
    <t>45573</t>
  </si>
  <si>
    <t>45577</t>
  </si>
  <si>
    <t>45587</t>
  </si>
  <si>
    <t>45620</t>
  </si>
  <si>
    <t>45621</t>
  </si>
  <si>
    <t>45623</t>
  </si>
  <si>
    <t>45624</t>
  </si>
  <si>
    <t>45630</t>
  </si>
  <si>
    <t>45633</t>
  </si>
  <si>
    <t>45634</t>
  </si>
  <si>
    <t>45643</t>
  </si>
  <si>
    <t>45646</t>
  </si>
  <si>
    <t>45649</t>
  </si>
  <si>
    <t>45653</t>
  </si>
  <si>
    <t>45668</t>
  </si>
  <si>
    <t>45669</t>
  </si>
  <si>
    <t>45671</t>
  </si>
  <si>
    <t>45678</t>
  </si>
  <si>
    <t>45679</t>
  </si>
  <si>
    <t>50000</t>
  </si>
  <si>
    <t>50001</t>
  </si>
  <si>
    <t>52900</t>
  </si>
  <si>
    <t>60000</t>
  </si>
  <si>
    <t>82000</t>
  </si>
  <si>
    <t>90000</t>
  </si>
  <si>
    <t>99000</t>
  </si>
  <si>
    <t>99398</t>
  </si>
  <si>
    <t>99399</t>
  </si>
  <si>
    <t>99500</t>
  </si>
  <si>
    <t>99600</t>
  </si>
  <si>
    <t>99601</t>
  </si>
  <si>
    <t>99620</t>
  </si>
  <si>
    <t>99630</t>
  </si>
  <si>
    <t>99640</t>
  </si>
  <si>
    <t>99650</t>
  </si>
  <si>
    <t>99660</t>
  </si>
  <si>
    <t>99670</t>
  </si>
  <si>
    <t>X</t>
  </si>
  <si>
    <t>XI-F(1) Bond Cost/Disc Pool</t>
  </si>
  <si>
    <t>J1013A</t>
  </si>
  <si>
    <t>M22030</t>
  </si>
  <si>
    <t>RSP Space Grant Gifts</t>
  </si>
  <si>
    <t>M22040</t>
  </si>
  <si>
    <t>ECS Computer Science Program Gifts</t>
  </si>
  <si>
    <t>M22050</t>
  </si>
  <si>
    <t>EEC Elec &amp; Comp Engr'g Progrm Gifts</t>
  </si>
  <si>
    <t>M22060</t>
  </si>
  <si>
    <t>LCB Health &amp; Human Sci Gifts</t>
  </si>
  <si>
    <t>M22070</t>
  </si>
  <si>
    <t>UPR Alumni Assn Gifts</t>
  </si>
  <si>
    <t>M22080</t>
  </si>
  <si>
    <t>RNR Inst for Natr'l Resources Gifts</t>
  </si>
  <si>
    <t>M22090</t>
  </si>
  <si>
    <t>TEX Ext-Exp Sta Communicatns Gifts</t>
  </si>
  <si>
    <t>M40390</t>
  </si>
  <si>
    <t>Wood Science WBC Scholarship</t>
  </si>
  <si>
    <t>NSJXL0</t>
  </si>
  <si>
    <t>NASA-Johnson Letter of Credit-Grant</t>
  </si>
  <si>
    <t>Housing &amp; Food Services</t>
  </si>
  <si>
    <t>MHD - Housing and Dining</t>
  </si>
  <si>
    <t>MEA - Admin Support/Res Fundg</t>
  </si>
  <si>
    <t>MEA - Syphonic/Concert Band</t>
  </si>
  <si>
    <t>MEA - Stadium Band</t>
  </si>
  <si>
    <t>MEA - Jazz Band</t>
  </si>
  <si>
    <t>MEA - Chorus</t>
  </si>
  <si>
    <t>MEA - Free Concerts</t>
  </si>
  <si>
    <t>MEA - Recruiting</t>
  </si>
  <si>
    <t>MEA - Lectures</t>
  </si>
  <si>
    <t>MEA - Program Support</t>
  </si>
  <si>
    <t>MEA - Study Notes</t>
  </si>
  <si>
    <t>MEA - Twenty Five Plus</t>
  </si>
  <si>
    <t>MEA - Center for Writing/Learning</t>
  </si>
  <si>
    <t>MEA - Disabled Students Organ</t>
  </si>
  <si>
    <t>MEA - Volunteer Clearing House</t>
  </si>
  <si>
    <t>MEA - Jazz Choir</t>
  </si>
  <si>
    <t>MEA - Orchestra</t>
  </si>
  <si>
    <t>MEA - Management Assoc</t>
  </si>
  <si>
    <t>MEA - Soc Conserv Bio</t>
  </si>
  <si>
    <t>MEA - Campus Crusade for Christ</t>
  </si>
  <si>
    <t>MEA - Expressions of Ivy</t>
  </si>
  <si>
    <t>MEA - Vegetarian Resource Network</t>
  </si>
  <si>
    <t>MEA - Grad &amp; Prof Stu Assoc</t>
  </si>
  <si>
    <t>MEA - The Chronicle</t>
  </si>
  <si>
    <t>MEA - Finance Club</t>
  </si>
  <si>
    <t>MEA - ASOSU-US Student Assoc travel</t>
  </si>
  <si>
    <t>MEA - Kuwaiti Student Organization</t>
  </si>
  <si>
    <t>MEA - Montage</t>
  </si>
  <si>
    <t>MEA - Southeast Asian YouthOutreach</t>
  </si>
  <si>
    <t>001263</t>
  </si>
  <si>
    <t>OAS - COAS Computing Services</t>
  </si>
  <si>
    <t>001500</t>
  </si>
  <si>
    <t>OSU Institutnl Special Project Fnds</t>
  </si>
  <si>
    <t>001502</t>
  </si>
  <si>
    <t>RDR - Comp/Genome Biology Initiatv</t>
  </si>
  <si>
    <t>001503</t>
  </si>
  <si>
    <t>RDR - Water/Watersheds Initiative</t>
  </si>
  <si>
    <t>001505</t>
  </si>
  <si>
    <t>EBE - Subsurface Biosphere Initiatv</t>
  </si>
  <si>
    <t>001506</t>
  </si>
  <si>
    <t>HHS - Ctr/Healthy Aging Research</t>
  </si>
  <si>
    <t>Other Auxiliaries</t>
  </si>
  <si>
    <t>Miscellaneous Auxiliaries</t>
  </si>
  <si>
    <t>AGA - AES Houses Ops Summary</t>
  </si>
  <si>
    <t>Federal Grant Direct</t>
  </si>
  <si>
    <t>Federal Grant Subdirect</t>
  </si>
  <si>
    <t>Federal Contract Direct</t>
  </si>
  <si>
    <t>Federal Contract Subdirect</t>
  </si>
  <si>
    <t>Federal Cooperative Agreements</t>
  </si>
  <si>
    <t>Federal Other</t>
  </si>
  <si>
    <t>F/A - Federal</t>
  </si>
  <si>
    <t>Oregon Grant Direct</t>
  </si>
  <si>
    <t>Oregon Grant Subdirect</t>
  </si>
  <si>
    <t>Oregon Contract Direct</t>
  </si>
  <si>
    <t>Oregon Contract Subdirect</t>
  </si>
  <si>
    <t>Oregon Cooperative Agreements</t>
  </si>
  <si>
    <t>Oregon Other</t>
  </si>
  <si>
    <t>Or Engineering Educ Invest Fund</t>
  </si>
  <si>
    <t>OOUS35</t>
  </si>
  <si>
    <t>Other States</t>
  </si>
  <si>
    <t>Other States Grants</t>
  </si>
  <si>
    <t>Other States Contracts</t>
  </si>
  <si>
    <t>Local Governments</t>
  </si>
  <si>
    <t>Local Governments Grant</t>
  </si>
  <si>
    <t>Local Governments Contract</t>
  </si>
  <si>
    <t>Foreign Governments</t>
  </si>
  <si>
    <t>Foreign Governments Grant</t>
  </si>
  <si>
    <t>Foreign Governments Contract</t>
  </si>
  <si>
    <t>Misc Gvts Commonwealth &amp; Trust Terr</t>
  </si>
  <si>
    <t>Misc Governments Grant</t>
  </si>
  <si>
    <t>Misc Governments Contract</t>
  </si>
  <si>
    <t>Individual Grant</t>
  </si>
  <si>
    <t>Individual Contract</t>
  </si>
  <si>
    <t>Individual Gift</t>
  </si>
  <si>
    <t>Commercial Grant</t>
  </si>
  <si>
    <t>Commercial Contract</t>
  </si>
  <si>
    <t>Commercial Gift</t>
  </si>
  <si>
    <t>Other Nonprofits Grants</t>
  </si>
  <si>
    <t>Other Nonprofits Contracts</t>
  </si>
  <si>
    <t>Other Nonprofits Gifts</t>
  </si>
  <si>
    <t>Affiliated Foundations Grants</t>
  </si>
  <si>
    <t>Affiliated Foundations Contracts</t>
  </si>
  <si>
    <t>Affiliated Foundations Gifts</t>
  </si>
  <si>
    <t>Fndn Interest-Endw Match Elig</t>
  </si>
  <si>
    <t>Other Foundations Grant</t>
  </si>
  <si>
    <t>Other Foundations Contracts</t>
  </si>
  <si>
    <t>Other Foundations Gifts</t>
  </si>
  <si>
    <t>Restricted Mgmt Control</t>
  </si>
  <si>
    <t>Yr End Control / Accrual</t>
  </si>
  <si>
    <t>ORS 62.720 Property</t>
  </si>
  <si>
    <t>QBA - Comp Abs Liab Restricted Fnds</t>
  </si>
  <si>
    <t>Student Loan Approp Match</t>
  </si>
  <si>
    <t>Institutional Student Loans</t>
  </si>
  <si>
    <t>Federal Student Loans</t>
  </si>
  <si>
    <t>Endowment Funds</t>
  </si>
  <si>
    <t>Unrestricted Endowment Funds</t>
  </si>
  <si>
    <t>Restricted Endowment Funds</t>
  </si>
  <si>
    <t>Student Aid Endowment Funds</t>
  </si>
  <si>
    <t>Quasi Endowment Funds</t>
  </si>
  <si>
    <t>Unrestricted Quasi Endowment Funds</t>
  </si>
  <si>
    <t>Restricted Quasi Endowment Funds</t>
  </si>
  <si>
    <t>Student Aid Quasi Endowment Funds</t>
  </si>
  <si>
    <t>Annuity Life Income Funds</t>
  </si>
  <si>
    <t>Unrestricted Annuity Life Income</t>
  </si>
  <si>
    <t>Restricted Annuity Life Income</t>
  </si>
  <si>
    <t>Student Aid Annuity Life Income</t>
  </si>
  <si>
    <t>Valuation Reserves</t>
  </si>
  <si>
    <t>Investment Pool Equity</t>
  </si>
  <si>
    <t>Unexpended Plant Fund</t>
  </si>
  <si>
    <t>Miscellaneous Unexp.Plant</t>
  </si>
  <si>
    <t>Excess Sinking Funds Projects</t>
  </si>
  <si>
    <t>Auxiliaries Funds-Plant Projects</t>
  </si>
  <si>
    <t>Building Use Credits-Plant Proj</t>
  </si>
  <si>
    <t>Other Misc Plant Funds Projects</t>
  </si>
  <si>
    <t>Other Misc Plant Funds Projects-OSU</t>
  </si>
  <si>
    <t>Other Misc Plant Funds Projects-AES</t>
  </si>
  <si>
    <t>Unexpended Plant Fund Management</t>
  </si>
  <si>
    <t>Contract Retainage Fund</t>
  </si>
  <si>
    <t>Special Unexp.Plant Projects</t>
  </si>
  <si>
    <t>Lottery Plant Funds Projects</t>
  </si>
  <si>
    <t>Other Special Plant Funds Proj</t>
  </si>
  <si>
    <t>Gift Grant Contract Plant Funds</t>
  </si>
  <si>
    <t>Federal GC Plant Funds</t>
  </si>
  <si>
    <t>Federal GGC Plant Funds - OSU</t>
  </si>
  <si>
    <t>Federal GGC Plant Funds - AES</t>
  </si>
  <si>
    <t>State Non-Capital GC Plant Funds</t>
  </si>
  <si>
    <t>State GGC Plant Funds - OSU</t>
  </si>
  <si>
    <t>State Capital GC Plant Funds</t>
  </si>
  <si>
    <t>State GGC Plant Funds - AES</t>
  </si>
  <si>
    <t>Local GC Plant Funds</t>
  </si>
  <si>
    <t>2002A Lottery Bonds Plant Funds</t>
  </si>
  <si>
    <t>2003A Lottery Bonds Plant Funds</t>
  </si>
  <si>
    <t>2004A REF Lottery Bond Plant Funds</t>
  </si>
  <si>
    <t>2005B Lottery Bond Plant Funds</t>
  </si>
  <si>
    <t>Bonds XI-F(1) Plant Funds</t>
  </si>
  <si>
    <t>1998AB XI-F(1) Bonds</t>
  </si>
  <si>
    <t>1999A XI-F(1) Bonds</t>
  </si>
  <si>
    <t>1999B XI-F(1) Bonds</t>
  </si>
  <si>
    <t>2001A  XI-F(1) Bonds</t>
  </si>
  <si>
    <t>2004A  XI-F(1) Bonds</t>
  </si>
  <si>
    <t>Z0001B</t>
  </si>
  <si>
    <t>AFW - OCWRU Fed Grant Eagles</t>
  </si>
  <si>
    <t>AFW OCWRU Fed Grant Eagles</t>
  </si>
  <si>
    <t>Z0002A</t>
  </si>
  <si>
    <t>AFW - OCWRU Industry/State Wildlife</t>
  </si>
  <si>
    <t>AFW OCWRU Industry/State Wildlife R</t>
  </si>
  <si>
    <t>Z0004A</t>
  </si>
  <si>
    <t>AFW - OCFRU Industry/State Fish Res</t>
  </si>
  <si>
    <t>AFW OCFRU Industry/State Fish Res</t>
  </si>
  <si>
    <t>FOR - FED Tree Improv Resrch Coop</t>
  </si>
  <si>
    <t>FOR FED Tree Improvemt Rsrch Coop</t>
  </si>
  <si>
    <t>FOR - NFED Tree Improvmt Rsrch Coop</t>
  </si>
  <si>
    <t>FOR NFED Tree Improvemnt Rsrch Coop</t>
  </si>
  <si>
    <t>FOR - FED Hardwood Silvicultr Coop</t>
  </si>
  <si>
    <t>FOR FED Hardwood Silviculture Co-op</t>
  </si>
  <si>
    <t>FOR - NFED Hardwood Silvicultr Coop</t>
  </si>
  <si>
    <t>FOR NFED Hardwood Silvicultr Co-op</t>
  </si>
  <si>
    <t>FOR - NFED Vegetatn Mgmt Rsrch Coop</t>
  </si>
  <si>
    <t>FOR - NFED Tree Gentc Engr Res Coop</t>
  </si>
  <si>
    <t>FOR NFED Tree Genetc Engr Res Co-op</t>
  </si>
  <si>
    <t>FOR - FED Swiss Needle Cast Co-op</t>
  </si>
  <si>
    <t>FOR FED Swiss Needle Cast Cooperatv</t>
  </si>
  <si>
    <t>FOR - NFED Swiss Needle Cast Cooper</t>
  </si>
  <si>
    <t>FOR NFED Swiss Needle Cast Coopertv</t>
  </si>
  <si>
    <t>Z0031A</t>
  </si>
  <si>
    <t>FOR - FED Utility Pole Resch Coop</t>
  </si>
  <si>
    <t>FOR FED Utility Pole Resch Coop</t>
  </si>
  <si>
    <t>Z0032A</t>
  </si>
  <si>
    <t>FOR - NFED Utility Pole Resch Coop</t>
  </si>
  <si>
    <t>FOR NFED Utility Pole Resch Coop</t>
  </si>
  <si>
    <t>FOR - FED NW Tree Improvement Co-op</t>
  </si>
  <si>
    <t>FOR FED NW Tree Improvement Co-op</t>
  </si>
  <si>
    <t>FOR - NFED NW Tree Improvemnt Co-op</t>
  </si>
  <si>
    <t>FOR NFED NW Tree Improvement Co-op</t>
  </si>
  <si>
    <t>FOR - FED Watersheds Rsch Coop</t>
  </si>
  <si>
    <t>FOR FED Watersheds Rsch Coop</t>
  </si>
  <si>
    <t>FOR - NFED Watersheds Rsch Coop</t>
  </si>
  <si>
    <t>FOR NFED Watersheds Rsch Coop</t>
  </si>
  <si>
    <t>Bonds XI-G Plant Funds</t>
  </si>
  <si>
    <t>1999CD XI-G Bonds</t>
  </si>
  <si>
    <t>2001BC  XI-G Bonds</t>
  </si>
  <si>
    <t>2004C  XI-G Bonds</t>
  </si>
  <si>
    <t>XI-G Bond Interest Plant Funds</t>
  </si>
  <si>
    <t>XI-G Bond Cost/Disc Pool</t>
  </si>
  <si>
    <t>COP Plant Funds</t>
  </si>
  <si>
    <t>2003A Series COPS</t>
  </si>
  <si>
    <t>2005A Series COPS</t>
  </si>
  <si>
    <t>COPS Bond Cost/Disc Pool</t>
  </si>
  <si>
    <t>Restoration &amp; Insur Plant Funds</t>
  </si>
  <si>
    <t>Renewal &amp; Replacement Funds</t>
  </si>
  <si>
    <t>Ren &amp; Repl - Service Dept &amp; Others</t>
  </si>
  <si>
    <t>Repair Reserves - Svc Depts</t>
  </si>
  <si>
    <t>Replacement Reserves - Svc Depts</t>
  </si>
  <si>
    <t>Replacement Reserves - Other</t>
  </si>
  <si>
    <t>Ren &amp; Repl - Auxiliary Enterprises</t>
  </si>
  <si>
    <t>Repair Projects - Auxiliary Ent</t>
  </si>
  <si>
    <t>Repair Reserves - Auxiliary Ent</t>
  </si>
  <si>
    <t>Replacement Reserves - Aux Ent</t>
  </si>
  <si>
    <t>Retirement of Debt Funds</t>
  </si>
  <si>
    <t>Institutional Debt Retirement</t>
  </si>
  <si>
    <t>OSSHE Debt Svc Mgmt Reserve Fnd</t>
  </si>
  <si>
    <t>Inst Debt Ret - Building Fees</t>
  </si>
  <si>
    <t>Inst Debt Ret - Residence Hall Fees</t>
  </si>
  <si>
    <t>Inst Debt Ret - C0-0P  Housing</t>
  </si>
  <si>
    <t>Inst Debt Ret - Rental Housing</t>
  </si>
  <si>
    <t>Inst Debt Ret - Parking</t>
  </si>
  <si>
    <t>Inst Debt Ret - Intercollegiate Ath</t>
  </si>
  <si>
    <t>Inst Debt Ret - Other</t>
  </si>
  <si>
    <t>Inst Debt Ret - COPS</t>
  </si>
  <si>
    <t>Required Sinking Fund Reserves</t>
  </si>
  <si>
    <t>XI-F(1) Bond Sinking Fund</t>
  </si>
  <si>
    <t>XI G Sinking Fund</t>
  </si>
  <si>
    <t>Appropriations for Debt Service</t>
  </si>
  <si>
    <t>Investment in Plant</t>
  </si>
  <si>
    <t>Agency Funds</t>
  </si>
  <si>
    <t>Student Deposits</t>
  </si>
  <si>
    <t>Campus Organizations</t>
  </si>
  <si>
    <t>Payroll Deductions</t>
  </si>
  <si>
    <t>TEX - Federal Life Insurance</t>
  </si>
  <si>
    <t>HRIS Employee Deducts</t>
  </si>
  <si>
    <t>PEBB Long Term Care</t>
  </si>
  <si>
    <t>PEBB Cashback Cap</t>
  </si>
  <si>
    <t>VSP Vision Plan</t>
  </si>
  <si>
    <t>PEBB Medical Flexible Spending Acct</t>
  </si>
  <si>
    <t>PEBB Part-Time Employee Subsidy</t>
  </si>
  <si>
    <t>HRIS Institutional Employee Deducts</t>
  </si>
  <si>
    <t>HRIS Employer Fringe Liab.</t>
  </si>
  <si>
    <t>Academic Year Triple Contributions</t>
  </si>
  <si>
    <t>Retirement Debt Payment</t>
  </si>
  <si>
    <t>BPP Payroll Deductions</t>
  </si>
  <si>
    <t>Other Agency Funds</t>
  </si>
  <si>
    <t>QBA - Gen Accountg Agency Mgmt Fund</t>
  </si>
  <si>
    <t>Conference Svcs Agency Funds</t>
  </si>
  <si>
    <t>Other Agency Funds Management</t>
  </si>
  <si>
    <t>A00000</t>
  </si>
  <si>
    <t>Bank Funds</t>
  </si>
  <si>
    <t>AIDX20</t>
  </si>
  <si>
    <t>Agcy Intrntl Dvlmt Grant Direct</t>
  </si>
  <si>
    <t>AIDX24</t>
  </si>
  <si>
    <t>Agcy Intrntl Dvlmt Grant Subdirect</t>
  </si>
  <si>
    <t>AIDX25</t>
  </si>
  <si>
    <t>Agcy Intrntl Dvlmt Cntr Direct</t>
  </si>
  <si>
    <t>AIDX27</t>
  </si>
  <si>
    <t>Agcy Intrntl Dvlmt Cntr Subdirect</t>
  </si>
  <si>
    <t>AIDX28</t>
  </si>
  <si>
    <t>Agcy Intrntl Dvlmt Coop Agreements</t>
  </si>
  <si>
    <t>AIDX29</t>
  </si>
  <si>
    <t>Agcy Intrntl Dvlmt Other</t>
  </si>
  <si>
    <t>AIDXL0</t>
  </si>
  <si>
    <t>AID Letter of Credit-Grants</t>
  </si>
  <si>
    <t>AIDXL5</t>
  </si>
  <si>
    <t>AID Letter of Credit-Contracts</t>
  </si>
  <si>
    <t>AIDXL8</t>
  </si>
  <si>
    <t>AID Letter of Credit-Coop</t>
  </si>
  <si>
    <t>ARSXB0</t>
  </si>
  <si>
    <t>USDA-ARS Billed-Grants</t>
  </si>
  <si>
    <t>USDA20</t>
  </si>
  <si>
    <t>ARSXB5</t>
  </si>
  <si>
    <t>USDA-ARS Billed-Contracts</t>
  </si>
  <si>
    <t>USDA25</t>
  </si>
  <si>
    <t>ARSXB8</t>
  </si>
  <si>
    <t>USDA-ARS Billed-Coop</t>
  </si>
  <si>
    <t>USDA28</t>
  </si>
  <si>
    <t>ARSXL0</t>
  </si>
  <si>
    <t>USDA-ARS Letter of Credit-Grants</t>
  </si>
  <si>
    <t>ARSXL8</t>
  </si>
  <si>
    <t>USDA-ARS Letter of Credit-Coop</t>
  </si>
  <si>
    <t>BLMXB0</t>
  </si>
  <si>
    <t>USDI-BLM Billed-Grants</t>
  </si>
  <si>
    <t>USDI20</t>
  </si>
  <si>
    <t>BLMXB5</t>
  </si>
  <si>
    <t>USDI-BLM Billed-Contracts</t>
  </si>
  <si>
    <t>USDI25</t>
  </si>
  <si>
    <t>BLMXB8</t>
  </si>
  <si>
    <t>USDI-BLM Billed-Coop</t>
  </si>
  <si>
    <t>USDI28</t>
  </si>
  <si>
    <t>BPAXB5</t>
  </si>
  <si>
    <t>BPAXB0</t>
  </si>
  <si>
    <t>BPAXB9</t>
  </si>
  <si>
    <t>DOE-BPA Billed-Grants</t>
  </si>
  <si>
    <t>DOEX20</t>
  </si>
  <si>
    <t>DOE-BPA Billed-Contracts</t>
  </si>
  <si>
    <t>DOEX25</t>
  </si>
  <si>
    <t>BPAXB8</t>
  </si>
  <si>
    <t>DOE-BPA Billed-Coop</t>
  </si>
  <si>
    <t>DOEX28</t>
  </si>
  <si>
    <t>DOE-BPA Billed-Other</t>
  </si>
  <si>
    <t>DOEX29</t>
  </si>
  <si>
    <t>BPAXF0</t>
  </si>
  <si>
    <t>DOE-BPA LOC Funds Balance</t>
  </si>
  <si>
    <t>BPAXL0</t>
  </si>
  <si>
    <t>DOE-BPA Letter of Credit-Grants</t>
  </si>
  <si>
    <t>CSRXL0</t>
  </si>
  <si>
    <t>CMXXB5</t>
  </si>
  <si>
    <t>USDC-Other Billed-Contracts</t>
  </si>
  <si>
    <t>USDC25</t>
  </si>
  <si>
    <t>CMXXB8</t>
  </si>
  <si>
    <t>USDC-Other Billed-Coop</t>
  </si>
  <si>
    <t>USDC28</t>
  </si>
  <si>
    <t>CNCSL0</t>
  </si>
  <si>
    <t>CNCS Letter of Credit-Grants</t>
  </si>
  <si>
    <t>OTHR20</t>
  </si>
  <si>
    <t>CNCSL5</t>
  </si>
  <si>
    <t>CNCS Letter of Credit-Contracts</t>
  </si>
  <si>
    <t>OTHR25</t>
  </si>
  <si>
    <t>CNCSL8</t>
  </si>
  <si>
    <t>CNCS Letter of Credit-Coop</t>
  </si>
  <si>
    <t>OTHR28</t>
  </si>
  <si>
    <t>COMCA0</t>
  </si>
  <si>
    <t>Commercial Contract Adv/Sched Paymt</t>
  </si>
  <si>
    <t>COMCA1</t>
  </si>
  <si>
    <t>Year End Closing Counter Balance</t>
  </si>
  <si>
    <t>COMCB0</t>
  </si>
  <si>
    <t>Commercial Contract Billed</t>
  </si>
  <si>
    <t>COMGA0</t>
  </si>
  <si>
    <t>Commercial Grant Adv/Sched Payment</t>
  </si>
  <si>
    <t>COMGA1</t>
  </si>
  <si>
    <t>COMGB0</t>
  </si>
  <si>
    <t>Commercial Grant Billed</t>
  </si>
  <si>
    <t>CSRXF0</t>
  </si>
  <si>
    <t>USDA-CSREES LOC Funds Balance</t>
  </si>
  <si>
    <t>USDA-CSREES Letter of Credit-Grants</t>
  </si>
  <si>
    <t>DAXXB0</t>
  </si>
  <si>
    <t>DAXXB8</t>
  </si>
  <si>
    <t>DAXXB5</t>
  </si>
  <si>
    <t>USDA-Other Billed-Grants</t>
  </si>
  <si>
    <t>USDA-Other Billed-Contracts</t>
  </si>
  <si>
    <t>USDA-Other Billed-Coop</t>
  </si>
  <si>
    <t>DHHS20</t>
  </si>
  <si>
    <t>Health Human SVSC Grant Direct</t>
  </si>
  <si>
    <t>DHHS24</t>
  </si>
  <si>
    <t>Health Human SVSC Grant Subdirect</t>
  </si>
  <si>
    <t>DHHS25</t>
  </si>
  <si>
    <t>Health Human SVSC Cntr Direct</t>
  </si>
  <si>
    <t>DHHS27</t>
  </si>
  <si>
    <t>Health Human SVSC Cntr Subdirect</t>
  </si>
  <si>
    <t>DHHS28</t>
  </si>
  <si>
    <t>Health Human SVSC Coop Agreements</t>
  </si>
  <si>
    <t>DHHS29</t>
  </si>
  <si>
    <t>Health Human SVSC Other</t>
  </si>
  <si>
    <t>DIXXB8</t>
  </si>
  <si>
    <t>DIXXB0</t>
  </si>
  <si>
    <t>DIXXB5</t>
  </si>
  <si>
    <t>USDI-Other Billed-Grants</t>
  </si>
  <si>
    <t>USDI-Other Billed-Contracts</t>
  </si>
  <si>
    <t>USDI-Other Billed-Coop</t>
  </si>
  <si>
    <t>DODX20</t>
  </si>
  <si>
    <t>Dept of Defense Grants Direct</t>
  </si>
  <si>
    <t>DODX24</t>
  </si>
  <si>
    <t>Dept of Defense Grants Subdirect</t>
  </si>
  <si>
    <t>DODX25</t>
  </si>
  <si>
    <t>Dept of Defense Contracts Direct</t>
  </si>
  <si>
    <t>DODX27</t>
  </si>
  <si>
    <t>Dept of Defense Contract Subdirect</t>
  </si>
  <si>
    <t>DODX28</t>
  </si>
  <si>
    <t>Dept of Defense Coop Agreements</t>
  </si>
  <si>
    <t>DODX29</t>
  </si>
  <si>
    <t>Dept of Defense Other</t>
  </si>
  <si>
    <t>DODXB0</t>
  </si>
  <si>
    <t>DOD-Other Billed-Grants</t>
  </si>
  <si>
    <t>DODXB5</t>
  </si>
  <si>
    <t>DOD-Other Billed-Contracts</t>
  </si>
  <si>
    <t>DODXB8</t>
  </si>
  <si>
    <t>DOD-Other Billed-Coop</t>
  </si>
  <si>
    <t>DOEAF0</t>
  </si>
  <si>
    <t>DOE-Albuquerque LOC Funds Balance</t>
  </si>
  <si>
    <t>DOEAL0</t>
  </si>
  <si>
    <t>DOE-Albuquerque Ltr of Credit-Grnts</t>
  </si>
  <si>
    <t>DOECF0</t>
  </si>
  <si>
    <t>DOE-Chicago LOC Funds Balance</t>
  </si>
  <si>
    <t>DOECL0</t>
  </si>
  <si>
    <t>DOE-Chicago Letter of Credit-Grants</t>
  </si>
  <si>
    <t>DOEGL0</t>
  </si>
  <si>
    <t>DOE-Golden Letter of Credit-Grants</t>
  </si>
  <si>
    <t>DOEGL8</t>
  </si>
  <si>
    <t>DOE-Golden Letter of Credit-Coop</t>
  </si>
  <si>
    <t>DOEIF0</t>
  </si>
  <si>
    <t>DOE-Idaho LOC Clearing Fund</t>
  </si>
  <si>
    <t>DOEIL0</t>
  </si>
  <si>
    <t>DOE-Idaho Letter of Credit-Grants</t>
  </si>
  <si>
    <t>DOEOF0</t>
  </si>
  <si>
    <t>DOE-Oakland LOC Funds Balance</t>
  </si>
  <si>
    <t>DOEOL0</t>
  </si>
  <si>
    <t>DOE-Oakland Letter of Credit-Grants</t>
  </si>
  <si>
    <t>Dept of Energy Grant Direct</t>
  </si>
  <si>
    <t>DOEX24</t>
  </si>
  <si>
    <t>Dept of Energy Grant Subdirect</t>
  </si>
  <si>
    <t>Dept of Energy Contr Direct</t>
  </si>
  <si>
    <t>DOEX27</t>
  </si>
  <si>
    <t>Dept of Energy Contr Subdirect</t>
  </si>
  <si>
    <t>Dept of Energy Coop Agreement</t>
  </si>
  <si>
    <t>Dept of Energy Other</t>
  </si>
  <si>
    <t>DOEXB0</t>
  </si>
  <si>
    <t>DOE-Other Billed-Grants</t>
  </si>
  <si>
    <t>DOEXB5</t>
  </si>
  <si>
    <t>DOE-Other Billed-Contracts</t>
  </si>
  <si>
    <t>DOEXB8</t>
  </si>
  <si>
    <t>DOE-Other Billed-Coop</t>
  </si>
  <si>
    <t>DOEXB9</t>
  </si>
  <si>
    <t>DOE-Other Billed-Other</t>
  </si>
  <si>
    <t>DOTX20</t>
  </si>
  <si>
    <t>Dept of Transportation Grants Dir</t>
  </si>
  <si>
    <t>DOTX24</t>
  </si>
  <si>
    <t>Dept of Transportation Grant Subdir</t>
  </si>
  <si>
    <t>DOTX25</t>
  </si>
  <si>
    <t>Dept of Transportation Cntr Dir</t>
  </si>
  <si>
    <t>DOTX27</t>
  </si>
  <si>
    <t>Dept of Transportation Cntr Subdir</t>
  </si>
  <si>
    <t>DOTX28</t>
  </si>
  <si>
    <t>Dept of Transportation Coop Agree</t>
  </si>
  <si>
    <t>DOTX29</t>
  </si>
  <si>
    <t>Dept of Transportation Other</t>
  </si>
  <si>
    <t>DOTXB0</t>
  </si>
  <si>
    <t>DOT Billed-Grants</t>
  </si>
  <si>
    <t>DOTXB5</t>
  </si>
  <si>
    <t>DOT Billed-Contracts</t>
  </si>
  <si>
    <t>DOTXB8</t>
  </si>
  <si>
    <t>DOT Billed-Coop</t>
  </si>
  <si>
    <t>DVAX20</t>
  </si>
  <si>
    <t>Dept Vets Affairs Grant Direct</t>
  </si>
  <si>
    <t>DVAX24</t>
  </si>
  <si>
    <t>Dept Vets Affairs Grant Subdirect</t>
  </si>
  <si>
    <t>DVAX25</t>
  </si>
  <si>
    <t>Dept Vets Affairs Cntr Direct</t>
  </si>
  <si>
    <t>DVAX27</t>
  </si>
  <si>
    <t>Dept Vets Affairs Cntr Subdirect</t>
  </si>
  <si>
    <t>DVAX28</t>
  </si>
  <si>
    <t>Dept Vets Affairs Coop Agreements</t>
  </si>
  <si>
    <t>DVAX29</t>
  </si>
  <si>
    <t>Dept Vets Affairs Other</t>
  </si>
  <si>
    <t>EPAXL8</t>
  </si>
  <si>
    <t>EPAXL0</t>
  </si>
  <si>
    <t>EPAXB0</t>
  </si>
  <si>
    <t>EPAXB5</t>
  </si>
  <si>
    <t>EDXXL9</t>
  </si>
  <si>
    <t>USDE29</t>
  </si>
  <si>
    <t>EDXXL0</t>
  </si>
  <si>
    <t>EDXXF0</t>
  </si>
  <si>
    <t>US-ED LOC Funds Balance</t>
  </si>
  <si>
    <t>US-ED Letter of Credit-Grants</t>
  </si>
  <si>
    <t>USDE20</t>
  </si>
  <si>
    <t>US-ED Letter of Credit-Other</t>
  </si>
  <si>
    <t>EPAX20</t>
  </si>
  <si>
    <t>Envir Protect Agcy Grants Dir</t>
  </si>
  <si>
    <t>EPAX24</t>
  </si>
  <si>
    <t>Envir Protect Agcy Grants Subdir</t>
  </si>
  <si>
    <t>EPAX25</t>
  </si>
  <si>
    <t>Envir Protect Agcy Cntr Direct</t>
  </si>
  <si>
    <t>EPAX27</t>
  </si>
  <si>
    <t>Envir Protect Agcy Cntr Subdir</t>
  </si>
  <si>
    <t>EPAX28</t>
  </si>
  <si>
    <t>Envir Protect Agcy Coop Agreements</t>
  </si>
  <si>
    <t>EPAX29</t>
  </si>
  <si>
    <t>Envir Protect Agcy Other</t>
  </si>
  <si>
    <t>EPA Billed-Grants</t>
  </si>
  <si>
    <t>EPA Billed-Contracts</t>
  </si>
  <si>
    <t>EPAXB8</t>
  </si>
  <si>
    <t>EPA Billed-Coop</t>
  </si>
  <si>
    <t>EPAXF0</t>
  </si>
  <si>
    <t>EPA Letter of Credit Funds Balance</t>
  </si>
  <si>
    <t>EPA Letter of Credit-Grants</t>
  </si>
  <si>
    <t>EPAXL5</t>
  </si>
  <si>
    <t>EPA Letter of Credit-Contracts</t>
  </si>
  <si>
    <t>EPA Letter of Credit-Coop</t>
  </si>
  <si>
    <t>F00001</t>
  </si>
  <si>
    <t>Other Affiliated Foundtns - Grants</t>
  </si>
  <si>
    <t>F00002</t>
  </si>
  <si>
    <t>Other Affiliated Foundtn - Contract</t>
  </si>
  <si>
    <t>F00003</t>
  </si>
  <si>
    <t>Other Affiliated Foundation - Gifts</t>
  </si>
  <si>
    <t>FNDGA0</t>
  </si>
  <si>
    <t>NSFX24</t>
  </si>
  <si>
    <t>USDI24</t>
  </si>
  <si>
    <t>FNDGB0</t>
  </si>
  <si>
    <t>USDE24</t>
  </si>
  <si>
    <t>USDC24</t>
  </si>
  <si>
    <t>NPRGB0</t>
  </si>
  <si>
    <t>FNDCB0</t>
  </si>
  <si>
    <t>USDA24</t>
  </si>
  <si>
    <t>FA0001</t>
  </si>
  <si>
    <t>Ag Research Foundation - Grants</t>
  </si>
  <si>
    <t>FA0002</t>
  </si>
  <si>
    <t>Ag Research Foundation - Contracts</t>
  </si>
  <si>
    <t>Ag Research Foundation - Gifts</t>
  </si>
  <si>
    <t>OAGR31</t>
  </si>
  <si>
    <t>FS0004</t>
  </si>
  <si>
    <t>FEMA20</t>
  </si>
  <si>
    <t>Fed Emergcy Mgt Agy Grant Direct</t>
  </si>
  <si>
    <t>FEMA24</t>
  </si>
  <si>
    <t>Fed Emergcy Mgt Agy Grant Subdirect</t>
  </si>
  <si>
    <t>FEMA25</t>
  </si>
  <si>
    <t>Fed Emergcy Mgt Agy Contr Direct</t>
  </si>
  <si>
    <t>FEMA27</t>
  </si>
  <si>
    <t>Fed Emergcy Mgt Agy Contr Subdirect</t>
  </si>
  <si>
    <t>FEMA28</t>
  </si>
  <si>
    <t>Fed Emergcy Mgt Agy Coop Agreement</t>
  </si>
  <si>
    <t>FEMA29</t>
  </si>
  <si>
    <t>Fed Emergcy Mgt Agy Other</t>
  </si>
  <si>
    <t>FNDCA0</t>
  </si>
  <si>
    <t>Other Fndtn Contracts Adv/Sched Pay</t>
  </si>
  <si>
    <t>FNDCA1</t>
  </si>
  <si>
    <t>Other Foundations Contracts Billed</t>
  </si>
  <si>
    <t>Other Foundtn Grants Adv/Sched Pay</t>
  </si>
  <si>
    <t>FNDGA1</t>
  </si>
  <si>
    <t>Other Foundation Grants Billed</t>
  </si>
  <si>
    <t>FS0001</t>
  </si>
  <si>
    <t>OSU Foundation - Grants</t>
  </si>
  <si>
    <t>FS0002</t>
  </si>
  <si>
    <t>OSU Foundation - Contracts</t>
  </si>
  <si>
    <t>FS0003</t>
  </si>
  <si>
    <t>OSU Foundation - Gifts</t>
  </si>
  <si>
    <t>OSU Foundation - Endowment Income</t>
  </si>
  <si>
    <t>USGSB8</t>
  </si>
  <si>
    <t>USGSB0</t>
  </si>
  <si>
    <t>USGSB5</t>
  </si>
  <si>
    <t>USGSL0</t>
  </si>
  <si>
    <t>HATXL0</t>
  </si>
  <si>
    <t>USDA-Hatch Letter of Credit-Grants</t>
  </si>
  <si>
    <t>HUDX20</t>
  </si>
  <si>
    <t>Housing &amp; Urban Dev Grants Dir</t>
  </si>
  <si>
    <t>HUDX24</t>
  </si>
  <si>
    <t>Housing &amp; Urban Dev Grants Subdir</t>
  </si>
  <si>
    <t>HUDX25</t>
  </si>
  <si>
    <t>Housing &amp; Urban Dev Cntr Dir</t>
  </si>
  <si>
    <t>HUDX27</t>
  </si>
  <si>
    <t>Housing &amp; Urban Dev Cntr Subdir</t>
  </si>
  <si>
    <t>HUDX28</t>
  </si>
  <si>
    <t>Housing &amp; Urban Dev Coop Agreemt</t>
  </si>
  <si>
    <t>HUDX29</t>
  </si>
  <si>
    <t>Housing &amp; Urban Dev Other</t>
  </si>
  <si>
    <t>HUDXB0</t>
  </si>
  <si>
    <t>HUD Billed-Grants</t>
  </si>
  <si>
    <t>HUDXB5</t>
  </si>
  <si>
    <t>HUD Billed-Contracts</t>
  </si>
  <si>
    <t>HUDXB8</t>
  </si>
  <si>
    <t>HUD Billed-Coop</t>
  </si>
  <si>
    <t>NPRGA0</t>
  </si>
  <si>
    <t>NPRCB0</t>
  </si>
  <si>
    <t>NASA24</t>
  </si>
  <si>
    <t>NPRCA0</t>
  </si>
  <si>
    <t>NFAH24</t>
  </si>
  <si>
    <t>NASA27</t>
  </si>
  <si>
    <t>NSFX27</t>
  </si>
  <si>
    <t>K10150</t>
  </si>
  <si>
    <t>ODA Biology Cooperative Project</t>
  </si>
  <si>
    <t>OAGR32</t>
  </si>
  <si>
    <t>ODEX30</t>
  </si>
  <si>
    <t>ODFW34</t>
  </si>
  <si>
    <t>ODFW32</t>
  </si>
  <si>
    <t>ODFW30</t>
  </si>
  <si>
    <t>ODOT34</t>
  </si>
  <si>
    <t>ODOT30</t>
  </si>
  <si>
    <t>OFOR34</t>
  </si>
  <si>
    <t>OFOR30</t>
  </si>
  <si>
    <t>OOTH30</t>
  </si>
  <si>
    <t>OPAR30</t>
  </si>
  <si>
    <t>OOTH34</t>
  </si>
  <si>
    <t>OPAR32</t>
  </si>
  <si>
    <t>OOTH32</t>
  </si>
  <si>
    <t>OPAR34</t>
  </si>
  <si>
    <t>OTHR24</t>
  </si>
  <si>
    <t>OECD30</t>
  </si>
  <si>
    <t>OSCH35</t>
  </si>
  <si>
    <t>OOTH35</t>
  </si>
  <si>
    <t>NRXXL0</t>
  </si>
  <si>
    <t>NAXXL0</t>
  </si>
  <si>
    <t>NAXXL8</t>
  </si>
  <si>
    <t>NAXXB5</t>
  </si>
  <si>
    <t>NAXXB8</t>
  </si>
  <si>
    <t>NAMXF0</t>
  </si>
  <si>
    <t>NASA-Ames LOC Funds Balance</t>
  </si>
  <si>
    <t>NAMXL0</t>
  </si>
  <si>
    <t>NASA-Ames Letter of Credit-Grants</t>
  </si>
  <si>
    <t>NASA20</t>
  </si>
  <si>
    <t>NARA20</t>
  </si>
  <si>
    <t>Nat Archive &amp; Rec Admn Grant Direct</t>
  </si>
  <si>
    <t>NARA24</t>
  </si>
  <si>
    <t>Nat Archive &amp; Rec Admn Grant Subdir</t>
  </si>
  <si>
    <t>NARA25</t>
  </si>
  <si>
    <t>Nat Archive &amp; Rec Admn Cntr Direct</t>
  </si>
  <si>
    <t>NARA27</t>
  </si>
  <si>
    <t>Nat Archive &amp; Rec Admn Cntr Subdir</t>
  </si>
  <si>
    <t>NARA28</t>
  </si>
  <si>
    <t>Nat Archive &amp; Rec Admn Coop Agree</t>
  </si>
  <si>
    <t>NARA29</t>
  </si>
  <si>
    <t>Nat Archive &amp; Rec Admn Other</t>
  </si>
  <si>
    <t>NASA Grants Direct</t>
  </si>
  <si>
    <t>NASA Grants Subdirect</t>
  </si>
  <si>
    <t>NASA25</t>
  </si>
  <si>
    <t>NASA Cntr Direct</t>
  </si>
  <si>
    <t>NASA Cntr Subdirect</t>
  </si>
  <si>
    <t>NASA28</t>
  </si>
  <si>
    <t>NASA Coop Agreements</t>
  </si>
  <si>
    <t>NASA29</t>
  </si>
  <si>
    <t>NASA Other</t>
  </si>
  <si>
    <t>NASAB0</t>
  </si>
  <si>
    <t>NASA-Other Billed-Grants</t>
  </si>
  <si>
    <t>NASAB5</t>
  </si>
  <si>
    <t>NASA-Other Billed-Contracts</t>
  </si>
  <si>
    <t>NAVYB5</t>
  </si>
  <si>
    <t>Navy Billed-Contracts</t>
  </si>
  <si>
    <t>NAVYB8</t>
  </si>
  <si>
    <t>Navy Billed-Coop</t>
  </si>
  <si>
    <t>NAXXB0</t>
  </si>
  <si>
    <t>NOAA Billed-Grants</t>
  </si>
  <si>
    <t>USDC20</t>
  </si>
  <si>
    <t>NOAA Billed-Contracts</t>
  </si>
  <si>
    <t>NOAA Billed-Coop</t>
  </si>
  <si>
    <t>NAXXF0</t>
  </si>
  <si>
    <t>NOAA LOC Funds Balance</t>
  </si>
  <si>
    <t>NOAA Letter of Credit-Grants</t>
  </si>
  <si>
    <t>NAXXL5</t>
  </si>
  <si>
    <t>NOAA Letter of Credit-Contracts</t>
  </si>
  <si>
    <t>NOAA Letter of Credit-Coop</t>
  </si>
  <si>
    <t>NBSXB0</t>
  </si>
  <si>
    <t>USDI-NBS Billed-Grants</t>
  </si>
  <si>
    <t>NBSXB5</t>
  </si>
  <si>
    <t>USDI-NBS Billed-Contracts</t>
  </si>
  <si>
    <t>NBSXB8</t>
  </si>
  <si>
    <t>USDI-NBS Billed-Coop</t>
  </si>
  <si>
    <t>NDCXF0</t>
  </si>
  <si>
    <t>NASA-HQ LOC Funds Balance</t>
  </si>
  <si>
    <t>NDCXL0</t>
  </si>
  <si>
    <t>NASA-HQ Letter of Credit-Grants</t>
  </si>
  <si>
    <t>NDCXL5</t>
  </si>
  <si>
    <t>NASA-HQ Letter of Credit-Contracts</t>
  </si>
  <si>
    <t>NEHXB0</t>
  </si>
  <si>
    <t>NEH Billed-Grants</t>
  </si>
  <si>
    <t>NFAH20</t>
  </si>
  <si>
    <t>NEHXB5</t>
  </si>
  <si>
    <t>NEH Billed-Contracts</t>
  </si>
  <si>
    <t>NFAH25</t>
  </si>
  <si>
    <t>Fdtn Arts &amp; Humanities Grnts Dir</t>
  </si>
  <si>
    <t>Fdtn Arts &amp; Humanities Grnts Subdir</t>
  </si>
  <si>
    <t>Fdtn Arts &amp; Humanities Cntr Direct</t>
  </si>
  <si>
    <t>NFAH27</t>
  </si>
  <si>
    <t>Fdtn Arts &amp; Humanities Cntr Subdir</t>
  </si>
  <si>
    <t>NFAH28</t>
  </si>
  <si>
    <t>Fdtn Arts &amp; Humanities Coop Agrmt</t>
  </si>
  <si>
    <t>NFAH29</t>
  </si>
  <si>
    <t>Fdtn Arts &amp; Humanities Other</t>
  </si>
  <si>
    <t>NGDXF0</t>
  </si>
  <si>
    <t>NASA-Goddard LOC Funds Balance</t>
  </si>
  <si>
    <t>NGDXL0</t>
  </si>
  <si>
    <t>NASA-Goddard Letter of Credit-Grant</t>
  </si>
  <si>
    <t>NGDXL5</t>
  </si>
  <si>
    <t>NASA-Goddard Letter of Credit-Contr</t>
  </si>
  <si>
    <t>NPKXB0</t>
  </si>
  <si>
    <t>USDI-NP Billed-Grants</t>
  </si>
  <si>
    <t>NPKXB5</t>
  </si>
  <si>
    <t>USDI-NP Billed-Contracts</t>
  </si>
  <si>
    <t>NPKXB8</t>
  </si>
  <si>
    <t>USDI-NP Billed-Coop</t>
  </si>
  <si>
    <t>Othr Nonprft Contract Adv/Sched Pay</t>
  </si>
  <si>
    <t>NPRCA1</t>
  </si>
  <si>
    <t>Other Nonprofits Contracts Billed</t>
  </si>
  <si>
    <t>Other Nonprfts Grants Adv/Sched Pay</t>
  </si>
  <si>
    <t>NPRGA1</t>
  </si>
  <si>
    <t>Other Nonprofits Grants Billed</t>
  </si>
  <si>
    <t>NRCX20</t>
  </si>
  <si>
    <t>Nuclear Reg Comm Grant Direct</t>
  </si>
  <si>
    <t>NRCX24</t>
  </si>
  <si>
    <t>Nuclear Reg Comm Grant Subdirect</t>
  </si>
  <si>
    <t>NRCX25</t>
  </si>
  <si>
    <t>Nuclear Reg Comm Cntr Direct</t>
  </si>
  <si>
    <t>NRCX27</t>
  </si>
  <si>
    <t>Nuclear Reg Comm Cntr Subdirect</t>
  </si>
  <si>
    <t>NRCX28</t>
  </si>
  <si>
    <t>Nuclear Reg Comm Coop Agreement</t>
  </si>
  <si>
    <t>NRCX29</t>
  </si>
  <si>
    <t>Nuclear Reg Comm Other</t>
  </si>
  <si>
    <t>NRCXB0</t>
  </si>
  <si>
    <t>NRC Billed-Grants</t>
  </si>
  <si>
    <t>NRCXB5</t>
  </si>
  <si>
    <t>NRC Billed-Contracts</t>
  </si>
  <si>
    <t>NRCXB8</t>
  </si>
  <si>
    <t>NRC Billed-Coop</t>
  </si>
  <si>
    <t>NRXXB5</t>
  </si>
  <si>
    <t>ONR Billed-Contracts</t>
  </si>
  <si>
    <t>NRXXF0</t>
  </si>
  <si>
    <t>ONR Letter of Credit Funds Balance</t>
  </si>
  <si>
    <t>ONR Letter of Credit-Grants</t>
  </si>
  <si>
    <t>NSGXB5</t>
  </si>
  <si>
    <t>NSLXB5</t>
  </si>
  <si>
    <t>NSAXB0</t>
  </si>
  <si>
    <t>NASA-Ames Billed-Grants</t>
  </si>
  <si>
    <t>NSAXB5</t>
  </si>
  <si>
    <t>NASA-Ames Billed-Contracts</t>
  </si>
  <si>
    <t>NSFX20</t>
  </si>
  <si>
    <t>Ntl Science Fdtn Grants Direct</t>
  </si>
  <si>
    <t>Ntl Science Fdtn Grants Subdirect</t>
  </si>
  <si>
    <t>NSFX25</t>
  </si>
  <si>
    <t>Ntl Science Fdtn Cntr Direct</t>
  </si>
  <si>
    <t>Ntl Science Fdtn Cntr Subdirect</t>
  </si>
  <si>
    <t>NSFX28</t>
  </si>
  <si>
    <t>Ntl Science Fdtn Coop Agreemts</t>
  </si>
  <si>
    <t>NSFX29</t>
  </si>
  <si>
    <t>Ntl Science Fdtn Other</t>
  </si>
  <si>
    <t>NSFXB9</t>
  </si>
  <si>
    <t>NSF Billed-Other</t>
  </si>
  <si>
    <t>NSFXF0</t>
  </si>
  <si>
    <t>NSF Letter of Credit Funds Balance</t>
  </si>
  <si>
    <t>NSFXL0</t>
  </si>
  <si>
    <t>NSF Letter of Credit-Grants</t>
  </si>
  <si>
    <t>NSGXB0</t>
  </si>
  <si>
    <t>NASA-Goddard Billed-Grants</t>
  </si>
  <si>
    <t>NASA-Goddard Billed-Contracts</t>
  </si>
  <si>
    <t>NSJXB0</t>
  </si>
  <si>
    <t>NASA-Johnson Billed-Grants</t>
  </si>
  <si>
    <t>NSJXB5</t>
  </si>
  <si>
    <t>NASA-Johnson Billed-Contracts</t>
  </si>
  <si>
    <t>NSKXB0</t>
  </si>
  <si>
    <t>NASA-Kennedy Billed-Grants</t>
  </si>
  <si>
    <t>NSKXB5</t>
  </si>
  <si>
    <t>NASA-Kennedy Billed-Contracts</t>
  </si>
  <si>
    <t>NSLXB0</t>
  </si>
  <si>
    <t>NASA-Langley Billed-Grants</t>
  </si>
  <si>
    <t>NASA-Langley Billed-Contracts</t>
  </si>
  <si>
    <t>OAFS30</t>
  </si>
  <si>
    <t>Adult &amp; Family Svc Grant Direct</t>
  </si>
  <si>
    <t>OAFS31</t>
  </si>
  <si>
    <t>Adult &amp; Family Svc Grant Subdirect</t>
  </si>
  <si>
    <t>OAFS32</t>
  </si>
  <si>
    <t>Adult &amp; Family Svc Cntr Direct</t>
  </si>
  <si>
    <t>OAFS33</t>
  </si>
  <si>
    <t>Adult &amp; Family Svc Cntr Subdirect</t>
  </si>
  <si>
    <t>OAFS34</t>
  </si>
  <si>
    <t>Adult &amp; Family Svc Coop Agreements</t>
  </si>
  <si>
    <t>OAFS35</t>
  </si>
  <si>
    <t>Adult &amp; Family Svc Other</t>
  </si>
  <si>
    <t>OAGR30</t>
  </si>
  <si>
    <t>Agriculture Grants Direct</t>
  </si>
  <si>
    <t>Agriculture Grants Subdirect</t>
  </si>
  <si>
    <t>Agriculture Cntr Direct</t>
  </si>
  <si>
    <t>OAGR33</t>
  </si>
  <si>
    <t>Agriculture Cntr Subdirect</t>
  </si>
  <si>
    <t>OAGR34</t>
  </si>
  <si>
    <t>Agriculture Coop Agreements</t>
  </si>
  <si>
    <t>OAGR35</t>
  </si>
  <si>
    <t>Agriculture Other</t>
  </si>
  <si>
    <t>OART30</t>
  </si>
  <si>
    <t>Arts Commission Grant Direct</t>
  </si>
  <si>
    <t>OART31</t>
  </si>
  <si>
    <t>Arts Commission Grant Subdirect</t>
  </si>
  <si>
    <t>OART32</t>
  </si>
  <si>
    <t>Arts Commission Contract Direct</t>
  </si>
  <si>
    <t>OART33</t>
  </si>
  <si>
    <t>Arts Commission Contract Subdirect</t>
  </si>
  <si>
    <t>OART34</t>
  </si>
  <si>
    <t>Arts Commission Coop Agreements</t>
  </si>
  <si>
    <t>OART35</t>
  </si>
  <si>
    <t>Arts Commission Other</t>
  </si>
  <si>
    <t>OCJC30</t>
  </si>
  <si>
    <t>Criminal Just Cncl Grant Direct</t>
  </si>
  <si>
    <t>OCJC31</t>
  </si>
  <si>
    <t>Criminal Just Cncl Grant Subdirect</t>
  </si>
  <si>
    <t>OCJC32</t>
  </si>
  <si>
    <t>Criminal Just Cncl Contract Direct</t>
  </si>
  <si>
    <t>OCJC33</t>
  </si>
  <si>
    <t>Criminal Just Cncl Cntr Subdirect</t>
  </si>
  <si>
    <t>OCJC34</t>
  </si>
  <si>
    <t>Criminal Just Cncl Coop Agreements</t>
  </si>
  <si>
    <t>OCJC35</t>
  </si>
  <si>
    <t>Criminal Just Cncl Other</t>
  </si>
  <si>
    <t>OCOR30</t>
  </si>
  <si>
    <t>Corrections Div Grant Direct</t>
  </si>
  <si>
    <t>OCOR31</t>
  </si>
  <si>
    <t>Corrections Div Grant Subdirect</t>
  </si>
  <si>
    <t>OCOR32</t>
  </si>
  <si>
    <t>Corrections Div Contract Direct</t>
  </si>
  <si>
    <t>OCOR33</t>
  </si>
  <si>
    <t>Corrections Div Contract Subdirect</t>
  </si>
  <si>
    <t>OCOR34</t>
  </si>
  <si>
    <t>Corrections Div Coop Agreements</t>
  </si>
  <si>
    <t>OCOR35</t>
  </si>
  <si>
    <t>Corrections Div Other</t>
  </si>
  <si>
    <t>OCSD30</t>
  </si>
  <si>
    <t>Childrens Services Grant Direct</t>
  </si>
  <si>
    <t>OCSD31</t>
  </si>
  <si>
    <t>Childrens Services Grant Subdirect</t>
  </si>
  <si>
    <t>OCSD32</t>
  </si>
  <si>
    <t>Childrens Services Cntr Direct</t>
  </si>
  <si>
    <t>OCSD33</t>
  </si>
  <si>
    <t>Childrens Services Cntr Subdirect</t>
  </si>
  <si>
    <t>OCSD34</t>
  </si>
  <si>
    <t>Childrens Services Coop Agreements</t>
  </si>
  <si>
    <t>OCSD35</t>
  </si>
  <si>
    <t>Childrens Services Other</t>
  </si>
  <si>
    <t>ODEQ30</t>
  </si>
  <si>
    <t>Environmental Quality Grant Direct</t>
  </si>
  <si>
    <t>ODEQ31</t>
  </si>
  <si>
    <t>Environmental Quality Grant Subdir</t>
  </si>
  <si>
    <t>ODEQ32</t>
  </si>
  <si>
    <t>Environmental Quality Cntr Direct</t>
  </si>
  <si>
    <t>ODEQ33</t>
  </si>
  <si>
    <t>Environmental Quality Cntr Subdir</t>
  </si>
  <si>
    <t>ODEQ34</t>
  </si>
  <si>
    <t>Environmental Quality Coop Agreemts</t>
  </si>
  <si>
    <t>ODEQ35</t>
  </si>
  <si>
    <t>Environmental Quality Other Oregon</t>
  </si>
  <si>
    <t>Education Dept Grants Direct</t>
  </si>
  <si>
    <t>ODEX31</t>
  </si>
  <si>
    <t>Education Dept Grants Subdirect</t>
  </si>
  <si>
    <t>ODEX32</t>
  </si>
  <si>
    <t>Education Dept Cntr Direct</t>
  </si>
  <si>
    <t>ODEX33</t>
  </si>
  <si>
    <t>Education Dept Cntr Subdirect</t>
  </si>
  <si>
    <t>ODEX34</t>
  </si>
  <si>
    <t>Education Dept Coop Agreements</t>
  </si>
  <si>
    <t>ODEX35</t>
  </si>
  <si>
    <t>Education Dept Other</t>
  </si>
  <si>
    <t>Fish &amp; Wildlife Grants Direct</t>
  </si>
  <si>
    <t>ODFW31</t>
  </si>
  <si>
    <t>Fish &amp; Wildlife Grants Subdir</t>
  </si>
  <si>
    <t>Fish &amp; Wildlife Cntr Direct</t>
  </si>
  <si>
    <t>ODFW33</t>
  </si>
  <si>
    <t>Fish &amp; Wildlife Cntr Subdirect</t>
  </si>
  <si>
    <t>Fish &amp; Wildlife Coop Agreements</t>
  </si>
  <si>
    <t>ODFW35</t>
  </si>
  <si>
    <t>Fish &amp; Wildlife Other</t>
  </si>
  <si>
    <t>Transportation Grants Direct</t>
  </si>
  <si>
    <t>ODOT31</t>
  </si>
  <si>
    <t>Transportation Grants Subdir</t>
  </si>
  <si>
    <t>ODOT32</t>
  </si>
  <si>
    <t>Transportation Cntr Direct</t>
  </si>
  <si>
    <t>ODOT33</t>
  </si>
  <si>
    <t>Transportation Cntr Subdirect</t>
  </si>
  <si>
    <t>Transportation Coop Agreements</t>
  </si>
  <si>
    <t>ODOT35</t>
  </si>
  <si>
    <t>Transportation Other</t>
  </si>
  <si>
    <t>ODVA30</t>
  </si>
  <si>
    <t>Veterans Affairs Grant Direct</t>
  </si>
  <si>
    <t>ODVA31</t>
  </si>
  <si>
    <t>Veterans Affairs Grant Subdirect</t>
  </si>
  <si>
    <t>ODVA32</t>
  </si>
  <si>
    <t>Veterans Affairs Contract Direct</t>
  </si>
  <si>
    <t>ODVA33</t>
  </si>
  <si>
    <t>Veterans Affairs Contract Subdirect</t>
  </si>
  <si>
    <t>ODVA34</t>
  </si>
  <si>
    <t>Veterans Affairs Coop Agreements</t>
  </si>
  <si>
    <t>ODVA35</t>
  </si>
  <si>
    <t>Veterans Affairs Other</t>
  </si>
  <si>
    <t>ODVR30</t>
  </si>
  <si>
    <t>Voc Rehab Grant Dir</t>
  </si>
  <si>
    <t>ODVR31</t>
  </si>
  <si>
    <t>Voc Rehab Grant Subdir</t>
  </si>
  <si>
    <t>ODVR32</t>
  </si>
  <si>
    <t>Voc Rehab Cntr Direct</t>
  </si>
  <si>
    <t>ODVR33</t>
  </si>
  <si>
    <t>Voc Rehab Cntr Subdir</t>
  </si>
  <si>
    <t>ODVR34</t>
  </si>
  <si>
    <t>Voc Rehab Coop Agreements</t>
  </si>
  <si>
    <t>ODVR35</t>
  </si>
  <si>
    <t>Voc Rehab Other</t>
  </si>
  <si>
    <t>Economic Development Grant Direct</t>
  </si>
  <si>
    <t>OECD31</t>
  </si>
  <si>
    <t>Econ Development Grant Subdirect</t>
  </si>
  <si>
    <t>OECD32</t>
  </si>
  <si>
    <t>Econ Development Contract Direct</t>
  </si>
  <si>
    <t>OECD33</t>
  </si>
  <si>
    <t>Econ Development Contract Subdirect</t>
  </si>
  <si>
    <t>OECD34</t>
  </si>
  <si>
    <t>Econ Development Coop Agreements</t>
  </si>
  <si>
    <t>OECD35</t>
  </si>
  <si>
    <t>Econ Development Other Oregon</t>
  </si>
  <si>
    <t>OEDN30</t>
  </si>
  <si>
    <t>Ed Net Grants Direct</t>
  </si>
  <si>
    <t>OEDN31</t>
  </si>
  <si>
    <t>Ed Net Grants Subdirect</t>
  </si>
  <si>
    <t>OEDN32</t>
  </si>
  <si>
    <t>Ed Net Cntr Direct</t>
  </si>
  <si>
    <t>OEDN33</t>
  </si>
  <si>
    <t>Ed Net Cntr Subdirect</t>
  </si>
  <si>
    <t>OEDN34</t>
  </si>
  <si>
    <t>Ed Net Coop Agreements</t>
  </si>
  <si>
    <t>OEDN35</t>
  </si>
  <si>
    <t>Ed Net Other</t>
  </si>
  <si>
    <t>OEMP30</t>
  </si>
  <si>
    <t>Employment Grant Direct</t>
  </si>
  <si>
    <t>OEMP31</t>
  </si>
  <si>
    <t>Employment Grant Subdirect</t>
  </si>
  <si>
    <t>OEMP32</t>
  </si>
  <si>
    <t>Employment Cntr Direct</t>
  </si>
  <si>
    <t>OEMP33</t>
  </si>
  <si>
    <t>Employment Cntr Subdirect</t>
  </si>
  <si>
    <t>OEMP34</t>
  </si>
  <si>
    <t>Employment Coop Agreements</t>
  </si>
  <si>
    <t>OEMP35</t>
  </si>
  <si>
    <t>Employment Other</t>
  </si>
  <si>
    <t>OENG30</t>
  </si>
  <si>
    <t>Energy Grant Direct</t>
  </si>
  <si>
    <t>OENG31</t>
  </si>
  <si>
    <t>Energy Grant Subdirect</t>
  </si>
  <si>
    <t>OENG32</t>
  </si>
  <si>
    <t>Energy Contract Direct</t>
  </si>
  <si>
    <t>OENG33</t>
  </si>
  <si>
    <t>Energy Contract Subdirect</t>
  </si>
  <si>
    <t>OENG34</t>
  </si>
  <si>
    <t>Energy Coop Agreements</t>
  </si>
  <si>
    <t>OENG35</t>
  </si>
  <si>
    <t>Energy Other Oregon</t>
  </si>
  <si>
    <t>Forestry Dept Grants Direct</t>
  </si>
  <si>
    <t>OFOR31</t>
  </si>
  <si>
    <t>Forestry Dept Grants Subdir</t>
  </si>
  <si>
    <t>OFOR32</t>
  </si>
  <si>
    <t>Forestry Dept Cntr Direct</t>
  </si>
  <si>
    <t>OFOR33</t>
  </si>
  <si>
    <t>Forestry Dept Cntr Subdir</t>
  </si>
  <si>
    <t>Forestry Dept Coop Agreements</t>
  </si>
  <si>
    <t>OFOR35</t>
  </si>
  <si>
    <t>Forestry Dept Other</t>
  </si>
  <si>
    <t>OGEO30</t>
  </si>
  <si>
    <t>Geology Dept Grants Direct</t>
  </si>
  <si>
    <t>OGEO31</t>
  </si>
  <si>
    <t>Geology Dept Grants Subdirect</t>
  </si>
  <si>
    <t>OGEO32</t>
  </si>
  <si>
    <t>Geology Dept Cntr Direct</t>
  </si>
  <si>
    <t>OGEO33</t>
  </si>
  <si>
    <t>Geology Dept Cntr Subdir</t>
  </si>
  <si>
    <t>OGEO34</t>
  </si>
  <si>
    <t>Geology Dept Coop Agreements</t>
  </si>
  <si>
    <t>OGEO35</t>
  </si>
  <si>
    <t>Geology Dept Other</t>
  </si>
  <si>
    <t>OHDX30</t>
  </si>
  <si>
    <t>Health Div Grant Direct</t>
  </si>
  <si>
    <t>OHDX31</t>
  </si>
  <si>
    <t>Health Div Grant Subdirect</t>
  </si>
  <si>
    <t>OHDX32</t>
  </si>
  <si>
    <t>Health Div Cntr Direct</t>
  </si>
  <si>
    <t>OHDX33</t>
  </si>
  <si>
    <t>Health Div Cntr Subdirect</t>
  </si>
  <si>
    <t>OHDX34</t>
  </si>
  <si>
    <t>Health Div Coop Agreements</t>
  </si>
  <si>
    <t>OHDX35</t>
  </si>
  <si>
    <t>Health Div Other</t>
  </si>
  <si>
    <t>OMHD30</t>
  </si>
  <si>
    <t>Mental Health Div Grant Direct</t>
  </si>
  <si>
    <t>OMHD31</t>
  </si>
  <si>
    <t>Mental Health Div Grant Subdirect</t>
  </si>
  <si>
    <t>OMHD32</t>
  </si>
  <si>
    <t>Mental Health Div Cntr Direct</t>
  </si>
  <si>
    <t>OMHD33</t>
  </si>
  <si>
    <t>Mental Health Div Cntr Subdirect</t>
  </si>
  <si>
    <t>OMHD34</t>
  </si>
  <si>
    <t>Mental Health Div Coop Agreements</t>
  </si>
  <si>
    <t>OMHD35</t>
  </si>
  <si>
    <t>Mental Health Div Other</t>
  </si>
  <si>
    <t>Other Ore State Agcy Grants Dir</t>
  </si>
  <si>
    <t>OOTH31</t>
  </si>
  <si>
    <t>Other Ore State Agcy Grants Subdir</t>
  </si>
  <si>
    <t>Other Ore State Agcy Cntr Direct</t>
  </si>
  <si>
    <t>OOTH33</t>
  </si>
  <si>
    <t>Other Ore State Agcy Cntr Subdir</t>
  </si>
  <si>
    <t>Other Ore State Agcy Coop Agree</t>
  </si>
  <si>
    <t>Other Ore State Agcy Other</t>
  </si>
  <si>
    <t>Oregon University System</t>
  </si>
  <si>
    <t>Parks &amp; Recreation Grant Direct</t>
  </si>
  <si>
    <t>OPAR31</t>
  </si>
  <si>
    <t>Parks &amp; Recreation Grant Subdirect</t>
  </si>
  <si>
    <t>Parks &amp; Recreation Cntr Direct</t>
  </si>
  <si>
    <t>OPAR33</t>
  </si>
  <si>
    <t>Parks &amp; Recreation Cntr Subdirect</t>
  </si>
  <si>
    <t>Parks &amp; Recreation Coop Agreements</t>
  </si>
  <si>
    <t>OPAR35</t>
  </si>
  <si>
    <t>Parks &amp; Recreation Other</t>
  </si>
  <si>
    <t>OSCH30</t>
  </si>
  <si>
    <t>Scholarship Comm Grant Direct</t>
  </si>
  <si>
    <t>OSCH31</t>
  </si>
  <si>
    <t>Scholarship Comm Grant Subdirect</t>
  </si>
  <si>
    <t>OSCH32</t>
  </si>
  <si>
    <t>Scholarship Comm Cntr Direct</t>
  </si>
  <si>
    <t>OSCH33</t>
  </si>
  <si>
    <t>Scholarship Comm Cntr Subdirect</t>
  </si>
  <si>
    <t>OSCH34</t>
  </si>
  <si>
    <t>Scholarship Comm Coop Agreements</t>
  </si>
  <si>
    <t>Scholarship Comm Other</t>
  </si>
  <si>
    <t>OSPX30</t>
  </si>
  <si>
    <t>State Police Grant Direct</t>
  </si>
  <si>
    <t>OSPX31</t>
  </si>
  <si>
    <t>State Police Grant Subdirect</t>
  </si>
  <si>
    <t>OSPX32</t>
  </si>
  <si>
    <t>State Police Contract Direct</t>
  </si>
  <si>
    <t>OSPX33</t>
  </si>
  <si>
    <t>State Police Contract Subdirect</t>
  </si>
  <si>
    <t>OSPX34</t>
  </si>
  <si>
    <t>State Police Coop Agreements</t>
  </si>
  <si>
    <t>OSPX35</t>
  </si>
  <si>
    <t>State Police Other</t>
  </si>
  <si>
    <t>Other Fed Agcy Grant Direct</t>
  </si>
  <si>
    <t>Other Fed Agcy Grant Subdirect</t>
  </si>
  <si>
    <t>Other Fed Agcy Contracts Direct</t>
  </si>
  <si>
    <t>OTHR27</t>
  </si>
  <si>
    <t>Other Fed Agcy Cntr Subdirect</t>
  </si>
  <si>
    <t>Other Fed Agcy Coop Agreements</t>
  </si>
  <si>
    <t>OTHR29</t>
  </si>
  <si>
    <t>Other Fed Agcy Other</t>
  </si>
  <si>
    <t>PHSXL0</t>
  </si>
  <si>
    <t>PHSXB9</t>
  </si>
  <si>
    <t>PCXXB0</t>
  </si>
  <si>
    <t>Peace Corp Billed-Grants</t>
  </si>
  <si>
    <t>USPC20</t>
  </si>
  <si>
    <t>PCXXB5</t>
  </si>
  <si>
    <t>Peace Corp Billed-Contracts</t>
  </si>
  <si>
    <t>USPC25</t>
  </si>
  <si>
    <t>PCXXB8</t>
  </si>
  <si>
    <t>Peace Corp Billed-Coop</t>
  </si>
  <si>
    <t>USPC28</t>
  </si>
  <si>
    <t>PHS Billed-Other</t>
  </si>
  <si>
    <t>PHSXF0</t>
  </si>
  <si>
    <t>PHS Letter of Credit Funds Balance</t>
  </si>
  <si>
    <t>PHS Letter of Credit-Grants</t>
  </si>
  <si>
    <t>PNWXL8</t>
  </si>
  <si>
    <t>USDA-PNW Letter of Credit-Coop</t>
  </si>
  <si>
    <t>RDXXF0</t>
  </si>
  <si>
    <t>AID Letter of Credit Funds Balance</t>
  </si>
  <si>
    <t>RFXXB8</t>
  </si>
  <si>
    <t>RFXXB0</t>
  </si>
  <si>
    <t>RFXXA0</t>
  </si>
  <si>
    <t>Air Force Adv/Sched Payment-Grants</t>
  </si>
  <si>
    <t>RFXXA5</t>
  </si>
  <si>
    <t>Air Force Adv/Sched Payment-Contrac</t>
  </si>
  <si>
    <t>RFXXA8</t>
  </si>
  <si>
    <t>Air Force Adv/Sched Payment-Coop</t>
  </si>
  <si>
    <t>Air Force Billed-Grants</t>
  </si>
  <si>
    <t>RFXXB5</t>
  </si>
  <si>
    <t>Air Force Billed-Contracts</t>
  </si>
  <si>
    <t>Air Force Billed-Coop</t>
  </si>
  <si>
    <t>RICHF0</t>
  </si>
  <si>
    <t>DOE-Richland LOC Funds Balance</t>
  </si>
  <si>
    <t>RICHL0</t>
  </si>
  <si>
    <t>DOE-Richland Letter of Credit-Grant</t>
  </si>
  <si>
    <t>RICHL5</t>
  </si>
  <si>
    <t>DOE-Richland Letter of Credit-Contr</t>
  </si>
  <si>
    <t>RMXXB0</t>
  </si>
  <si>
    <t>RMXXB5</t>
  </si>
  <si>
    <t>RMXXA0</t>
  </si>
  <si>
    <t>RMXXB8</t>
  </si>
  <si>
    <t>RMXXA5</t>
  </si>
  <si>
    <t>Army Adv/Sched Payment-Grants</t>
  </si>
  <si>
    <t>Army Adv/Sched Payment-Contracts</t>
  </si>
  <si>
    <t>RMXXA8</t>
  </si>
  <si>
    <t>Army Adv/Sched Payment-Coop</t>
  </si>
  <si>
    <t>Army Billed-Grants</t>
  </si>
  <si>
    <t>Army Billed-Contracts</t>
  </si>
  <si>
    <t>Army Billed-Coop</t>
  </si>
  <si>
    <t>RSXXF0</t>
  </si>
  <si>
    <t>USDA-ARS LOC Fund Balance</t>
  </si>
  <si>
    <t>SBAX20</t>
  </si>
  <si>
    <t>Small Business Adm Grants Dir</t>
  </si>
  <si>
    <t>SBAX24</t>
  </si>
  <si>
    <t>Small Business Adm Grants Subdir</t>
  </si>
  <si>
    <t>SBAX25</t>
  </si>
  <si>
    <t>Small Business Adm Cntr Direct</t>
  </si>
  <si>
    <t>SBAX27</t>
  </si>
  <si>
    <t>Small Business Adm Cntr Subdir</t>
  </si>
  <si>
    <t>SBAX28</t>
  </si>
  <si>
    <t>Small Business Adm Coop Agreements</t>
  </si>
  <si>
    <t>SBAX29</t>
  </si>
  <si>
    <t>Small Business Adm Other</t>
  </si>
  <si>
    <t>SBAXB0</t>
  </si>
  <si>
    <t>SBA Billed-Grants</t>
  </si>
  <si>
    <t>SMLXL0</t>
  </si>
  <si>
    <t>Smith-Lever Letter of Credit-Grants</t>
  </si>
  <si>
    <t>THRXB0</t>
  </si>
  <si>
    <t>Other Federal Agencies Billed-Grant</t>
  </si>
  <si>
    <t>THRXB5</t>
  </si>
  <si>
    <t>Other Federal Agencies Billed-Contr</t>
  </si>
  <si>
    <t>THRXB8</t>
  </si>
  <si>
    <t>Other Federal Agencies Billed-Coop</t>
  </si>
  <si>
    <t>USDC27</t>
  </si>
  <si>
    <t>Dept of Agr Grant Direct</t>
  </si>
  <si>
    <t>Dept of Agr Grant Subdirect</t>
  </si>
  <si>
    <t>Dept of Agr Contr Direct</t>
  </si>
  <si>
    <t>USDA27</t>
  </si>
  <si>
    <t>Dept of Agr Contr Subdirect</t>
  </si>
  <si>
    <t>Dept of Agr Coop Agreements</t>
  </si>
  <si>
    <t>USDA29</t>
  </si>
  <si>
    <t>Dept of Agr Other</t>
  </si>
  <si>
    <t>Dept of Commerce Grant Direct</t>
  </si>
  <si>
    <t>Dept of Commerce Grant Subdirect</t>
  </si>
  <si>
    <t>Dept of Commerce Contr Direct</t>
  </si>
  <si>
    <t>Dept of Commerce Contr Subdirect</t>
  </si>
  <si>
    <t>Dept of Commerce Coop Agreements</t>
  </si>
  <si>
    <t>USDC29</t>
  </si>
  <si>
    <t>Dept of Commerce Other</t>
  </si>
  <si>
    <t>US Dept of Ed Grant Direct</t>
  </si>
  <si>
    <t>US Dept of Ed Grant Subdirect</t>
  </si>
  <si>
    <t>USDE25</t>
  </si>
  <si>
    <t>US Dept of Ed Contr Direct</t>
  </si>
  <si>
    <t>USDE27</t>
  </si>
  <si>
    <t>US Dept of Ed Contr Subdirect</t>
  </si>
  <si>
    <t>USDE28</t>
  </si>
  <si>
    <t>US Dept of Ed Coop Agreement</t>
  </si>
  <si>
    <t>US Dept of Ed Other</t>
  </si>
  <si>
    <t>Dept of Interior Grants Direct</t>
  </si>
  <si>
    <t>Dept of Interior Grants Subdirect</t>
  </si>
  <si>
    <t>Dept of Interior Contr Direct</t>
  </si>
  <si>
    <t>USDI27</t>
  </si>
  <si>
    <t>Dept of Interior Contr Subdirect</t>
  </si>
  <si>
    <t>Dept of Interior Coop Agreements</t>
  </si>
  <si>
    <t>USDI29</t>
  </si>
  <si>
    <t>Dept of Interior Other</t>
  </si>
  <si>
    <t>USDJ20</t>
  </si>
  <si>
    <t>Dept of Justice Grants Direct</t>
  </si>
  <si>
    <t>USDJ24</t>
  </si>
  <si>
    <t>Dept of Justice Grants Subdirect</t>
  </si>
  <si>
    <t>USDJ25</t>
  </si>
  <si>
    <t>Dept of Justice Cntr Direct</t>
  </si>
  <si>
    <t>USDJ27</t>
  </si>
  <si>
    <t>Dept of Justice Cntr Subdirect</t>
  </si>
  <si>
    <t>USDJ28</t>
  </si>
  <si>
    <t>Dept of Justice Coop Agreements</t>
  </si>
  <si>
    <t>USDJ29</t>
  </si>
  <si>
    <t>Dept of Justice Other</t>
  </si>
  <si>
    <t>USDL20</t>
  </si>
  <si>
    <t>Dept of Labor Grants Direct</t>
  </si>
  <si>
    <t>USDL24</t>
  </si>
  <si>
    <t>Dept of Labor Grants Subdirect</t>
  </si>
  <si>
    <t>USDL25</t>
  </si>
  <si>
    <t>Dept of Labor Cntr Direct</t>
  </si>
  <si>
    <t>USDL27</t>
  </si>
  <si>
    <t>Dept of Labor Cntr Subdirect</t>
  </si>
  <si>
    <t>USDL28</t>
  </si>
  <si>
    <t>Dept of Labor Coop Agreements</t>
  </si>
  <si>
    <t>USDL29</t>
  </si>
  <si>
    <t>Dept of Labor Other</t>
  </si>
  <si>
    <t>USDS20</t>
  </si>
  <si>
    <t>Dept of State Grants Direct</t>
  </si>
  <si>
    <t>USDS24</t>
  </si>
  <si>
    <t>Dept of State Grants Subdirect</t>
  </si>
  <si>
    <t>USDS25</t>
  </si>
  <si>
    <t>Dept of State Cntr Direct</t>
  </si>
  <si>
    <t>USDS27</t>
  </si>
  <si>
    <t>Dept of State Cntr Subdirect</t>
  </si>
  <si>
    <t>USDS28</t>
  </si>
  <si>
    <t>Dept of State Coop Agreements</t>
  </si>
  <si>
    <t>USDS29</t>
  </si>
  <si>
    <t>Dept of State Other</t>
  </si>
  <si>
    <t>USDT20</t>
  </si>
  <si>
    <t>Dept of Treasury Grants Dir</t>
  </si>
  <si>
    <t>USDT24</t>
  </si>
  <si>
    <t>Dept of Treasury Grants Subdirect</t>
  </si>
  <si>
    <t>USDT25</t>
  </si>
  <si>
    <t>Dept of Treasury Cntr Direct</t>
  </si>
  <si>
    <t>USDT27</t>
  </si>
  <si>
    <t>Dept of Treasury Cntr Subdirect</t>
  </si>
  <si>
    <t>USDT28</t>
  </si>
  <si>
    <t>Dept of Treasury Coop Agreements</t>
  </si>
  <si>
    <t>USDT29</t>
  </si>
  <si>
    <t>Dept of Treasury Other</t>
  </si>
  <si>
    <t>USDI-USGS Billed-Grants</t>
  </si>
  <si>
    <t>USDI-USGS Billed-Contracts</t>
  </si>
  <si>
    <t>USDI-USGS Billed-Coop</t>
  </si>
  <si>
    <t>USGSF0</t>
  </si>
  <si>
    <t>USGS LOC Funds Balance</t>
  </si>
  <si>
    <t>USGS Letter of Credit-Grants</t>
  </si>
  <si>
    <t>USIA20</t>
  </si>
  <si>
    <t>US Informtn Agency Grant Direct</t>
  </si>
  <si>
    <t>USIA24</t>
  </si>
  <si>
    <t>US Informtn Agency Grant Subdirect</t>
  </si>
  <si>
    <t>USIA25</t>
  </si>
  <si>
    <t>US Informtn Agency Contr Direct</t>
  </si>
  <si>
    <t>USIA27</t>
  </si>
  <si>
    <t>US Informtn Agency Contr Subdirect</t>
  </si>
  <si>
    <t>USIA28</t>
  </si>
  <si>
    <t>US Informtn Agency Coop Agreement</t>
  </si>
  <si>
    <t>USIA29</t>
  </si>
  <si>
    <t>US Informtn Agency Other</t>
  </si>
  <si>
    <t>USIAB0</t>
  </si>
  <si>
    <t>USIA Billed-Grants</t>
  </si>
  <si>
    <t>USIAB5</t>
  </si>
  <si>
    <t>USIA Billed-Contracts</t>
  </si>
  <si>
    <t>USIAB8</t>
  </si>
  <si>
    <t>USIA Billed-Coop</t>
  </si>
  <si>
    <t>USIP20</t>
  </si>
  <si>
    <t>U S Inst of Peace Grant Direct</t>
  </si>
  <si>
    <t>USIP24</t>
  </si>
  <si>
    <t>U S Inst of Peace Grant Sundirect</t>
  </si>
  <si>
    <t>USIP25</t>
  </si>
  <si>
    <t>U S Inst of Peace Cntr Direct</t>
  </si>
  <si>
    <t>USIP27</t>
  </si>
  <si>
    <t>U S Inst of Peace Cntr Subdirect</t>
  </si>
  <si>
    <t>USIP28</t>
  </si>
  <si>
    <t>U S Inst of Peace Coop Agreements</t>
  </si>
  <si>
    <t>USIP29</t>
  </si>
  <si>
    <t>U S Inst of Peace Other</t>
  </si>
  <si>
    <t>Peace Corps Grant Direct</t>
  </si>
  <si>
    <t>USPC24</t>
  </si>
  <si>
    <t>Peace Corps Grant Subdirect</t>
  </si>
  <si>
    <t>Peace Corps Contract direct</t>
  </si>
  <si>
    <t>USPC27</t>
  </si>
  <si>
    <t>Peace Corps Contract Subdirect</t>
  </si>
  <si>
    <t>Peace Corps Coop Agreements</t>
  </si>
  <si>
    <t>USPC29</t>
  </si>
  <si>
    <t>Peace Corps Other</t>
  </si>
  <si>
    <t>Z00010</t>
  </si>
  <si>
    <t>VAR-FED Ore Coop Wildlife Res Unit</t>
  </si>
  <si>
    <t>Z00020</t>
  </si>
  <si>
    <t>VAR-NFED Ore Coop Wildlife Res Unit</t>
  </si>
  <si>
    <t>Z00040</t>
  </si>
  <si>
    <t>VAR-NFED Coop Fisheries Resch Unit</t>
  </si>
  <si>
    <t>Z00050</t>
  </si>
  <si>
    <t>VAR-FED Tree Improvement Research</t>
  </si>
  <si>
    <t>Z00060</t>
  </si>
  <si>
    <t>VAR-NFED Tree Improvement Research</t>
  </si>
  <si>
    <t>Z00080</t>
  </si>
  <si>
    <t>VAR-NFED Hardwood Silviculture Res</t>
  </si>
  <si>
    <t>Z00100</t>
  </si>
  <si>
    <t>VAR-NFED VMRC</t>
  </si>
  <si>
    <t>Z00190</t>
  </si>
  <si>
    <t>VAR-NFED Tree Genetic Engr Res Coop</t>
  </si>
  <si>
    <t>000001</t>
  </si>
  <si>
    <t>001000</t>
  </si>
  <si>
    <t>001110</t>
  </si>
  <si>
    <t>001120</t>
  </si>
  <si>
    <t>001140</t>
  </si>
  <si>
    <t>001180</t>
  </si>
  <si>
    <t>001400</t>
  </si>
  <si>
    <t>001600</t>
  </si>
  <si>
    <t>001800</t>
  </si>
  <si>
    <t>001998</t>
  </si>
  <si>
    <t>001999</t>
  </si>
  <si>
    <t>002000</t>
  </si>
  <si>
    <t>004000</t>
  </si>
  <si>
    <t>005000</t>
  </si>
  <si>
    <t>005294</t>
  </si>
  <si>
    <t>005295</t>
  </si>
  <si>
    <t>005313</t>
  </si>
  <si>
    <t>005506</t>
  </si>
  <si>
    <t>005655</t>
  </si>
  <si>
    <t>006000</t>
  </si>
  <si>
    <t>006001</t>
  </si>
  <si>
    <t>006501</t>
  </si>
  <si>
    <t>006701</t>
  </si>
  <si>
    <t>013000</t>
  </si>
  <si>
    <t>013001</t>
  </si>
  <si>
    <t>014000</t>
  </si>
  <si>
    <t>016000</t>
  </si>
  <si>
    <t>019000</t>
  </si>
  <si>
    <t>030000</t>
  </si>
  <si>
    <t>030040</t>
  </si>
  <si>
    <t>030100</t>
  </si>
  <si>
    <t>030500</t>
  </si>
  <si>
    <t>030708</t>
  </si>
  <si>
    <t>034000</t>
  </si>
  <si>
    <t>034040</t>
  </si>
  <si>
    <t>034100</t>
  </si>
  <si>
    <t>034124</t>
  </si>
  <si>
    <t>034200</t>
  </si>
  <si>
    <t>034375</t>
  </si>
  <si>
    <t>034500</t>
  </si>
  <si>
    <t>034575</t>
  </si>
  <si>
    <t>034577</t>
  </si>
  <si>
    <t>034579</t>
  </si>
  <si>
    <t>034582</t>
  </si>
  <si>
    <t>034801</t>
  </si>
  <si>
    <t>037000</t>
  </si>
  <si>
    <t>037500</t>
  </si>
  <si>
    <t>050000</t>
  </si>
  <si>
    <t>050001</t>
  </si>
  <si>
    <t>055000</t>
  </si>
  <si>
    <t>057000</t>
  </si>
  <si>
    <t>058605</t>
  </si>
  <si>
    <t>060000</t>
  </si>
  <si>
    <t>065000</t>
  </si>
  <si>
    <t>065001</t>
  </si>
  <si>
    <t>069980</t>
  </si>
  <si>
    <t>070000</t>
  </si>
  <si>
    <t>090000</t>
  </si>
  <si>
    <t>095000</t>
  </si>
  <si>
    <t>095010</t>
  </si>
  <si>
    <t>095013</t>
  </si>
  <si>
    <t>095200</t>
  </si>
  <si>
    <t>095400</t>
  </si>
  <si>
    <t>095410</t>
  </si>
  <si>
    <t>095420</t>
  </si>
  <si>
    <t>095467</t>
  </si>
  <si>
    <t>095859</t>
  </si>
  <si>
    <t>095860</t>
  </si>
  <si>
    <t>095870</t>
  </si>
  <si>
    <t>095871</t>
  </si>
  <si>
    <t>095880</t>
  </si>
  <si>
    <t>101000</t>
  </si>
  <si>
    <t>102000</t>
  </si>
  <si>
    <t>103000</t>
  </si>
  <si>
    <t>104000</t>
  </si>
  <si>
    <t>106000</t>
  </si>
  <si>
    <t>192100</t>
  </si>
  <si>
    <t>280000</t>
  </si>
  <si>
    <t>290000</t>
  </si>
  <si>
    <t>299999</t>
  </si>
  <si>
    <t>340000</t>
  </si>
  <si>
    <t>350000</t>
  </si>
  <si>
    <t>358300</t>
  </si>
  <si>
    <t>360000</t>
  </si>
  <si>
    <t>360001</t>
  </si>
  <si>
    <t>365000</t>
  </si>
  <si>
    <t>370000</t>
  </si>
  <si>
    <t>370001</t>
  </si>
  <si>
    <t>375000</t>
  </si>
  <si>
    <t>380000</t>
  </si>
  <si>
    <t>380001</t>
  </si>
  <si>
    <t>385000</t>
  </si>
  <si>
    <t>390000</t>
  </si>
  <si>
    <t>390001</t>
  </si>
  <si>
    <t>395000</t>
  </si>
  <si>
    <t>400001</t>
  </si>
  <si>
    <t>403000</t>
  </si>
  <si>
    <t>405000</t>
  </si>
  <si>
    <t>410001</t>
  </si>
  <si>
    <t>413000</t>
  </si>
  <si>
    <t>415000</t>
  </si>
  <si>
    <t>420001</t>
  </si>
  <si>
    <t>423000</t>
  </si>
  <si>
    <t>425000</t>
  </si>
  <si>
    <t>430001</t>
  </si>
  <si>
    <t>433000</t>
  </si>
  <si>
    <t>435000</t>
  </si>
  <si>
    <t>438000</t>
  </si>
  <si>
    <t>440000</t>
  </si>
  <si>
    <t>440001</t>
  </si>
  <si>
    <t>443000</t>
  </si>
  <si>
    <t>445000</t>
  </si>
  <si>
    <t>489000</t>
  </si>
  <si>
    <t>489001</t>
  </si>
  <si>
    <t>489104</t>
  </si>
  <si>
    <t>489105</t>
  </si>
  <si>
    <t>490001</t>
  </si>
  <si>
    <t>494000</t>
  </si>
  <si>
    <t>600000</t>
  </si>
  <si>
    <t>601000</t>
  </si>
  <si>
    <t>604000</t>
  </si>
  <si>
    <t>607000</t>
  </si>
  <si>
    <t>610000</t>
  </si>
  <si>
    <t>611000</t>
  </si>
  <si>
    <t>614000</t>
  </si>
  <si>
    <t>617000</t>
  </si>
  <si>
    <t>620000</t>
  </si>
  <si>
    <t>621000</t>
  </si>
  <si>
    <t>624000</t>
  </si>
  <si>
    <t>627000</t>
  </si>
  <si>
    <t>650000</t>
  </si>
  <si>
    <t>650999</t>
  </si>
  <si>
    <t>800000</t>
  </si>
  <si>
    <t>800001</t>
  </si>
  <si>
    <t>800002</t>
  </si>
  <si>
    <t>801000</t>
  </si>
  <si>
    <t>802000</t>
  </si>
  <si>
    <t>804000</t>
  </si>
  <si>
    <t>804001</t>
  </si>
  <si>
    <t>804300</t>
  </si>
  <si>
    <t>804900</t>
  </si>
  <si>
    <t>804901</t>
  </si>
  <si>
    <t>805000</t>
  </si>
  <si>
    <t>805001</t>
  </si>
  <si>
    <t>806000</t>
  </si>
  <si>
    <t>807000</t>
  </si>
  <si>
    <t>807001</t>
  </si>
  <si>
    <t>807002</t>
  </si>
  <si>
    <t>807300</t>
  </si>
  <si>
    <t>808000</t>
  </si>
  <si>
    <t>808001</t>
  </si>
  <si>
    <t>808200</t>
  </si>
  <si>
    <t>808300</t>
  </si>
  <si>
    <t>808500</t>
  </si>
  <si>
    <t>809000</t>
  </si>
  <si>
    <t>809500</t>
  </si>
  <si>
    <t>810000</t>
  </si>
  <si>
    <t>037010</t>
  </si>
  <si>
    <t>503137</t>
  </si>
  <si>
    <t>037020</t>
  </si>
  <si>
    <t>037102</t>
  </si>
  <si>
    <t>037502</t>
  </si>
  <si>
    <t>037533</t>
  </si>
  <si>
    <t>037534</t>
  </si>
  <si>
    <t>037535</t>
  </si>
  <si>
    <t>037574</t>
  </si>
  <si>
    <t>037599</t>
  </si>
  <si>
    <t>037997</t>
  </si>
  <si>
    <t>050030</t>
  </si>
  <si>
    <t>055012</t>
  </si>
  <si>
    <t>055018</t>
  </si>
  <si>
    <t>055090</t>
  </si>
  <si>
    <t>055091</t>
  </si>
  <si>
    <t>055092</t>
  </si>
  <si>
    <t>055106</t>
  </si>
  <si>
    <t>055109</t>
  </si>
  <si>
    <t>055111</t>
  </si>
  <si>
    <t>055118</t>
  </si>
  <si>
    <t>055201</t>
  </si>
  <si>
    <t>055265</t>
  </si>
  <si>
    <t>055320</t>
  </si>
  <si>
    <t>055399</t>
  </si>
  <si>
    <t>055401</t>
  </si>
  <si>
    <t>055406</t>
  </si>
  <si>
    <t>055409</t>
  </si>
  <si>
    <t>241131</t>
  </si>
  <si>
    <t>055410</t>
  </si>
  <si>
    <t>055504</t>
  </si>
  <si>
    <t>055601</t>
  </si>
  <si>
    <t>055702</t>
  </si>
  <si>
    <t>271420</t>
  </si>
  <si>
    <t>491011</t>
  </si>
  <si>
    <t>491012</t>
  </si>
  <si>
    <t>056001</t>
  </si>
  <si>
    <t>056002</t>
  </si>
  <si>
    <t>056003</t>
  </si>
  <si>
    <t>056004</t>
  </si>
  <si>
    <t>056005</t>
  </si>
  <si>
    <t>056006</t>
  </si>
  <si>
    <t>056008</t>
  </si>
  <si>
    <t>056014</t>
  </si>
  <si>
    <t>056015</t>
  </si>
  <si>
    <t>056016</t>
  </si>
  <si>
    <t>056101</t>
  </si>
  <si>
    <t>056109</t>
  </si>
  <si>
    <t>056120</t>
  </si>
  <si>
    <t>056130</t>
  </si>
  <si>
    <t>335600</t>
  </si>
  <si>
    <t>056303</t>
  </si>
  <si>
    <t>056401</t>
  </si>
  <si>
    <t>056402</t>
  </si>
  <si>
    <t>056404</t>
  </si>
  <si>
    <t>056406</t>
  </si>
  <si>
    <t>056519</t>
  </si>
  <si>
    <t>056527</t>
  </si>
  <si>
    <t>057011</t>
  </si>
  <si>
    <t>057102</t>
  </si>
  <si>
    <t>057104</t>
  </si>
  <si>
    <t>057107</t>
  </si>
  <si>
    <t>057108</t>
  </si>
  <si>
    <t>057110</t>
  </si>
  <si>
    <t>057111</t>
  </si>
  <si>
    <t>057114</t>
  </si>
  <si>
    <t>057120</t>
  </si>
  <si>
    <t>057121</t>
  </si>
  <si>
    <t>057125</t>
  </si>
  <si>
    <t>057302</t>
  </si>
  <si>
    <t>057305</t>
  </si>
  <si>
    <t>057308</t>
  </si>
  <si>
    <t>057309</t>
  </si>
  <si>
    <t>057506</t>
  </si>
  <si>
    <t>057510</t>
  </si>
  <si>
    <t>057602</t>
  </si>
  <si>
    <t>057603</t>
  </si>
  <si>
    <t>057606</t>
  </si>
  <si>
    <t>057607</t>
  </si>
  <si>
    <t>057611</t>
  </si>
  <si>
    <t>057613</t>
  </si>
  <si>
    <t>058001</t>
  </si>
  <si>
    <t>058003</t>
  </si>
  <si>
    <t>058004</t>
  </si>
  <si>
    <t>058005</t>
  </si>
  <si>
    <t>058008</t>
  </si>
  <si>
    <t>301230</t>
  </si>
  <si>
    <t>058018</t>
  </si>
  <si>
    <t>058019</t>
  </si>
  <si>
    <t>058023</t>
  </si>
  <si>
    <t>058201</t>
  </si>
  <si>
    <t>321440</t>
  </si>
  <si>
    <t>058410</t>
  </si>
  <si>
    <t>058411</t>
  </si>
  <si>
    <t>058506</t>
  </si>
  <si>
    <t>058517</t>
  </si>
  <si>
    <t>058555</t>
  </si>
  <si>
    <t>058593</t>
  </si>
  <si>
    <t>058601</t>
  </si>
  <si>
    <t>058609</t>
  </si>
  <si>
    <t>058610</t>
  </si>
  <si>
    <t>058612</t>
  </si>
  <si>
    <t>058618</t>
  </si>
  <si>
    <t>058621</t>
  </si>
  <si>
    <t>058622</t>
  </si>
  <si>
    <t>058623</t>
  </si>
  <si>
    <t>058624</t>
  </si>
  <si>
    <t>058625</t>
  </si>
  <si>
    <t>058627</t>
  </si>
  <si>
    <t>058631</t>
  </si>
  <si>
    <t>058634</t>
  </si>
  <si>
    <t>058635</t>
  </si>
  <si>
    <t>506068</t>
  </si>
  <si>
    <t>060008</t>
  </si>
  <si>
    <t>060011</t>
  </si>
  <si>
    <t>060012</t>
  </si>
  <si>
    <t>065004</t>
  </si>
  <si>
    <t>065013</t>
  </si>
  <si>
    <t>065014</t>
  </si>
  <si>
    <t>065015</t>
  </si>
  <si>
    <t>065301</t>
  </si>
  <si>
    <t>065501</t>
  </si>
  <si>
    <t>065502</t>
  </si>
  <si>
    <t>065504</t>
  </si>
  <si>
    <t>065505</t>
  </si>
  <si>
    <t>065506</t>
  </si>
  <si>
    <t>065508</t>
  </si>
  <si>
    <t>065509</t>
  </si>
  <si>
    <t>065510</t>
  </si>
  <si>
    <t>065511</t>
  </si>
  <si>
    <t>065512</t>
  </si>
  <si>
    <t>065601</t>
  </si>
  <si>
    <t>066301</t>
  </si>
  <si>
    <t>066401</t>
  </si>
  <si>
    <t>066502</t>
  </si>
  <si>
    <t>066504</t>
  </si>
  <si>
    <t>066505</t>
  </si>
  <si>
    <t>066506</t>
  </si>
  <si>
    <t>067000</t>
  </si>
  <si>
    <t>067003</t>
  </si>
  <si>
    <t>067041</t>
  </si>
  <si>
    <t>067042</t>
  </si>
  <si>
    <t>067044</t>
  </si>
  <si>
    <t>067046</t>
  </si>
  <si>
    <t>067058</t>
  </si>
  <si>
    <t>067059</t>
  </si>
  <si>
    <t>067060</t>
  </si>
  <si>
    <t>067063</t>
  </si>
  <si>
    <t>067064</t>
  </si>
  <si>
    <t>067071</t>
  </si>
  <si>
    <t>067072</t>
  </si>
  <si>
    <t>067073</t>
  </si>
  <si>
    <t>067075</t>
  </si>
  <si>
    <t>067079</t>
  </si>
  <si>
    <t>067081</t>
  </si>
  <si>
    <t>067082</t>
  </si>
  <si>
    <t>067083</t>
  </si>
  <si>
    <t>067091</t>
  </si>
  <si>
    <t>067092</t>
  </si>
  <si>
    <t>067093</t>
  </si>
  <si>
    <t>067097</t>
  </si>
  <si>
    <t>067098</t>
  </si>
  <si>
    <t>067099</t>
  </si>
  <si>
    <t>067102</t>
  </si>
  <si>
    <t>067103</t>
  </si>
  <si>
    <t>067104</t>
  </si>
  <si>
    <t>067106</t>
  </si>
  <si>
    <t>067111</t>
  </si>
  <si>
    <t>067112</t>
  </si>
  <si>
    <t>067113</t>
  </si>
  <si>
    <t>067116</t>
  </si>
  <si>
    <t>067117</t>
  </si>
  <si>
    <t>067118</t>
  </si>
  <si>
    <t>067119</t>
  </si>
  <si>
    <t>067120</t>
  </si>
  <si>
    <t>067121</t>
  </si>
  <si>
    <t>067122</t>
  </si>
  <si>
    <t>506069</t>
  </si>
  <si>
    <t>090004</t>
  </si>
  <si>
    <t>121160</t>
  </si>
  <si>
    <t>99100</t>
  </si>
  <si>
    <t>090008</t>
  </si>
  <si>
    <t>090009</t>
  </si>
  <si>
    <t>090018</t>
  </si>
  <si>
    <t>090235</t>
  </si>
  <si>
    <t>090254</t>
  </si>
  <si>
    <t>090259</t>
  </si>
  <si>
    <t>090372</t>
  </si>
  <si>
    <t>090373</t>
  </si>
  <si>
    <t>090374</t>
  </si>
  <si>
    <t>095217</t>
  </si>
  <si>
    <t>99900</t>
  </si>
  <si>
    <t>095409</t>
  </si>
  <si>
    <t>095466</t>
  </si>
  <si>
    <t>095491</t>
  </si>
  <si>
    <t>101001</t>
  </si>
  <si>
    <t>160611</t>
  </si>
  <si>
    <t>45010</t>
  </si>
  <si>
    <t>160612</t>
  </si>
  <si>
    <t>160614</t>
  </si>
  <si>
    <t>160615</t>
  </si>
  <si>
    <t>45030</t>
  </si>
  <si>
    <t>160617</t>
  </si>
  <si>
    <t>160618</t>
  </si>
  <si>
    <t>45020</t>
  </si>
  <si>
    <t>45040</t>
  </si>
  <si>
    <t>160623</t>
  </si>
  <si>
    <t>160624</t>
  </si>
  <si>
    <t>160625</t>
  </si>
  <si>
    <t>160626</t>
  </si>
  <si>
    <t>160627</t>
  </si>
  <si>
    <t>160628</t>
  </si>
  <si>
    <t>160631</t>
  </si>
  <si>
    <t>160632</t>
  </si>
  <si>
    <t>160633</t>
  </si>
  <si>
    <t>160634</t>
  </si>
  <si>
    <t>160635</t>
  </si>
  <si>
    <t>160636</t>
  </si>
  <si>
    <t>160637</t>
  </si>
  <si>
    <t>160638</t>
  </si>
  <si>
    <t>160639</t>
  </si>
  <si>
    <t>160642</t>
  </si>
  <si>
    <t>160643</t>
  </si>
  <si>
    <t>160644</t>
  </si>
  <si>
    <t>160645</t>
  </si>
  <si>
    <t>160646</t>
  </si>
  <si>
    <t>160647</t>
  </si>
  <si>
    <t>160648</t>
  </si>
  <si>
    <t>160651</t>
  </si>
  <si>
    <t>160766</t>
  </si>
  <si>
    <t>160767</t>
  </si>
  <si>
    <t>101002</t>
  </si>
  <si>
    <t>160661</t>
  </si>
  <si>
    <t>160663</t>
  </si>
  <si>
    <t>160664</t>
  </si>
  <si>
    <t>160665</t>
  </si>
  <si>
    <t>160671</t>
  </si>
  <si>
    <t>160672</t>
  </si>
  <si>
    <t>160673</t>
  </si>
  <si>
    <t>160674</t>
  </si>
  <si>
    <t>160675</t>
  </si>
  <si>
    <t>160676</t>
  </si>
  <si>
    <t>160677</t>
  </si>
  <si>
    <t>160678</t>
  </si>
  <si>
    <t>160691</t>
  </si>
  <si>
    <t>160692</t>
  </si>
  <si>
    <t>160693</t>
  </si>
  <si>
    <t>160694</t>
  </si>
  <si>
    <t>160695</t>
  </si>
  <si>
    <t>160696</t>
  </si>
  <si>
    <t>160697</t>
  </si>
  <si>
    <t>160698</t>
  </si>
  <si>
    <t>160721</t>
  </si>
  <si>
    <t>160722</t>
  </si>
  <si>
    <t>160723</t>
  </si>
  <si>
    <t>160725</t>
  </si>
  <si>
    <t>103001</t>
  </si>
  <si>
    <t>160741</t>
  </si>
  <si>
    <t>103002</t>
  </si>
  <si>
    <t>48000</t>
  </si>
  <si>
    <t>103004</t>
  </si>
  <si>
    <t>110101</t>
  </si>
  <si>
    <t>160413</t>
  </si>
  <si>
    <t>110111</t>
  </si>
  <si>
    <t>45503</t>
  </si>
  <si>
    <t>45504</t>
  </si>
  <si>
    <t>45505</t>
  </si>
  <si>
    <t>160421</t>
  </si>
  <si>
    <t>45525</t>
  </si>
  <si>
    <t>45526</t>
  </si>
  <si>
    <t>45613</t>
  </si>
  <si>
    <t>160422</t>
  </si>
  <si>
    <t>45507</t>
  </si>
  <si>
    <t>45508</t>
  </si>
  <si>
    <t>45513</t>
  </si>
  <si>
    <t>160441</t>
  </si>
  <si>
    <t>45642</t>
  </si>
  <si>
    <t>45527</t>
  </si>
  <si>
    <t>45528</t>
  </si>
  <si>
    <t>45529</t>
  </si>
  <si>
    <t>45530</t>
  </si>
  <si>
    <t>45626</t>
  </si>
  <si>
    <t>45541</t>
  </si>
  <si>
    <t>45543</t>
  </si>
  <si>
    <t>45544</t>
  </si>
  <si>
    <t>45547</t>
  </si>
  <si>
    <t>45549</t>
  </si>
  <si>
    <t>45552</t>
  </si>
  <si>
    <t>45553</t>
  </si>
  <si>
    <t>45556</t>
  </si>
  <si>
    <t>45561</t>
  </si>
  <si>
    <t>45563</t>
  </si>
  <si>
    <t>45636</t>
  </si>
  <si>
    <t>45641</t>
  </si>
  <si>
    <t>45661</t>
  </si>
  <si>
    <t>45693</t>
  </si>
  <si>
    <t>45695</t>
  </si>
  <si>
    <t>45703</t>
  </si>
  <si>
    <t>45565</t>
  </si>
  <si>
    <t>45567</t>
  </si>
  <si>
    <t>45570</t>
  </si>
  <si>
    <t>45571</t>
  </si>
  <si>
    <t>45574</t>
  </si>
  <si>
    <t>45629</t>
  </si>
  <si>
    <t>45644</t>
  </si>
  <si>
    <t>45652</t>
  </si>
  <si>
    <t>45667</t>
  </si>
  <si>
    <t>45672</t>
  </si>
  <si>
    <t>45531</t>
  </si>
  <si>
    <t>45611</t>
  </si>
  <si>
    <t>110113</t>
  </si>
  <si>
    <t>160551</t>
  </si>
  <si>
    <t>45610</t>
  </si>
  <si>
    <t>45659</t>
  </si>
  <si>
    <t>160552</t>
  </si>
  <si>
    <t>160560</t>
  </si>
  <si>
    <t>45588</t>
  </si>
  <si>
    <t>45589</t>
  </si>
  <si>
    <t>160570</t>
  </si>
  <si>
    <t>160580</t>
  </si>
  <si>
    <t>160590</t>
  </si>
  <si>
    <t>45592</t>
  </si>
  <si>
    <t>45593</t>
  </si>
  <si>
    <t>45594</t>
  </si>
  <si>
    <t>45595</t>
  </si>
  <si>
    <t>45596</t>
  </si>
  <si>
    <t>45598</t>
  </si>
  <si>
    <t>45601</t>
  </si>
  <si>
    <t>45603</t>
  </si>
  <si>
    <t>45604</t>
  </si>
  <si>
    <t>45605</t>
  </si>
  <si>
    <t>45606</t>
  </si>
  <si>
    <t>45607</t>
  </si>
  <si>
    <t>45608</t>
  </si>
  <si>
    <t>45609</t>
  </si>
  <si>
    <t>45619</t>
  </si>
  <si>
    <t>45635</t>
  </si>
  <si>
    <t>45638</t>
  </si>
  <si>
    <t>45639</t>
  </si>
  <si>
    <t>45654</t>
  </si>
  <si>
    <t>45655</t>
  </si>
  <si>
    <t>45657</t>
  </si>
  <si>
    <t>45658</t>
  </si>
  <si>
    <t>45660</t>
  </si>
  <si>
    <t>45662</t>
  </si>
  <si>
    <t>45663</t>
  </si>
  <si>
    <t>45674</t>
  </si>
  <si>
    <t>45701</t>
  </si>
  <si>
    <t>45702</t>
  </si>
  <si>
    <t>45704</t>
  </si>
  <si>
    <t>110114</t>
  </si>
  <si>
    <t>85001</t>
  </si>
  <si>
    <t>45664</t>
  </si>
  <si>
    <t>110118</t>
  </si>
  <si>
    <t>45676</t>
  </si>
  <si>
    <t>45680</t>
  </si>
  <si>
    <t>45681</t>
  </si>
  <si>
    <t>45682</t>
  </si>
  <si>
    <t>45683</t>
  </si>
  <si>
    <t>45684</t>
  </si>
  <si>
    <t>192116</t>
  </si>
  <si>
    <t>192150</t>
  </si>
  <si>
    <t>192151</t>
  </si>
  <si>
    <t>193402</t>
  </si>
  <si>
    <t>193403</t>
  </si>
  <si>
    <t>199995</t>
  </si>
  <si>
    <t>199997</t>
  </si>
  <si>
    <t>506160</t>
  </si>
  <si>
    <t>199999</t>
  </si>
  <si>
    <t>438121</t>
  </si>
  <si>
    <t>438151</t>
  </si>
  <si>
    <t>438152</t>
  </si>
  <si>
    <t>438153</t>
  </si>
  <si>
    <t>438154</t>
  </si>
  <si>
    <t>438211</t>
  </si>
  <si>
    <t>438212</t>
  </si>
  <si>
    <t>438213</t>
  </si>
  <si>
    <t>438214</t>
  </si>
  <si>
    <t>438215</t>
  </si>
  <si>
    <t>438216</t>
  </si>
  <si>
    <t>438231</t>
  </si>
  <si>
    <t>438232</t>
  </si>
  <si>
    <t>438233</t>
  </si>
  <si>
    <t>438234</t>
  </si>
  <si>
    <t>438235</t>
  </si>
  <si>
    <t>438241</t>
  </si>
  <si>
    <t>438242</t>
  </si>
  <si>
    <t>438243</t>
  </si>
  <si>
    <t>438251</t>
  </si>
  <si>
    <t>438252</t>
  </si>
  <si>
    <t>438253</t>
  </si>
  <si>
    <t>438261</t>
  </si>
  <si>
    <t>438272</t>
  </si>
  <si>
    <t>438301</t>
  </si>
  <si>
    <t>438302</t>
  </si>
  <si>
    <t>438303</t>
  </si>
  <si>
    <t>438304</t>
  </si>
  <si>
    <t>438311</t>
  </si>
  <si>
    <t>438312</t>
  </si>
  <si>
    <t>489010</t>
  </si>
  <si>
    <t>489100</t>
  </si>
  <si>
    <t>491001</t>
  </si>
  <si>
    <t>491003</t>
  </si>
  <si>
    <t>491006</t>
  </si>
  <si>
    <t>494001</t>
  </si>
  <si>
    <t>604101</t>
  </si>
  <si>
    <t>506400</t>
  </si>
  <si>
    <t>99300</t>
  </si>
  <si>
    <t>604102</t>
  </si>
  <si>
    <t>604103</t>
  </si>
  <si>
    <t>607101</t>
  </si>
  <si>
    <t>607102</t>
  </si>
  <si>
    <t>607103</t>
  </si>
  <si>
    <t>607104</t>
  </si>
  <si>
    <t>607105</t>
  </si>
  <si>
    <t>607106</t>
  </si>
  <si>
    <t>607107</t>
  </si>
  <si>
    <t>607108</t>
  </si>
  <si>
    <t>607109</t>
  </si>
  <si>
    <t>607110</t>
  </si>
  <si>
    <t>607111</t>
  </si>
  <si>
    <t>607112</t>
  </si>
  <si>
    <t>607113</t>
  </si>
  <si>
    <t>607114</t>
  </si>
  <si>
    <t>607115</t>
  </si>
  <si>
    <t>607116</t>
  </si>
  <si>
    <t>607117</t>
  </si>
  <si>
    <t>607118</t>
  </si>
  <si>
    <t>607119</t>
  </si>
  <si>
    <t>804011</t>
  </si>
  <si>
    <t>804012</t>
  </si>
  <si>
    <t>804990</t>
  </si>
  <si>
    <t>804998</t>
  </si>
  <si>
    <t>804999</t>
  </si>
  <si>
    <t>809005</t>
  </si>
  <si>
    <t>825001</t>
  </si>
  <si>
    <t>825005</t>
  </si>
  <si>
    <t>834051</t>
  </si>
  <si>
    <t>506560</t>
  </si>
  <si>
    <t>834053</t>
  </si>
  <si>
    <t>851001</t>
  </si>
  <si>
    <t>851002</t>
  </si>
  <si>
    <t>910001</t>
  </si>
  <si>
    <t>910003</t>
  </si>
  <si>
    <t>929004</t>
  </si>
  <si>
    <t>929005</t>
  </si>
  <si>
    <t>929011</t>
  </si>
  <si>
    <t>929012</t>
  </si>
  <si>
    <t>929019</t>
  </si>
  <si>
    <t>929024</t>
  </si>
  <si>
    <t>929025</t>
  </si>
  <si>
    <t>929027</t>
  </si>
  <si>
    <t>929033</t>
  </si>
  <si>
    <t>929035</t>
  </si>
  <si>
    <t>929036</t>
  </si>
  <si>
    <t>929037</t>
  </si>
  <si>
    <t>929051</t>
  </si>
  <si>
    <t>929062</t>
  </si>
  <si>
    <t>929065</t>
  </si>
  <si>
    <t>929067</t>
  </si>
  <si>
    <t>929069</t>
  </si>
  <si>
    <t>929071</t>
  </si>
  <si>
    <t>929072</t>
  </si>
  <si>
    <t>929073</t>
  </si>
  <si>
    <t>929076</t>
  </si>
  <si>
    <t>929085</t>
  </si>
  <si>
    <t>929088</t>
  </si>
  <si>
    <t>929089</t>
  </si>
  <si>
    <t>929096</t>
  </si>
  <si>
    <t>929109</t>
  </si>
  <si>
    <t>929111</t>
  </si>
  <si>
    <t>929112</t>
  </si>
  <si>
    <t>929113</t>
  </si>
  <si>
    <t>929114</t>
  </si>
  <si>
    <t>929116</t>
  </si>
  <si>
    <t>929119</t>
  </si>
  <si>
    <t>929136</t>
  </si>
  <si>
    <t>929137</t>
  </si>
  <si>
    <t>929138</t>
  </si>
  <si>
    <t>929140</t>
  </si>
  <si>
    <t>929141</t>
  </si>
  <si>
    <t>929142</t>
  </si>
  <si>
    <t>929147</t>
  </si>
  <si>
    <t>929149</t>
  </si>
  <si>
    <t>929150</t>
  </si>
  <si>
    <t>929158</t>
  </si>
  <si>
    <t>929168</t>
  </si>
  <si>
    <t>929170</t>
  </si>
  <si>
    <t>929171</t>
  </si>
  <si>
    <t>929173</t>
  </si>
  <si>
    <t>929175</t>
  </si>
  <si>
    <t>929176</t>
  </si>
  <si>
    <t>929179</t>
  </si>
  <si>
    <t>929181</t>
  </si>
  <si>
    <t>929183</t>
  </si>
  <si>
    <t>929186</t>
  </si>
  <si>
    <t>929189</t>
  </si>
  <si>
    <t>929193</t>
  </si>
  <si>
    <t>929194</t>
  </si>
  <si>
    <t>929196</t>
  </si>
  <si>
    <t>929197</t>
  </si>
  <si>
    <t>929208</t>
  </si>
  <si>
    <t>929213</t>
  </si>
  <si>
    <t>929217</t>
  </si>
  <si>
    <t>929218</t>
  </si>
  <si>
    <t>929219</t>
  </si>
  <si>
    <t>929221</t>
  </si>
  <si>
    <t>929222</t>
  </si>
  <si>
    <t>929223</t>
  </si>
  <si>
    <t>929228</t>
  </si>
  <si>
    <t>929243</t>
  </si>
  <si>
    <t>929261</t>
  </si>
  <si>
    <t>929262</t>
  </si>
  <si>
    <t>929266</t>
  </si>
  <si>
    <t>929267</t>
  </si>
  <si>
    <t>929269</t>
  </si>
  <si>
    <t>929273</t>
  </si>
  <si>
    <t>929275</t>
  </si>
  <si>
    <t>929276</t>
  </si>
  <si>
    <t>929290</t>
  </si>
  <si>
    <t>929297</t>
  </si>
  <si>
    <t>929303</t>
  </si>
  <si>
    <t>929311</t>
  </si>
  <si>
    <t>929314</t>
  </si>
  <si>
    <t>929321</t>
  </si>
  <si>
    <t>929326</t>
  </si>
  <si>
    <t>929329</t>
  </si>
  <si>
    <t>929333</t>
  </si>
  <si>
    <t>929342</t>
  </si>
  <si>
    <t>929349</t>
  </si>
  <si>
    <t>929365</t>
  </si>
  <si>
    <t>929373</t>
  </si>
  <si>
    <t>929379</t>
  </si>
  <si>
    <t>929386</t>
  </si>
  <si>
    <t>929388</t>
  </si>
  <si>
    <t>929398</t>
  </si>
  <si>
    <t>929400</t>
  </si>
  <si>
    <t>929405</t>
  </si>
  <si>
    <t>929406</t>
  </si>
  <si>
    <t>929407</t>
  </si>
  <si>
    <t>929409</t>
  </si>
  <si>
    <t>929411</t>
  </si>
  <si>
    <t>929418</t>
  </si>
  <si>
    <t>929422</t>
  </si>
  <si>
    <t>929437</t>
  </si>
  <si>
    <t>929441</t>
  </si>
  <si>
    <t>929443</t>
  </si>
  <si>
    <t>929448</t>
  </si>
  <si>
    <t>929449</t>
  </si>
  <si>
    <t>929454</t>
  </si>
  <si>
    <t>929456</t>
  </si>
  <si>
    <t>929459</t>
  </si>
  <si>
    <t>929462</t>
  </si>
  <si>
    <t>929466</t>
  </si>
  <si>
    <t>929467</t>
  </si>
  <si>
    <t>929469</t>
  </si>
  <si>
    <t>929478</t>
  </si>
  <si>
    <t>929481</t>
  </si>
  <si>
    <t>929482</t>
  </si>
  <si>
    <t>929490</t>
  </si>
  <si>
    <t>929497</t>
  </si>
  <si>
    <t>929499</t>
  </si>
  <si>
    <t>929503</t>
  </si>
  <si>
    <t>929506</t>
  </si>
  <si>
    <t>929508</t>
  </si>
  <si>
    <t>929509</t>
  </si>
  <si>
    <t>929512</t>
  </si>
  <si>
    <t>929516</t>
  </si>
  <si>
    <t>929518</t>
  </si>
  <si>
    <t>929519</t>
  </si>
  <si>
    <t>929523</t>
  </si>
  <si>
    <t>929524</t>
  </si>
  <si>
    <t>929525</t>
  </si>
  <si>
    <t>929527</t>
  </si>
  <si>
    <t>929529</t>
  </si>
  <si>
    <t>934024</t>
  </si>
  <si>
    <t>934028</t>
  </si>
  <si>
    <t>934041</t>
  </si>
  <si>
    <t>934043</t>
  </si>
  <si>
    <t>934045</t>
  </si>
  <si>
    <t>999899</t>
  </si>
  <si>
    <t>99410</t>
  </si>
  <si>
    <t>935004</t>
  </si>
  <si>
    <t>935005</t>
  </si>
  <si>
    <t>935006</t>
  </si>
  <si>
    <t>935007</t>
  </si>
  <si>
    <t>935008</t>
  </si>
  <si>
    <t>935009</t>
  </si>
  <si>
    <t>935010</t>
  </si>
  <si>
    <t>935011</t>
  </si>
  <si>
    <t>935013</t>
  </si>
  <si>
    <t>935014</t>
  </si>
  <si>
    <t>935017</t>
  </si>
  <si>
    <t>935018</t>
  </si>
  <si>
    <t>935021</t>
  </si>
  <si>
    <t>935022</t>
  </si>
  <si>
    <t>935023</t>
  </si>
  <si>
    <t>935024</t>
  </si>
  <si>
    <t>935025</t>
  </si>
  <si>
    <t>935026</t>
  </si>
  <si>
    <t>935027</t>
  </si>
  <si>
    <t>935028</t>
  </si>
  <si>
    <t>935029</t>
  </si>
  <si>
    <t>935030</t>
  </si>
  <si>
    <t>935031</t>
  </si>
  <si>
    <t>935032</t>
  </si>
  <si>
    <t>935039</t>
  </si>
  <si>
    <t>935040</t>
  </si>
  <si>
    <t>935041</t>
  </si>
  <si>
    <t>935042</t>
  </si>
  <si>
    <t>935043</t>
  </si>
  <si>
    <t>935044</t>
  </si>
  <si>
    <t>935045</t>
  </si>
  <si>
    <t>935060</t>
  </si>
  <si>
    <t>935062</t>
  </si>
  <si>
    <t>935064</t>
  </si>
  <si>
    <t>935065</t>
  </si>
  <si>
    <t>935068</t>
  </si>
  <si>
    <t>935071</t>
  </si>
  <si>
    <t>935072</t>
  </si>
  <si>
    <t>935073</t>
  </si>
  <si>
    <t>935074</t>
  </si>
  <si>
    <t>935075</t>
  </si>
  <si>
    <t>935079</t>
  </si>
  <si>
    <t>935080</t>
  </si>
  <si>
    <t>935087</t>
  </si>
  <si>
    <t>935088</t>
  </si>
  <si>
    <t>935089</t>
  </si>
  <si>
    <t>935090</t>
  </si>
  <si>
    <t>935091</t>
  </si>
  <si>
    <t>935094</t>
  </si>
  <si>
    <t>935095</t>
  </si>
  <si>
    <t>935096</t>
  </si>
  <si>
    <t>935097</t>
  </si>
  <si>
    <t>935098</t>
  </si>
  <si>
    <t>935501</t>
  </si>
  <si>
    <t>935502</t>
  </si>
  <si>
    <t>935503</t>
  </si>
  <si>
    <t>935504</t>
  </si>
  <si>
    <t>935505</t>
  </si>
  <si>
    <t>935506</t>
  </si>
  <si>
    <t>935507</t>
  </si>
  <si>
    <t>936001</t>
  </si>
  <si>
    <t>936005</t>
  </si>
  <si>
    <t>936007</t>
  </si>
  <si>
    <t>936013</t>
  </si>
  <si>
    <t>936014</t>
  </si>
  <si>
    <t>936035</t>
  </si>
  <si>
    <t>936036</t>
  </si>
  <si>
    <t>936037</t>
  </si>
  <si>
    <t>936101</t>
  </si>
  <si>
    <t>936102</t>
  </si>
  <si>
    <t>936103</t>
  </si>
  <si>
    <t>936104</t>
  </si>
  <si>
    <t>940007</t>
  </si>
  <si>
    <t>940008</t>
  </si>
  <si>
    <t>141202</t>
  </si>
  <si>
    <t>506800</t>
  </si>
  <si>
    <t>941506</t>
  </si>
  <si>
    <t>941508</t>
  </si>
  <si>
    <t>941509</t>
  </si>
  <si>
    <t>941510</t>
  </si>
  <si>
    <t>941604</t>
  </si>
  <si>
    <t>942301</t>
  </si>
  <si>
    <t>942501</t>
  </si>
  <si>
    <t>15004</t>
  </si>
  <si>
    <t>20104</t>
  </si>
  <si>
    <t>15504</t>
  </si>
  <si>
    <t>20103</t>
  </si>
  <si>
    <t>475052</t>
  </si>
  <si>
    <t>141424</t>
  </si>
  <si>
    <t>18154</t>
  </si>
  <si>
    <t>18104</t>
  </si>
  <si>
    <t>235110</t>
  </si>
  <si>
    <t>235120</t>
  </si>
  <si>
    <t>20154</t>
  </si>
  <si>
    <t>16503</t>
  </si>
  <si>
    <t>Org Predecessor</t>
  </si>
  <si>
    <t>Data Entry</t>
  </si>
  <si>
    <t>N</t>
  </si>
  <si>
    <t>UPR - President</t>
  </si>
  <si>
    <t>Y</t>
  </si>
  <si>
    <t>NDV - Development</t>
  </si>
  <si>
    <t>NDV - Office of Development</t>
  </si>
  <si>
    <t>XPV - Provost and Executive VP</t>
  </si>
  <si>
    <t>JIS - Media Services</t>
  </si>
  <si>
    <t>GRD - Interdisciplinary Programs</t>
  </si>
  <si>
    <t>TEX - Extension Service</t>
  </si>
  <si>
    <t>TEX - Departments</t>
  </si>
  <si>
    <t>TEX - 4-H</t>
  </si>
  <si>
    <t>TEX - Community</t>
  </si>
  <si>
    <t>TEX - Oregon County Programs</t>
  </si>
  <si>
    <t>TEX - County Extension Offices</t>
  </si>
  <si>
    <t>RSG - Sea Grant</t>
  </si>
  <si>
    <t>RMS - Hatfield Marine Science Ctr</t>
  </si>
  <si>
    <t>RDR - Lab Animal Resources</t>
  </si>
  <si>
    <t>RDR - Centers and Institutes</t>
  </si>
  <si>
    <t>RNR - Institute Natural Resources</t>
  </si>
  <si>
    <t>RNR - INR Information</t>
  </si>
  <si>
    <t>MSA - Student Affairs</t>
  </si>
  <si>
    <t>MSA - Enrollment Management</t>
  </si>
  <si>
    <t>MSA - Dean of Students</t>
  </si>
  <si>
    <t>MSA - Counseling Center</t>
  </si>
  <si>
    <t>MUN - Facilities and Programs Admin</t>
  </si>
  <si>
    <t>MUN - Program Council</t>
  </si>
  <si>
    <t>MUN - Programs</t>
  </si>
  <si>
    <t>MUN - Retail Food Service</t>
  </si>
  <si>
    <t>MUN - Retail Food Svc Self-Oper</t>
  </si>
  <si>
    <t>MRS - Recreational Sports</t>
  </si>
  <si>
    <t>MHD - Univ Housing and Dining Srvcs</t>
  </si>
  <si>
    <t>MHD - Univ Housing/Dining Srvcs Adm</t>
  </si>
  <si>
    <t>MHD - Residence Halls</t>
  </si>
  <si>
    <t>MHD - Dining Centers</t>
  </si>
  <si>
    <t>MHD - McNary Dining Center</t>
  </si>
  <si>
    <t>MHD - West Dining Center</t>
  </si>
  <si>
    <t>MHD - University Cooperatives</t>
  </si>
  <si>
    <t>MHD - Real Property Housing</t>
  </si>
  <si>
    <t>MHD - Family Housing</t>
  </si>
  <si>
    <t>MHD - Contract Residence Halls</t>
  </si>
  <si>
    <t>MHD - Housing Maintenance</t>
  </si>
  <si>
    <t>MSH - Student Health Services Admin</t>
  </si>
  <si>
    <t>MSH - Ambulatory Med and Clinics</t>
  </si>
  <si>
    <t>MSH - Health Promotion</t>
  </si>
  <si>
    <t>MSH - Psychological Services</t>
  </si>
  <si>
    <t>INT - International Programs</t>
  </si>
  <si>
    <t>INT - VP for International Programs</t>
  </si>
  <si>
    <t>WHC - University Honors College</t>
  </si>
  <si>
    <t>LCB - OSU Cascades Branch Campus</t>
  </si>
  <si>
    <t>LCB - Academic Prog / Student Aff</t>
  </si>
  <si>
    <t>LCB - AP for Acad and Student Aff</t>
  </si>
  <si>
    <t>LCB - Instruction and Curriculum</t>
  </si>
  <si>
    <t>LCB - Community Relations and Admin</t>
  </si>
  <si>
    <t>LCB - Community Relations</t>
  </si>
  <si>
    <t>AGA - Ag Sci/Experiment Stations</t>
  </si>
  <si>
    <t>AGA - College of Ag Administration</t>
  </si>
  <si>
    <t>AGD - Departments</t>
  </si>
  <si>
    <t>ATX - Environ &amp; Molec Toxicology</t>
  </si>
  <si>
    <t>AGD - Ag County Extension</t>
  </si>
  <si>
    <t>ABP - Ag Botany and Plant Pathology</t>
  </si>
  <si>
    <t>AMB - Ag Microbiology</t>
  </si>
  <si>
    <t>AST - Ag Statistics</t>
  </si>
  <si>
    <t>ACM - CAS Chemistry</t>
  </si>
  <si>
    <t>AGD - Computer Services</t>
  </si>
  <si>
    <t>AGS - Agricultural Exper Stations</t>
  </si>
  <si>
    <t>AGS - Eastern Oregon ARC</t>
  </si>
  <si>
    <t>AGS - Eastern Oregon ARC Oper</t>
  </si>
  <si>
    <t>AFC - Food Innovation Ctr Exp Sta</t>
  </si>
  <si>
    <t>VMD - Veterinary Medicine</t>
  </si>
  <si>
    <t>VMD - Admin College of Vet Med</t>
  </si>
  <si>
    <t>VMD - Research Support</t>
  </si>
  <si>
    <t>VDL - Veterinary Diagnostic Lab</t>
  </si>
  <si>
    <t>VTH - Veterinary Teaching Hospital</t>
  </si>
  <si>
    <t>FOR - Forestry/Forest Research Lab</t>
  </si>
  <si>
    <t>FOR - Forestry Administration</t>
  </si>
  <si>
    <t>FOR - Forestry Departments</t>
  </si>
  <si>
    <t>FOR - Wood Sci/Engr</t>
  </si>
  <si>
    <t>FOR - Forest Protection</t>
  </si>
  <si>
    <t>FOR - Extended Education</t>
  </si>
  <si>
    <t>FOR - Forest Operations</t>
  </si>
  <si>
    <t>FOR - Computer Services</t>
  </si>
  <si>
    <t>CLA - Liberal Arts</t>
  </si>
  <si>
    <t>CLA - Liberal Arts Administration</t>
  </si>
  <si>
    <t>CLA - Departments</t>
  </si>
  <si>
    <t>CLA - Art Department</t>
  </si>
  <si>
    <t>CLA - Music Department</t>
  </si>
  <si>
    <t>CLA - Theatre Department</t>
  </si>
  <si>
    <t>CLA - New Media Communications</t>
  </si>
  <si>
    <t>CLA - Political Science Department</t>
  </si>
  <si>
    <t>CLA - Sociology Department</t>
  </si>
  <si>
    <t>CLA - Liberal Studies</t>
  </si>
  <si>
    <t>CLA - Computing Services</t>
  </si>
  <si>
    <t>SCI - Science</t>
  </si>
  <si>
    <t>SCI - College of Science Admin</t>
  </si>
  <si>
    <t>SCI - Departments</t>
  </si>
  <si>
    <t>SBB - Biochemistry and Biophysics</t>
  </si>
  <si>
    <t>SCH - Chemistry</t>
  </si>
  <si>
    <t>SMT - Mathematics</t>
  </si>
  <si>
    <t>SMB - Microbiology (Science)</t>
  </si>
  <si>
    <t>SPH - Physics</t>
  </si>
  <si>
    <t>SST - Statistics - Science</t>
  </si>
  <si>
    <t>SCI - COSINe Computer Services</t>
  </si>
  <si>
    <t>OAS - Oceanic and Atmospheric Sci</t>
  </si>
  <si>
    <t>OAS - Computer Services</t>
  </si>
  <si>
    <t>OAS - Student Computing</t>
  </si>
  <si>
    <t>BUS - Business</t>
  </si>
  <si>
    <t>BUS - College of Business - Admin</t>
  </si>
  <si>
    <t>BUS - College of Business - Depts</t>
  </si>
  <si>
    <t>BUS - Graduate Programs</t>
  </si>
  <si>
    <t>BUS - Family Business</t>
  </si>
  <si>
    <t>BUS - Computer Services</t>
  </si>
  <si>
    <t>ENG - Engineering</t>
  </si>
  <si>
    <t>ENG - College of Engineering-Admin</t>
  </si>
  <si>
    <t>ENE - Nuclear Engineering</t>
  </si>
  <si>
    <t>ESE - School of Elect Engr/Comp Sci</t>
  </si>
  <si>
    <t>ESE - Sch Elect Engr/Comp Sci Admin</t>
  </si>
  <si>
    <t>ESE - Programs</t>
  </si>
  <si>
    <t>ENG - Computer Services</t>
  </si>
  <si>
    <t>ENG - Research Clusters</t>
  </si>
  <si>
    <t>EKC - Kiewit Ctr Infrastr/Transport</t>
  </si>
  <si>
    <t>KED - Education Administration</t>
  </si>
  <si>
    <t>KED - Education Departments</t>
  </si>
  <si>
    <t>HHS - Public Health</t>
  </si>
  <si>
    <t>HHS - SW Public Svc/Rsrch/Outreach</t>
  </si>
  <si>
    <t>HHS - Computer Services</t>
  </si>
  <si>
    <t>HHS - Facilities</t>
  </si>
  <si>
    <t>PHR - Pharmacy</t>
  </si>
  <si>
    <t>PHR - Pharmacy Administration</t>
  </si>
  <si>
    <t>PHR - Pharmacy Professional Instruc</t>
  </si>
  <si>
    <t>PHR - Basic Pharmaceutical Sciences</t>
  </si>
  <si>
    <t>PHR - Pharmacy Practice</t>
  </si>
  <si>
    <t>PHR - Computer Services</t>
  </si>
  <si>
    <t>QFA - Finance and Administration</t>
  </si>
  <si>
    <t>QBA - Business Affairs</t>
  </si>
  <si>
    <t>YIA - General Operations</t>
  </si>
  <si>
    <t>YIA - Fundraising</t>
  </si>
  <si>
    <t>YIA - Facilities</t>
  </si>
  <si>
    <t>YIA - Sports</t>
  </si>
  <si>
    <t>YIA - Revenue Sports</t>
  </si>
  <si>
    <t>YIA - Non-Revenue Sports</t>
  </si>
  <si>
    <t>YIA - Mens Sports</t>
  </si>
  <si>
    <t>YIA - Womens Sports</t>
  </si>
  <si>
    <t>ZAR - Institutional Management</t>
  </si>
  <si>
    <t>ZAR - Budgeted Gen Fund Optns</t>
  </si>
  <si>
    <t>ZAR - Budgeted Gen Fund Revenues</t>
  </si>
  <si>
    <t>ZAR - Budg Rev-Board and State Resp</t>
  </si>
  <si>
    <t>ZAR - Budg Rev-Institutional Respon</t>
  </si>
  <si>
    <t>ZAR - Budgeted Gen Fund Expenses</t>
  </si>
  <si>
    <t>ZAR - Institutional Budgeted Reserv</t>
  </si>
  <si>
    <t>ZAR - Pay Adjust Reserves</t>
  </si>
  <si>
    <t>ZAR - Grad Fee Rem - Non Limited</t>
  </si>
  <si>
    <t>ZAR - Transfers</t>
  </si>
  <si>
    <t>ZAR - Inter-Institutional Transfers</t>
  </si>
  <si>
    <t>ZAR - Budgeted Self-Support Operat</t>
  </si>
  <si>
    <t>ZAR - Institutional Designated Oper</t>
  </si>
  <si>
    <t>ZAR - Institutional Service Depts</t>
  </si>
  <si>
    <t>ZAR - Institutional Fiduciary Mgmt</t>
  </si>
  <si>
    <t>ZAR - Institutional Restricted Fnds</t>
  </si>
  <si>
    <t>ZAR - Institutional Loan Funds</t>
  </si>
  <si>
    <t>ZAR - Institutional Plant Funds</t>
  </si>
  <si>
    <t>ZAR - Institutional Invest in Plant</t>
  </si>
  <si>
    <t>Fixed Asset Depreciation</t>
  </si>
  <si>
    <t>000000</t>
  </si>
  <si>
    <t>008000</t>
  </si>
  <si>
    <t>018800</t>
  </si>
  <si>
    <t>018810</t>
  </si>
  <si>
    <t>018900</t>
  </si>
  <si>
    <t>018901</t>
  </si>
  <si>
    <t>100000</t>
  </si>
  <si>
    <t>110000</t>
  </si>
  <si>
    <t>120000</t>
  </si>
  <si>
    <t>120100</t>
  </si>
  <si>
    <t>121100</t>
  </si>
  <si>
    <t>121200</t>
  </si>
  <si>
    <t>122100</t>
  </si>
  <si>
    <t>130000</t>
  </si>
  <si>
    <t>130600</t>
  </si>
  <si>
    <t>140000</t>
  </si>
  <si>
    <t>140100</t>
  </si>
  <si>
    <t>141000</t>
  </si>
  <si>
    <t>141100</t>
  </si>
  <si>
    <t>141200</t>
  </si>
  <si>
    <t>141201</t>
  </si>
  <si>
    <t>141205</t>
  </si>
  <si>
    <t>141300</t>
  </si>
  <si>
    <t>141400</t>
  </si>
  <si>
    <t>141441</t>
  </si>
  <si>
    <t>150000</t>
  </si>
  <si>
    <t>150010</t>
  </si>
  <si>
    <t>171000</t>
  </si>
  <si>
    <t>152000</t>
  </si>
  <si>
    <t>153000</t>
  </si>
  <si>
    <t>154000</t>
  </si>
  <si>
    <t>154020</t>
  </si>
  <si>
    <t>154100</t>
  </si>
  <si>
    <t>154120</t>
  </si>
  <si>
    <t>156000</t>
  </si>
  <si>
    <t>156400</t>
  </si>
  <si>
    <t>160000</t>
  </si>
  <si>
    <t>160100</t>
  </si>
  <si>
    <t>160160</t>
  </si>
  <si>
    <t>160200</t>
  </si>
  <si>
    <t>160300</t>
  </si>
  <si>
    <t>160400</t>
  </si>
  <si>
    <t>160410</t>
  </si>
  <si>
    <t>160420</t>
  </si>
  <si>
    <t>160440</t>
  </si>
  <si>
    <t>160450</t>
  </si>
  <si>
    <t>160460</t>
  </si>
  <si>
    <t>160520</t>
  </si>
  <si>
    <t>160535</t>
  </si>
  <si>
    <t>160540</t>
  </si>
  <si>
    <t>160550</t>
  </si>
  <si>
    <t>160600</t>
  </si>
  <si>
    <t>160610</t>
  </si>
  <si>
    <t>160630</t>
  </si>
  <si>
    <t>160659</t>
  </si>
  <si>
    <t>160660</t>
  </si>
  <si>
    <t>160670</t>
  </si>
  <si>
    <t>160690</t>
  </si>
  <si>
    <t>160720</t>
  </si>
  <si>
    <t>160730</t>
  </si>
  <si>
    <t>160740</t>
  </si>
  <si>
    <t>160750</t>
  </si>
  <si>
    <t>160760</t>
  </si>
  <si>
    <t>160800</t>
  </si>
  <si>
    <t>160810</t>
  </si>
  <si>
    <t>160820</t>
  </si>
  <si>
    <t>160840</t>
  </si>
  <si>
    <t>160850</t>
  </si>
  <si>
    <t>170000</t>
  </si>
  <si>
    <t>170010</t>
  </si>
  <si>
    <t>180000</t>
  </si>
  <si>
    <t>190000</t>
  </si>
  <si>
    <t>190001</t>
  </si>
  <si>
    <t>191000</t>
  </si>
  <si>
    <t>191001</t>
  </si>
  <si>
    <t>192001</t>
  </si>
  <si>
    <t>195000</t>
  </si>
  <si>
    <t>195001</t>
  </si>
  <si>
    <t>195101</t>
  </si>
  <si>
    <t>195501</t>
  </si>
  <si>
    <t>200000</t>
  </si>
  <si>
    <t>210000</t>
  </si>
  <si>
    <t>210600</t>
  </si>
  <si>
    <t>211000</t>
  </si>
  <si>
    <t>211100</t>
  </si>
  <si>
    <t>211200</t>
  </si>
  <si>
    <t>211280</t>
  </si>
  <si>
    <t>211400</t>
  </si>
  <si>
    <t>211500</t>
  </si>
  <si>
    <t>211550</t>
  </si>
  <si>
    <t>211600</t>
  </si>
  <si>
    <t>211700</t>
  </si>
  <si>
    <t>211800</t>
  </si>
  <si>
    <t>211900</t>
  </si>
  <si>
    <t>212100</t>
  </si>
  <si>
    <t>212420</t>
  </si>
  <si>
    <t>212500</t>
  </si>
  <si>
    <t>212600</t>
  </si>
  <si>
    <t>213100</t>
  </si>
  <si>
    <t>215100</t>
  </si>
  <si>
    <t>215300</t>
  </si>
  <si>
    <t>215400</t>
  </si>
  <si>
    <t>215500</t>
  </si>
  <si>
    <t>215600</t>
  </si>
  <si>
    <t>216700</t>
  </si>
  <si>
    <t>217000</t>
  </si>
  <si>
    <t>217100</t>
  </si>
  <si>
    <t>217120</t>
  </si>
  <si>
    <t>217200</t>
  </si>
  <si>
    <t>217300</t>
  </si>
  <si>
    <t>217400</t>
  </si>
  <si>
    <t>217500</t>
  </si>
  <si>
    <t>217600</t>
  </si>
  <si>
    <t>217700</t>
  </si>
  <si>
    <t>217800</t>
  </si>
  <si>
    <t>217900</t>
  </si>
  <si>
    <t>218100</t>
  </si>
  <si>
    <t>218110</t>
  </si>
  <si>
    <t>218120</t>
  </si>
  <si>
    <t>218200</t>
  </si>
  <si>
    <t>220000</t>
  </si>
  <si>
    <t>220600</t>
  </si>
  <si>
    <t>220630</t>
  </si>
  <si>
    <t>220670</t>
  </si>
  <si>
    <t>222000</t>
  </si>
  <si>
    <t>223000</t>
  </si>
  <si>
    <t>223005</t>
  </si>
  <si>
    <t>230000</t>
  </si>
  <si>
    <t>230600</t>
  </si>
  <si>
    <t>231000</t>
  </si>
  <si>
    <t>231200</t>
  </si>
  <si>
    <t>231400</t>
  </si>
  <si>
    <t>232000</t>
  </si>
  <si>
    <t>235000</t>
  </si>
  <si>
    <t>235100</t>
  </si>
  <si>
    <t>236700</t>
  </si>
  <si>
    <t>240000</t>
  </si>
  <si>
    <t>240600</t>
  </si>
  <si>
    <t>241000</t>
  </si>
  <si>
    <t>241110</t>
  </si>
  <si>
    <t>241120</t>
  </si>
  <si>
    <t>241130</t>
  </si>
  <si>
    <t>241210</t>
  </si>
  <si>
    <t>241250</t>
  </si>
  <si>
    <t>241260</t>
  </si>
  <si>
    <t>241330</t>
  </si>
  <si>
    <t>241340</t>
  </si>
  <si>
    <t>241350</t>
  </si>
  <si>
    <t>242130</t>
  </si>
  <si>
    <t>246700</t>
  </si>
  <si>
    <t>250000</t>
  </si>
  <si>
    <t>250600</t>
  </si>
  <si>
    <t>251000</t>
  </si>
  <si>
    <t>251100</t>
  </si>
  <si>
    <t>251400</t>
  </si>
  <si>
    <t>251700</t>
  </si>
  <si>
    <t>251800</t>
  </si>
  <si>
    <t>252100</t>
  </si>
  <si>
    <t>252300</t>
  </si>
  <si>
    <t>252400</t>
  </si>
  <si>
    <t>256700</t>
  </si>
  <si>
    <t>260000</t>
  </si>
  <si>
    <t>260600</t>
  </si>
  <si>
    <t>261000</t>
  </si>
  <si>
    <t>261100</t>
  </si>
  <si>
    <t>266700</t>
  </si>
  <si>
    <t>266702</t>
  </si>
  <si>
    <t>270000</t>
  </si>
  <si>
    <t>270600</t>
  </si>
  <si>
    <t>271000</t>
  </si>
  <si>
    <t>271300</t>
  </si>
  <si>
    <t>271400</t>
  </si>
  <si>
    <t>276700</t>
  </si>
  <si>
    <t>300000</t>
  </si>
  <si>
    <t>300600</t>
  </si>
  <si>
    <t>301000</t>
  </si>
  <si>
    <t>301200</t>
  </si>
  <si>
    <t>301700</t>
  </si>
  <si>
    <t>303000</t>
  </si>
  <si>
    <t>303100</t>
  </si>
  <si>
    <t>303200</t>
  </si>
  <si>
    <t>306700</t>
  </si>
  <si>
    <t>306703</t>
  </si>
  <si>
    <t>307000</t>
  </si>
  <si>
    <t>307100</t>
  </si>
  <si>
    <t>307400</t>
  </si>
  <si>
    <t>310000</t>
  </si>
  <si>
    <t>312900</t>
  </si>
  <si>
    <t>312919</t>
  </si>
  <si>
    <t>320000</t>
  </si>
  <si>
    <t>320600</t>
  </si>
  <si>
    <t>321000</t>
  </si>
  <si>
    <t>321200</t>
  </si>
  <si>
    <t>321400</t>
  </si>
  <si>
    <t>321500</t>
  </si>
  <si>
    <t>321700</t>
  </si>
  <si>
    <t>323000</t>
  </si>
  <si>
    <t>326700</t>
  </si>
  <si>
    <t>327500</t>
  </si>
  <si>
    <t>330000</t>
  </si>
  <si>
    <t>330600</t>
  </si>
  <si>
    <t>331000</t>
  </si>
  <si>
    <t>331100</t>
  </si>
  <si>
    <t>331200</t>
  </si>
  <si>
    <t>336700</t>
  </si>
  <si>
    <t>400000</t>
  </si>
  <si>
    <t>410000</t>
  </si>
  <si>
    <t>420000</t>
  </si>
  <si>
    <t>420100</t>
  </si>
  <si>
    <t>430000</t>
  </si>
  <si>
    <t>475000</t>
  </si>
  <si>
    <t>490000</t>
  </si>
  <si>
    <t>490100</t>
  </si>
  <si>
    <t>490140</t>
  </si>
  <si>
    <t>490250</t>
  </si>
  <si>
    <t>491000</t>
  </si>
  <si>
    <t>491010</t>
  </si>
  <si>
    <t>491100</t>
  </si>
  <si>
    <t>491111</t>
  </si>
  <si>
    <t>491130</t>
  </si>
  <si>
    <t>500000</t>
  </si>
  <si>
    <t>500100</t>
  </si>
  <si>
    <t>501000</t>
  </si>
  <si>
    <t>501200</t>
  </si>
  <si>
    <t>501400</t>
  </si>
  <si>
    <t>502000</t>
  </si>
  <si>
    <t>503000</t>
  </si>
  <si>
    <t>503100</t>
  </si>
  <si>
    <t>503700</t>
  </si>
  <si>
    <t>504000</t>
  </si>
  <si>
    <t>504100</t>
  </si>
  <si>
    <t>506000</t>
  </si>
  <si>
    <t>506060</t>
  </si>
  <si>
    <t>506061</t>
  </si>
  <si>
    <t>506200</t>
  </si>
  <si>
    <t>506260</t>
  </si>
  <si>
    <t>506300</t>
  </si>
  <si>
    <t>506500</t>
  </si>
  <si>
    <t>506700</t>
  </si>
  <si>
    <t>999001</t>
  </si>
  <si>
    <t>999002</t>
  </si>
  <si>
    <t>Fund Predecessor</t>
  </si>
  <si>
    <t>Budgeted Operations</t>
  </si>
  <si>
    <t>General Operations</t>
  </si>
  <si>
    <t>General Fund Operations</t>
  </si>
  <si>
    <t>QBA - Accounts Payable Mgmt Fund</t>
  </si>
  <si>
    <t>QBA - Dir Bus Affairs Mgmt Fund</t>
  </si>
  <si>
    <t>QBA - Payroll Mgmt Fund</t>
  </si>
  <si>
    <t>RSG - Sea Grant Program Funds</t>
  </si>
  <si>
    <t>ZAR - Deposits - Genl Operations</t>
  </si>
  <si>
    <t>OSU State Appropriation</t>
  </si>
  <si>
    <t>Institutional Income</t>
  </si>
  <si>
    <t>Repair and Remodeling</t>
  </si>
  <si>
    <t>Cost Sharing</t>
  </si>
  <si>
    <t>ECS - Cost Share/CASB Req</t>
  </si>
  <si>
    <t>EEC - Cost Share/CASB Req</t>
  </si>
  <si>
    <t>SEN - Cost Share/CASB Req</t>
  </si>
  <si>
    <t>REC - Cost Share/CASB Req</t>
  </si>
  <si>
    <t>JIS - Cost Share/CASB Reqd</t>
  </si>
  <si>
    <t>Engineering Expansion Funds</t>
  </si>
  <si>
    <t>Top Tier</t>
  </si>
  <si>
    <t>Endowment Match</t>
  </si>
  <si>
    <t>HRIS Pay Deferral Fund</t>
  </si>
  <si>
    <t>SEIU Deferred Pay</t>
  </si>
  <si>
    <t>Lottery Allocations</t>
  </si>
  <si>
    <t>Continuing Ed (for-credit)</t>
  </si>
  <si>
    <t>Other State Program Allocations</t>
  </si>
  <si>
    <t>Agricultural Experiment Stations</t>
  </si>
  <si>
    <t>AGA - AES Lottery Allocations</t>
  </si>
  <si>
    <t>AGA - AES Federal Formula Approptns</t>
  </si>
  <si>
    <t>AGA - Ag Exp Station Cost Sharing</t>
  </si>
  <si>
    <t>AEN - Cost Share/CASB Req</t>
  </si>
  <si>
    <t>Extension Service</t>
  </si>
  <si>
    <t>TEX - Extension Svc Lottery Alloctn</t>
  </si>
  <si>
    <t>TEX - Extension Svc County Funding</t>
  </si>
  <si>
    <t>TEX - EXT Metro 4-H County Funds</t>
  </si>
  <si>
    <t>TEX - EXT Smith/Lever Fed Match</t>
  </si>
  <si>
    <t>TEX - EXT S/L Special Projects</t>
  </si>
  <si>
    <t>TEX - Coop Ext Svc Cost Sharing</t>
  </si>
  <si>
    <t>T4H - Cost Share/CASB Req</t>
  </si>
  <si>
    <t>TEP - Cost Share/CASB Req</t>
  </si>
  <si>
    <t>THE - Cost Share/CASB Req</t>
  </si>
  <si>
    <t>TOS - Cost Share/CASB Req</t>
  </si>
  <si>
    <t>AEN - Ext Cost Share/CASB Reqd</t>
  </si>
  <si>
    <t>FOR - Forest Res Lab Cost Sharing</t>
  </si>
  <si>
    <t>Designated Operating Funds</t>
  </si>
  <si>
    <t>Continuing Ed (non-credit)</t>
  </si>
  <si>
    <t>Other Instructional Opns</t>
  </si>
  <si>
    <t>Public/Community Service Opns</t>
  </si>
  <si>
    <t>TEX - Short Course</t>
  </si>
  <si>
    <t>Unrestricted Gifts</t>
  </si>
  <si>
    <t>Invention/Royalties Funds</t>
  </si>
  <si>
    <t>Invention Fund Management</t>
  </si>
  <si>
    <t>Compensated Absences Accrual Fund</t>
  </si>
  <si>
    <t>Separately Funded Research</t>
  </si>
  <si>
    <t>Clearing Funds</t>
  </si>
  <si>
    <t>ZAR - DAS Assessment Clearing</t>
  </si>
  <si>
    <t>Payroll Clearing</t>
  </si>
  <si>
    <t>Other Clearing</t>
  </si>
  <si>
    <t>Coop Ext Service Clearing Funds</t>
  </si>
  <si>
    <t>Ag Exp Station Clearing Funds</t>
  </si>
  <si>
    <t>HRIS Payroll Clearing</t>
  </si>
  <si>
    <t>HRIS Net Payroll Clearing</t>
  </si>
  <si>
    <t>HRIS Fringe Payroll Clearing</t>
  </si>
  <si>
    <t>HRIS Advance/Overpayment Clearing</t>
  </si>
  <si>
    <t>Sale of Asset-Undist Inc Clearing</t>
  </si>
  <si>
    <t>Housing/Food Services</t>
  </si>
  <si>
    <t>Residence &amp; Dining Halls</t>
  </si>
  <si>
    <t>Cooperative Housing</t>
  </si>
  <si>
    <t>Rental Housing</t>
  </si>
  <si>
    <t>Other Housing</t>
  </si>
  <si>
    <t>Other Dining Services</t>
  </si>
  <si>
    <t>Student Centers/Activities</t>
  </si>
  <si>
    <t>Health Services</t>
  </si>
  <si>
    <t>Parking</t>
  </si>
  <si>
    <t>M21260</t>
  </si>
  <si>
    <t>Extension 4-H Gifts</t>
  </si>
  <si>
    <t>M21270</t>
  </si>
  <si>
    <t>TEX - Extension Gifts</t>
  </si>
  <si>
    <t>M2127D</t>
  </si>
  <si>
    <t>M21290</t>
  </si>
  <si>
    <t>M21300</t>
  </si>
  <si>
    <t>FOR - Computer Support Gifts</t>
  </si>
  <si>
    <t>M21310</t>
  </si>
  <si>
    <t>OAS GU Vetlesen Fdtn</t>
  </si>
  <si>
    <t>M2131D</t>
  </si>
  <si>
    <t>OAS GU Vetlesen Fdn Admin</t>
  </si>
  <si>
    <t>M2133N</t>
  </si>
  <si>
    <t>CPY - Psychology Gifts Instruction</t>
  </si>
  <si>
    <t>M21330</t>
  </si>
  <si>
    <t>CPY Psychology Gifts</t>
  </si>
  <si>
    <t>M2133D</t>
  </si>
  <si>
    <t>CPY - Psychology Gifts Admin</t>
  </si>
  <si>
    <t>M21340</t>
  </si>
  <si>
    <t>M21350</t>
  </si>
  <si>
    <t>MSA - Society for Logic and Reason</t>
  </si>
  <si>
    <t>M21370</t>
  </si>
  <si>
    <t>MSA - VP Student Affairs Gifts</t>
  </si>
  <si>
    <t>M21380</t>
  </si>
  <si>
    <t>RSG - HMSC Visitor Center</t>
  </si>
  <si>
    <t>RSG - HMSC Vistor Center</t>
  </si>
  <si>
    <t>M2139N</t>
  </si>
  <si>
    <t>CAR - Art Dept Gifts Instruction</t>
  </si>
  <si>
    <t>M21390</t>
  </si>
  <si>
    <t>CAR Art Dept Gifts</t>
  </si>
  <si>
    <t>M2139D</t>
  </si>
  <si>
    <t>CAR - Art Dept Gifts Dept Admin</t>
  </si>
  <si>
    <t>M2141N</t>
  </si>
  <si>
    <t>CLA - Liberal Studies Gifts Inst</t>
  </si>
  <si>
    <t>M21410</t>
  </si>
  <si>
    <t>CLA Liberal Studies Gifts</t>
  </si>
  <si>
    <t>M2141D</t>
  </si>
  <si>
    <t>CLA - Liberal Studies Gifts Admin</t>
  </si>
  <si>
    <t>M21420</t>
  </si>
  <si>
    <t>QFA - VPF/A Gift Sustainability Fnd</t>
  </si>
  <si>
    <t>QFA VPF/A Gift Sustainability Fund</t>
  </si>
  <si>
    <t>AHE - Hermiston Ag Res &amp; Ext Cntr</t>
  </si>
  <si>
    <t>M21440</t>
  </si>
  <si>
    <t>AHE Hermiston Ag Res &amp; Ext Ctr Gift</t>
  </si>
  <si>
    <t>M2144D</t>
  </si>
  <si>
    <t>AFC - Food Innovation Center Gifts</t>
  </si>
  <si>
    <t>M21450</t>
  </si>
  <si>
    <t>AFC Food Innovation Center Gifts</t>
  </si>
  <si>
    <t>M2145D</t>
  </si>
  <si>
    <t>M2146N</t>
  </si>
  <si>
    <t>CMU - Music Department Gifts</t>
  </si>
  <si>
    <t>M21460</t>
  </si>
  <si>
    <t>CMU Music Department Gifts</t>
  </si>
  <si>
    <t>M2146D</t>
  </si>
  <si>
    <t>M21470</t>
  </si>
  <si>
    <t>M21480</t>
  </si>
  <si>
    <t>THE - Ext Fam/Commun Dev Gifts</t>
  </si>
  <si>
    <t>THE Ext Fam/Commun Dev Gifts</t>
  </si>
  <si>
    <t>M21490</t>
  </si>
  <si>
    <t>HHS Health/Human Sci Gifts</t>
  </si>
  <si>
    <t>M2149D</t>
  </si>
  <si>
    <t>HHS - Health/Human Sci Gifts-Admin</t>
  </si>
  <si>
    <t>M21500</t>
  </si>
  <si>
    <t>Baker County Gifts</t>
  </si>
  <si>
    <t>Baker County gifts</t>
  </si>
  <si>
    <t>M21510</t>
  </si>
  <si>
    <t>Benton County Gifts</t>
  </si>
  <si>
    <t>M21520</t>
  </si>
  <si>
    <t>Clackamas County Gifts</t>
  </si>
  <si>
    <t>M2154N</t>
  </si>
  <si>
    <t>M21540</t>
  </si>
  <si>
    <t>M2154D</t>
  </si>
  <si>
    <t>M2155N</t>
  </si>
  <si>
    <t>HHU - Human Dev/FamSci Gifts Instr</t>
  </si>
  <si>
    <t>M21550</t>
  </si>
  <si>
    <t>HHU Human Dev/Family Sci Gifts</t>
  </si>
  <si>
    <t>M2155D</t>
  </si>
  <si>
    <t>HHU - Human Dev/FamSci Gifts Admin</t>
  </si>
  <si>
    <t>M21570</t>
  </si>
  <si>
    <t>RNR - OR Nat Heritage Info Ctr Gift</t>
  </si>
  <si>
    <t>M21580</t>
  </si>
  <si>
    <t>RNR OR Nat Heritage Info Cntr Gifts</t>
  </si>
  <si>
    <t>M2158D</t>
  </si>
  <si>
    <t>M21590</t>
  </si>
  <si>
    <t>Clatsop County Gifts</t>
  </si>
  <si>
    <t>M21600</t>
  </si>
  <si>
    <t>Columbia County Gifts</t>
  </si>
  <si>
    <t>M21610</t>
  </si>
  <si>
    <t>Coos County Gifts</t>
  </si>
  <si>
    <t>M21620</t>
  </si>
  <si>
    <t>Curry County Gifts</t>
  </si>
  <si>
    <t>M21630</t>
  </si>
  <si>
    <t>Crook County Gifts</t>
  </si>
  <si>
    <t>M21640</t>
  </si>
  <si>
    <t>Douglas County Gifts</t>
  </si>
  <si>
    <t>M21650</t>
  </si>
  <si>
    <t>Gilliam County Gifts</t>
  </si>
  <si>
    <t>M21660</t>
  </si>
  <si>
    <t>Grant County Gifts</t>
  </si>
  <si>
    <t>M21670</t>
  </si>
  <si>
    <t>Harney County Gifts</t>
  </si>
  <si>
    <t>M21680</t>
  </si>
  <si>
    <t>Hood River County Gifts</t>
  </si>
  <si>
    <t>M21690</t>
  </si>
  <si>
    <t>Jackson County Gifts</t>
  </si>
  <si>
    <t>M21700</t>
  </si>
  <si>
    <t>Jefferson County Gifts</t>
  </si>
  <si>
    <t>M21710</t>
  </si>
  <si>
    <t>Josephine County Gifts</t>
  </si>
  <si>
    <t>M21720</t>
  </si>
  <si>
    <t>Klamath County Gifts</t>
  </si>
  <si>
    <t>M21730</t>
  </si>
  <si>
    <t>Lake County Gifts</t>
  </si>
  <si>
    <t>M21740</t>
  </si>
  <si>
    <t>Lane County Gifts</t>
  </si>
  <si>
    <t>M21750</t>
  </si>
  <si>
    <t>Lincoln County Gifts</t>
  </si>
  <si>
    <t>M21760</t>
  </si>
  <si>
    <t>Linn County Gifts</t>
  </si>
  <si>
    <t>M21770</t>
  </si>
  <si>
    <t>Malheur County Gifts</t>
  </si>
  <si>
    <t>M21780</t>
  </si>
  <si>
    <t>Marion County Gifts</t>
  </si>
  <si>
    <t>M21790</t>
  </si>
  <si>
    <t>Morrow County Gifts</t>
  </si>
  <si>
    <t>M21800</t>
  </si>
  <si>
    <t>Multnomah County Gifts</t>
  </si>
  <si>
    <t>M21810</t>
  </si>
  <si>
    <t>N Willamette Extenson Ctr Gifts</t>
  </si>
  <si>
    <t>N Willamette Extension Center Gifts</t>
  </si>
  <si>
    <t>M21820</t>
  </si>
  <si>
    <t>Polk County Gifts</t>
  </si>
  <si>
    <t>M21830</t>
  </si>
  <si>
    <t>Sherman County Gifts</t>
  </si>
  <si>
    <t>M21840</t>
  </si>
  <si>
    <t>Tillamook County Gifts</t>
  </si>
  <si>
    <t>M21850</t>
  </si>
  <si>
    <t>Umatilla County Gifts</t>
  </si>
  <si>
    <t>M21860</t>
  </si>
  <si>
    <t>Union County Gifts</t>
  </si>
  <si>
    <t>M21880</t>
  </si>
  <si>
    <t>Wasco County Gifts</t>
  </si>
  <si>
    <t>M21890</t>
  </si>
  <si>
    <t>Wheeler County Gifts</t>
  </si>
  <si>
    <t>M21900</t>
  </si>
  <si>
    <t>Yamhill County Gifts</t>
  </si>
  <si>
    <t>M21910</t>
  </si>
  <si>
    <t>Deschutes County Gifts</t>
  </si>
  <si>
    <t>M21920</t>
  </si>
  <si>
    <t>Washington County Gifts</t>
  </si>
  <si>
    <t>Vessel Ops - Off Campus Domestic</t>
  </si>
  <si>
    <t>Z0999A</t>
  </si>
  <si>
    <t>001100</t>
  </si>
  <si>
    <t>008001</t>
  </si>
  <si>
    <t>61000</t>
  </si>
  <si>
    <t>008002</t>
  </si>
  <si>
    <t>008301</t>
  </si>
  <si>
    <t>008409</t>
  </si>
  <si>
    <t>30800</t>
  </si>
  <si>
    <t>008412</t>
  </si>
  <si>
    <t>008413</t>
  </si>
  <si>
    <t>018811</t>
  </si>
  <si>
    <t>018812</t>
  </si>
  <si>
    <t>20600</t>
  </si>
  <si>
    <t>018814</t>
  </si>
  <si>
    <t>018815</t>
  </si>
  <si>
    <t>018831</t>
  </si>
  <si>
    <t>018845</t>
  </si>
  <si>
    <t>100010</t>
  </si>
  <si>
    <t>100020</t>
  </si>
  <si>
    <t>30600</t>
  </si>
  <si>
    <t>100030</t>
  </si>
  <si>
    <t>40800</t>
  </si>
  <si>
    <t>110010</t>
  </si>
  <si>
    <t>110030</t>
  </si>
  <si>
    <t>09000</t>
  </si>
  <si>
    <t>01800</t>
  </si>
  <si>
    <t>120110</t>
  </si>
  <si>
    <t>62900</t>
  </si>
  <si>
    <t>120120</t>
  </si>
  <si>
    <t>121105</t>
  </si>
  <si>
    <t>121140</t>
  </si>
  <si>
    <t>121150</t>
  </si>
  <si>
    <t>52500</t>
  </si>
  <si>
    <t>121205</t>
  </si>
  <si>
    <t>121210</t>
  </si>
  <si>
    <t>121240</t>
  </si>
  <si>
    <t>122105</t>
  </si>
  <si>
    <t>30400</t>
  </si>
  <si>
    <t>122120</t>
  </si>
  <si>
    <t>122130</t>
  </si>
  <si>
    <t>122150</t>
  </si>
  <si>
    <t>122160</t>
  </si>
  <si>
    <t>122170</t>
  </si>
  <si>
    <t>122180</t>
  </si>
  <si>
    <t>30001</t>
  </si>
  <si>
    <t>31900</t>
  </si>
  <si>
    <t>130010</t>
  </si>
  <si>
    <t>130500</t>
  </si>
  <si>
    <t>82001</t>
  </si>
  <si>
    <t>130610</t>
  </si>
  <si>
    <t>130620</t>
  </si>
  <si>
    <t>01100</t>
  </si>
  <si>
    <t>130630</t>
  </si>
  <si>
    <t>130640</t>
  </si>
  <si>
    <t>130650</t>
  </si>
  <si>
    <t>140110</t>
  </si>
  <si>
    <t>20910</t>
  </si>
  <si>
    <t>150011</t>
  </si>
  <si>
    <t>19000</t>
  </si>
  <si>
    <t>150013</t>
  </si>
  <si>
    <t>150040</t>
  </si>
  <si>
    <t>13001</t>
  </si>
  <si>
    <t>152010</t>
  </si>
  <si>
    <t>152020</t>
  </si>
  <si>
    <t>152030</t>
  </si>
  <si>
    <t>21024</t>
  </si>
  <si>
    <t>153010</t>
  </si>
  <si>
    <t>153020</t>
  </si>
  <si>
    <t>30200</t>
  </si>
  <si>
    <t>153030</t>
  </si>
  <si>
    <t>153060</t>
  </si>
  <si>
    <t>154010</t>
  </si>
  <si>
    <t>154021</t>
  </si>
  <si>
    <t>17002</t>
  </si>
  <si>
    <t>15003</t>
  </si>
  <si>
    <t>154105</t>
  </si>
  <si>
    <t>154110</t>
  </si>
  <si>
    <t>154121</t>
  </si>
  <si>
    <t>154123</t>
  </si>
  <si>
    <t>154150</t>
  </si>
  <si>
    <t>15503</t>
  </si>
  <si>
    <t>154210</t>
  </si>
  <si>
    <t>154230</t>
  </si>
  <si>
    <t>154250</t>
  </si>
  <si>
    <t>154290</t>
  </si>
  <si>
    <t>156101</t>
  </si>
  <si>
    <t>156201</t>
  </si>
  <si>
    <t>156301</t>
  </si>
  <si>
    <t>18103</t>
  </si>
  <si>
    <t>156401</t>
  </si>
  <si>
    <t>156410</t>
  </si>
  <si>
    <t>18153</t>
  </si>
  <si>
    <t>160010</t>
  </si>
  <si>
    <t>40002</t>
  </si>
  <si>
    <t>160020</t>
  </si>
  <si>
    <t>160050</t>
  </si>
  <si>
    <t>40400</t>
  </si>
  <si>
    <t>40600</t>
  </si>
  <si>
    <t>160150</t>
  </si>
  <si>
    <t>160210</t>
  </si>
  <si>
    <t>160220</t>
  </si>
  <si>
    <t>40200</t>
  </si>
  <si>
    <t>160230</t>
  </si>
  <si>
    <t>160260</t>
  </si>
  <si>
    <t>160411</t>
  </si>
  <si>
    <t>160641</t>
  </si>
  <si>
    <t>45050</t>
  </si>
  <si>
    <t>160844</t>
  </si>
  <si>
    <t>170012</t>
  </si>
  <si>
    <t>170050</t>
  </si>
  <si>
    <t>171012</t>
  </si>
  <si>
    <t>180010</t>
  </si>
  <si>
    <t>09900</t>
  </si>
  <si>
    <t>180040</t>
  </si>
  <si>
    <t>180050</t>
  </si>
  <si>
    <t>210610</t>
  </si>
  <si>
    <t>210620</t>
  </si>
  <si>
    <t>210630</t>
  </si>
  <si>
    <t>210640</t>
  </si>
  <si>
    <t>210650</t>
  </si>
  <si>
    <t>210660</t>
  </si>
  <si>
    <t>210670</t>
  </si>
  <si>
    <t>211110</t>
  </si>
  <si>
    <t>211120</t>
  </si>
  <si>
    <t>211210</t>
  </si>
  <si>
    <t>211220</t>
  </si>
  <si>
    <t>211281</t>
  </si>
  <si>
    <t>211282</t>
  </si>
  <si>
    <t>01200</t>
  </si>
  <si>
    <t>211410</t>
  </si>
  <si>
    <t>211420</t>
  </si>
  <si>
    <t>211510</t>
  </si>
  <si>
    <t>211520</t>
  </si>
  <si>
    <t>211540</t>
  </si>
  <si>
    <t>211610</t>
  </si>
  <si>
    <t>211620</t>
  </si>
  <si>
    <t>211710</t>
  </si>
  <si>
    <t>211720</t>
  </si>
  <si>
    <t>211810</t>
  </si>
  <si>
    <t>211820</t>
  </si>
  <si>
    <t>211910</t>
  </si>
  <si>
    <t>211920</t>
  </si>
  <si>
    <t>212110</t>
  </si>
  <si>
    <t>212120</t>
  </si>
  <si>
    <t>212421</t>
  </si>
  <si>
    <t>212422</t>
  </si>
  <si>
    <t>212510</t>
  </si>
  <si>
    <t>212520</t>
  </si>
  <si>
    <t>212610</t>
  </si>
  <si>
    <t>212620</t>
  </si>
  <si>
    <t>215110</t>
  </si>
  <si>
    <t>215120</t>
  </si>
  <si>
    <t>215310</t>
  </si>
  <si>
    <t>215320</t>
  </si>
  <si>
    <t>215410</t>
  </si>
  <si>
    <t>215420</t>
  </si>
  <si>
    <t>215510</t>
  </si>
  <si>
    <t>215520</t>
  </si>
  <si>
    <t>215610</t>
  </si>
  <si>
    <t>215620</t>
  </si>
  <si>
    <t>216701</t>
  </si>
  <si>
    <t>216702</t>
  </si>
  <si>
    <t>217110</t>
  </si>
  <si>
    <t>217130</t>
  </si>
  <si>
    <t>217140</t>
  </si>
  <si>
    <t>217210</t>
  </si>
  <si>
    <t>217220</t>
  </si>
  <si>
    <t>217310</t>
  </si>
  <si>
    <t>217320</t>
  </si>
  <si>
    <t>217410</t>
  </si>
  <si>
    <t>217420</t>
  </si>
  <si>
    <t>217510</t>
  </si>
  <si>
    <t>217520</t>
  </si>
  <si>
    <t>217610</t>
  </si>
  <si>
    <t>217620</t>
  </si>
  <si>
    <t>217710</t>
  </si>
  <si>
    <t>217720</t>
  </si>
  <si>
    <t>217810</t>
  </si>
  <si>
    <t>217820</t>
  </si>
  <si>
    <t>217910</t>
  </si>
  <si>
    <t>217911</t>
  </si>
  <si>
    <t>218111</t>
  </si>
  <si>
    <t>218112</t>
  </si>
  <si>
    <t>218121</t>
  </si>
  <si>
    <t>218122</t>
  </si>
  <si>
    <t>218210</t>
  </si>
  <si>
    <t>218220</t>
  </si>
  <si>
    <t>220610</t>
  </si>
  <si>
    <t>220640</t>
  </si>
  <si>
    <t>220650</t>
  </si>
  <si>
    <t>226500</t>
  </si>
  <si>
    <t>226701</t>
  </si>
  <si>
    <t>230610</t>
  </si>
  <si>
    <t>230620</t>
  </si>
  <si>
    <t>230630</t>
  </si>
  <si>
    <t>230640</t>
  </si>
  <si>
    <t>230650</t>
  </si>
  <si>
    <t>230660</t>
  </si>
  <si>
    <t>230670</t>
  </si>
  <si>
    <t>231210</t>
  </si>
  <si>
    <t>231220</t>
  </si>
  <si>
    <t>231410</t>
  </si>
  <si>
    <t>231420</t>
  </si>
  <si>
    <t>232010</t>
  </si>
  <si>
    <t>236701</t>
  </si>
  <si>
    <t>236702</t>
  </si>
  <si>
    <t>240610</t>
  </si>
  <si>
    <t>240620</t>
  </si>
  <si>
    <t>240630</t>
  </si>
  <si>
    <t>240640</t>
  </si>
  <si>
    <t>240650</t>
  </si>
  <si>
    <t>240660</t>
  </si>
  <si>
    <t>240670</t>
  </si>
  <si>
    <t>241111</t>
  </si>
  <si>
    <t>241112</t>
  </si>
  <si>
    <t>241121</t>
  </si>
  <si>
    <t>241122</t>
  </si>
  <si>
    <t>241132</t>
  </si>
  <si>
    <t>241211</t>
  </si>
  <si>
    <t>241212</t>
  </si>
  <si>
    <t>241251</t>
  </si>
  <si>
    <t>241252</t>
  </si>
  <si>
    <t>241261</t>
  </si>
  <si>
    <t>241262</t>
  </si>
  <si>
    <t>241332</t>
  </si>
  <si>
    <t>241341</t>
  </si>
  <si>
    <t>241342</t>
  </si>
  <si>
    <t>241352</t>
  </si>
  <si>
    <t>242131</t>
  </si>
  <si>
    <t>242132</t>
  </si>
  <si>
    <t>246701</t>
  </si>
  <si>
    <t>246702</t>
  </si>
  <si>
    <t>250610</t>
  </si>
  <si>
    <t>250620</t>
  </si>
  <si>
    <t>250640</t>
  </si>
  <si>
    <t>250650</t>
  </si>
  <si>
    <t>250660</t>
  </si>
  <si>
    <t>250670</t>
  </si>
  <si>
    <t>251110</t>
  </si>
  <si>
    <t>251120</t>
  </si>
  <si>
    <t>251410</t>
  </si>
  <si>
    <t>251420</t>
  </si>
  <si>
    <t>251710</t>
  </si>
  <si>
    <t>251720</t>
  </si>
  <si>
    <t>251730</t>
  </si>
  <si>
    <t>251810</t>
  </si>
  <si>
    <t>251820</t>
  </si>
  <si>
    <t>252110</t>
  </si>
  <si>
    <t>252120</t>
  </si>
  <si>
    <t>252310</t>
  </si>
  <si>
    <t>252320</t>
  </si>
  <si>
    <t>252410</t>
  </si>
  <si>
    <t>252420</t>
  </si>
  <si>
    <t>256701</t>
  </si>
  <si>
    <t>256702</t>
  </si>
  <si>
    <t>260610</t>
  </si>
  <si>
    <t>260630</t>
  </si>
  <si>
    <t>260640</t>
  </si>
  <si>
    <t>260650</t>
  </si>
  <si>
    <t>260670</t>
  </si>
  <si>
    <t>261110</t>
  </si>
  <si>
    <t>261120</t>
  </si>
  <si>
    <t>261130</t>
  </si>
  <si>
    <t>262000</t>
  </si>
  <si>
    <t>263000</t>
  </si>
  <si>
    <t>266701</t>
  </si>
  <si>
    <t>270610</t>
  </si>
  <si>
    <t>270620</t>
  </si>
  <si>
    <t>270630</t>
  </si>
  <si>
    <t>270640</t>
  </si>
  <si>
    <t>270650</t>
  </si>
  <si>
    <t>270670</t>
  </si>
  <si>
    <t>271130</t>
  </si>
  <si>
    <t>271140</t>
  </si>
  <si>
    <t>271150</t>
  </si>
  <si>
    <t>271230</t>
  </si>
  <si>
    <t>271240</t>
  </si>
  <si>
    <t>271250</t>
  </si>
  <si>
    <t>271260</t>
  </si>
  <si>
    <t>271320</t>
  </si>
  <si>
    <t>271410</t>
  </si>
  <si>
    <t>271500</t>
  </si>
  <si>
    <t>276701</t>
  </si>
  <si>
    <t>300610</t>
  </si>
  <si>
    <t>21103</t>
  </si>
  <si>
    <t>300620</t>
  </si>
  <si>
    <t>300630</t>
  </si>
  <si>
    <t>300640</t>
  </si>
  <si>
    <t>300650</t>
  </si>
  <si>
    <t>300670</t>
  </si>
  <si>
    <t>301210</t>
  </si>
  <si>
    <t>301220</t>
  </si>
  <si>
    <t>301710</t>
  </si>
  <si>
    <t>301714</t>
  </si>
  <si>
    <t>301720</t>
  </si>
  <si>
    <t>303110</t>
  </si>
  <si>
    <t>303140</t>
  </si>
  <si>
    <t>303160</t>
  </si>
  <si>
    <t>303170</t>
  </si>
  <si>
    <t>303210</t>
  </si>
  <si>
    <t>303220</t>
  </si>
  <si>
    <t>303230</t>
  </si>
  <si>
    <t>306701</t>
  </si>
  <si>
    <t>306702</t>
  </si>
  <si>
    <t>307110</t>
  </si>
  <si>
    <t>13002</t>
  </si>
  <si>
    <t>307410</t>
  </si>
  <si>
    <t>307420</t>
  </si>
  <si>
    <t>312910</t>
  </si>
  <si>
    <t>312915</t>
  </si>
  <si>
    <t>312918</t>
  </si>
  <si>
    <t>312920</t>
  </si>
  <si>
    <t>21102</t>
  </si>
  <si>
    <t>320610</t>
  </si>
  <si>
    <t>320620</t>
  </si>
  <si>
    <t>320630</t>
  </si>
  <si>
    <t>320640</t>
  </si>
  <si>
    <t>320650</t>
  </si>
  <si>
    <t>320670</t>
  </si>
  <si>
    <t>321230</t>
  </si>
  <si>
    <t>321410</t>
  </si>
  <si>
    <t>321420</t>
  </si>
  <si>
    <t>321430</t>
  </si>
  <si>
    <t>321510</t>
  </si>
  <si>
    <t>321520</t>
  </si>
  <si>
    <t>321530</t>
  </si>
  <si>
    <t>321710</t>
  </si>
  <si>
    <t>321720</t>
  </si>
  <si>
    <t>323020</t>
  </si>
  <si>
    <t>323214</t>
  </si>
  <si>
    <t>21025</t>
  </si>
  <si>
    <t>326701</t>
  </si>
  <si>
    <t>326702</t>
  </si>
  <si>
    <t>327520</t>
  </si>
  <si>
    <t>330610</t>
  </si>
  <si>
    <t>330620</t>
  </si>
  <si>
    <t>330630</t>
  </si>
  <si>
    <t>330640</t>
  </si>
  <si>
    <t>330650</t>
  </si>
  <si>
    <t>330670</t>
  </si>
  <si>
    <t>331110</t>
  </si>
  <si>
    <t>331120</t>
  </si>
  <si>
    <t>331210</t>
  </si>
  <si>
    <t>331220</t>
  </si>
  <si>
    <t>336701</t>
  </si>
  <si>
    <t>408001</t>
  </si>
  <si>
    <t>408201</t>
  </si>
  <si>
    <t>408401</t>
  </si>
  <si>
    <t>409010</t>
  </si>
  <si>
    <t>409020</t>
  </si>
  <si>
    <t>409030</t>
  </si>
  <si>
    <t>409040</t>
  </si>
  <si>
    <t>410010</t>
  </si>
  <si>
    <t>410200</t>
  </si>
  <si>
    <t>410300</t>
  </si>
  <si>
    <t>410410</t>
  </si>
  <si>
    <t>410500</t>
  </si>
  <si>
    <t>51500</t>
  </si>
  <si>
    <t>475031</t>
  </si>
  <si>
    <t>50002</t>
  </si>
  <si>
    <t>54000</t>
  </si>
  <si>
    <t>59900</t>
  </si>
  <si>
    <t>475035</t>
  </si>
  <si>
    <t>475036</t>
  </si>
  <si>
    <t>475037</t>
  </si>
  <si>
    <t>475038</t>
  </si>
  <si>
    <t>52000</t>
  </si>
  <si>
    <t>55000</t>
  </si>
  <si>
    <t>475042</t>
  </si>
  <si>
    <t>51000</t>
  </si>
  <si>
    <t>475043</t>
  </si>
  <si>
    <t>50500</t>
  </si>
  <si>
    <t>475063</t>
  </si>
  <si>
    <t>475064</t>
  </si>
  <si>
    <t>475065</t>
  </si>
  <si>
    <t>475066</t>
  </si>
  <si>
    <t>475067</t>
  </si>
  <si>
    <t>490110</t>
  </si>
  <si>
    <t>46000</t>
  </si>
  <si>
    <t>490120</t>
  </si>
  <si>
    <t>490130</t>
  </si>
  <si>
    <t>490141</t>
  </si>
  <si>
    <t>490142</t>
  </si>
  <si>
    <t>490150</t>
  </si>
  <si>
    <t>490170</t>
  </si>
  <si>
    <t>490180</t>
  </si>
  <si>
    <t>490190</t>
  </si>
  <si>
    <t>490210</t>
  </si>
  <si>
    <t>490220</t>
  </si>
  <si>
    <t>490230</t>
  </si>
  <si>
    <t>490240</t>
  </si>
  <si>
    <t>490251</t>
  </si>
  <si>
    <t>490252</t>
  </si>
  <si>
    <t>490260</t>
  </si>
  <si>
    <t>490290</t>
  </si>
  <si>
    <t>490310</t>
  </si>
  <si>
    <t>490320</t>
  </si>
  <si>
    <t>491112</t>
  </si>
  <si>
    <t>491113</t>
  </si>
  <si>
    <t>491114</t>
  </si>
  <si>
    <t>491115</t>
  </si>
  <si>
    <t>491116</t>
  </si>
  <si>
    <t>491131</t>
  </si>
  <si>
    <t>491132</t>
  </si>
  <si>
    <t>491133</t>
  </si>
  <si>
    <t>491134</t>
  </si>
  <si>
    <t>491135</t>
  </si>
  <si>
    <t>491136</t>
  </si>
  <si>
    <t>491137</t>
  </si>
  <si>
    <t>491138</t>
  </si>
  <si>
    <t>491139</t>
  </si>
  <si>
    <t>501210</t>
  </si>
  <si>
    <t>80000</t>
  </si>
  <si>
    <t>81000</t>
  </si>
  <si>
    <t>501220</t>
  </si>
  <si>
    <t>501410</t>
  </si>
  <si>
    <t>53000</t>
  </si>
  <si>
    <t>502100</t>
  </si>
  <si>
    <t>502250</t>
  </si>
  <si>
    <t>502300</t>
  </si>
  <si>
    <t>503130</t>
  </si>
  <si>
    <t>24900</t>
  </si>
  <si>
    <t>44900</t>
  </si>
  <si>
    <t>503195</t>
  </si>
  <si>
    <t>503196</t>
  </si>
  <si>
    <t>503197</t>
  </si>
  <si>
    <t>503198</t>
  </si>
  <si>
    <t>503199</t>
  </si>
  <si>
    <t>503200</t>
  </si>
  <si>
    <t>503210</t>
  </si>
  <si>
    <t>503220</t>
  </si>
  <si>
    <t>503300</t>
  </si>
  <si>
    <t>503400</t>
  </si>
  <si>
    <t>503500</t>
  </si>
  <si>
    <t>506530</t>
  </si>
  <si>
    <t>506600</t>
  </si>
  <si>
    <t>99200</t>
  </si>
  <si>
    <t>001115</t>
  </si>
  <si>
    <t>160340</t>
  </si>
  <si>
    <t>160523</t>
  </si>
  <si>
    <t>160536</t>
  </si>
  <si>
    <t>160622</t>
  </si>
  <si>
    <t>45060</t>
  </si>
  <si>
    <t>001130</t>
  </si>
  <si>
    <t>506210</t>
  </si>
  <si>
    <t>001145</t>
  </si>
  <si>
    <t>160162</t>
  </si>
  <si>
    <t>160165</t>
  </si>
  <si>
    <t>13000</t>
  </si>
  <si>
    <t>001184</t>
  </si>
  <si>
    <t>225100</t>
  </si>
  <si>
    <t>001222</t>
  </si>
  <si>
    <t>222008</t>
  </si>
  <si>
    <t>222009</t>
  </si>
  <si>
    <t>222020</t>
  </si>
  <si>
    <t>222030</t>
  </si>
  <si>
    <t>222060</t>
  </si>
  <si>
    <t>222090</t>
  </si>
  <si>
    <t>001223</t>
  </si>
  <si>
    <t>223008</t>
  </si>
  <si>
    <t>24000</t>
  </si>
  <si>
    <t>223022</t>
  </si>
  <si>
    <t>223024</t>
  </si>
  <si>
    <t>223041</t>
  </si>
  <si>
    <t>223061</t>
  </si>
  <si>
    <t>001224</t>
  </si>
  <si>
    <t>001231</t>
  </si>
  <si>
    <t>001241</t>
  </si>
  <si>
    <t>001251</t>
  </si>
  <si>
    <t>001261</t>
  </si>
  <si>
    <t>001262</t>
  </si>
  <si>
    <t>001301</t>
  </si>
  <si>
    <t>001321</t>
  </si>
  <si>
    <t>03010</t>
  </si>
  <si>
    <t>001801</t>
  </si>
  <si>
    <t>190010</t>
  </si>
  <si>
    <t>191010</t>
  </si>
  <si>
    <t>191110</t>
  </si>
  <si>
    <t>191210</t>
  </si>
  <si>
    <t>45501</t>
  </si>
  <si>
    <t>191310</t>
  </si>
  <si>
    <t>191410</t>
  </si>
  <si>
    <t>192110</t>
  </si>
  <si>
    <t>192120</t>
  </si>
  <si>
    <t>192130</t>
  </si>
  <si>
    <t>192210</t>
  </si>
  <si>
    <t>192220</t>
  </si>
  <si>
    <t>192310</t>
  </si>
  <si>
    <t>192410</t>
  </si>
  <si>
    <t>192510</t>
  </si>
  <si>
    <t>192610</t>
  </si>
  <si>
    <t>192710</t>
  </si>
  <si>
    <t>192810</t>
  </si>
  <si>
    <t>195010</t>
  </si>
  <si>
    <t>195110</t>
  </si>
  <si>
    <t>195120</t>
  </si>
  <si>
    <t>195510</t>
  </si>
  <si>
    <t>195520</t>
  </si>
  <si>
    <t>195530</t>
  </si>
  <si>
    <t>502150</t>
  </si>
  <si>
    <t>504200</t>
  </si>
  <si>
    <t>005001</t>
  </si>
  <si>
    <t>333100</t>
  </si>
  <si>
    <t>005002</t>
  </si>
  <si>
    <t>005298</t>
  </si>
  <si>
    <t>005301</t>
  </si>
  <si>
    <t>005304</t>
  </si>
  <si>
    <t>005305</t>
  </si>
  <si>
    <t>005306</t>
  </si>
  <si>
    <t>17500</t>
  </si>
  <si>
    <t>005309</t>
  </si>
  <si>
    <t>005311</t>
  </si>
  <si>
    <t>005315</t>
  </si>
  <si>
    <t>005316</t>
  </si>
  <si>
    <t>005317</t>
  </si>
  <si>
    <t>005318</t>
  </si>
  <si>
    <t>005319</t>
  </si>
  <si>
    <t>005441</t>
  </si>
  <si>
    <t>005457</t>
  </si>
  <si>
    <t>005497</t>
  </si>
  <si>
    <t>005559</t>
  </si>
  <si>
    <t>005561</t>
  </si>
  <si>
    <t>005698</t>
  </si>
  <si>
    <t>20300</t>
  </si>
  <si>
    <t>03600</t>
  </si>
  <si>
    <t>005757</t>
  </si>
  <si>
    <t>005772</t>
  </si>
  <si>
    <t>005813</t>
  </si>
  <si>
    <t>160811</t>
  </si>
  <si>
    <t>20450</t>
  </si>
  <si>
    <t>18300</t>
  </si>
  <si>
    <t>18450</t>
  </si>
  <si>
    <t>005942</t>
  </si>
  <si>
    <t>03001</t>
  </si>
  <si>
    <t>005983</t>
  </si>
  <si>
    <t>005992</t>
  </si>
  <si>
    <t>005993</t>
  </si>
  <si>
    <t>005994</t>
  </si>
  <si>
    <t>005997</t>
  </si>
  <si>
    <t>005999</t>
  </si>
  <si>
    <t>141302</t>
  </si>
  <si>
    <t>160841</t>
  </si>
  <si>
    <t>12000</t>
  </si>
  <si>
    <t>17004</t>
  </si>
  <si>
    <t>006002</t>
  </si>
  <si>
    <t>141303</t>
  </si>
  <si>
    <t>20153</t>
  </si>
  <si>
    <t>008121</t>
  </si>
  <si>
    <t>008151</t>
  </si>
  <si>
    <t>008152</t>
  </si>
  <si>
    <t>008153</t>
  </si>
  <si>
    <t>008154</t>
  </si>
  <si>
    <t>008211</t>
  </si>
  <si>
    <t>008212</t>
  </si>
  <si>
    <t>008213</t>
  </si>
  <si>
    <t>008214</t>
  </si>
  <si>
    <t>008215</t>
  </si>
  <si>
    <t>008216</t>
  </si>
  <si>
    <t>008231</t>
  </si>
  <si>
    <t>008232</t>
  </si>
  <si>
    <t>008233</t>
  </si>
  <si>
    <t>008234</t>
  </si>
  <si>
    <t>008235</t>
  </si>
  <si>
    <t>008241</t>
  </si>
  <si>
    <t>008242</t>
  </si>
  <si>
    <t>008243</t>
  </si>
  <si>
    <t>008251</t>
  </si>
  <si>
    <t>008252</t>
  </si>
  <si>
    <t>008253</t>
  </si>
  <si>
    <t>008261</t>
  </si>
  <si>
    <t>008271</t>
  </si>
  <si>
    <t>008272</t>
  </si>
  <si>
    <t>008302</t>
  </si>
  <si>
    <t>008303</t>
  </si>
  <si>
    <t>008304</t>
  </si>
  <si>
    <t>008311</t>
  </si>
  <si>
    <t>008312</t>
  </si>
  <si>
    <t>010000</t>
  </si>
  <si>
    <t>05000</t>
  </si>
  <si>
    <t>016002</t>
  </si>
  <si>
    <t>07001</t>
  </si>
  <si>
    <t>07007</t>
  </si>
  <si>
    <t>07008</t>
  </si>
  <si>
    <t>07009</t>
  </si>
  <si>
    <t>220620</t>
  </si>
  <si>
    <t>260620</t>
  </si>
  <si>
    <t>030010</t>
  </si>
  <si>
    <t>11200</t>
  </si>
  <si>
    <t>11201</t>
  </si>
  <si>
    <t>11990</t>
  </si>
  <si>
    <t>11132</t>
  </si>
  <si>
    <t>211160</t>
  </si>
  <si>
    <t>11364</t>
  </si>
  <si>
    <t>11381</t>
  </si>
  <si>
    <t>11451</t>
  </si>
  <si>
    <t>11470</t>
  </si>
  <si>
    <t>211551</t>
  </si>
  <si>
    <t>211552</t>
  </si>
  <si>
    <t>211553</t>
  </si>
  <si>
    <t>211554</t>
  </si>
  <si>
    <t>211555</t>
  </si>
  <si>
    <t>211556</t>
  </si>
  <si>
    <t>211557</t>
  </si>
  <si>
    <t>211558</t>
  </si>
  <si>
    <t>11817</t>
  </si>
  <si>
    <t>11108</t>
  </si>
  <si>
    <t>11284</t>
  </si>
  <si>
    <t>11269</t>
  </si>
  <si>
    <t>11399</t>
  </si>
  <si>
    <t>11435</t>
  </si>
  <si>
    <t>323350</t>
  </si>
  <si>
    <t>11755</t>
  </si>
  <si>
    <t>501420</t>
  </si>
  <si>
    <t>503135</t>
  </si>
  <si>
    <t>030015</t>
  </si>
  <si>
    <t>030102</t>
  </si>
  <si>
    <t>030700</t>
  </si>
  <si>
    <t>17003</t>
  </si>
  <si>
    <t>030701</t>
  </si>
  <si>
    <t>030702</t>
  </si>
  <si>
    <t>030703</t>
  </si>
  <si>
    <t>17503</t>
  </si>
  <si>
    <t>030705</t>
  </si>
  <si>
    <t>030706</t>
  </si>
  <si>
    <t>030707</t>
  </si>
  <si>
    <t>030709</t>
  </si>
  <si>
    <t>030710</t>
  </si>
  <si>
    <t>030711</t>
  </si>
  <si>
    <t>030712</t>
  </si>
  <si>
    <t>030713</t>
  </si>
  <si>
    <t>030714</t>
  </si>
  <si>
    <t>030715</t>
  </si>
  <si>
    <t>030716</t>
  </si>
  <si>
    <t>030717</t>
  </si>
  <si>
    <t>030718</t>
  </si>
  <si>
    <t>030719</t>
  </si>
  <si>
    <t>030720</t>
  </si>
  <si>
    <t>030722</t>
  </si>
  <si>
    <t>030723</t>
  </si>
  <si>
    <t>030724</t>
  </si>
  <si>
    <t>030725</t>
  </si>
  <si>
    <t>030727</t>
  </si>
  <si>
    <t>030841</t>
  </si>
  <si>
    <t>030874</t>
  </si>
  <si>
    <t>030882</t>
  </si>
  <si>
    <t>030997</t>
  </si>
  <si>
    <t>034010</t>
  </si>
  <si>
    <t>141101</t>
  </si>
  <si>
    <t>21010</t>
  </si>
  <si>
    <t>21101</t>
  </si>
  <si>
    <t>21900</t>
  </si>
  <si>
    <t>141105</t>
  </si>
  <si>
    <t>141106</t>
  </si>
  <si>
    <t>141107</t>
  </si>
  <si>
    <t>141108</t>
  </si>
  <si>
    <t>21011</t>
  </si>
  <si>
    <t>21021</t>
  </si>
  <si>
    <t>141208</t>
  </si>
  <si>
    <t>141209</t>
  </si>
  <si>
    <t>21027</t>
  </si>
  <si>
    <t>21028</t>
  </si>
  <si>
    <t>141401</t>
  </si>
  <si>
    <t>141402</t>
  </si>
  <si>
    <t>141403</t>
  </si>
  <si>
    <t>141404</t>
  </si>
  <si>
    <t>141405</t>
  </si>
  <si>
    <t>141406</t>
  </si>
  <si>
    <t>141407</t>
  </si>
  <si>
    <t>141408</t>
  </si>
  <si>
    <t>141409</t>
  </si>
  <si>
    <t>141410</t>
  </si>
  <si>
    <t>141411</t>
  </si>
  <si>
    <t>141412</t>
  </si>
  <si>
    <t>141413</t>
  </si>
  <si>
    <t>141414</t>
  </si>
  <si>
    <t>141415</t>
  </si>
  <si>
    <t>141416</t>
  </si>
  <si>
    <t>141417</t>
  </si>
  <si>
    <t>141418</t>
  </si>
  <si>
    <t>141419</t>
  </si>
  <si>
    <t>141420</t>
  </si>
  <si>
    <t>141421</t>
  </si>
  <si>
    <t>141422</t>
  </si>
  <si>
    <t>141423</t>
  </si>
  <si>
    <t>141425</t>
  </si>
  <si>
    <t>141426</t>
  </si>
  <si>
    <t>141428</t>
  </si>
  <si>
    <t>141429</t>
  </si>
  <si>
    <t>141430</t>
  </si>
  <si>
    <t>141431</t>
  </si>
  <si>
    <t>141432</t>
  </si>
  <si>
    <t>141433</t>
  </si>
  <si>
    <t>141434</t>
  </si>
  <si>
    <t>141435</t>
  </si>
  <si>
    <t>141436</t>
  </si>
  <si>
    <t>141437</t>
  </si>
  <si>
    <t>141438</t>
  </si>
  <si>
    <t>21034</t>
  </si>
  <si>
    <t>210634</t>
  </si>
  <si>
    <t>21022</t>
  </si>
  <si>
    <t>211114</t>
  </si>
  <si>
    <t>211214</t>
  </si>
  <si>
    <t>21032</t>
  </si>
  <si>
    <t>211414</t>
  </si>
  <si>
    <t>211514</t>
  </si>
  <si>
    <t>211614</t>
  </si>
  <si>
    <t>211714</t>
  </si>
  <si>
    <t>211914</t>
  </si>
  <si>
    <t>212114</t>
  </si>
  <si>
    <t>212514</t>
  </si>
  <si>
    <t>213120</t>
  </si>
  <si>
    <t>215114</t>
  </si>
  <si>
    <t>21950</t>
  </si>
  <si>
    <t>215514</t>
  </si>
  <si>
    <t>217214</t>
  </si>
  <si>
    <t>217414</t>
  </si>
  <si>
    <t>217514</t>
  </si>
  <si>
    <t>217914</t>
  </si>
  <si>
    <t>218124</t>
  </si>
  <si>
    <t>218214</t>
  </si>
  <si>
    <t>21023</t>
  </si>
  <si>
    <t>232030</t>
  </si>
  <si>
    <t>21033</t>
  </si>
  <si>
    <t>21108</t>
  </si>
  <si>
    <t>21112</t>
  </si>
  <si>
    <t>21035</t>
  </si>
  <si>
    <t>503134</t>
  </si>
  <si>
    <t>034101</t>
  </si>
  <si>
    <t>034102</t>
  </si>
  <si>
    <t>034103</t>
  </si>
  <si>
    <t>034104</t>
  </si>
  <si>
    <t>034105</t>
  </si>
  <si>
    <t>034106</t>
  </si>
  <si>
    <t>034107</t>
  </si>
  <si>
    <t>034108</t>
  </si>
  <si>
    <t>034109</t>
  </si>
  <si>
    <t>034110</t>
  </si>
  <si>
    <t>034111</t>
  </si>
  <si>
    <t>034112</t>
  </si>
  <si>
    <t>034113</t>
  </si>
  <si>
    <t>034114</t>
  </si>
  <si>
    <t>034115</t>
  </si>
  <si>
    <t>21106</t>
  </si>
  <si>
    <t>034116</t>
  </si>
  <si>
    <t>034117</t>
  </si>
  <si>
    <t>034118</t>
  </si>
  <si>
    <t>034119</t>
  </si>
  <si>
    <t>034120</t>
  </si>
  <si>
    <t>034121</t>
  </si>
  <si>
    <t>034122</t>
  </si>
  <si>
    <t>034123</t>
  </si>
  <si>
    <t>034125</t>
  </si>
  <si>
    <t>034126</t>
  </si>
  <si>
    <t>034127</t>
  </si>
  <si>
    <t>141427</t>
  </si>
  <si>
    <t>21110</t>
  </si>
  <si>
    <t>034128</t>
  </si>
  <si>
    <t>034129</t>
  </si>
  <si>
    <t>034130</t>
  </si>
  <si>
    <t>034131</t>
  </si>
  <si>
    <t>034132</t>
  </si>
  <si>
    <t>034133</t>
  </si>
  <si>
    <t>034134</t>
  </si>
  <si>
    <t>034135</t>
  </si>
  <si>
    <t>21107</t>
  </si>
  <si>
    <t>034136</t>
  </si>
  <si>
    <t>034137</t>
  </si>
  <si>
    <t>034138</t>
  </si>
  <si>
    <t>034139</t>
  </si>
  <si>
    <t>034300</t>
  </si>
  <si>
    <t>21113</t>
  </si>
  <si>
    <t>21114</t>
  </si>
  <si>
    <t>034306</t>
  </si>
  <si>
    <t>034308</t>
  </si>
  <si>
    <t>034310</t>
  </si>
  <si>
    <t>034311</t>
  </si>
  <si>
    <t>034320</t>
  </si>
  <si>
    <t>034351</t>
  </si>
  <si>
    <t>21026</t>
  </si>
  <si>
    <t>034583</t>
  </si>
  <si>
    <t>034584</t>
  </si>
  <si>
    <t>232020</t>
  </si>
  <si>
    <t>034654</t>
  </si>
  <si>
    <t>034672</t>
  </si>
  <si>
    <t>034706</t>
  </si>
  <si>
    <t>034707</t>
  </si>
  <si>
    <t>034709</t>
  </si>
  <si>
    <t>034710</t>
  </si>
  <si>
    <t>034727</t>
  </si>
  <si>
    <t>034773</t>
  </si>
  <si>
    <t>034825</t>
  </si>
  <si>
    <t>034826</t>
  </si>
  <si>
    <t>034832</t>
  </si>
  <si>
    <t>034848</t>
  </si>
  <si>
    <t>034997</t>
  </si>
  <si>
    <t>034999</t>
  </si>
  <si>
    <t>OSUF Achievement Scholarships</t>
  </si>
  <si>
    <t>FS2170</t>
  </si>
  <si>
    <t>FS2180</t>
  </si>
  <si>
    <t>FS2190</t>
  </si>
  <si>
    <t>FS2200</t>
  </si>
  <si>
    <t>FS2210</t>
  </si>
  <si>
    <t>OSUF Facilities Serv Misc Projects</t>
  </si>
  <si>
    <t>QFS OSUF Misc Const Projects</t>
  </si>
  <si>
    <t>QFS - Scheduled Maintenance</t>
  </si>
  <si>
    <t>FS2240</t>
  </si>
  <si>
    <t>FS2250</t>
  </si>
  <si>
    <t>MSA - OSUF Child Care FriendRaisers</t>
  </si>
  <si>
    <t>MSA OSUF Child Care FriendRaisers</t>
  </si>
  <si>
    <t>FS2270</t>
  </si>
  <si>
    <t>FS2280</t>
  </si>
  <si>
    <t>FS231N</t>
  </si>
  <si>
    <t>AGD - OSUF BioResource Research Prg</t>
  </si>
  <si>
    <t>FS2310</t>
  </si>
  <si>
    <t>AGD OSUF BioResource Research Prog</t>
  </si>
  <si>
    <t>FS231D</t>
  </si>
  <si>
    <t>FS2320</t>
  </si>
  <si>
    <t>MUN - OSUF Allworth Foundation Fund</t>
  </si>
  <si>
    <t>MUN OSUF Allworth Foundation Fund</t>
  </si>
  <si>
    <t>FS2370</t>
  </si>
  <si>
    <t>FS2380</t>
  </si>
  <si>
    <t>QFA - OSUF Finance &amp; Administration</t>
  </si>
  <si>
    <t>QFA OSUF Finance &amp; Administration</t>
  </si>
  <si>
    <t>FS2390</t>
  </si>
  <si>
    <t>NIA - OSUF OSU Marketing</t>
  </si>
  <si>
    <t>NIA OSUF OSU Marketing</t>
  </si>
  <si>
    <t>FS241D</t>
  </si>
  <si>
    <t>REH - OSUF Env Health Science Centr</t>
  </si>
  <si>
    <t>FS2410</t>
  </si>
  <si>
    <t>REH OSUF Envr Health Science Center</t>
  </si>
  <si>
    <t>FS242D</t>
  </si>
  <si>
    <t>RDR - OSUF LPI AHP Research</t>
  </si>
  <si>
    <t>FS2420</t>
  </si>
  <si>
    <t>RDR OSUF LPI AHP Research</t>
  </si>
  <si>
    <t>FS2430</t>
  </si>
  <si>
    <t>TEX - OSUF Marion County Extension</t>
  </si>
  <si>
    <t>TEX OSUF Marion County Extension</t>
  </si>
  <si>
    <t>ACB - OSUF Col Basin Ag Res Center</t>
  </si>
  <si>
    <t>FS2450</t>
  </si>
  <si>
    <t>ACB OSUF Columbia Basin Ag Res Cntr</t>
  </si>
  <si>
    <t>FS246N</t>
  </si>
  <si>
    <t>WHC - OSUF Universty Honors College</t>
  </si>
  <si>
    <t>FS2460</t>
  </si>
  <si>
    <t>WHC OSUF University Honors College</t>
  </si>
  <si>
    <t>FS246D</t>
  </si>
  <si>
    <t>FS247N</t>
  </si>
  <si>
    <t>ABE - OSUF Bioengineering Instructn</t>
  </si>
  <si>
    <t>FS2470</t>
  </si>
  <si>
    <t>ABE OSUF Bioengineering</t>
  </si>
  <si>
    <t>FS247D</t>
  </si>
  <si>
    <t>ABE - OSUF Bioengineering Admin</t>
  </si>
  <si>
    <t>FS2480</t>
  </si>
  <si>
    <t>OSU/OSUF Minority Scholarships</t>
  </si>
  <si>
    <t>FS2490</t>
  </si>
  <si>
    <t>FOR - OSUF Student Support &amp; Awards</t>
  </si>
  <si>
    <t>FOR OSUF Student Support &amp; Awards</t>
  </si>
  <si>
    <t>FS251N</t>
  </si>
  <si>
    <t>FOR - OSUF Wood Sci/Engr Instruct</t>
  </si>
  <si>
    <t>FS2510</t>
  </si>
  <si>
    <t>FOR OSUF Wood Sci/Engr Programs</t>
  </si>
  <si>
    <t>FS251D</t>
  </si>
  <si>
    <t>FOR - OSUF Wood Sci/Engr Programs</t>
  </si>
  <si>
    <t>FS253N</t>
  </si>
  <si>
    <t>AED - OSUF Agriculture Ed &amp; Gen Ag</t>
  </si>
  <si>
    <t>FS2530</t>
  </si>
  <si>
    <t>AED OSUF Agriculture Ed &amp; Gen Ag</t>
  </si>
  <si>
    <t>FS253D</t>
  </si>
  <si>
    <t>ANW - OSUF N Willamettte Res &amp; Ext</t>
  </si>
  <si>
    <t>FS2540</t>
  </si>
  <si>
    <t>ANW OSUF N Willamette Res &amp; Ext Ctr</t>
  </si>
  <si>
    <t>FS254D</t>
  </si>
  <si>
    <t>FS2550</t>
  </si>
  <si>
    <t>NLS OSUF LaSells Stewart Center</t>
  </si>
  <si>
    <t>FS256D</t>
  </si>
  <si>
    <t>TEX - OSUF Extension Administration</t>
  </si>
  <si>
    <t>FS2560</t>
  </si>
  <si>
    <t>TEX OSUF Extension Administration</t>
  </si>
  <si>
    <t>FS256T</t>
  </si>
  <si>
    <t>FS2570</t>
  </si>
  <si>
    <t>FS2580</t>
  </si>
  <si>
    <t>FS2590</t>
  </si>
  <si>
    <t>FS260N</t>
  </si>
  <si>
    <t>HHS - OSUF Health/Human Sci Inst</t>
  </si>
  <si>
    <t>FS2600</t>
  </si>
  <si>
    <t>HHS OSUF Health/Human Sci Fdtn</t>
  </si>
  <si>
    <t>FS260D</t>
  </si>
  <si>
    <t>HHS - OSUF Health/Human Sci Admin</t>
  </si>
  <si>
    <t>FS260V</t>
  </si>
  <si>
    <t>HHS - OSUF Health/Hn Sci Dvlpmnt</t>
  </si>
  <si>
    <t>FS260M</t>
  </si>
  <si>
    <t>HHS - OSUF Health/Human Sci Maintnc</t>
  </si>
  <si>
    <t>FS2610</t>
  </si>
  <si>
    <t>TEX - Baker Co 4H Fdtn</t>
  </si>
  <si>
    <t>TEX Baker Co 4H Fdtn</t>
  </si>
  <si>
    <t>FS2620</t>
  </si>
  <si>
    <t>TEX - Benton Co 4H Fdtn</t>
  </si>
  <si>
    <t>TEX Benton Co 4H Fdtn</t>
  </si>
  <si>
    <t>FS2630</t>
  </si>
  <si>
    <t>TEX - Clackamas Co 4H Fdtn</t>
  </si>
  <si>
    <t>TEX Clackamas Co 4H Fdtn</t>
  </si>
  <si>
    <t>FS2640</t>
  </si>
  <si>
    <t>TEX - Clatsop Co 4H Fdtn</t>
  </si>
  <si>
    <t>TEX Clatsop Co 4H Fdtn</t>
  </si>
  <si>
    <t>FS2650</t>
  </si>
  <si>
    <t>TEX - Columbia Co 4H Fdtn</t>
  </si>
  <si>
    <t>TEX Columbia Co 4H Fdtn</t>
  </si>
  <si>
    <t>FS2660</t>
  </si>
  <si>
    <t>TEX - Coos Co 4H Fdtn</t>
  </si>
  <si>
    <t>TEX Coos Co 4H Fdtn</t>
  </si>
  <si>
    <t>FS2670</t>
  </si>
  <si>
    <t>TEX - Curry Co 4H Fdtn</t>
  </si>
  <si>
    <t>TEX Curry Co 4H Fdtn</t>
  </si>
  <si>
    <t>FS2680</t>
  </si>
  <si>
    <t>TEX - Deschutes Co 4H Fdtn</t>
  </si>
  <si>
    <t>TEX Deschutes Co 4H Fdtn</t>
  </si>
  <si>
    <t>FS2690</t>
  </si>
  <si>
    <t>TEX - Douglas Co 4H Fdtn</t>
  </si>
  <si>
    <t>TEX Douglas Co 4H Fdtn</t>
  </si>
  <si>
    <t>FS2700</t>
  </si>
  <si>
    <t>TEX - Gilliam Co 4H Fdtn</t>
  </si>
  <si>
    <t>TEX Gilliam Co 4H Fdtn</t>
  </si>
  <si>
    <t>FS2710</t>
  </si>
  <si>
    <t>TEX - Grant Co 4H Fdtn</t>
  </si>
  <si>
    <t>TEX Grant Co 4H Fdtn</t>
  </si>
  <si>
    <t>FS2720</t>
  </si>
  <si>
    <t>TEX - Harney Co 4H Fdtn</t>
  </si>
  <si>
    <t>TEX Harney Co 4H Fdtn</t>
  </si>
  <si>
    <t>FS2730</t>
  </si>
  <si>
    <t>TEX - Hood River Co 4H Fdtn</t>
  </si>
  <si>
    <t>TEX Hood River Co 4H Fdtn</t>
  </si>
  <si>
    <t>FS2740</t>
  </si>
  <si>
    <t>TEX - Jackson Co 4H Fdtn</t>
  </si>
  <si>
    <t>TEX Jackson Co 4H Fdtn</t>
  </si>
  <si>
    <t>FS2750</t>
  </si>
  <si>
    <t>TEX - Jefferson Co 4H Fdtn</t>
  </si>
  <si>
    <t>TEX Jefferson Co 4H Fdtn</t>
  </si>
  <si>
    <t>FS2760</t>
  </si>
  <si>
    <t>TEX - Josephine Co 4H Fdtn</t>
  </si>
  <si>
    <t>TEX Josephine Co 4H Fdtn</t>
  </si>
  <si>
    <t>FS2770</t>
  </si>
  <si>
    <t>TEX - Klamath Co 4H Fdtn</t>
  </si>
  <si>
    <t>TEX Klamath Co 4H Fdtn</t>
  </si>
  <si>
    <t>FS2780</t>
  </si>
  <si>
    <t>TEX - Lake Co 4H Fdtn</t>
  </si>
  <si>
    <t>TEX Lake Co 4H Fdtn</t>
  </si>
  <si>
    <t>FS2790</t>
  </si>
  <si>
    <t>TEX - Lane Co 4H Fdtn</t>
  </si>
  <si>
    <t>TEX Lane Co 4H Fdtn</t>
  </si>
  <si>
    <t>FS2800</t>
  </si>
  <si>
    <t>TEX - Lincoln Co 4H Fdtn</t>
  </si>
  <si>
    <t>TEX Lincoln Co 4H Fdtn</t>
  </si>
  <si>
    <t>FS2810</t>
  </si>
  <si>
    <t>TEX - Linn Co 4H Fdtn</t>
  </si>
  <si>
    <t>TEX Linn Co 4H Fdtn</t>
  </si>
  <si>
    <t>FS2820</t>
  </si>
  <si>
    <t>TEX - Malheur Co 4H Fdtn</t>
  </si>
  <si>
    <t>TEX Malheur Co 4H Fdtn</t>
  </si>
  <si>
    <t>FS2830</t>
  </si>
  <si>
    <t>TEX - Marion Co 4H Fdtn</t>
  </si>
  <si>
    <t>TEX Marion Co 4H Fdtn</t>
  </si>
  <si>
    <t>FS2840</t>
  </si>
  <si>
    <t>TEX - Metro 4-H Co 4H Fdtn</t>
  </si>
  <si>
    <t>TEX Metro 4-H Co 4H Fdtn</t>
  </si>
  <si>
    <t>FS2850</t>
  </si>
  <si>
    <t>TEX - Morrow Co 4H Fdtn</t>
  </si>
  <si>
    <t>TEX Morrow Co 4H Fdtn</t>
  </si>
  <si>
    <t>FS2860</t>
  </si>
  <si>
    <t>TEX - Multnomah Co 4H Fdtn</t>
  </si>
  <si>
    <t>TEX Multnomah Co 4H Fdtn</t>
  </si>
  <si>
    <t>FS2870</t>
  </si>
  <si>
    <t>TEX - N Willamette Co 4H Fdtn</t>
  </si>
  <si>
    <t>TEX N Willamette Co 4H Fdtn</t>
  </si>
  <si>
    <t>FS2880</t>
  </si>
  <si>
    <t>TEX - Polk Co 4H Fdtn</t>
  </si>
  <si>
    <t>TEX Polk Co 4H Fdtn</t>
  </si>
  <si>
    <t>FS2890</t>
  </si>
  <si>
    <t>TEX - Sherman Co 4H Fdtn</t>
  </si>
  <si>
    <t>TEX Sherman Co 4H Fdtn</t>
  </si>
  <si>
    <t>FS2900</t>
  </si>
  <si>
    <t>TEX - Tillamook Co 4H Fdtn</t>
  </si>
  <si>
    <t>TEX Tillamook Co 4H Fdtn</t>
  </si>
  <si>
    <t>FS2910</t>
  </si>
  <si>
    <t>TEX - Umatilla Co 4H Fdtn</t>
  </si>
  <si>
    <t>TEX Umatilla Co 4H Fdtn</t>
  </si>
  <si>
    <t>FS2920</t>
  </si>
  <si>
    <t>TEX - Union Co 4H Fdtn</t>
  </si>
  <si>
    <t>TEX Union Co 4H Fdtn</t>
  </si>
  <si>
    <t>FS2930</t>
  </si>
  <si>
    <t>TEX - Wallowa Co 4H Fdtn</t>
  </si>
  <si>
    <t>TEX Wallowa Co 4H Fdtn</t>
  </si>
  <si>
    <t>FS2940</t>
  </si>
  <si>
    <t>TEX - Wasco Co 4H Fdtn</t>
  </si>
  <si>
    <t>TEX Wasco Co 4H Fdtn</t>
  </si>
  <si>
    <t>FS2950</t>
  </si>
  <si>
    <t>TEX - Washington Co 4H Fdtn</t>
  </si>
  <si>
    <t>TEX Washington Co 4H Fdtn</t>
  </si>
  <si>
    <t>FS2960</t>
  </si>
  <si>
    <t>TEX - Wheeler Co 4H Fdtn</t>
  </si>
  <si>
    <t>TEX Wheeler Co 4H Fdtn</t>
  </si>
  <si>
    <t>FS2970</t>
  </si>
  <si>
    <t>TEX - Yamhill Co 4H Fdtn</t>
  </si>
  <si>
    <t>TEX Yamhill Co 4H Fdtn</t>
  </si>
  <si>
    <t>FS2980</t>
  </si>
  <si>
    <t>TEX - Crook Co 4H Fdtn</t>
  </si>
  <si>
    <t>TEX Crook Co 4H Fdtn</t>
  </si>
  <si>
    <t>FS2990</t>
  </si>
  <si>
    <t>HHS - OSUF Health/Human Sci Schol</t>
  </si>
  <si>
    <t>OSUF Health/Human Sci Scholarships</t>
  </si>
  <si>
    <t>FS3010</t>
  </si>
  <si>
    <t>WHC - OSUF Honors Coll Scholarships</t>
  </si>
  <si>
    <t>WHC OSUF Honors College Scholarship</t>
  </si>
  <si>
    <t>FS3020</t>
  </si>
  <si>
    <t>FS3030</t>
  </si>
  <si>
    <t>FS3040</t>
  </si>
  <si>
    <t>FS3050</t>
  </si>
  <si>
    <t>MHD - OSUF Housing/Dining Scholars</t>
  </si>
  <si>
    <t>FS3060</t>
  </si>
  <si>
    <t>KED - OSUF School of Educ Scholars</t>
  </si>
  <si>
    <t>KED OSUF School of Educ Scholars</t>
  </si>
  <si>
    <t>FS3070</t>
  </si>
  <si>
    <t>MSA - OSUF SSD Scholarships</t>
  </si>
  <si>
    <t>FS3080</t>
  </si>
  <si>
    <t>TEX - OSUF 4-H Scholarships</t>
  </si>
  <si>
    <t>TEX OSUF 4-H Scholarships</t>
  </si>
  <si>
    <t>FS3100</t>
  </si>
  <si>
    <t>OSU Fdtn administered Scholarshps</t>
  </si>
  <si>
    <t>OSU Fdtn administered Scholarships</t>
  </si>
  <si>
    <t>FS313N</t>
  </si>
  <si>
    <t>FOR - OSUF Dean's Office</t>
  </si>
  <si>
    <t>FS3130</t>
  </si>
  <si>
    <t>FOR OSUF Dean's Office</t>
  </si>
  <si>
    <t>FS313V</t>
  </si>
  <si>
    <t>FOR - OSUF Forestry Dvlpmnt Support</t>
  </si>
  <si>
    <t>FS314N</t>
  </si>
  <si>
    <t>CNM - OSUF New Media</t>
  </si>
  <si>
    <t>FS3140</t>
  </si>
  <si>
    <t>CNM OSUF New Media</t>
  </si>
  <si>
    <t>FS314D</t>
  </si>
  <si>
    <t>FS3160</t>
  </si>
  <si>
    <t>MHD - OSUF Housing &amp; Dining</t>
  </si>
  <si>
    <t>MHD OSUF Housing and Dining</t>
  </si>
  <si>
    <t>FS3170</t>
  </si>
  <si>
    <t>TSG - OSUF SG Extension Sea Grant</t>
  </si>
  <si>
    <t>TSG OSUF SG Extension Sea Grant</t>
  </si>
  <si>
    <t>FS318N</t>
  </si>
  <si>
    <t>THE - OSUF Ext Fam &amp; Comm Dev Instr</t>
  </si>
  <si>
    <t>FS3180</t>
  </si>
  <si>
    <t>THE OSUF Ext Family &amp; Community Dev</t>
  </si>
  <si>
    <t>FS318D</t>
  </si>
  <si>
    <t>THE - OSUF Ext Fam &amp; Comm Dev Admin</t>
  </si>
  <si>
    <t>FS3190</t>
  </si>
  <si>
    <t>FS3200</t>
  </si>
  <si>
    <t>ZAR - OSUF Institnl Student Support</t>
  </si>
  <si>
    <t>ZAR OSUF Institutnl Student Support</t>
  </si>
  <si>
    <t>FS321N</t>
  </si>
  <si>
    <t>RMS - OSUF HMSC Inst/Dept Rsch</t>
  </si>
  <si>
    <t>FS3210</t>
  </si>
  <si>
    <t>RMS OSUF Hatfield Marine Science Ct</t>
  </si>
  <si>
    <t>FS321D</t>
  </si>
  <si>
    <t>RMS - OSUF HMSC Admin</t>
  </si>
  <si>
    <t>FS321V</t>
  </si>
  <si>
    <t>RMS - OSUF HMSC Dvlpmnt</t>
  </si>
  <si>
    <t>FS3220</t>
  </si>
  <si>
    <t>FS3230</t>
  </si>
  <si>
    <t>MSA - OSUF Frat &amp; Sorority Schlrshp</t>
  </si>
  <si>
    <t>MSA OSUF Frat &amp; Sorority Scholarshp</t>
  </si>
  <si>
    <t>FS324N</t>
  </si>
  <si>
    <t>ASF - OSUF COMES-Astoria Dept Rsch</t>
  </si>
  <si>
    <t>FS3240</t>
  </si>
  <si>
    <t>ASF OSUF COMES-Astoria</t>
  </si>
  <si>
    <t>FS3250</t>
  </si>
  <si>
    <t>ESE - OSUF Elec Engr&amp;Comp Sci Schlr</t>
  </si>
  <si>
    <t>ESE OSUF Elec Engr &amp; Comp Sci Schlr</t>
  </si>
  <si>
    <t>FS326D</t>
  </si>
  <si>
    <t>ESE - OSUF Elec Engr&amp;Comp Sci Admin</t>
  </si>
  <si>
    <t>FS3260</t>
  </si>
  <si>
    <t>ESE OSUF Elec Engr'g &amp; Comp Science</t>
  </si>
  <si>
    <t>FS326N</t>
  </si>
  <si>
    <t>ESE - OSUF Elec Engr&amp;Comp Sci Instr</t>
  </si>
  <si>
    <t>FS3270</t>
  </si>
  <si>
    <t>MSH - OSUF Student Health Services</t>
  </si>
  <si>
    <t>MSF OSUF Student Health Services</t>
  </si>
  <si>
    <t>FS3280</t>
  </si>
  <si>
    <t>NIA - OSUF TRIAD Scholarship Fund</t>
  </si>
  <si>
    <t>NIA OSUF TRIAD Scholarship Fund</t>
  </si>
  <si>
    <t>Othr Spon Acty Off Campus Forgn Inv</t>
  </si>
  <si>
    <t>Othr Spon Acty On Campus Forgn Inv</t>
  </si>
  <si>
    <t>SMB - GBMF Giovannoni Ocn Bacteria</t>
  </si>
  <si>
    <t>NA130A</t>
  </si>
  <si>
    <t>ASF - NOAA Morrissey Value Added</t>
  </si>
  <si>
    <t>Spon Pub Srvcs Off Campus Forgn Inv</t>
  </si>
  <si>
    <t>M20020</t>
  </si>
  <si>
    <t>Veterinary Medicine Gifts</t>
  </si>
  <si>
    <t>M2002D</t>
  </si>
  <si>
    <t>Vet Medicine Gifts - Admin</t>
  </si>
  <si>
    <t>M20050</t>
  </si>
  <si>
    <t>USDE Development Payback</t>
  </si>
  <si>
    <t>M2006N</t>
  </si>
  <si>
    <t>M20060</t>
  </si>
  <si>
    <t>M2006D</t>
  </si>
  <si>
    <t>M20070</t>
  </si>
  <si>
    <t>Forestry Program Develop</t>
  </si>
  <si>
    <t>M20110</t>
  </si>
  <si>
    <t>Engineering Gifts</t>
  </si>
  <si>
    <t>M2011D</t>
  </si>
  <si>
    <t>Engineering Gifts Admin</t>
  </si>
  <si>
    <t>M2012N</t>
  </si>
  <si>
    <t>Crop Science Gifts Instr</t>
  </si>
  <si>
    <t>M20120</t>
  </si>
  <si>
    <t>Crop Science Gifts</t>
  </si>
  <si>
    <t>M2012D</t>
  </si>
  <si>
    <t>Crop Science Gifts Admin</t>
  </si>
  <si>
    <t>M20130</t>
  </si>
  <si>
    <t>Education Gifts</t>
  </si>
  <si>
    <t>M2014N</t>
  </si>
  <si>
    <t>Horticulture Gifts Instr</t>
  </si>
  <si>
    <t>M20140</t>
  </si>
  <si>
    <t>Horticulture Gifts</t>
  </si>
  <si>
    <t>M2014D</t>
  </si>
  <si>
    <t>Horticulture Gifts Admin</t>
  </si>
  <si>
    <t>M20180</t>
  </si>
  <si>
    <t>M2019N</t>
  </si>
  <si>
    <t>M20190</t>
  </si>
  <si>
    <t>M2020N</t>
  </si>
  <si>
    <t>Ag Economics Gifts Instr</t>
  </si>
  <si>
    <t>M20200</t>
  </si>
  <si>
    <t>Ag Economics Gifts</t>
  </si>
  <si>
    <t>M2020D</t>
  </si>
  <si>
    <t>Ag Economics Gifts Admin</t>
  </si>
  <si>
    <t>M20240</t>
  </si>
  <si>
    <t>Geoscience Gifts</t>
  </si>
  <si>
    <t>M2025N</t>
  </si>
  <si>
    <t>Physics Gifts Instr</t>
  </si>
  <si>
    <t>M20250</t>
  </si>
  <si>
    <t>Physics Gifts</t>
  </si>
  <si>
    <t>M2025D</t>
  </si>
  <si>
    <t>Physics Gifts Admin</t>
  </si>
  <si>
    <t>M2026N</t>
  </si>
  <si>
    <t>Chemistry Gifts-Research Instr</t>
  </si>
  <si>
    <t>M20260</t>
  </si>
  <si>
    <t>Chemistry Gifts-Research</t>
  </si>
  <si>
    <t>M2026D</t>
  </si>
  <si>
    <t>Chemistry Gifts-Research Admin</t>
  </si>
  <si>
    <t>M2027N</t>
  </si>
  <si>
    <t>Statistics Gifts Instr</t>
  </si>
  <si>
    <t>M20270</t>
  </si>
  <si>
    <t>Statistics Gifts</t>
  </si>
  <si>
    <t>M2027D</t>
  </si>
  <si>
    <t>Statistics Gifts Admin</t>
  </si>
  <si>
    <t>M2029N</t>
  </si>
  <si>
    <t>Animal Science Gifts Instr</t>
  </si>
  <si>
    <t>M20290</t>
  </si>
  <si>
    <t>Animal Science Gifts</t>
  </si>
  <si>
    <t>M2029D</t>
  </si>
  <si>
    <t>Animal Science Gifts Admin</t>
  </si>
  <si>
    <t>M2030N</t>
  </si>
  <si>
    <t>College of Business Gifts Instr</t>
  </si>
  <si>
    <t>M20300</t>
  </si>
  <si>
    <t>College of Business Gifts</t>
  </si>
  <si>
    <t>M2032N</t>
  </si>
  <si>
    <t>Fisheries/Wildlife Gifts Instr</t>
  </si>
  <si>
    <t>M20320</t>
  </si>
  <si>
    <t>Fisheries/Wildlife Gifts</t>
  </si>
  <si>
    <t>M2032D</t>
  </si>
  <si>
    <t>Fisheries/Wildlife Gifts Admin</t>
  </si>
  <si>
    <t>M2033N</t>
  </si>
  <si>
    <t>Biochem/Biophysics Gifts Instr</t>
  </si>
  <si>
    <t>M20330</t>
  </si>
  <si>
    <t>Biochem/Biophysics Gifts</t>
  </si>
  <si>
    <t>M2033D</t>
  </si>
  <si>
    <t>Biochem/Biophysics Gifts Admin</t>
  </si>
  <si>
    <t>M2034N</t>
  </si>
  <si>
    <t>ABE - Bioengr Gifts Instruction</t>
  </si>
  <si>
    <t>M20340</t>
  </si>
  <si>
    <t>ABE Bioengineering Gifts</t>
  </si>
  <si>
    <t>M2034D</t>
  </si>
  <si>
    <t>ABE - Bioengineering Gifts Admin</t>
  </si>
  <si>
    <t>M20350</t>
  </si>
  <si>
    <t>AES Director Gifts</t>
  </si>
  <si>
    <t>M2035D</t>
  </si>
  <si>
    <t>AES Director Gifts Admin</t>
  </si>
  <si>
    <t>M20380</t>
  </si>
  <si>
    <t>HMSC Gifts</t>
  </si>
  <si>
    <t>M2040N</t>
  </si>
  <si>
    <t>Food Tech Gifts Instr</t>
  </si>
  <si>
    <t>M20400</t>
  </si>
  <si>
    <t>Food Tech Gifts</t>
  </si>
  <si>
    <t>M2040D</t>
  </si>
  <si>
    <t>Food Tech Gifts Admin</t>
  </si>
  <si>
    <t>M20420</t>
  </si>
  <si>
    <t>Oceanography Gifts</t>
  </si>
  <si>
    <t>M2042D</t>
  </si>
  <si>
    <t>Oceanography Gifts Admin</t>
  </si>
  <si>
    <t>M2043N</t>
  </si>
  <si>
    <t>Microbiology Gifts Instr</t>
  </si>
  <si>
    <t>M20430</t>
  </si>
  <si>
    <t>Microbiology Gifts</t>
  </si>
  <si>
    <t>M2043D</t>
  </si>
  <si>
    <t>Microbiology Gifts Admin</t>
  </si>
  <si>
    <t>M2045N</t>
  </si>
  <si>
    <t>AG ED/Genl Ag Gifts Instr</t>
  </si>
  <si>
    <t>M20450</t>
  </si>
  <si>
    <t>AG ED/Genl Ag Gifts</t>
  </si>
  <si>
    <t>M2045D</t>
  </si>
  <si>
    <t>AG ED/Genl Ag Gifts Admin</t>
  </si>
  <si>
    <t>M2046N</t>
  </si>
  <si>
    <t>Nuclear Engr Gifts Instr</t>
  </si>
  <si>
    <t>M20460</t>
  </si>
  <si>
    <t>Nuclear Engr Gifts</t>
  </si>
  <si>
    <t>M2046D</t>
  </si>
  <si>
    <t>Nuclear Engr Gifts Admin</t>
  </si>
  <si>
    <t>M20480</t>
  </si>
  <si>
    <t>Klamath Coop Endow Research</t>
  </si>
  <si>
    <t>M2048D</t>
  </si>
  <si>
    <t>Klamath Coop Endow Resrch Admin</t>
  </si>
  <si>
    <t>M20490</t>
  </si>
  <si>
    <t>M20510</t>
  </si>
  <si>
    <t>N Willamette Exp Sta Gift</t>
  </si>
  <si>
    <t>M2051D</t>
  </si>
  <si>
    <t>N Willamette Exp Sta Gift Admin</t>
  </si>
  <si>
    <t>M20530</t>
  </si>
  <si>
    <t>M20560</t>
  </si>
  <si>
    <t>C M Christenson Forestry</t>
  </si>
  <si>
    <t>M20570</t>
  </si>
  <si>
    <t>Rosenfeld Bequest Research</t>
  </si>
  <si>
    <t>M2057D</t>
  </si>
  <si>
    <t>Rosenfeld Bequest Resrch Admin</t>
  </si>
  <si>
    <t>M2058N</t>
  </si>
  <si>
    <t>Forestry Educ</t>
  </si>
  <si>
    <t>M20580</t>
  </si>
  <si>
    <t>M20600</t>
  </si>
  <si>
    <t>Victor H Leweaux Inc</t>
  </si>
  <si>
    <t>M2060D</t>
  </si>
  <si>
    <t>Victor H Leweaux Inc Admin</t>
  </si>
  <si>
    <t>M20620</t>
  </si>
  <si>
    <t>Graduate School Gifts</t>
  </si>
  <si>
    <t>M2063N</t>
  </si>
  <si>
    <t>Forestry Dept Resch/Instruction Sup</t>
  </si>
  <si>
    <t>M20630</t>
  </si>
  <si>
    <t>Forestry Research</t>
  </si>
  <si>
    <t>M2064N</t>
  </si>
  <si>
    <t>Animal Sci Res Forest Funds Instr</t>
  </si>
  <si>
    <t>M20640</t>
  </si>
  <si>
    <t>Animal Sci Res Forest Funds</t>
  </si>
  <si>
    <t>M2064D</t>
  </si>
  <si>
    <t>Animal Sci Res Forest Funds Admin</t>
  </si>
  <si>
    <t>M20660</t>
  </si>
  <si>
    <t>FOR-McDonald Dunn Forest Operations</t>
  </si>
  <si>
    <t>M2066A</t>
  </si>
  <si>
    <t>FOR - Forest Mgt Administration</t>
  </si>
  <si>
    <t>FOR - Forest Administration</t>
  </si>
  <si>
    <t>M2066D</t>
  </si>
  <si>
    <t>FOR - McDonald Dunn Forest Op</t>
  </si>
  <si>
    <t>FOR - Forestry Operations</t>
  </si>
  <si>
    <t>M20661</t>
  </si>
  <si>
    <t>FOR-Blodgett Forest Operations</t>
  </si>
  <si>
    <t>M2066B</t>
  </si>
  <si>
    <t>FOR - Blodgett Forest Op</t>
  </si>
  <si>
    <t>M20662</t>
  </si>
  <si>
    <t>FOR-Cameron Forest Operations</t>
  </si>
  <si>
    <t>M2066C</t>
  </si>
  <si>
    <t>FOR - Cameron Forest Op</t>
  </si>
  <si>
    <t>M20663</t>
  </si>
  <si>
    <t>FOR-Marchel Forest Operations</t>
  </si>
  <si>
    <t>M2066M</t>
  </si>
  <si>
    <t>FOR - Marchel Forest Op</t>
  </si>
  <si>
    <t>M20664</t>
  </si>
  <si>
    <t>FOR-Oberteuffer Forest Operations</t>
  </si>
  <si>
    <t>M2066T</t>
  </si>
  <si>
    <t>FOR - Oberteuffer Forest Op</t>
  </si>
  <si>
    <t>M20665</t>
  </si>
  <si>
    <t>FOR-Rames Dell Forest Operations</t>
  </si>
  <si>
    <t>M2066R</t>
  </si>
  <si>
    <t>FOR - Rams Dell Forest Op</t>
  </si>
  <si>
    <t>M20666</t>
  </si>
  <si>
    <t>FOR-Spaulding Forest Operations</t>
  </si>
  <si>
    <t>M2066S</t>
  </si>
  <si>
    <t>FOR - Spaulding Forest Op</t>
  </si>
  <si>
    <t>M20680</t>
  </si>
  <si>
    <t>RRA - Radiation Center Gifts</t>
  </si>
  <si>
    <t>M20690</t>
  </si>
  <si>
    <t>RRA Radiation Center Gifts</t>
  </si>
  <si>
    <t>M20700</t>
  </si>
  <si>
    <t>Forestry Instr Support Gift</t>
  </si>
  <si>
    <t>M20720</t>
  </si>
  <si>
    <t>FOR Wood Sci/Engr Research</t>
  </si>
  <si>
    <t>M20730</t>
  </si>
  <si>
    <t>M20740</t>
  </si>
  <si>
    <t>Forest Protection Research</t>
  </si>
  <si>
    <t>M20750</t>
  </si>
  <si>
    <t>M20770</t>
  </si>
  <si>
    <t>Pharmacy Gifts</t>
  </si>
  <si>
    <t>M2077D</t>
  </si>
  <si>
    <t>Pharmacy Gifts Admin</t>
  </si>
  <si>
    <t>M20850</t>
  </si>
  <si>
    <t>M20860</t>
  </si>
  <si>
    <t>M20870</t>
  </si>
  <si>
    <t>FOR Wood Sci/Engr Gifts</t>
  </si>
  <si>
    <t>M20950</t>
  </si>
  <si>
    <t>Senior Class Gifts</t>
  </si>
  <si>
    <t>M21060</t>
  </si>
  <si>
    <t>Ctr For Humanities Gifts</t>
  </si>
  <si>
    <t>M2110N</t>
  </si>
  <si>
    <t>FOR - Wood Sci/Engr Instruct</t>
  </si>
  <si>
    <t>M21100</t>
  </si>
  <si>
    <t>FOR Wood Sci/Engr Instruction</t>
  </si>
  <si>
    <t>Malheur Exp Station gifts</t>
  </si>
  <si>
    <t>M21140</t>
  </si>
  <si>
    <t>M2114D</t>
  </si>
  <si>
    <t>Columbia Basin Exp Station gifts</t>
  </si>
  <si>
    <t>M21150</t>
  </si>
  <si>
    <t>M2115D</t>
  </si>
  <si>
    <t>M21160</t>
  </si>
  <si>
    <t>MSH - Student Health Serv Gifts</t>
  </si>
  <si>
    <t>M2118N</t>
  </si>
  <si>
    <t>ATX - Env &amp; Mol Toxiclgy Gifts Inst</t>
  </si>
  <si>
    <t>M21180</t>
  </si>
  <si>
    <t>Enviro &amp; Molecular Toxicology Gifts</t>
  </si>
  <si>
    <t>M2118D</t>
  </si>
  <si>
    <t>ATX - Env &amp; Mol Toxiclgy Gifts Admn</t>
  </si>
  <si>
    <t>M21190</t>
  </si>
  <si>
    <t>COMES Gifts</t>
  </si>
  <si>
    <t>M21200</t>
  </si>
  <si>
    <t>Sea Grant Gifts</t>
  </si>
  <si>
    <t>M2123N</t>
  </si>
  <si>
    <t>CEN - English Dept Gifts</t>
  </si>
  <si>
    <t>M21230</t>
  </si>
  <si>
    <t>CEN - Gifts for English Dept</t>
  </si>
  <si>
    <t>M2123D</t>
  </si>
  <si>
    <t>FE0010</t>
  </si>
  <si>
    <t>CMU - OSUF Univ Orchestra Endow Inc</t>
  </si>
  <si>
    <t>CMU OSUF Univ Orchestra Endow Inc</t>
  </si>
  <si>
    <t>FOR - OSUF Stewart Professorship</t>
  </si>
  <si>
    <t>FE0020</t>
  </si>
  <si>
    <t>FOR OSUF Stewart Professorship</t>
  </si>
  <si>
    <t>FOR - OSUF Stewart Professorshp Adm</t>
  </si>
  <si>
    <t>FE0030</t>
  </si>
  <si>
    <t>QFS - OSUF Lewis Leadership Awards</t>
  </si>
  <si>
    <t>QFS OSUF Lewis Leadership Awards</t>
  </si>
  <si>
    <t>FE0040</t>
  </si>
  <si>
    <t>FOR OSUF Spaniol Chair 1</t>
  </si>
  <si>
    <t>FE005N</t>
  </si>
  <si>
    <t>FOR - OSUF JELD-WEN Chair</t>
  </si>
  <si>
    <t>FE0050</t>
  </si>
  <si>
    <t>FOR OSUF JELD-WEN Chair</t>
  </si>
  <si>
    <t>FE005D</t>
  </si>
  <si>
    <t>FOR - OSUF JELD-WEN Chair Adm</t>
  </si>
  <si>
    <t>FOR - OSUF Wes Lematta Prof Chair</t>
  </si>
  <si>
    <t>FE0060</t>
  </si>
  <si>
    <t>FOR OSUF Wes Lematta Professorship</t>
  </si>
  <si>
    <t>FOR - OSUF W Lematta Prof Chair Adm</t>
  </si>
  <si>
    <t>FS0010</t>
  </si>
  <si>
    <t>OSU Foundation</t>
  </si>
  <si>
    <t>FS0030</t>
  </si>
  <si>
    <t>OSUF Center for Humanities</t>
  </si>
  <si>
    <t>OSUF Ctr for Humanities Admin</t>
  </si>
  <si>
    <t>FS0040</t>
  </si>
  <si>
    <t>OSUF Hoener Development</t>
  </si>
  <si>
    <t>FS007N</t>
  </si>
  <si>
    <t>OSUF Chemistry Instr</t>
  </si>
  <si>
    <t>FS0070</t>
  </si>
  <si>
    <t>OSUF Chemistry</t>
  </si>
  <si>
    <t>FS007D</t>
  </si>
  <si>
    <t>OSUF Chemistry Admin</t>
  </si>
  <si>
    <t>FS007V</t>
  </si>
  <si>
    <t>SCH - OSUF Chemistry Dvlpmnt</t>
  </si>
  <si>
    <t>FS009N</t>
  </si>
  <si>
    <t>OSUF Microbiology Instr</t>
  </si>
  <si>
    <t>FS0090</t>
  </si>
  <si>
    <t>OSUF Microbiology</t>
  </si>
  <si>
    <t>FS009D</t>
  </si>
  <si>
    <t>OSUF Microbiology Admin</t>
  </si>
  <si>
    <t>FS009V</t>
  </si>
  <si>
    <t>SMB - OSUF Microbiology Dvlpmnt</t>
  </si>
  <si>
    <t>FS010N</t>
  </si>
  <si>
    <t>OSUF Physics Instr</t>
  </si>
  <si>
    <t>FS0100</t>
  </si>
  <si>
    <t>OSUF Physics</t>
  </si>
  <si>
    <t>FS010D</t>
  </si>
  <si>
    <t>OSUF Physics Admin</t>
  </si>
  <si>
    <t>FS010V</t>
  </si>
  <si>
    <t>SPH - OSUF Physics Dvlpmnt</t>
  </si>
  <si>
    <t>FS011N</t>
  </si>
  <si>
    <t>OSUF Animal Science Instr</t>
  </si>
  <si>
    <t>FS0110</t>
  </si>
  <si>
    <t>OSUF Animal Science</t>
  </si>
  <si>
    <t>FS011D</t>
  </si>
  <si>
    <t>OSUF Animal Science Admin</t>
  </si>
  <si>
    <t>FS012N</t>
  </si>
  <si>
    <t>OSUF Fisheries/Wildlife Instr</t>
  </si>
  <si>
    <t>FS0120</t>
  </si>
  <si>
    <t>OSUF Fisheries/Wildlife</t>
  </si>
  <si>
    <t>FS012D</t>
  </si>
  <si>
    <t>OSUF Fisheries/Wildlife Admin</t>
  </si>
  <si>
    <t>FS013N</t>
  </si>
  <si>
    <t>OSUF Horticulture Instr</t>
  </si>
  <si>
    <t>FS0130</t>
  </si>
  <si>
    <t>OSUF Horticulture</t>
  </si>
  <si>
    <t>FS013D</t>
  </si>
  <si>
    <t>OSUF Horticulture Admin</t>
  </si>
  <si>
    <t>FS014N</t>
  </si>
  <si>
    <t>OSUF Ag Economics Instr</t>
  </si>
  <si>
    <t>FS0140</t>
  </si>
  <si>
    <t>OSUF Ag Economics</t>
  </si>
  <si>
    <t>FS014D</t>
  </si>
  <si>
    <t>OSUF Ag Economics Admin</t>
  </si>
  <si>
    <t>FS0150</t>
  </si>
  <si>
    <t>FS0160</t>
  </si>
  <si>
    <t>OSUF Education</t>
  </si>
  <si>
    <t>FS016V</t>
  </si>
  <si>
    <t>KED - OSUF Education Dvlpmnt Supprt</t>
  </si>
  <si>
    <t>FS016N</t>
  </si>
  <si>
    <t>OSUF Education Instr</t>
  </si>
  <si>
    <t>FS017N</t>
  </si>
  <si>
    <t>OSUF Engineering Instr</t>
  </si>
  <si>
    <t>FS0170</t>
  </si>
  <si>
    <t>OSUF Engineering</t>
  </si>
  <si>
    <t>FS017D</t>
  </si>
  <si>
    <t>OSUF Engineering Admin</t>
  </si>
  <si>
    <t>FS017V</t>
  </si>
  <si>
    <t>OSUF Engineering Dvlpmnt Supprt</t>
  </si>
  <si>
    <t>FS0190</t>
  </si>
  <si>
    <t>OSUF Oceanography</t>
  </si>
  <si>
    <t>FS019D</t>
  </si>
  <si>
    <t>OSUF Oceanography Admin</t>
  </si>
  <si>
    <t>FS019V</t>
  </si>
  <si>
    <t>COAS - OSUF Oceanography Dvlpmnt</t>
  </si>
  <si>
    <t>FS0200</t>
  </si>
  <si>
    <t>OSUF Pharmacy</t>
  </si>
  <si>
    <t>FS020D</t>
  </si>
  <si>
    <t>OSUF Pharmacy Admin</t>
  </si>
  <si>
    <t>FS020V</t>
  </si>
  <si>
    <t>OSUF Pharmacy Dvlpmnt Supp</t>
  </si>
  <si>
    <t>FS021N</t>
  </si>
  <si>
    <t>OSUF Biochem/Biophysics Instr</t>
  </si>
  <si>
    <t>FS0210</t>
  </si>
  <si>
    <t>OSUF Biochem/Biophysics</t>
  </si>
  <si>
    <t>FS021D</t>
  </si>
  <si>
    <t>OSUF Biochem/Biophysics Admin</t>
  </si>
  <si>
    <t>FS021V</t>
  </si>
  <si>
    <t>SBP - OSUF Biochem Dvlpmnt</t>
  </si>
  <si>
    <t>FS023N</t>
  </si>
  <si>
    <t>OSUF Food Science/Tech Instr</t>
  </si>
  <si>
    <t>FS0230</t>
  </si>
  <si>
    <t>OSUF Food Science/Tech</t>
  </si>
  <si>
    <t>FS023D</t>
  </si>
  <si>
    <t>OSUF Food Science/Tech Admin</t>
  </si>
  <si>
    <t>FS0240</t>
  </si>
  <si>
    <t>OSUF Geosciences</t>
  </si>
  <si>
    <t>FS025N</t>
  </si>
  <si>
    <t>FS0250</t>
  </si>
  <si>
    <t>FS025D</t>
  </si>
  <si>
    <t>FS025V</t>
  </si>
  <si>
    <t>FS026N</t>
  </si>
  <si>
    <t>OSUF Crop Science Instr</t>
  </si>
  <si>
    <t>FS0260</t>
  </si>
  <si>
    <t>OSUF Crop Science</t>
  </si>
  <si>
    <t>FS026D</t>
  </si>
  <si>
    <t>OSUF Crop Science Admin</t>
  </si>
  <si>
    <t>FS0280</t>
  </si>
  <si>
    <t>OSUF Forestry Unrestricted</t>
  </si>
  <si>
    <t>FS0300</t>
  </si>
  <si>
    <t>FS031N</t>
  </si>
  <si>
    <t>FS0310</t>
  </si>
  <si>
    <t>FS0340</t>
  </si>
  <si>
    <t>FS035N</t>
  </si>
  <si>
    <t>OSUF Nuclear Engr Instr</t>
  </si>
  <si>
    <t>FS0350</t>
  </si>
  <si>
    <t>OSUF Nuclear Engr</t>
  </si>
  <si>
    <t>FS035D</t>
  </si>
  <si>
    <t>OSUF Nuclear Engr Admin</t>
  </si>
  <si>
    <t>FS0410</t>
  </si>
  <si>
    <t>FS0420</t>
  </si>
  <si>
    <t>OSUF Gene Res/Biotech</t>
  </si>
  <si>
    <t>FS042D</t>
  </si>
  <si>
    <t>OSUF Gene Res/Biotech Admin</t>
  </si>
  <si>
    <t>FS0450</t>
  </si>
  <si>
    <t>FS0520</t>
  </si>
  <si>
    <t>OSUF IIFET</t>
  </si>
  <si>
    <t>FS0550</t>
  </si>
  <si>
    <t>OSUF College of Ag</t>
  </si>
  <si>
    <t>FS055D</t>
  </si>
  <si>
    <t>OSUF College of Ag Admin</t>
  </si>
  <si>
    <t>FS055V</t>
  </si>
  <si>
    <t>AGA - OSUF College of Ag Dvlpmnt</t>
  </si>
  <si>
    <t>FS056N</t>
  </si>
  <si>
    <t>OSUF College of Business Instr</t>
  </si>
  <si>
    <t>FS0560</t>
  </si>
  <si>
    <t>OSUF College of Business</t>
  </si>
  <si>
    <t>FS056D</t>
  </si>
  <si>
    <t>OSUF College of Business Admin</t>
  </si>
  <si>
    <t>FS056V</t>
  </si>
  <si>
    <t>BUS - OSUF Coll Business Dvlpmnt</t>
  </si>
  <si>
    <t>FS060N</t>
  </si>
  <si>
    <t>OSUF Dept of Music Instr</t>
  </si>
  <si>
    <t>FS0600</t>
  </si>
  <si>
    <t>OSUF Dept of Music</t>
  </si>
  <si>
    <t>FS060D</t>
  </si>
  <si>
    <t>OSUF Dept of Music Admin</t>
  </si>
  <si>
    <t>FS0620</t>
  </si>
  <si>
    <t>OSUF Vet Med Instruction</t>
  </si>
  <si>
    <t>FS062D</t>
  </si>
  <si>
    <t>OSUF Vet Med Dept Admin Admin</t>
  </si>
  <si>
    <t>FS062V</t>
  </si>
  <si>
    <t>VMD - OSUF Vet Med Dvlpmnt Supprt</t>
  </si>
  <si>
    <t>FS0630</t>
  </si>
  <si>
    <t>OSUF Museum Studies Prog</t>
  </si>
  <si>
    <t>FS0640</t>
  </si>
  <si>
    <t>FS066N</t>
  </si>
  <si>
    <t>OSUF Milton Harris Endw Chr Instr</t>
  </si>
  <si>
    <t>FS0660</t>
  </si>
  <si>
    <t>OSUF Milton Harris Endw Chr</t>
  </si>
  <si>
    <t>FS066D</t>
  </si>
  <si>
    <t>OSUF Milton Harris Endw Chr Admin</t>
  </si>
  <si>
    <t>FS0690</t>
  </si>
  <si>
    <t>OSUF Liberal Arts</t>
  </si>
  <si>
    <t>FS069D</t>
  </si>
  <si>
    <t>OSUF Liberal Arts Admin</t>
  </si>
  <si>
    <t>FS069V</t>
  </si>
  <si>
    <t>CLA - OSUF Liberal Arts Dvlpmnt Sup</t>
  </si>
  <si>
    <t>FS070N</t>
  </si>
  <si>
    <t>OSUF Mathematics Instr</t>
  </si>
  <si>
    <t>FS0700</t>
  </si>
  <si>
    <t>OSUF Mathematics</t>
  </si>
  <si>
    <t>FS070D</t>
  </si>
  <si>
    <t>OSUF Mathematics Admin</t>
  </si>
  <si>
    <t>FS0710</t>
  </si>
  <si>
    <t>FS072N</t>
  </si>
  <si>
    <t>OSUF Art Department Instr</t>
  </si>
  <si>
    <t>FS0720</t>
  </si>
  <si>
    <t>OSUF Art Department</t>
  </si>
  <si>
    <t>FS072D</t>
  </si>
  <si>
    <t>OSUF Art Department Admin</t>
  </si>
  <si>
    <t>FS074N</t>
  </si>
  <si>
    <t>OSUF Psychology Instr</t>
  </si>
  <si>
    <t>FS0740</t>
  </si>
  <si>
    <t>OSUF Psychology</t>
  </si>
  <si>
    <t>FS074D</t>
  </si>
  <si>
    <t>OSUF Psychology Admin</t>
  </si>
  <si>
    <t>FS078N</t>
  </si>
  <si>
    <t>OSUF English Instr</t>
  </si>
  <si>
    <t>FS0780</t>
  </si>
  <si>
    <t>OSUF English</t>
  </si>
  <si>
    <t>FS078D</t>
  </si>
  <si>
    <t>OSUF English Admin</t>
  </si>
  <si>
    <t>FS0790</t>
  </si>
  <si>
    <t>OSUF Science Deans Office</t>
  </si>
  <si>
    <t>FS079D</t>
  </si>
  <si>
    <t>OSUF Science Deans Office Admin</t>
  </si>
  <si>
    <t>FS079V</t>
  </si>
  <si>
    <t>SCI -  OSUF Science Dvlpmnt Suprt</t>
  </si>
  <si>
    <t>FS0820</t>
  </si>
  <si>
    <t>FS0830</t>
  </si>
  <si>
    <t>FS085N</t>
  </si>
  <si>
    <t>OSUF Theater/Speech Instr</t>
  </si>
  <si>
    <t>FS0850</t>
  </si>
  <si>
    <t>OSUF Theater/Speech</t>
  </si>
  <si>
    <t>FS085D</t>
  </si>
  <si>
    <t>OSUF Theater/Speech Admin</t>
  </si>
  <si>
    <t>FS085E</t>
  </si>
  <si>
    <t>FS085F</t>
  </si>
  <si>
    <t>FS0920</t>
  </si>
  <si>
    <t>OSUF VP Student Afairs</t>
  </si>
  <si>
    <t>OSUF VP Student Affairs</t>
  </si>
  <si>
    <t>FS094A</t>
  </si>
  <si>
    <t>OSUF Fndtn Gift Ath Admin</t>
  </si>
  <si>
    <t>FS0940</t>
  </si>
  <si>
    <t>OSUF Athletics</t>
  </si>
  <si>
    <t>FS094C</t>
  </si>
  <si>
    <t>OSUF Fndtn Gift Ath Medicine</t>
  </si>
  <si>
    <t>FS094D</t>
  </si>
  <si>
    <t>OSUF Fndtn Gift Ath Beaver Club</t>
  </si>
  <si>
    <t>FS094E</t>
  </si>
  <si>
    <t>OSUF Fndtn Gift Ath Special Events</t>
  </si>
  <si>
    <t>FS094F</t>
  </si>
  <si>
    <t>OSUF Fndtn Gift Ath Video Optns</t>
  </si>
  <si>
    <t>FS094J</t>
  </si>
  <si>
    <t>OSUF Fndtn Gift Ath Weight Trng</t>
  </si>
  <si>
    <t>FS094K</t>
  </si>
  <si>
    <t>OSUF Fndtn Gift Ath Ticket Office</t>
  </si>
  <si>
    <t>FS094L</t>
  </si>
  <si>
    <t>OSUF Fndtn Gift Ath Broadcasting</t>
  </si>
  <si>
    <t>FS094M</t>
  </si>
  <si>
    <t>OSUF Fndtn Gift Ath Band</t>
  </si>
  <si>
    <t>FS094N</t>
  </si>
  <si>
    <t>OSUF Fndtn Gift Ath Promo/Mktg</t>
  </si>
  <si>
    <t>FS094P</t>
  </si>
  <si>
    <t>OSUF Fndtn Gift Ath Rally Squad</t>
  </si>
  <si>
    <t>FS094Q</t>
  </si>
  <si>
    <t>OSUF Gift Athletic Facilities</t>
  </si>
  <si>
    <t>FS094R</t>
  </si>
  <si>
    <t>OSUF Gift Event Management</t>
  </si>
  <si>
    <t>FS094U</t>
  </si>
  <si>
    <t>OSUF Fndtn Gift Ath Sports Media</t>
  </si>
  <si>
    <t>OSUF Fndtn Gift Ath Stdt Ath Svcs</t>
  </si>
  <si>
    <t>FS094V</t>
  </si>
  <si>
    <t>OSUF Fndtn Gift Ath M Football</t>
  </si>
  <si>
    <t>FS094W</t>
  </si>
  <si>
    <t>OSUF Fndtn Gift Ath M Basketball</t>
  </si>
  <si>
    <t>FS094X</t>
  </si>
  <si>
    <t>OSUF Fndtn Gift Ath M Golf</t>
  </si>
  <si>
    <t>FS094Y</t>
  </si>
  <si>
    <t>OSUF Fndtn Gift Ath M Baseball</t>
  </si>
  <si>
    <t>FS094Z</t>
  </si>
  <si>
    <t>OSUF Fndtn Gift Ath M Soccer</t>
  </si>
  <si>
    <t>FS0941</t>
  </si>
  <si>
    <t>OSUF Fndtn Gift Ath M Wrestling</t>
  </si>
  <si>
    <t>FS094I</t>
  </si>
  <si>
    <t>OSUF Fndtn Gift Ath Men Crew</t>
  </si>
  <si>
    <t>FS0942</t>
  </si>
  <si>
    <t>OSUF Fndtn Gift Ath W Basketball</t>
  </si>
  <si>
    <t>FS0943</t>
  </si>
  <si>
    <t>OSUF Fndtn Gift Ath W Golf</t>
  </si>
  <si>
    <t>FS0944</t>
  </si>
  <si>
    <t>OSUF Fndtn Gift Ath W Softball</t>
  </si>
  <si>
    <t>FS0945</t>
  </si>
  <si>
    <t>OSUF Fndtn Gift Ath W Gymnastics</t>
  </si>
  <si>
    <t>FS0946</t>
  </si>
  <si>
    <t>OSUF Fndtn Gift Ath W Soccer</t>
  </si>
  <si>
    <t>FS0947</t>
  </si>
  <si>
    <t>OSUF Fndtn Gift Ath W Volleyball</t>
  </si>
  <si>
    <t>FS0948</t>
  </si>
  <si>
    <t>OSUF Fndtn Gift Ath W Swimming</t>
  </si>
  <si>
    <t>FS094O</t>
  </si>
  <si>
    <t>OSUF Fndtn Gift Ath Women Crew</t>
  </si>
  <si>
    <t>FS994A</t>
  </si>
  <si>
    <t>OSUF Fndtn Gift Ath W Track &amp; Field</t>
  </si>
  <si>
    <t>FS0970</t>
  </si>
  <si>
    <t>OSUF VP Univ Relations</t>
  </si>
  <si>
    <t>FS0980</t>
  </si>
  <si>
    <t>OSUF Beaver Club Admin</t>
  </si>
  <si>
    <t>FS1000</t>
  </si>
  <si>
    <t>FS1010</t>
  </si>
  <si>
    <t>OSUF Special Project</t>
  </si>
  <si>
    <t>FS103N</t>
  </si>
  <si>
    <t>OSUF Family Owned Business Instr</t>
  </si>
  <si>
    <t>FS1030</t>
  </si>
  <si>
    <t>OSUF Family Owned Business</t>
  </si>
  <si>
    <t>FS103D</t>
  </si>
  <si>
    <t>OSUF Family Owned Business Admin</t>
  </si>
  <si>
    <t>FS1040</t>
  </si>
  <si>
    <t>OSUF Oregon 4H Foundation</t>
  </si>
  <si>
    <t>FS1050</t>
  </si>
  <si>
    <t>OSUF Art About Ag</t>
  </si>
  <si>
    <t>FS1070</t>
  </si>
  <si>
    <t>OSUF Faculty Development</t>
  </si>
  <si>
    <t>FS1080</t>
  </si>
  <si>
    <t>FS108A</t>
  </si>
  <si>
    <t>OSUF Construction ED Fdtn Instr</t>
  </si>
  <si>
    <t>FS1090</t>
  </si>
  <si>
    <t>OSUF Construction ED Fdtn</t>
  </si>
  <si>
    <t>FS109D</t>
  </si>
  <si>
    <t>OSUF Construction ED Fdtn Admin</t>
  </si>
  <si>
    <t>FS1120</t>
  </si>
  <si>
    <t>FS115D</t>
  </si>
  <si>
    <t>Linus Pauling Inst Administration</t>
  </si>
  <si>
    <t>FS1150</t>
  </si>
  <si>
    <t>RDR OSUF Linus Pauling Inst Resch</t>
  </si>
  <si>
    <t>FS1170</t>
  </si>
  <si>
    <t>OSUF Forestry Scholarship Fund</t>
  </si>
  <si>
    <t>OSUF Forestry Scholarships</t>
  </si>
  <si>
    <t>FS1190</t>
  </si>
  <si>
    <t>OSUF Mothers Club Scholar</t>
  </si>
  <si>
    <t>FS1240</t>
  </si>
  <si>
    <t>RIP - OSUF VP Research Office Adm</t>
  </si>
  <si>
    <t>RIP OSUF Research Office Admin Supp</t>
  </si>
  <si>
    <t>FS1250</t>
  </si>
  <si>
    <t>OSUF Business Scholarship</t>
  </si>
  <si>
    <t>FS1280</t>
  </si>
  <si>
    <t>OSUF Agriculture Scholarship</t>
  </si>
  <si>
    <t>FS1290</t>
  </si>
  <si>
    <t>FS1300</t>
  </si>
  <si>
    <t>OSUF Science Scholarship</t>
  </si>
  <si>
    <t>FS1310</t>
  </si>
  <si>
    <t>OSUF Scholarships -  Other</t>
  </si>
  <si>
    <t>FS1330</t>
  </si>
  <si>
    <t>PHR - OSUF Pharmacy Scholarships</t>
  </si>
  <si>
    <t>OSUF Pharmacy Scholarships</t>
  </si>
  <si>
    <t>FS1350</t>
  </si>
  <si>
    <t>ASC - OSUF Animal Sci Scholarships</t>
  </si>
  <si>
    <t>OSUF Animal Sci Scholarships</t>
  </si>
  <si>
    <t>FS1360</t>
  </si>
  <si>
    <t>AFS - OSUF Food Sci Scholarships</t>
  </si>
  <si>
    <t>OSUF Food Sci Scholarships</t>
  </si>
  <si>
    <t>FS1390</t>
  </si>
  <si>
    <t>OSUF Grad School Awards</t>
  </si>
  <si>
    <t>FS1400</t>
  </si>
  <si>
    <t>ABE - OSUF Bioengrng Scholarships</t>
  </si>
  <si>
    <t>OSUF Bioengineering Scholarships</t>
  </si>
  <si>
    <t>FS1410</t>
  </si>
  <si>
    <t>OSUF Art  Scholarships</t>
  </si>
  <si>
    <t>FS1750</t>
  </si>
  <si>
    <t>CMU - OSUF Music Scholarships</t>
  </si>
  <si>
    <t>OSUF Music Scholarships</t>
  </si>
  <si>
    <t>FS1760</t>
  </si>
  <si>
    <t>CEN - OSUF English Scholarships</t>
  </si>
  <si>
    <t>OSUF English Scholarships</t>
  </si>
  <si>
    <t>FS1770</t>
  </si>
  <si>
    <t>SMB - OSUF Microbiology Scholarshp</t>
  </si>
  <si>
    <t>OSUF Microbiology Scholarships</t>
  </si>
  <si>
    <t>FS1780</t>
  </si>
  <si>
    <t>SBB - OSUF Biochem/BioPhysics Schol</t>
  </si>
  <si>
    <t>OSUF Biochem/Biophysic Scholarships</t>
  </si>
  <si>
    <t>FS1790</t>
  </si>
  <si>
    <t>OSUF Geoscience Scholarships</t>
  </si>
  <si>
    <t>FS1800</t>
  </si>
  <si>
    <t>SCH - OSUF Chemistry Scholarships</t>
  </si>
  <si>
    <t>OSUF Chemistry Scholarships</t>
  </si>
  <si>
    <t>FS1810</t>
  </si>
  <si>
    <t>FS1830</t>
  </si>
  <si>
    <t>FS1840</t>
  </si>
  <si>
    <t>FS1870</t>
  </si>
  <si>
    <t>Spon Resrch On Campus Foreign Invol</t>
  </si>
  <si>
    <t>Spon Pub Srvcs On Campus Foreign In</t>
  </si>
  <si>
    <t>Spon Resrch Off Campus Foreign Invl</t>
  </si>
  <si>
    <t>M21980</t>
  </si>
  <si>
    <t>LCB - OSU Cascade Branch Gifts</t>
  </si>
  <si>
    <t>LCB OSU Cascade Branch Campus Gifts</t>
  </si>
  <si>
    <t>M21990</t>
  </si>
  <si>
    <t>NIA - University Marketing Gifts</t>
  </si>
  <si>
    <t>NIA University Marketing Gifts</t>
  </si>
  <si>
    <t>M22000</t>
  </si>
  <si>
    <t>CIMRS Gifts</t>
  </si>
  <si>
    <t>M2201N</t>
  </si>
  <si>
    <t>Ag Botany &amp; Plant Pathology Gifts</t>
  </si>
  <si>
    <t>M22010</t>
  </si>
  <si>
    <t>M2201D</t>
  </si>
  <si>
    <t>M22020</t>
  </si>
  <si>
    <t>M30020</t>
  </si>
  <si>
    <t>M30080</t>
  </si>
  <si>
    <t>M30100</t>
  </si>
  <si>
    <t>M30110</t>
  </si>
  <si>
    <t>M3012N</t>
  </si>
  <si>
    <t>Income Braly Estate Instr</t>
  </si>
  <si>
    <t>M30120</t>
  </si>
  <si>
    <t>Income Braly Estate</t>
  </si>
  <si>
    <t>M3012D</t>
  </si>
  <si>
    <t>Income Braly Estate Admin</t>
  </si>
  <si>
    <t>M30180</t>
  </si>
  <si>
    <t>M30200</t>
  </si>
  <si>
    <t>M30220</t>
  </si>
  <si>
    <t>M30230</t>
  </si>
  <si>
    <t>M30350</t>
  </si>
  <si>
    <t>Need Grant Award - Odd Yr</t>
  </si>
  <si>
    <t>M40040</t>
  </si>
  <si>
    <t>M4006B</t>
  </si>
  <si>
    <t>QBA - Sundry Scholarships</t>
  </si>
  <si>
    <t>M40060</t>
  </si>
  <si>
    <t>OSU Sundry Schol/Prizes/Gifts</t>
  </si>
  <si>
    <t>M40070</t>
  </si>
  <si>
    <t>Annie Lindsay Scholarship</t>
  </si>
  <si>
    <t>M40080</t>
  </si>
  <si>
    <t>E Englund Mem Post Grad Schol</t>
  </si>
  <si>
    <t>M40100</t>
  </si>
  <si>
    <t>FOR - Floyd Hart Scholarship</t>
  </si>
  <si>
    <t>Floyd Hart Scholarship</t>
  </si>
  <si>
    <t>M40110</t>
  </si>
  <si>
    <t>Peterson Estate Scholarships</t>
  </si>
  <si>
    <t>P Peterson Estate Scholarships</t>
  </si>
  <si>
    <t>M40120</t>
  </si>
  <si>
    <t>Marie Berger Scholarship</t>
  </si>
  <si>
    <t>Merie Berger Scholarship</t>
  </si>
  <si>
    <t>M40130</t>
  </si>
  <si>
    <t>Lenora H Kerr Scholarship</t>
  </si>
  <si>
    <t>M40140</t>
  </si>
  <si>
    <t>C V Copson Memorial Scholarship</t>
  </si>
  <si>
    <t>M40150</t>
  </si>
  <si>
    <t>McDonald Fellowship</t>
  </si>
  <si>
    <t>M40160</t>
  </si>
  <si>
    <t>Eva Seen Scholarship</t>
  </si>
  <si>
    <t>Eva M Seen Scholarship</t>
  </si>
  <si>
    <t>M40170</t>
  </si>
  <si>
    <t>Holmes Scholarship</t>
  </si>
  <si>
    <t>M40180</t>
  </si>
  <si>
    <t>Pack Charles L Prizes</t>
  </si>
  <si>
    <t>M40190</t>
  </si>
  <si>
    <t>Smith Drucilla S Prizes</t>
  </si>
  <si>
    <t>M40200</t>
  </si>
  <si>
    <t>Clara H Waldo Prizes</t>
  </si>
  <si>
    <t>M40210</t>
  </si>
  <si>
    <t>Hoyt Memorial Scholarship</t>
  </si>
  <si>
    <t>M40220</t>
  </si>
  <si>
    <t>Mark H Middlekauf Scholarship</t>
  </si>
  <si>
    <t>M40230</t>
  </si>
  <si>
    <t>Lee Home Ec Scholarship</t>
  </si>
  <si>
    <t>M40240</t>
  </si>
  <si>
    <t>Ben Rodenwald Award</t>
  </si>
  <si>
    <t>M40250</t>
  </si>
  <si>
    <t>Gary McKenzie Agri Award</t>
  </si>
  <si>
    <t>M40260</t>
  </si>
  <si>
    <t>John Snellstrom Scholarship</t>
  </si>
  <si>
    <t>M40270</t>
  </si>
  <si>
    <t>James H Collins Mem MC</t>
  </si>
  <si>
    <t>M40280</t>
  </si>
  <si>
    <t>AHO - Jane K Platt Scholarship</t>
  </si>
  <si>
    <t>Jane K Platt Scholarship</t>
  </si>
  <si>
    <t>M40290</t>
  </si>
  <si>
    <t>Mabel Wood Scholarship</t>
  </si>
  <si>
    <t>Mabel A Wood Scholarship</t>
  </si>
  <si>
    <t>M40300</t>
  </si>
  <si>
    <t>M40310</t>
  </si>
  <si>
    <t>Gibson Memorial Schol</t>
  </si>
  <si>
    <t>M40320</t>
  </si>
  <si>
    <t>M L Thompson Scholarships</t>
  </si>
  <si>
    <t>M40330</t>
  </si>
  <si>
    <t>M40340</t>
  </si>
  <si>
    <t>Frank Esther Golden Schol</t>
  </si>
  <si>
    <t>M40350</t>
  </si>
  <si>
    <t>WM F Herrin Scholarship</t>
  </si>
  <si>
    <t>M40360</t>
  </si>
  <si>
    <t>Grace Johnson Scholarship</t>
  </si>
  <si>
    <t>A Grace Johnson Scholarship</t>
  </si>
  <si>
    <t>M40370</t>
  </si>
  <si>
    <t>QBA - Ford Family Fdtn Scholarships</t>
  </si>
  <si>
    <t>Ford Family Foundation Scholarships</t>
  </si>
  <si>
    <t>M40380</t>
  </si>
  <si>
    <t>M O Starker Memorial Scholarship</t>
  </si>
  <si>
    <t>M40400</t>
  </si>
  <si>
    <t>Naomi C Andrews Scholarship</t>
  </si>
  <si>
    <t>M40410</t>
  </si>
  <si>
    <t>Gen Scholarship Quasi Endow</t>
  </si>
  <si>
    <t>M40440</t>
  </si>
  <si>
    <t>Walter and Edith Davis</t>
  </si>
  <si>
    <t>M40450</t>
  </si>
  <si>
    <t>RC/MM Winslow Scholarship</t>
  </si>
  <si>
    <t>M40470</t>
  </si>
  <si>
    <t>Estate of N Warren Boyd</t>
  </si>
  <si>
    <t>M40490</t>
  </si>
  <si>
    <t>Ruth B Tyson Scholarship</t>
  </si>
  <si>
    <t>M40500</t>
  </si>
  <si>
    <t>OS Pharm Assn Schol</t>
  </si>
  <si>
    <t>M40510</t>
  </si>
  <si>
    <t>Jim Frank Jr Memorial Fund</t>
  </si>
  <si>
    <t>Jim Frank jr memorial Fun</t>
  </si>
  <si>
    <t>M40530</t>
  </si>
  <si>
    <t>J E Simmons Scholarship</t>
  </si>
  <si>
    <t>M40540</t>
  </si>
  <si>
    <t>Mary Van Kirk Scholarships</t>
  </si>
  <si>
    <t>M40550</t>
  </si>
  <si>
    <t>Financial Aid Gen Scholarship</t>
  </si>
  <si>
    <t>M40570</t>
  </si>
  <si>
    <t>Irene McKinley Scholarship</t>
  </si>
  <si>
    <t>M40580</t>
  </si>
  <si>
    <t>Psychology General Schol</t>
  </si>
  <si>
    <t>M40590</t>
  </si>
  <si>
    <t>Grad School Fellowship</t>
  </si>
  <si>
    <t>M40600</t>
  </si>
  <si>
    <t>Zerocrats Scholarships</t>
  </si>
  <si>
    <t>M40650</t>
  </si>
  <si>
    <t>Scholarships - Lottery</t>
  </si>
  <si>
    <t>M40660</t>
  </si>
  <si>
    <t>Intl Trade Dev Grad Fllwshp</t>
  </si>
  <si>
    <t>M40750</t>
  </si>
  <si>
    <t>Ben Slater Scholarship</t>
  </si>
  <si>
    <t>M40760</t>
  </si>
  <si>
    <t>Aufderheide Memorial Schol</t>
  </si>
  <si>
    <t>M40770</t>
  </si>
  <si>
    <t>Paul Copson Mem Schl</t>
  </si>
  <si>
    <t>M40790</t>
  </si>
  <si>
    <t>M40810</t>
  </si>
  <si>
    <t>Oregon Student Aid Commission</t>
  </si>
  <si>
    <t>M4082A</t>
  </si>
  <si>
    <t>ZAR Institnl Student Support -Gifts</t>
  </si>
  <si>
    <t>AFW - OSUF Fish/Wildlf Scholarships</t>
  </si>
  <si>
    <t>OSUF Fish/Wildlife Scholarships</t>
  </si>
  <si>
    <t>FS1420</t>
  </si>
  <si>
    <t>RMS - OSUF HMSC Scholarships</t>
  </si>
  <si>
    <t>OSUF HMSC Scholarships</t>
  </si>
  <si>
    <t>FS1430</t>
  </si>
  <si>
    <t>OAS - OSUF Oceanography Scholarship</t>
  </si>
  <si>
    <t>OSUF Oceanography Scholarships</t>
  </si>
  <si>
    <t>FS1450</t>
  </si>
  <si>
    <t>OSUF Presidential Scholars</t>
  </si>
  <si>
    <t>FS1490</t>
  </si>
  <si>
    <t>OSUF Special Presidential Schol</t>
  </si>
  <si>
    <t>FS1530</t>
  </si>
  <si>
    <t>VMD - OSUF Vet Medicine Scholarshp</t>
  </si>
  <si>
    <t>OSUF Vet Medicine Scholarships</t>
  </si>
  <si>
    <t>FS1570</t>
  </si>
  <si>
    <t>AHO - OSUF Horticulture Scholarship</t>
  </si>
  <si>
    <t>OSUF Horticulture Scholarships</t>
  </si>
  <si>
    <t>FS1580</t>
  </si>
  <si>
    <t>ACS - OSUF Crop/Soil Sci Scholarshp</t>
  </si>
  <si>
    <t>OSUF Crop/Soil Sci Scholarships</t>
  </si>
  <si>
    <t>FS1590</t>
  </si>
  <si>
    <t>AAR - OSUF Ag Econ Scholarships</t>
  </si>
  <si>
    <t>OSUF Ag Economics  Scholarships</t>
  </si>
  <si>
    <t>FS1690</t>
  </si>
  <si>
    <t>OSUF Extension Sea Grant</t>
  </si>
  <si>
    <t>FS170N</t>
  </si>
  <si>
    <t>OSUF Statistics Gift Instr</t>
  </si>
  <si>
    <t>FS1700</t>
  </si>
  <si>
    <t>OSUF Statistics Gift</t>
  </si>
  <si>
    <t>FS170D</t>
  </si>
  <si>
    <t>OSUF Statistics Gift Admin</t>
  </si>
  <si>
    <t>FS1710</t>
  </si>
  <si>
    <t>OSUF Career Program</t>
  </si>
  <si>
    <t>FS1740</t>
  </si>
  <si>
    <t>CAR - OSUF Art Scholarships</t>
  </si>
  <si>
    <t>FS1880</t>
  </si>
  <si>
    <t>OSUF FA Cascade Campus Scholarships</t>
  </si>
  <si>
    <t>FS1900</t>
  </si>
  <si>
    <t>OSUF Presidents Office</t>
  </si>
  <si>
    <t>OSUF Presidents Gift</t>
  </si>
  <si>
    <t>FS1910</t>
  </si>
  <si>
    <t>FS1930</t>
  </si>
  <si>
    <t>OSUF Summer Session/Pre-college Prg</t>
  </si>
  <si>
    <t>FS1940</t>
  </si>
  <si>
    <t>FS1950</t>
  </si>
  <si>
    <t>FS1960</t>
  </si>
  <si>
    <t>FS1970</t>
  </si>
  <si>
    <t>FS1980</t>
  </si>
  <si>
    <t>FS2000</t>
  </si>
  <si>
    <t>FS2010</t>
  </si>
  <si>
    <t>TSG - OSUF HMSC Public Wing</t>
  </si>
  <si>
    <t>TSG OSUF HMSC Public Wing</t>
  </si>
  <si>
    <t>FS2040</t>
  </si>
  <si>
    <t>FS2050</t>
  </si>
  <si>
    <t>FS210N</t>
  </si>
  <si>
    <t>OSUF Malheur Exp Sta Gifts</t>
  </si>
  <si>
    <t>FS2100</t>
  </si>
  <si>
    <t>FS211N</t>
  </si>
  <si>
    <t>ATX - OSUF Env &amp; Mol Toxiclgy Instr</t>
  </si>
  <si>
    <t>FS2110</t>
  </si>
  <si>
    <t>ATX OSUF Env &amp; Mol Toxicology Gifts</t>
  </si>
  <si>
    <t>FS211D</t>
  </si>
  <si>
    <t>ATX - OSUF Env &amp; Mol Toxiclgy Admin</t>
  </si>
  <si>
    <t>FS2130</t>
  </si>
  <si>
    <t>TDS OSUF Distance Ed-Central Oregon</t>
  </si>
  <si>
    <t>FS2140</t>
  </si>
  <si>
    <t>ZARE46</t>
  </si>
  <si>
    <t>ZAR - Gen Schlrshp Quasi Endow</t>
  </si>
  <si>
    <t>ZAR - General Scholarship Quasi</t>
  </si>
  <si>
    <t>ZARE47</t>
  </si>
  <si>
    <t>ZAR - Reuben C Winslow Endow</t>
  </si>
  <si>
    <t>ZAR - Reuben C Winslow Endowment</t>
  </si>
  <si>
    <t>ZARE48</t>
  </si>
  <si>
    <t>ZAR - Ralph Pierce Estate Schlr</t>
  </si>
  <si>
    <t>ZAR - Ralph Pierce Estate</t>
  </si>
  <si>
    <t>ZARE49</t>
  </si>
  <si>
    <t>ZAR - E C Pierce Estate Schlr</t>
  </si>
  <si>
    <t>ZAR - E C Pierce Estate S</t>
  </si>
  <si>
    <t>ZARE50</t>
  </si>
  <si>
    <t>ZAR - Mabel A Wood Schlr</t>
  </si>
  <si>
    <t>ZAR - Mabel A Wood Scholarship</t>
  </si>
  <si>
    <t>ZARE51</t>
  </si>
  <si>
    <t>ZAR - Mark H Middlekauf End</t>
  </si>
  <si>
    <t>ZAR - Mark H Middlekauf Endowment</t>
  </si>
  <si>
    <t>ZARE52</t>
  </si>
  <si>
    <t>ZAR - Ruth B Tyson Endowment</t>
  </si>
  <si>
    <t>ZARE30</t>
  </si>
  <si>
    <t>ZAR - June S Copson Endowment</t>
  </si>
  <si>
    <t>ZARE54</t>
  </si>
  <si>
    <t>ZAR - Mariam L Thompson Estate</t>
  </si>
  <si>
    <t>ZARE57</t>
  </si>
  <si>
    <t>ZAR - Paul Peterson Estate</t>
  </si>
  <si>
    <t>Renewal and Replacement</t>
  </si>
  <si>
    <t>Plant Improvement</t>
  </si>
  <si>
    <t>Plant Construction</t>
  </si>
  <si>
    <t>ZARW63</t>
  </si>
  <si>
    <t>ZAR - Ag Land Replacement</t>
  </si>
  <si>
    <t>ZARW64</t>
  </si>
  <si>
    <t>ZAR - Real Property Sales</t>
  </si>
  <si>
    <t>Fund Balance Various Funds</t>
  </si>
  <si>
    <t>Plant Fund Management</t>
  </si>
  <si>
    <t>ZARW72</t>
  </si>
  <si>
    <t>ZAR - Fund Bal Arch/Eng Plan</t>
  </si>
  <si>
    <t>Fund Balance Arch/Eng Planning</t>
  </si>
  <si>
    <t>ZARW87</t>
  </si>
  <si>
    <t>ZAR - OSU Campus Benches</t>
  </si>
  <si>
    <t>ZARWA9</t>
  </si>
  <si>
    <t>ZAR - Misc Fire Losses</t>
  </si>
  <si>
    <t>ZARWB4</t>
  </si>
  <si>
    <t>ZAR - Kerr Library Books Renovatn</t>
  </si>
  <si>
    <t>ZARX05</t>
  </si>
  <si>
    <t>ZAR - Bldg Repl Rsv Spec Svc Fac</t>
  </si>
  <si>
    <t>ZAR - Spec Svc Fac Bldg Repl Rsv</t>
  </si>
  <si>
    <t>ZAR - Institutional Renewal/Replace</t>
  </si>
  <si>
    <t>ZARX03</t>
  </si>
  <si>
    <t>ZAR - Bldg Repl Rsv Indirect Cost</t>
  </si>
  <si>
    <t>ZAR - Indirect Cost Bldg Repl Rsv</t>
  </si>
  <si>
    <t>Spon Pub Srvcs On Campus Domestic</t>
  </si>
  <si>
    <t>ED019A</t>
  </si>
  <si>
    <t>CWSP Instruction</t>
  </si>
  <si>
    <t>QBA US-ED CWSP Instruction - Fed</t>
  </si>
  <si>
    <t>ED019C</t>
  </si>
  <si>
    <t>CWSP Library</t>
  </si>
  <si>
    <t>QBA US-ED CWSP Library - Fed</t>
  </si>
  <si>
    <t>ED019D</t>
  </si>
  <si>
    <t>CWSP Student Services</t>
  </si>
  <si>
    <t>QBA US-ED CWSP Student Srvc - Fed</t>
  </si>
  <si>
    <t>ED019F</t>
  </si>
  <si>
    <t>CWSP General Administration</t>
  </si>
  <si>
    <t>QBA US-ED CWSP General Admin - Fed</t>
  </si>
  <si>
    <t>ED019G</t>
  </si>
  <si>
    <t>CWSP Service Dept</t>
  </si>
  <si>
    <t>QBA US-ED CWSP Service Dept - Fed</t>
  </si>
  <si>
    <t>ED019J</t>
  </si>
  <si>
    <t>CWSP Other Spon Programs</t>
  </si>
  <si>
    <t>QBA US-ED CWSP Other Spons Prog-Fed</t>
  </si>
  <si>
    <t>ED019K</t>
  </si>
  <si>
    <t>CWSP Auxiliary Enterprises</t>
  </si>
  <si>
    <t>QBA US-ED CWSP Auxiliary Ent - Fed</t>
  </si>
  <si>
    <t>ED019L</t>
  </si>
  <si>
    <t>CWSP Ag Experiment Stations</t>
  </si>
  <si>
    <t>QBA US-ED CWSP Ag Exp Station - Fed</t>
  </si>
  <si>
    <t>ED019M</t>
  </si>
  <si>
    <t>CWSP Dept  Administration</t>
  </si>
  <si>
    <t>QBA US-ED CWSP Dept Admin - Fed</t>
  </si>
  <si>
    <t>ED019N</t>
  </si>
  <si>
    <t>CWSP America Reads Program</t>
  </si>
  <si>
    <t>QBA US-ED CWSP America Reads Prog</t>
  </si>
  <si>
    <t>QBA045</t>
  </si>
  <si>
    <t>QBA - Deposits For Safekeeping</t>
  </si>
  <si>
    <t>QBA - Deposits for Safekeeping</t>
  </si>
  <si>
    <t>QBA050</t>
  </si>
  <si>
    <t>QBA - Student Alternative Loans</t>
  </si>
  <si>
    <t>MUNW86</t>
  </si>
  <si>
    <t>MUN - African Students Assn</t>
  </si>
  <si>
    <t>MUNX01</t>
  </si>
  <si>
    <t>MUN - Agricultural Exec Council</t>
  </si>
  <si>
    <t>MUNZ15</t>
  </si>
  <si>
    <t>MUN - Isang Bansang Pilipino</t>
  </si>
  <si>
    <t>MUNW23</t>
  </si>
  <si>
    <t>MUN - Alpha Kappa Psi</t>
  </si>
  <si>
    <t>MUNZ55</t>
  </si>
  <si>
    <t>MUN - Tau Beta Pi</t>
  </si>
  <si>
    <t>MUNZ36</t>
  </si>
  <si>
    <t>MUN - Campus Crusade for Christ</t>
  </si>
  <si>
    <t>MUNX26</t>
  </si>
  <si>
    <t>MUN - Chi Phi Philanthropy</t>
  </si>
  <si>
    <t>MUNY18</t>
  </si>
  <si>
    <t>MUN - Chinese Association</t>
  </si>
  <si>
    <t>MUNX78</t>
  </si>
  <si>
    <t>MUN - Choral Student Union</t>
  </si>
  <si>
    <t>MUNZ42</t>
  </si>
  <si>
    <t>MUN - Circle K Club</t>
  </si>
  <si>
    <t>MUNX29</t>
  </si>
  <si>
    <t>MUN - College Republicans</t>
  </si>
  <si>
    <t>MUNY04</t>
  </si>
  <si>
    <t>MUN - College Democrats</t>
  </si>
  <si>
    <t>MUNX22</t>
  </si>
  <si>
    <t>MUN - Collgt Future Farmers Am</t>
  </si>
  <si>
    <t>MUNZ49</t>
  </si>
  <si>
    <t>MUN - Country Western Dance Clb</t>
  </si>
  <si>
    <t>MUNW72</t>
  </si>
  <si>
    <t>MUN - Delta Delta Delta/Ph</t>
  </si>
  <si>
    <t>MUNW31</t>
  </si>
  <si>
    <t>MUN - Delta Gamma/Ph</t>
  </si>
  <si>
    <t>MUNY60</t>
  </si>
  <si>
    <t>MUN - Masque / Dagger Theater Guild</t>
  </si>
  <si>
    <t>MUNY70</t>
  </si>
  <si>
    <t>MUN - Earthquake Engr Res Inst</t>
  </si>
  <si>
    <t>MUNX77</t>
  </si>
  <si>
    <t>MUNW30</t>
  </si>
  <si>
    <t>MUNW46</t>
  </si>
  <si>
    <t>MUN - Flying Club</t>
  </si>
  <si>
    <t>MUNW39</t>
  </si>
  <si>
    <t>MUN - Food Science Club</t>
  </si>
  <si>
    <t>MUNZ57</t>
  </si>
  <si>
    <t>MUN - Forest Products Society</t>
  </si>
  <si>
    <t>MUNW45</t>
  </si>
  <si>
    <t>MUN - Forestry Club</t>
  </si>
  <si>
    <t>MUN - Funds Held in Trust</t>
  </si>
  <si>
    <t>MUNZ99</t>
  </si>
  <si>
    <t>MUN - Suspense</t>
  </si>
  <si>
    <t>MUNX40</t>
  </si>
  <si>
    <t>MUN - Hui-O-Hawaii</t>
  </si>
  <si>
    <t>MUNX24</t>
  </si>
  <si>
    <t>MUN - India Student Association</t>
  </si>
  <si>
    <t>MUNW24</t>
  </si>
  <si>
    <t>MUN - PERMIAS</t>
  </si>
  <si>
    <t>MUNZ43</t>
  </si>
  <si>
    <t>MUNY22</t>
  </si>
  <si>
    <t>MUN - Interfraternity Council</t>
  </si>
  <si>
    <t>MUNW05</t>
  </si>
  <si>
    <t>MUN - Society of Physics Students</t>
  </si>
  <si>
    <t>MUNY30</t>
  </si>
  <si>
    <t>MUN - Botany &amp; Plant Path Club</t>
  </si>
  <si>
    <t>MUNZ53</t>
  </si>
  <si>
    <t>MUN - Japanese Student Assoc</t>
  </si>
  <si>
    <t>MUNW88</t>
  </si>
  <si>
    <t>MUN - Jewish Stdt Union-Hillel</t>
  </si>
  <si>
    <t>MUNW93</t>
  </si>
  <si>
    <t>MUN - Kappa Kappa Gamma</t>
  </si>
  <si>
    <t>MUNW97</t>
  </si>
  <si>
    <t>MUN - Pre Law Club</t>
  </si>
  <si>
    <t>MUNX74</t>
  </si>
  <si>
    <t>MUN - Rainbow Continuum</t>
  </si>
  <si>
    <t>MUNY55</t>
  </si>
  <si>
    <t>MUN - Livestock Judging Team</t>
  </si>
  <si>
    <t>MUNZ32</t>
  </si>
  <si>
    <t>MUN - Management Assoc of OSU</t>
  </si>
  <si>
    <t>MUNX44</t>
  </si>
  <si>
    <t>MUN - Marketing Club</t>
  </si>
  <si>
    <t>MUNW44</t>
  </si>
  <si>
    <t>MUN - MBA Association</t>
  </si>
  <si>
    <t>MUNY64</t>
  </si>
  <si>
    <t>MUN - MEChA</t>
  </si>
  <si>
    <t>MUNX66</t>
  </si>
  <si>
    <t>MUN - Microbiology Student Assn</t>
  </si>
  <si>
    <t>MUNY06</t>
  </si>
  <si>
    <t>MUN - Mortar Board Planner</t>
  </si>
  <si>
    <t>MUNX61</t>
  </si>
  <si>
    <t>MUN - Native American Stdt Assn</t>
  </si>
  <si>
    <t>MUNX92</t>
  </si>
  <si>
    <t>MUN - REAL LIFE</t>
  </si>
  <si>
    <t>MUNX34</t>
  </si>
  <si>
    <t>MUN - Family Housing Assn</t>
  </si>
  <si>
    <t>MUNX58</t>
  </si>
  <si>
    <t>MUN - Order of Omega</t>
  </si>
  <si>
    <t>MUNW66</t>
  </si>
  <si>
    <t>MUN - Panhellenic Council</t>
  </si>
  <si>
    <t>MUNY84</t>
  </si>
  <si>
    <t>MUN - Pharmacy Exec Council</t>
  </si>
  <si>
    <t>MUNX23</t>
  </si>
  <si>
    <t>MUN - Omega Delta Phi</t>
  </si>
  <si>
    <t>MUNW84</t>
  </si>
  <si>
    <t>MUN - Pi Sigma Alpha/PSSAC</t>
  </si>
  <si>
    <t>MUNX43</t>
  </si>
  <si>
    <t>MUN - Poultry Science Club</t>
  </si>
  <si>
    <t>MUNW49</t>
  </si>
  <si>
    <t>MUN - Pre-Dental Society</t>
  </si>
  <si>
    <t>MUNW63</t>
  </si>
  <si>
    <t>MUN - Pre-Med Society</t>
  </si>
  <si>
    <t>MUNX05</t>
  </si>
  <si>
    <t>MUN - Pre-Pharmacy Club</t>
  </si>
  <si>
    <t>MUNZ30</t>
  </si>
  <si>
    <t>MUNW96</t>
  </si>
  <si>
    <t>MUN - Pre-Vet Club</t>
  </si>
  <si>
    <t>MUNW69</t>
  </si>
  <si>
    <t>MUN - Range Club</t>
  </si>
  <si>
    <t>MUNZ03</t>
  </si>
  <si>
    <t>MUN - Sigma Alpha</t>
  </si>
  <si>
    <t>MUNW68</t>
  </si>
  <si>
    <t>MUN - Society American Forester</t>
  </si>
  <si>
    <t>MUNX91</t>
  </si>
  <si>
    <t>MUN - Society of Women Engineer</t>
  </si>
  <si>
    <t>MUNZ62</t>
  </si>
  <si>
    <t>MUNX19</t>
  </si>
  <si>
    <t>MUN - Stdt Athletic Trainers</t>
  </si>
  <si>
    <t>MUNW08</t>
  </si>
  <si>
    <t>MUN - Stdt Chpt Am Vet Med Assn</t>
  </si>
  <si>
    <t>MUNY20</t>
  </si>
  <si>
    <t>MUN - Stdts of Info Management</t>
  </si>
  <si>
    <t>MUNW20</t>
  </si>
  <si>
    <t>MUN - Hydrophiles</t>
  </si>
  <si>
    <t>MUNZ20</t>
  </si>
  <si>
    <t>MUNY03</t>
  </si>
  <si>
    <t>MUN - Thai Student Association</t>
  </si>
  <si>
    <t>MUNX57</t>
  </si>
  <si>
    <t>MUN - Black Student Union</t>
  </si>
  <si>
    <t>MUNZ75</t>
  </si>
  <si>
    <t>MUN - Vietnamese Student Assoc</t>
  </si>
  <si>
    <t>MUNY39</t>
  </si>
  <si>
    <t>MUN - Zoo &amp; Wildlife Vet Club</t>
  </si>
  <si>
    <t>MUNW99</t>
  </si>
  <si>
    <t>MUN - Xi Sigma Pi</t>
  </si>
  <si>
    <t>MSA029</t>
  </si>
  <si>
    <t>MSA - Alpha Lambda Delta</t>
  </si>
  <si>
    <t>DAA - Alpha Lambda Delta</t>
  </si>
  <si>
    <t>MUNZ79</t>
  </si>
  <si>
    <t>MUN - Amateur Radio Club</t>
  </si>
  <si>
    <t>MUNW78</t>
  </si>
  <si>
    <t>MUNY23</t>
  </si>
  <si>
    <t>MUNW17</t>
  </si>
  <si>
    <t>MUN - OSU Turf Grass Club</t>
  </si>
  <si>
    <t>MUNW33</t>
  </si>
  <si>
    <t>MUN - Natl Socty of Black Engineers</t>
  </si>
  <si>
    <t>MUNX89</t>
  </si>
  <si>
    <t>MUNX79</t>
  </si>
  <si>
    <t>MUNW01</t>
  </si>
  <si>
    <t>MUN - Am Soc Civil Engrs-Stdt Chptr</t>
  </si>
  <si>
    <t>MUN - Amer Soc Civil Engrs St Cptr</t>
  </si>
  <si>
    <t>MUNZ74</t>
  </si>
  <si>
    <t>MUN - Minorities in Ag &amp; Natrl Res</t>
  </si>
  <si>
    <t>MUNZ82</t>
  </si>
  <si>
    <t>MUN - Soc Hispanic Professionl Engr</t>
  </si>
  <si>
    <t>MUN - Soc Hispanic Professnl Engrs</t>
  </si>
  <si>
    <t>MUNZ90</t>
  </si>
  <si>
    <t>MUN - Collegiate 4H</t>
  </si>
  <si>
    <t>MUNV02</t>
  </si>
  <si>
    <t>MUN - Am Soc Photgrmtry / Remt Snsg</t>
  </si>
  <si>
    <t>MUNV07</t>
  </si>
  <si>
    <t>MUN - Gamma Alpha Omega</t>
  </si>
  <si>
    <t>MUNV08</t>
  </si>
  <si>
    <t>MUN - Sigma Chi (PH)</t>
  </si>
  <si>
    <t>MUNV09</t>
  </si>
  <si>
    <t>MUN - Montage</t>
  </si>
  <si>
    <t>MUNV11</t>
  </si>
  <si>
    <t>MUNV13</t>
  </si>
  <si>
    <t>MUN - Young Cattlemens Assn</t>
  </si>
  <si>
    <t>MUNV99</t>
  </si>
  <si>
    <t>MUN - Stdt Activities Comm Advisory</t>
  </si>
  <si>
    <t>MUNV24</t>
  </si>
  <si>
    <t>MUNV38</t>
  </si>
  <si>
    <t>MUN - Intervarsity Christian Flwshp</t>
  </si>
  <si>
    <t>MUNV43</t>
  </si>
  <si>
    <t>MUNV45</t>
  </si>
  <si>
    <t>MUN - CVM Pet Day</t>
  </si>
  <si>
    <t>MUNV49</t>
  </si>
  <si>
    <t>MUN - OSU PSI CHI CHAPTER</t>
  </si>
  <si>
    <t>MUNV51</t>
  </si>
  <si>
    <t>MUNV56</t>
  </si>
  <si>
    <t>MUN - HMONG</t>
  </si>
  <si>
    <t>MUNV58</t>
  </si>
  <si>
    <t>MUN - OSU Bug Zoo</t>
  </si>
  <si>
    <t>MUNV61</t>
  </si>
  <si>
    <t>MUN - Natl Soc Collegiate Scholars</t>
  </si>
  <si>
    <t>MUNV65</t>
  </si>
  <si>
    <t>MUN - CVM Draft Horse Club</t>
  </si>
  <si>
    <t>MUNV67</t>
  </si>
  <si>
    <t>MUN - VITIS Wine Association of OSU</t>
  </si>
  <si>
    <t>MUNV69</t>
  </si>
  <si>
    <t>MUN - Silver Talons Drill Team</t>
  </si>
  <si>
    <t>MUNV71</t>
  </si>
  <si>
    <t>MUN - ALPHA GAMMA RHO</t>
  </si>
  <si>
    <t>MUNV80</t>
  </si>
  <si>
    <t>MUNV83</t>
  </si>
  <si>
    <t>MUN - Fish&amp;Wildlife GradStudentAssn</t>
  </si>
  <si>
    <t>MUNV84</t>
  </si>
  <si>
    <t>MUNV92</t>
  </si>
  <si>
    <t>MUNT02</t>
  </si>
  <si>
    <t>MUN - HMSC Student Association</t>
  </si>
  <si>
    <t>MUNT03</t>
  </si>
  <si>
    <t>MUNT07</t>
  </si>
  <si>
    <t>MUN - OSU Blood Drive Assoc</t>
  </si>
  <si>
    <t>MUNT08</t>
  </si>
  <si>
    <t>MUN - Kappa Kappa Psi</t>
  </si>
  <si>
    <t>MUNT12</t>
  </si>
  <si>
    <t>MUNT13</t>
  </si>
  <si>
    <t>MUNT16</t>
  </si>
  <si>
    <t>MUN - Alpha Tau Omega</t>
  </si>
  <si>
    <t>MUNT20</t>
  </si>
  <si>
    <t>MUNT22</t>
  </si>
  <si>
    <t>MUN - Taiwanese Student Association</t>
  </si>
  <si>
    <t>MUNT24</t>
  </si>
  <si>
    <t>MUN - Surface Mount Technology Assc</t>
  </si>
  <si>
    <t>MUNT27</t>
  </si>
  <si>
    <t>MUN - OSU Linux Users Group</t>
  </si>
  <si>
    <t>MUNT28</t>
  </si>
  <si>
    <t>MUNT29</t>
  </si>
  <si>
    <t>MUN - OSU Dairy Club</t>
  </si>
  <si>
    <t>MUNT31</t>
  </si>
  <si>
    <t>MUN - CVM Agriculture Animal Club</t>
  </si>
  <si>
    <t>MUNT33</t>
  </si>
  <si>
    <t>MUN - Society for Theriogenology</t>
  </si>
  <si>
    <t>QBA058</t>
  </si>
  <si>
    <t>QBA - Standard OSU Life Ins</t>
  </si>
  <si>
    <t>QBA065</t>
  </si>
  <si>
    <t>QBA - Aaup Membership Dues</t>
  </si>
  <si>
    <t>QBA - AAUP Membership Dues</t>
  </si>
  <si>
    <t>QBA054</t>
  </si>
  <si>
    <t>QBA - OSU Foundation</t>
  </si>
  <si>
    <t>QBA064</t>
  </si>
  <si>
    <t>QBA - Misc Payroll Deductions</t>
  </si>
  <si>
    <t>QBA113</t>
  </si>
  <si>
    <t>QBA - United Way</t>
  </si>
  <si>
    <t>QBA - United Way Contributions</t>
  </si>
  <si>
    <t>HRIS Payroll Deductions</t>
  </si>
  <si>
    <t>PRDTFE</t>
  </si>
  <si>
    <t>Federal Tax</t>
  </si>
  <si>
    <t>Federal Withholding</t>
  </si>
  <si>
    <t>PRDTME</t>
  </si>
  <si>
    <t>Medicare Tax</t>
  </si>
  <si>
    <t>PRDUAA</t>
  </si>
  <si>
    <t>OPEU Associate Dues</t>
  </si>
  <si>
    <t>PRDPSB</t>
  </si>
  <si>
    <t>PEBB Employer Contrib Post-Tax</t>
  </si>
  <si>
    <t>PEBB Contribution</t>
  </si>
  <si>
    <t>PRDXHC</t>
  </si>
  <si>
    <t>SEBB FED Employer Contribution</t>
  </si>
  <si>
    <t>PRDCSG</t>
  </si>
  <si>
    <t>SEBB GCIU Employer Contribution</t>
  </si>
  <si>
    <t>PRDCSH</t>
  </si>
  <si>
    <t>SEBB GCIU Emplyr Contr, Post tax</t>
  </si>
  <si>
    <t>PRDCSP</t>
  </si>
  <si>
    <t>SEBB Employer Contrib, Post tax</t>
  </si>
  <si>
    <t>PRDPPA</t>
  </si>
  <si>
    <t>Admin Fee Pre-Tax</t>
  </si>
  <si>
    <t>SEBB Fee</t>
  </si>
  <si>
    <t>PRDPPB</t>
  </si>
  <si>
    <t>Admin Fee Post-Tax</t>
  </si>
  <si>
    <t>PRDCSF</t>
  </si>
  <si>
    <t>SEBB Admin Fee</t>
  </si>
  <si>
    <t>PRDCST</t>
  </si>
  <si>
    <t>SEBB Admin Fee, Post tax</t>
  </si>
  <si>
    <t>PRDTSS</t>
  </si>
  <si>
    <t>Social Security Tax</t>
  </si>
  <si>
    <t>PRDTST</t>
  </si>
  <si>
    <t>Oregon State Withholding Tax</t>
  </si>
  <si>
    <t>State Withholding Tax</t>
  </si>
  <si>
    <t>PRDTWC</t>
  </si>
  <si>
    <t>Workers' Comp Assessment</t>
  </si>
  <si>
    <t>Workday Tax-Worker's Comp</t>
  </si>
  <si>
    <t>PRDTWD</t>
  </si>
  <si>
    <t>Workers' Comp Indv. Assessment</t>
  </si>
  <si>
    <t>PRDPOO</t>
  </si>
  <si>
    <t>PEBB Medical Plan Opt Out</t>
  </si>
  <si>
    <t>SEBB Medical Opt-Out</t>
  </si>
  <si>
    <t>PRDCOO</t>
  </si>
  <si>
    <t>SEBB Medical Plan Opt-Out</t>
  </si>
  <si>
    <t>PRDPXS</t>
  </si>
  <si>
    <t>Flex Spending/Dependent Care</t>
  </si>
  <si>
    <t>Dependent Care-SEBB</t>
  </si>
  <si>
    <t>PRDCDC</t>
  </si>
  <si>
    <t>SEBB Dependent Care FSA</t>
  </si>
  <si>
    <t>PRDTXC</t>
  </si>
  <si>
    <t>Canadian Tax Withholdings</t>
  </si>
  <si>
    <t>Canada Withholding</t>
  </si>
  <si>
    <t>PRDTEI</t>
  </si>
  <si>
    <t>Earned Income Credit</t>
  </si>
  <si>
    <t>Employee Income Credit</t>
  </si>
  <si>
    <t>PRDR04</t>
  </si>
  <si>
    <t>PERS Prior Yr Contrib.</t>
  </si>
  <si>
    <t>PERS Prior Year</t>
  </si>
  <si>
    <t>PRDLTD</t>
  </si>
  <si>
    <t>SEBB Long Term Disabilty</t>
  </si>
  <si>
    <t>Long Term Disability-All Plans</t>
  </si>
  <si>
    <t>PRDLST</t>
  </si>
  <si>
    <t>SEBB Short Term Disabilty</t>
  </si>
  <si>
    <t>Short Term Disability</t>
  </si>
  <si>
    <t>PRDUAD</t>
  </si>
  <si>
    <t>OPEU Dues</t>
  </si>
  <si>
    <t>PRDUAF</t>
  </si>
  <si>
    <t>OPEU Fairshare</t>
  </si>
  <si>
    <t>PRDS01</t>
  </si>
  <si>
    <t>Oregon Savings Growth-Fixed</t>
  </si>
  <si>
    <t>Oregon Savings Growth</t>
  </si>
  <si>
    <t>PRDS02</t>
  </si>
  <si>
    <t>Oregon Savings Growth-Percent</t>
  </si>
  <si>
    <t>PRDLAF</t>
  </si>
  <si>
    <t>SEBB AD&amp;D Ins, Empl/Family</t>
  </si>
  <si>
    <t>AD&amp;D Employee &amp; Dependents</t>
  </si>
  <si>
    <t>PRDLAE</t>
  </si>
  <si>
    <t>SEBB AD&amp;D Ins, Employee</t>
  </si>
  <si>
    <t>AD&amp;D Employee Only</t>
  </si>
  <si>
    <t>PRDL03</t>
  </si>
  <si>
    <t>SEBB Dependent Life Insurance</t>
  </si>
  <si>
    <t>PRDUFD</t>
  </si>
  <si>
    <t>Assoc Oregon Faculties Dues</t>
  </si>
  <si>
    <t>Assoc Ore Faculties Dues</t>
  </si>
  <si>
    <t>PRDU2C</t>
  </si>
  <si>
    <t>OPEU Put in 2 Cents Candidate</t>
  </si>
  <si>
    <t>OPEU Put In Your 2 Cents</t>
  </si>
  <si>
    <t>PRDMLI</t>
  </si>
  <si>
    <t>OPEU Legal Insurance Plan</t>
  </si>
  <si>
    <t>OPEU Legal Insurance</t>
  </si>
  <si>
    <t>PRDPH4</t>
  </si>
  <si>
    <t>Regence BCBSO Basic Post-Tax</t>
  </si>
  <si>
    <t>Blue Cross</t>
  </si>
  <si>
    <t>PRDPH5</t>
  </si>
  <si>
    <t>Regence BCBSO CoPay Post-Tax</t>
  </si>
  <si>
    <t>PRDPH6</t>
  </si>
  <si>
    <t>Regence BCBSO Plus Post-Tax</t>
  </si>
  <si>
    <t>PRDPHB</t>
  </si>
  <si>
    <t>Regence BCBSO Basic Pre-Tax</t>
  </si>
  <si>
    <t>PRDPHC</t>
  </si>
  <si>
    <t>Regence BCBSO CoPay Pre-Tax</t>
  </si>
  <si>
    <t>PRDPHP</t>
  </si>
  <si>
    <t>Regence BCBSO Plus Pre-Tax</t>
  </si>
  <si>
    <t>PRDCHB</t>
  </si>
  <si>
    <t>SEBB Blue Cross Plans</t>
  </si>
  <si>
    <t>PRDPH1</t>
  </si>
  <si>
    <t>Kaiser Health Post-Tax</t>
  </si>
  <si>
    <t>Kaiser Medical</t>
  </si>
  <si>
    <t>PRDPHK</t>
  </si>
  <si>
    <t>Kaiser Health Pre-Tax</t>
  </si>
  <si>
    <t>PRDBH3</t>
  </si>
  <si>
    <t>BUBBFT/PT Kaiser Med, Pre tax</t>
  </si>
  <si>
    <t>PRDBH4</t>
  </si>
  <si>
    <t>BUBBFT/PT Kaiser Med, Post tax</t>
  </si>
  <si>
    <t>PRDCH3</t>
  </si>
  <si>
    <t>SEBB Kaiser Health, Post tax</t>
  </si>
  <si>
    <t>PRDCHK</t>
  </si>
  <si>
    <t>SEBB Kaiser Medical</t>
  </si>
  <si>
    <t>PRDPD2</t>
  </si>
  <si>
    <t>ODS Dental Traditional Post-Tax</t>
  </si>
  <si>
    <t>Oregon Dental Service</t>
  </si>
  <si>
    <t>PRDPD3</t>
  </si>
  <si>
    <t>ODS Dental Preferred Post-Tax</t>
  </si>
  <si>
    <t>PRDPDP</t>
  </si>
  <si>
    <t>ODS Dental Preferred Pre-Tax</t>
  </si>
  <si>
    <t>PRDPDT</t>
  </si>
  <si>
    <t>ODS Dental Traditional Pre-Tax</t>
  </si>
  <si>
    <t>PRDBD2</t>
  </si>
  <si>
    <t>BUBB ODS Dental, Pre Tax</t>
  </si>
  <si>
    <t>PRDBD4</t>
  </si>
  <si>
    <t>BUBB ODS Dental, Post Tax</t>
  </si>
  <si>
    <t>PRDCD1</t>
  </si>
  <si>
    <t>SEBB Oregon Dental</t>
  </si>
  <si>
    <t>PRDCD4</t>
  </si>
  <si>
    <t>SEBB Oregon Dental, Post Tax</t>
  </si>
  <si>
    <t>PRDPD4</t>
  </si>
  <si>
    <t>Willamette Dental Post-Tax</t>
  </si>
  <si>
    <t>Willamette Dental Group</t>
  </si>
  <si>
    <t>PRDPDW</t>
  </si>
  <si>
    <t>Willamette Dental Pre-Tax</t>
  </si>
  <si>
    <t>PRDCD3</t>
  </si>
  <si>
    <t>SEBB Willamette Dental</t>
  </si>
  <si>
    <t>PRDPD1</t>
  </si>
  <si>
    <t>Kaiser Dental Post-Tax</t>
  </si>
  <si>
    <t>Kaiser Dental Plan</t>
  </si>
  <si>
    <t>PRDPDK</t>
  </si>
  <si>
    <t>Kaiser Dental Pre-Tax</t>
  </si>
  <si>
    <t>PRDBD1</t>
  </si>
  <si>
    <t>BUBB Kaiser Dental, Pre tax</t>
  </si>
  <si>
    <t>PRDBD3</t>
  </si>
  <si>
    <t>BUBB Kaiser Dental, Post tax</t>
  </si>
  <si>
    <t>PRDCD2</t>
  </si>
  <si>
    <t>SEBB Kaiser Dental</t>
  </si>
  <si>
    <t>PRDCD5</t>
  </si>
  <si>
    <t>SEBB Kaiser Dental, Post tax</t>
  </si>
  <si>
    <t>PRDMCT</t>
  </si>
  <si>
    <t>CFD Children's Trust Fund</t>
  </si>
  <si>
    <t>CFD-Children's Trust</t>
  </si>
  <si>
    <t>Garnishments</t>
  </si>
  <si>
    <t>PRDST1</t>
  </si>
  <si>
    <t>TDI TIAA-CREF, Fixed Amt</t>
  </si>
  <si>
    <t>TDI-TIAA-CREF</t>
  </si>
  <si>
    <t>PRDST2</t>
  </si>
  <si>
    <t>TDI TIAA-CREF, Percent</t>
  </si>
  <si>
    <t>PRDST3</t>
  </si>
  <si>
    <t>TDI TIAA-CREF Cshble, Fixed Amt</t>
  </si>
  <si>
    <t>PRDST4</t>
  </si>
  <si>
    <t>TDI TIAA-CREF Cshble, Percent</t>
  </si>
  <si>
    <t>PRDSV1</t>
  </si>
  <si>
    <t>TDI VALIC, Fixed Amt</t>
  </si>
  <si>
    <t>TDI-VALIC</t>
  </si>
  <si>
    <t>PRDSV2</t>
  </si>
  <si>
    <t>TDI VALIC, Percent</t>
  </si>
  <si>
    <t>PRDL04</t>
  </si>
  <si>
    <t>OPEU Life Insurance</t>
  </si>
  <si>
    <t>OPEU Life</t>
  </si>
  <si>
    <t>PRDUFP</t>
  </si>
  <si>
    <t>Assoc Oregon Faculties PAC</t>
  </si>
  <si>
    <t>Oregon Faculties PAC</t>
  </si>
  <si>
    <t>PRDT17</t>
  </si>
  <si>
    <t>FedNRA-Dep. Per Svcs</t>
  </si>
  <si>
    <t>Non-Resident Alien Deductions</t>
  </si>
  <si>
    <t>PRDT18</t>
  </si>
  <si>
    <t>FedNRA-Teaching</t>
  </si>
  <si>
    <t>PRDT19</t>
  </si>
  <si>
    <t>FedNRA-Allowances/Training</t>
  </si>
  <si>
    <t>PRDRT3</t>
  </si>
  <si>
    <t>ORP TIAA-CREF, Employee Paid</t>
  </si>
  <si>
    <t>ORP-TIAA-CREF-Employee Paid</t>
  </si>
  <si>
    <t>PRDRV3</t>
  </si>
  <si>
    <t>ORP VALIC, Employee Paid</t>
  </si>
  <si>
    <t>ORP-VALIC-Employee Paid</t>
  </si>
  <si>
    <t>PRDL01</t>
  </si>
  <si>
    <t>SEBB Life $20-$260K, Post tax</t>
  </si>
  <si>
    <t>Standard Insurance-Life</t>
  </si>
  <si>
    <t>PRDL02</t>
  </si>
  <si>
    <t>SEBB Spouse Life, Post tax</t>
  </si>
  <si>
    <t>PRDCL1</t>
  </si>
  <si>
    <t>SEBB Basic Life $5,000</t>
  </si>
  <si>
    <t>PRDCL2</t>
  </si>
  <si>
    <t>SEBB Life up to $45K, Pre tax</t>
  </si>
  <si>
    <t>PRDCL3</t>
  </si>
  <si>
    <t>SEBB Life $60K-260K,  Post tax</t>
  </si>
  <si>
    <t>PRDCL4</t>
  </si>
  <si>
    <t>SEBB Basic Life $5K,  Post tax</t>
  </si>
  <si>
    <t>PRDR03</t>
  </si>
  <si>
    <t>PERS Employee Paid Contrib.</t>
  </si>
  <si>
    <t>PERS-Employee Paid</t>
  </si>
  <si>
    <t>PRDERR</t>
  </si>
  <si>
    <t>Erroneous Employee Deducts</t>
  </si>
  <si>
    <t>Erroneous Employee Deduction</t>
  </si>
  <si>
    <t>PRDU2B</t>
  </si>
  <si>
    <t>OPEU Put in 2 Cents-Ballot</t>
  </si>
  <si>
    <t>OPEU Put in 2 Cents, Ballot</t>
  </si>
  <si>
    <t>PRDTXM</t>
  </si>
  <si>
    <t>Taxes Misc (Other States)</t>
  </si>
  <si>
    <t>Taxes Misc (other states)</t>
  </si>
  <si>
    <t>PRDRX1</t>
  </si>
  <si>
    <t>PERS Contribution-Paid for You</t>
  </si>
  <si>
    <t>PRDR02</t>
  </si>
  <si>
    <t>PERS Employer Contribution</t>
  </si>
  <si>
    <t>PRDR11</t>
  </si>
  <si>
    <t>PERS TIAA-CREF-Paid for You</t>
  </si>
  <si>
    <t>PERS TIAA-CREF Contributions</t>
  </si>
  <si>
    <t>PRDR12</t>
  </si>
  <si>
    <t>PERS TIAA-CREF-Employer Contrib</t>
  </si>
  <si>
    <t>PRDR13</t>
  </si>
  <si>
    <t>PERS TIAA-CREF 1st $4800</t>
  </si>
  <si>
    <t>PRDR14</t>
  </si>
  <si>
    <t>PERS TIAA-CREF Contrib on $4800</t>
  </si>
  <si>
    <t>PRDRA1</t>
  </si>
  <si>
    <t>ORP American Cent-Paid for You</t>
  </si>
  <si>
    <t>PRDRA2</t>
  </si>
  <si>
    <t>ORP American Cent-Employer Match</t>
  </si>
  <si>
    <t>PRDRT1</t>
  </si>
  <si>
    <t>ORP TIAA-CREF-Paid for You</t>
  </si>
  <si>
    <t>PRDRT2</t>
  </si>
  <si>
    <t>ORP TIAA-CREF-Employer Paid</t>
  </si>
  <si>
    <t>PRDRV1</t>
  </si>
  <si>
    <t>ORP VALIC-Paid for You</t>
  </si>
  <si>
    <t>PRDRV2</t>
  </si>
  <si>
    <t>ORP VALIC-Employer Paid</t>
  </si>
  <si>
    <t>PRDT7S</t>
  </si>
  <si>
    <t>State NRA-Dep Per Svcs</t>
  </si>
  <si>
    <t>State NRA</t>
  </si>
  <si>
    <t>PRDT8S</t>
  </si>
  <si>
    <t>State NRA-Teaching</t>
  </si>
  <si>
    <t>PRDT9S</t>
  </si>
  <si>
    <t>State NRA-Allowances/Training</t>
  </si>
  <si>
    <t>MHD - Op/Maint Wilson</t>
  </si>
  <si>
    <t>MHD - North Service Center</t>
  </si>
  <si>
    <t>MHD272</t>
  </si>
  <si>
    <t>MHD - Central Service Center</t>
  </si>
  <si>
    <t>MHD - South Service Center</t>
  </si>
  <si>
    <t>MHD273</t>
  </si>
  <si>
    <t>MHD - Arnold Service Center</t>
  </si>
  <si>
    <t>MHD - East Service Center</t>
  </si>
  <si>
    <t>MHD - West Service Center</t>
  </si>
  <si>
    <t>MHD - Halsell Residence Hall</t>
  </si>
  <si>
    <t>MHD320</t>
  </si>
  <si>
    <t>MHD - Op/Maint Halsell Hall</t>
  </si>
  <si>
    <t>MHD - Res Life Service Center 1</t>
  </si>
  <si>
    <t>MHD - Capital Projects</t>
  </si>
  <si>
    <t>MHD - Supply Operations-Warehouse</t>
  </si>
  <si>
    <t>MHD - Housing Dining Services</t>
  </si>
  <si>
    <t>MHD109</t>
  </si>
  <si>
    <t>MHD - Foodservice Fiscal Services</t>
  </si>
  <si>
    <t>MHD156</t>
  </si>
  <si>
    <t>MHD076</t>
  </si>
  <si>
    <t>MHD - Bings Cafe at Weatherford</t>
  </si>
  <si>
    <t>MHD248</t>
  </si>
  <si>
    <t>MHD - Op/Maint Weatherford D</t>
  </si>
  <si>
    <t>MHD151</t>
  </si>
  <si>
    <t>MHD - Arnold Dining Location 1</t>
  </si>
  <si>
    <t>MHD246</t>
  </si>
  <si>
    <t>MHD - Op/Maint Arnold D</t>
  </si>
  <si>
    <t>MHD153</t>
  </si>
  <si>
    <t>MHD - Arnold Dining Location 3</t>
  </si>
  <si>
    <t>MHD154</t>
  </si>
  <si>
    <t>MHD - Arnold Dining Location 4</t>
  </si>
  <si>
    <t>MHD - Arnold Dining Location 5</t>
  </si>
  <si>
    <t>MHD136</t>
  </si>
  <si>
    <t>MHD - McNary Dining Location 1</t>
  </si>
  <si>
    <t>MHD247</t>
  </si>
  <si>
    <t>MHD - Op/Maint McNary D</t>
  </si>
  <si>
    <t>MHD137</t>
  </si>
  <si>
    <t>MHD - McNary Dining Location 2</t>
  </si>
  <si>
    <t>MHD138</t>
  </si>
  <si>
    <t>MHD - McNary Dining Location 3</t>
  </si>
  <si>
    <t>MHD139</t>
  </si>
  <si>
    <t>MHD - McNary Dining Location 4</t>
  </si>
  <si>
    <t>MHD - McNary Dining Location 5</t>
  </si>
  <si>
    <t>MHD - McNary Dining Location 6</t>
  </si>
  <si>
    <t>MHD142</t>
  </si>
  <si>
    <t>MHD - McNary Dining Location 7</t>
  </si>
  <si>
    <t>MHD322</t>
  </si>
  <si>
    <t>MHD - McNary Dining Location 8</t>
  </si>
  <si>
    <t>MHD143</t>
  </si>
  <si>
    <t>MHD - West Dining Location 1</t>
  </si>
  <si>
    <t>MHD249</t>
  </si>
  <si>
    <t>MHD - Op/Maint West D</t>
  </si>
  <si>
    <t>MHD144</t>
  </si>
  <si>
    <t>MHD - West Dining Location 2</t>
  </si>
  <si>
    <t>MHD145</t>
  </si>
  <si>
    <t>MHD - West Dining Location 3</t>
  </si>
  <si>
    <t>MHD146</t>
  </si>
  <si>
    <t>MHD - West Dining Location 4</t>
  </si>
  <si>
    <t>MHD147</t>
  </si>
  <si>
    <t>MHD - West Dining Location 5</t>
  </si>
  <si>
    <t>MHD148</t>
  </si>
  <si>
    <t>MHD - West Dining Location 6</t>
  </si>
  <si>
    <t>MHD149</t>
  </si>
  <si>
    <t>MHD - West Dining Location 7</t>
  </si>
  <si>
    <t>MHD150</t>
  </si>
  <si>
    <t>MHD - West Dining Location 8</t>
  </si>
  <si>
    <t>MHD - Azalea House Cooperative</t>
  </si>
  <si>
    <t>MHD - Dixon Lodge Cooperative</t>
  </si>
  <si>
    <t>MHD - Oxford House Cooperative</t>
  </si>
  <si>
    <t>MHD - Orchard Court Housing</t>
  </si>
  <si>
    <t>MHD112</t>
  </si>
  <si>
    <t>MHD - Orch Ct. Fiscal Services</t>
  </si>
  <si>
    <t>MHD257</t>
  </si>
  <si>
    <t>MHD - Op/Maint Orchard Ct</t>
  </si>
  <si>
    <t>FOR006</t>
  </si>
  <si>
    <t>FOR - Forestry Dwelling Rental</t>
  </si>
  <si>
    <t>Other Rentals</t>
  </si>
  <si>
    <t>RMS014</t>
  </si>
  <si>
    <t>RMS - HMSC Housing</t>
  </si>
  <si>
    <t>MSA - Child Care Center</t>
  </si>
  <si>
    <t>MUN - Facilit and Prgms Adm Facilit</t>
  </si>
  <si>
    <t>MUN - Student Fees Memorial Union</t>
  </si>
  <si>
    <t>MUNADM</t>
  </si>
  <si>
    <t>MUN - MU Actvt Faclty/Prgms Adm</t>
  </si>
  <si>
    <t>MUNBLD</t>
  </si>
  <si>
    <t>MUN - MU Actvt Building Servcs</t>
  </si>
  <si>
    <t>MUNAVS</t>
  </si>
  <si>
    <t>MUN - Audio / Visual Services</t>
  </si>
  <si>
    <t>MUNTEC</t>
  </si>
  <si>
    <t>MUN - Technology Access</t>
  </si>
  <si>
    <t>MUNFAC</t>
  </si>
  <si>
    <t>MUN - MU Facility Expense</t>
  </si>
  <si>
    <t>MUN - General</t>
  </si>
  <si>
    <t>MUNCUS</t>
  </si>
  <si>
    <t>MUN - Custodial</t>
  </si>
  <si>
    <t>MUN - Program Council Admin</t>
  </si>
  <si>
    <t>MUN99F</t>
  </si>
  <si>
    <t>MUN72F</t>
  </si>
  <si>
    <t>MUN - Program Council Programs</t>
  </si>
  <si>
    <t>MUNLAN</t>
  </si>
  <si>
    <t>MEA - Learning Resource Center</t>
  </si>
  <si>
    <t>MEA - ASOSU Graduate Senate</t>
  </si>
  <si>
    <t>MEA - Music Licensing</t>
  </si>
  <si>
    <t>MEA - Student Fees Committee</t>
  </si>
  <si>
    <t>ZAR - Pay Adjust Rsv-Inst Supp EXT</t>
  </si>
  <si>
    <t>ZARS04</t>
  </si>
  <si>
    <t>TEXEFE</t>
  </si>
  <si>
    <t>TEX - EXT FEGLI Employee Ext Fd Mgm</t>
  </si>
  <si>
    <t>FEGLI - Employee</t>
  </si>
  <si>
    <t>TEXETE</t>
  </si>
  <si>
    <t>TEX - EXT TSP Employee Ext Fd Mgmt</t>
  </si>
  <si>
    <t>TSP - Employee</t>
  </si>
  <si>
    <t>TEXEHE</t>
  </si>
  <si>
    <t>TEX - EXT FEHB Employee Ext Fd Mgmt</t>
  </si>
  <si>
    <t>FEHB - Employee</t>
  </si>
  <si>
    <t>TEXERE</t>
  </si>
  <si>
    <t>TEX - EXT RET Employee Ext Fd Mgmt</t>
  </si>
  <si>
    <t>RET - Employee</t>
  </si>
  <si>
    <t>PRDIGD</t>
  </si>
  <si>
    <t>Graduate Union Dues</t>
  </si>
  <si>
    <t>TEXELT</t>
  </si>
  <si>
    <t>TEX - EXT LT Care - Employee</t>
  </si>
  <si>
    <t>TEX - Long Term Care - Employee</t>
  </si>
  <si>
    <t>MSH034</t>
  </si>
  <si>
    <t>MSH - Graduate Asst Hlth Ins Plan</t>
  </si>
  <si>
    <t>OPEFIC</t>
  </si>
  <si>
    <t>Federal Social Security</t>
  </si>
  <si>
    <t>OPETUI</t>
  </si>
  <si>
    <t>Unemployment Insurance</t>
  </si>
  <si>
    <t>OPEWCB</t>
  </si>
  <si>
    <t>Worker's Comp Workday Tax</t>
  </si>
  <si>
    <t>Worker's Comp Workday tax</t>
  </si>
  <si>
    <t>OPEMAT</t>
  </si>
  <si>
    <t>Mass Transit</t>
  </si>
  <si>
    <t>OPEMTX</t>
  </si>
  <si>
    <t>Federal Medicare Tax</t>
  </si>
  <si>
    <t>OPRERR</t>
  </si>
  <si>
    <t>Erroneous OPE Charges</t>
  </si>
  <si>
    <t>OPETER</t>
  </si>
  <si>
    <t>Employee Relations Board</t>
  </si>
  <si>
    <t>OPETSF</t>
  </si>
  <si>
    <t>SAIF State Accident Insurance Fund</t>
  </si>
  <si>
    <t>TEXDFR</t>
  </si>
  <si>
    <t>TEX - EXT FEGLI Employer Ext Fd Mgm</t>
  </si>
  <si>
    <t>FEGLI - Employer</t>
  </si>
  <si>
    <t>TEXDTR</t>
  </si>
  <si>
    <t>TEX - EXT TSP Employer Ext Fnd Mgmt</t>
  </si>
  <si>
    <t>TSP - Employer</t>
  </si>
  <si>
    <t>TEXDHR</t>
  </si>
  <si>
    <t>TEX - EXT FEHB Employer Ext Fd Mgmt</t>
  </si>
  <si>
    <t>FEHB - Employer</t>
  </si>
  <si>
    <t>TEXDRR</t>
  </si>
  <si>
    <t>TEX - EXT RET Employer Ext Fnd Mgmt</t>
  </si>
  <si>
    <t>RET - Employer</t>
  </si>
  <si>
    <t>NIA016</t>
  </si>
  <si>
    <t>NIA - OSU Foundation Agency Fd Mgmt</t>
  </si>
  <si>
    <t>NIA - OSU Foundation Agency Fund</t>
  </si>
  <si>
    <t>TEX - Extension 4-H Youth</t>
  </si>
  <si>
    <t>ZAR - Institutional Agency Funds</t>
  </si>
  <si>
    <t>RMS020</t>
  </si>
  <si>
    <t>RMS - HMSC Alaska NWFS Agency</t>
  </si>
  <si>
    <t>RMS022</t>
  </si>
  <si>
    <t>RMS - NMFS Enforcement Admin Supprt</t>
  </si>
  <si>
    <t>RMS023</t>
  </si>
  <si>
    <t>RMS - NMFS - Coastal Zone</t>
  </si>
  <si>
    <t>RMS - NMFS Coastal Zone</t>
  </si>
  <si>
    <t>RMS024</t>
  </si>
  <si>
    <t>RMS - NMFS Groundfish - FAM</t>
  </si>
  <si>
    <t>RMS - NMFS Groundfish Group</t>
  </si>
  <si>
    <t>MSA031</t>
  </si>
  <si>
    <t>MSA - Kinder Care</t>
  </si>
  <si>
    <t>SCH013</t>
  </si>
  <si>
    <t>SCH - Phi Lambda Upsilon Soc</t>
  </si>
  <si>
    <t>SCH - Chem Phi Lambda Up Socty</t>
  </si>
  <si>
    <t>MEA - OSU Mountain Club</t>
  </si>
  <si>
    <t>MEA - Educational Activities Gen</t>
  </si>
  <si>
    <t>MRS100</t>
  </si>
  <si>
    <t>MRS - Student Fees Recreational Spt</t>
  </si>
  <si>
    <t>MRS - Discover Program</t>
  </si>
  <si>
    <t>MRS150</t>
  </si>
  <si>
    <t>MRS200</t>
  </si>
  <si>
    <t>MRS300</t>
  </si>
  <si>
    <t>MRS350</t>
  </si>
  <si>
    <t>MRS400</t>
  </si>
  <si>
    <t>MRS - McAlexander Field House</t>
  </si>
  <si>
    <t>MRS500</t>
  </si>
  <si>
    <t>MRS - Recreational Sports Programs</t>
  </si>
  <si>
    <t>MRS674</t>
  </si>
  <si>
    <t>MRS - Rec Spts Cycling Club</t>
  </si>
  <si>
    <t>MRS - Cycling Club</t>
  </si>
  <si>
    <t>MRS675</t>
  </si>
  <si>
    <t>MRS - Rec Spts Lacrosse Club</t>
  </si>
  <si>
    <t>MRS - Lacrosse Club</t>
  </si>
  <si>
    <t>MRS676</t>
  </si>
  <si>
    <t>MRS - Rec Spts Volleyball Club</t>
  </si>
  <si>
    <t>MRS - Volleyball Club</t>
  </si>
  <si>
    <t>MRS677</t>
  </si>
  <si>
    <t>MRS - Rec Spts Rifle Club</t>
  </si>
  <si>
    <t>MRS - Rifle Club</t>
  </si>
  <si>
    <t>MRS678</t>
  </si>
  <si>
    <t>MRS - Rec Spts Rugby Club</t>
  </si>
  <si>
    <t>MRS - Rugby Club</t>
  </si>
  <si>
    <t>MRS681</t>
  </si>
  <si>
    <t>MRS - Rec Spts Pistol Club</t>
  </si>
  <si>
    <t>MRS - Pistol Club</t>
  </si>
  <si>
    <t>MRS685</t>
  </si>
  <si>
    <t>MRS - Rec Spts Water Polo Club</t>
  </si>
  <si>
    <t>MRS - Water Polo Club</t>
  </si>
  <si>
    <t>MRS687</t>
  </si>
  <si>
    <t>MRS - Rec Spts Sailing Club</t>
  </si>
  <si>
    <t>MRS - Sailing Club</t>
  </si>
  <si>
    <t>MRS688</t>
  </si>
  <si>
    <t>MRS - Rec Spts Ult Disc Club</t>
  </si>
  <si>
    <t>MRS - Ultimate Disc Club</t>
  </si>
  <si>
    <t>MRS689</t>
  </si>
  <si>
    <t>MRS - Rec Spts Tennis Club</t>
  </si>
  <si>
    <t>MRS - Tennis Club</t>
  </si>
  <si>
    <t>MRS691</t>
  </si>
  <si>
    <t>MRS - Rec Spts Triathlon Club</t>
  </si>
  <si>
    <t>MRS - Triathlon Club</t>
  </si>
  <si>
    <t>MRS699</t>
  </si>
  <si>
    <t>MRS - Sport Clubs Committee</t>
  </si>
  <si>
    <t>MRS700</t>
  </si>
  <si>
    <t>MRS - Intramural Sports</t>
  </si>
  <si>
    <t>MRS900</t>
  </si>
  <si>
    <t>MRS692</t>
  </si>
  <si>
    <t>MRS690</t>
  </si>
  <si>
    <t>MRS - Soccer Club</t>
  </si>
  <si>
    <t>MRS693</t>
  </si>
  <si>
    <t>MRS - Horse Polo Club</t>
  </si>
  <si>
    <t>MRS694</t>
  </si>
  <si>
    <t>MRS - Womens Rugby Club</t>
  </si>
  <si>
    <t>MRS695</t>
  </si>
  <si>
    <t>MRS - Womens Soccer Club</t>
  </si>
  <si>
    <t>MRS697</t>
  </si>
  <si>
    <t>MRS - Womens Volleyball Club</t>
  </si>
  <si>
    <t>MRS698</t>
  </si>
  <si>
    <t>MRS - Womens Water Polo Culb</t>
  </si>
  <si>
    <t>MRS - Womens Water Polo Club</t>
  </si>
  <si>
    <t>MRS671</t>
  </si>
  <si>
    <t>MRS - Judo Club</t>
  </si>
  <si>
    <t>MRS682</t>
  </si>
  <si>
    <t>MRS - Ultimate Disc (W)</t>
  </si>
  <si>
    <t>MRS670</t>
  </si>
  <si>
    <t>MRS - Womens Lacrosse</t>
  </si>
  <si>
    <t>MRS669</t>
  </si>
  <si>
    <t>MRS668</t>
  </si>
  <si>
    <t>MRS - Rec Spts Racquetball</t>
  </si>
  <si>
    <t>MRS667</t>
  </si>
  <si>
    <t>MRS - Rec Sports Intercoll Eqstrn</t>
  </si>
  <si>
    <t>MRS - Rec Sports Admin</t>
  </si>
  <si>
    <t>Student Loans</t>
  </si>
  <si>
    <t>MSI - Ldrshp/Orgnztnl Development</t>
  </si>
  <si>
    <t>MSI - Organization and Event Supprt</t>
  </si>
  <si>
    <t>MUN010</t>
  </si>
  <si>
    <t>MUN - Retail Food Svc Adm/Supp</t>
  </si>
  <si>
    <t>MUN - MU Retail Food Services</t>
  </si>
  <si>
    <t>Housing and Food Services</t>
  </si>
  <si>
    <t>MUN020</t>
  </si>
  <si>
    <t>MUN - Retail Food Svc Lease Op</t>
  </si>
  <si>
    <t>MUN030</t>
  </si>
  <si>
    <t>MUN - MU Retail Dining Java Stop</t>
  </si>
  <si>
    <t>MUN - Java Stop</t>
  </si>
  <si>
    <t>MUN040</t>
  </si>
  <si>
    <t>MUN - MU Retail Dining Pangea</t>
  </si>
  <si>
    <t>MUN - Pangea</t>
  </si>
  <si>
    <t>MUN050</t>
  </si>
  <si>
    <t>MUN - MU Retail Dining Java II</t>
  </si>
  <si>
    <t>MUN - Java II</t>
  </si>
  <si>
    <t>MUN060</t>
  </si>
  <si>
    <t>MUN - MU Retail Dining Dixon Cafe</t>
  </si>
  <si>
    <t>MUN - Dixon Cafe</t>
  </si>
  <si>
    <t>MUN090</t>
  </si>
  <si>
    <t>MUN - MU Retail Dining Bites</t>
  </si>
  <si>
    <t>MUN - Bites</t>
  </si>
  <si>
    <t>Agency Fund Management</t>
  </si>
  <si>
    <t>LCB131</t>
  </si>
  <si>
    <t>LCB - Student Activities Admin</t>
  </si>
  <si>
    <t>LCB - Student Activities - Cascades</t>
  </si>
  <si>
    <t>LCB132</t>
  </si>
  <si>
    <t>LCB - Cascades Adventures</t>
  </si>
  <si>
    <t>LCB133</t>
  </si>
  <si>
    <t>LCB - Cascades Womens Center</t>
  </si>
  <si>
    <t>LCB134</t>
  </si>
  <si>
    <t>ZAR - Deposits - Stdnt Ctrs/Activ</t>
  </si>
  <si>
    <t>YIA030</t>
  </si>
  <si>
    <t>YIA - Athletics Administration</t>
  </si>
  <si>
    <t>YIA - Intercollegiate Athletics</t>
  </si>
  <si>
    <t>YIA031</t>
  </si>
  <si>
    <t>YIA - Athletics Computer Services</t>
  </si>
  <si>
    <t>YIA032</t>
  </si>
  <si>
    <t>YIA033</t>
  </si>
  <si>
    <t>YIA - Ath Beaver Club Fundraising</t>
  </si>
  <si>
    <t>YIA034</t>
  </si>
  <si>
    <t>YIA - Athletics Special Events Aux</t>
  </si>
  <si>
    <t>YIA035</t>
  </si>
  <si>
    <t>YIA - Athletics Video Operations</t>
  </si>
  <si>
    <t>YIA036</t>
  </si>
  <si>
    <t>YIA - Athletics Merchandise</t>
  </si>
  <si>
    <t>YIA - Merchandise</t>
  </si>
  <si>
    <t>YIA037</t>
  </si>
  <si>
    <t>YIA - Athletics Equip and Supply</t>
  </si>
  <si>
    <t>YIA038</t>
  </si>
  <si>
    <t>YIA039</t>
  </si>
  <si>
    <t>YIA - Athletics Ticket Office</t>
  </si>
  <si>
    <t>YIA040</t>
  </si>
  <si>
    <t>YIA - Athletics Broadcasting</t>
  </si>
  <si>
    <t>YIA041</t>
  </si>
  <si>
    <t>YIA - Athletics Band</t>
  </si>
  <si>
    <t>YIA042</t>
  </si>
  <si>
    <t>YIA043</t>
  </si>
  <si>
    <t>YIA044</t>
  </si>
  <si>
    <t>YIA - Facilities Aux Op</t>
  </si>
  <si>
    <t>YIA045</t>
  </si>
  <si>
    <t>YIA - Event Management Aux Op</t>
  </si>
  <si>
    <t>YIA046</t>
  </si>
  <si>
    <t>YIA - Athletics Concessions</t>
  </si>
  <si>
    <t>YIA048</t>
  </si>
  <si>
    <t>YIA116</t>
  </si>
  <si>
    <t>YIA - Ath Sports Media Relations</t>
  </si>
  <si>
    <t>YIA121</t>
  </si>
  <si>
    <t>YIA - Athletics Student Ath Svcs</t>
  </si>
  <si>
    <t>YIA049</t>
  </si>
  <si>
    <t>YIA - Ath Mens Football</t>
  </si>
  <si>
    <t>YIA050</t>
  </si>
  <si>
    <t>YIA - Ath Mens Basketball</t>
  </si>
  <si>
    <t>YIA051</t>
  </si>
  <si>
    <t>YIA - Ath Mens Golf</t>
  </si>
  <si>
    <t>YIA052</t>
  </si>
  <si>
    <t>YIA - Ath Mens Baseball</t>
  </si>
  <si>
    <t>YIA053</t>
  </si>
  <si>
    <t>YIA - Ath Mens Soccer</t>
  </si>
  <si>
    <t>YIA054</t>
  </si>
  <si>
    <t>YIA - Ath Mens Wrestling</t>
  </si>
  <si>
    <t>YIA125</t>
  </si>
  <si>
    <t>YIA055</t>
  </si>
  <si>
    <t>YIA - Ath Womens Basketball</t>
  </si>
  <si>
    <t>YIA056</t>
  </si>
  <si>
    <t>YIA - Ath Womens Golf</t>
  </si>
  <si>
    <t>YIA057</t>
  </si>
  <si>
    <t>YIA - Ath Womens Softball</t>
  </si>
  <si>
    <t>YIA058</t>
  </si>
  <si>
    <t>YIA - Ath Womens Gymnastics</t>
  </si>
  <si>
    <t>YIA059</t>
  </si>
  <si>
    <t>YIA - Ath Womens Soccer</t>
  </si>
  <si>
    <t>YIA060</t>
  </si>
  <si>
    <t>YIA - Ath Womens Volleyball</t>
  </si>
  <si>
    <t>YIA061</t>
  </si>
  <si>
    <t>YIA - Ath Womens Swimming</t>
  </si>
  <si>
    <t>YIA131</t>
  </si>
  <si>
    <t>YIA158</t>
  </si>
  <si>
    <t>YIA - Ath Aux Womens Track &amp; Field</t>
  </si>
  <si>
    <t>YIA119</t>
  </si>
  <si>
    <t>YIA - Ath Lottery Admin</t>
  </si>
  <si>
    <t>YIA - Intercollegiate Ath-Lottery</t>
  </si>
  <si>
    <t>YIA064</t>
  </si>
  <si>
    <t>YIA - Ath Lottery Mens Football</t>
  </si>
  <si>
    <t>YIA065</t>
  </si>
  <si>
    <t>YIA - Ath Lottery Mens Basketball</t>
  </si>
  <si>
    <t>YIA066</t>
  </si>
  <si>
    <t>YIA - Ath Lottery Mens Golf</t>
  </si>
  <si>
    <t>YIA067</t>
  </si>
  <si>
    <t>YIA - Ath Lottery Mens Baseball</t>
  </si>
  <si>
    <t>YIA068</t>
  </si>
  <si>
    <t>YIA - Ath Lottery Mens Soccer</t>
  </si>
  <si>
    <t>YIA069</t>
  </si>
  <si>
    <t>YIA - Ath Lottery Mens Wrestling</t>
  </si>
  <si>
    <t>YIA126</t>
  </si>
  <si>
    <t>YIA070</t>
  </si>
  <si>
    <t>YIA - Ath Lottery Womens Basketball</t>
  </si>
  <si>
    <t>YIA071</t>
  </si>
  <si>
    <t>YIA - Ath Lottery Womens Golf</t>
  </si>
  <si>
    <t>YIA072</t>
  </si>
  <si>
    <t>YIA - Ath Lottery Womens Softball</t>
  </si>
  <si>
    <t>YIA073</t>
  </si>
  <si>
    <t>YIA - Ath Lottery Womens Gymnastics</t>
  </si>
  <si>
    <t>YIA074</t>
  </si>
  <si>
    <t>YIA - Ath Lottery Womens Soccer</t>
  </si>
  <si>
    <t>YIA075</t>
  </si>
  <si>
    <t>YIA - Ath Lottery Womens Volleyball</t>
  </si>
  <si>
    <t>YIA076</t>
  </si>
  <si>
    <t>YIA - Ath Lottery Womens Swimming</t>
  </si>
  <si>
    <t>YIA132</t>
  </si>
  <si>
    <t>YIA159</t>
  </si>
  <si>
    <t>YIA - Ath Lottery Women Track&amp;Field</t>
  </si>
  <si>
    <t>YIA208</t>
  </si>
  <si>
    <t>YIA - Athletics Major Project Fund</t>
  </si>
  <si>
    <t>MSH - Student Health Services</t>
  </si>
  <si>
    <t>MSH025</t>
  </si>
  <si>
    <t>MSH - Health Fitness Connetn (SHS)</t>
  </si>
  <si>
    <t>MSH001</t>
  </si>
  <si>
    <t>MSH - Administration</t>
  </si>
  <si>
    <t>Student Health Services</t>
  </si>
  <si>
    <t>MSH029</t>
  </si>
  <si>
    <t>MSH - PlagemanOperating/Maint Costs</t>
  </si>
  <si>
    <t>MSH005</t>
  </si>
  <si>
    <t>MSH - Insurance</t>
  </si>
  <si>
    <t>MSH008</t>
  </si>
  <si>
    <t>MSH - Amb Med/Clinic-Records/Recp</t>
  </si>
  <si>
    <t>MSH - Records and Reception</t>
  </si>
  <si>
    <t>MSH022</t>
  </si>
  <si>
    <t>MSH - Amb Med/Clinic-Phys/Nurse</t>
  </si>
  <si>
    <t>MSH - Physicians/Nurses</t>
  </si>
  <si>
    <t>MSH013</t>
  </si>
  <si>
    <t>MSH - Hlth Promo-Prmtn/Prv  Progrms</t>
  </si>
  <si>
    <t>MSH015</t>
  </si>
  <si>
    <t>MSH018</t>
  </si>
  <si>
    <t>MSH - Laboratory</t>
  </si>
  <si>
    <t>MSH020</t>
  </si>
  <si>
    <t>MSH - X-Ray</t>
  </si>
  <si>
    <t>MSA030</t>
  </si>
  <si>
    <t>MSA - Counsel/Psych Svcs SHC Fees</t>
  </si>
  <si>
    <t>MSA - Counsel and Psych Health Svcs</t>
  </si>
  <si>
    <t>PHR026</t>
  </si>
  <si>
    <t>PHR - SHC Pharmacy</t>
  </si>
  <si>
    <t>PHR - Student Health Center</t>
  </si>
  <si>
    <t>Parking Operations</t>
  </si>
  <si>
    <t>Bookstores</t>
  </si>
  <si>
    <t>Other Auxiliary Enterprises</t>
  </si>
  <si>
    <t>JIS117</t>
  </si>
  <si>
    <t>JIS - WIN Network</t>
  </si>
  <si>
    <t>JIS118</t>
  </si>
  <si>
    <t>JIS - WIN Program</t>
  </si>
  <si>
    <t>TEX100</t>
  </si>
  <si>
    <t>TEX - EXT Morrow Co Facility Lease</t>
  </si>
  <si>
    <t>AGA008</t>
  </si>
  <si>
    <t>AGA - Exper Stn Houses Operate</t>
  </si>
  <si>
    <t>AGA - Exper Stn Houses Operation</t>
  </si>
  <si>
    <t>AGS104</t>
  </si>
  <si>
    <t>AGS - Housing Ops - Union</t>
  </si>
  <si>
    <t>AGA - AES Union Houses</t>
  </si>
  <si>
    <t>AGD106</t>
  </si>
  <si>
    <t>AGS108</t>
  </si>
  <si>
    <t>AGS - Housing Ops - Burns</t>
  </si>
  <si>
    <t>AGA - AES Burns Houses</t>
  </si>
  <si>
    <t>AGS109</t>
  </si>
  <si>
    <t>AGA - AES Klamath Falls Houses</t>
  </si>
  <si>
    <t>AGS110</t>
  </si>
  <si>
    <t>AGS - Housing Ops - Hermiston</t>
  </si>
  <si>
    <t>AGA - AES Hermiston Houses</t>
  </si>
  <si>
    <t>AGS111</t>
  </si>
  <si>
    <t>AGS - Housing Ops - Ontario</t>
  </si>
  <si>
    <t>AGA - AES Ontario Houses</t>
  </si>
  <si>
    <t>AGS112</t>
  </si>
  <si>
    <t>AGS - Housing Ops - Columbia</t>
  </si>
  <si>
    <t>AGA - AES Columbia Basin Houses</t>
  </si>
  <si>
    <t>AGS113</t>
  </si>
  <si>
    <t>AGS - Housing Ops - Hood River</t>
  </si>
  <si>
    <t>AGA - AES Hood River Houses</t>
  </si>
  <si>
    <t>AGS114</t>
  </si>
  <si>
    <t>AGS - Housing Ops - N Willamette</t>
  </si>
  <si>
    <t>AGA - AES N Willamette Houses</t>
  </si>
  <si>
    <t>AGD108</t>
  </si>
  <si>
    <t>AGD - Housing Ops - Greenhouse</t>
  </si>
  <si>
    <t>AGA - AES Greenhouse St Apt</t>
  </si>
  <si>
    <t>AGD133</t>
  </si>
  <si>
    <t>AGD - Housing Ops - Fish/Wildlife</t>
  </si>
  <si>
    <t>AGA - AES Fish/Wildlife Houses</t>
  </si>
  <si>
    <t>AFC101</t>
  </si>
  <si>
    <t>AFC - FIC Rental Agreement</t>
  </si>
  <si>
    <t>AFC - Food Innovation Cntr Rental</t>
  </si>
  <si>
    <t>ASF155</t>
  </si>
  <si>
    <t>ASF - Astoria Building Rentals</t>
  </si>
  <si>
    <t>AGS - Astoria Rentals</t>
  </si>
  <si>
    <t>HHS125</t>
  </si>
  <si>
    <t>HHS - Locker Room Service</t>
  </si>
  <si>
    <t>ZARP59</t>
  </si>
  <si>
    <t>ZAR - HRIS No Pay Default SS/Aux</t>
  </si>
  <si>
    <t>ZAR - Aux Enterprises Management Fd</t>
  </si>
  <si>
    <t>ZARG18</t>
  </si>
  <si>
    <t>ZAR - Incidental Fees Clear-Cascade</t>
  </si>
  <si>
    <t>ZAR - Cascade Incidental Fees Clear</t>
  </si>
  <si>
    <t>ZAR - Institutional Aux Enterprises</t>
  </si>
  <si>
    <t>ZARG19</t>
  </si>
  <si>
    <t>ZAR - Incidental Fees Clearing-OSU</t>
  </si>
  <si>
    <t>RDR113</t>
  </si>
  <si>
    <t>RDR - LPI Endowd Ch Fndtn Int Admin</t>
  </si>
  <si>
    <t>RDR - LPI Endowed Chr Adm -Fnd Int</t>
  </si>
  <si>
    <t>RMS - Markham Endow Fndtn Int Rsrch</t>
  </si>
  <si>
    <t>RMS - Markham End Directr Fndtn Int</t>
  </si>
  <si>
    <t>AGD087</t>
  </si>
  <si>
    <t>AGD - Ott Endw Poult Fndn Int Instr</t>
  </si>
  <si>
    <t>AGD - Ott Endow Poultry Science</t>
  </si>
  <si>
    <t>AGD114</t>
  </si>
  <si>
    <t>AGD - Jacobsroot End Prof Fndtn Int</t>
  </si>
  <si>
    <t>AGD116</t>
  </si>
  <si>
    <t>AGD - NorWest End Prof Fndtn Int</t>
  </si>
  <si>
    <t>AGD - NorWest Endow Prof Fndtn Int</t>
  </si>
  <si>
    <t>AGD - Bag-Fraz Endw Prof Fndtn Int</t>
  </si>
  <si>
    <t>AGD128</t>
  </si>
  <si>
    <t>AGD - P.C. Berger Endow Fndtn Intr</t>
  </si>
  <si>
    <t>AGD - P. C. Berger End Fndtn Int</t>
  </si>
  <si>
    <t>AGD127</t>
  </si>
  <si>
    <t>AGD - Hyslop Prof Endow Fndtn Intr</t>
  </si>
  <si>
    <t>AGD - Hyslop End Prof Fndtn Int</t>
  </si>
  <si>
    <t>FOR116</t>
  </si>
  <si>
    <t>FOR - Richardson Fndtn Int Instr</t>
  </si>
  <si>
    <t>FOR117</t>
  </si>
  <si>
    <t>FOR - Richardson Fndtn Int Admin</t>
  </si>
  <si>
    <t>FOR - Starker Cameron Chr McD Forst</t>
  </si>
  <si>
    <t>FOR - Richardson C1 Fndtn Int-Instr</t>
  </si>
  <si>
    <t>FOR - Richardson Chair 1 Fndtn Int</t>
  </si>
  <si>
    <t>FOR - Richardson C2 Fndtn Int-Instr</t>
  </si>
  <si>
    <t>FOR - Richardson Chair 2 Fndtn Int</t>
  </si>
  <si>
    <t>FOR - Richardson C3 Fndtn Int-Instr</t>
  </si>
  <si>
    <t>FOR - Richardson Chair 3 Fndtn Int</t>
  </si>
  <si>
    <t>CLA - Horning Chair Fndn Int Instr</t>
  </si>
  <si>
    <t>CLA - Horning Chair Fndn Int Admin</t>
  </si>
  <si>
    <t>CLAENB</t>
  </si>
  <si>
    <t>CLA - Engl End Prof Fndn Int Instr</t>
  </si>
  <si>
    <t>CLAENA</t>
  </si>
  <si>
    <t>CLA - Engl End Prof Fndn Int Admin</t>
  </si>
  <si>
    <t>CLA - Hundere Chair Fndn Int Instr</t>
  </si>
  <si>
    <t>CLA - Hundere Chair Fndn Int Admin</t>
  </si>
  <si>
    <t>SMB007</t>
  </si>
  <si>
    <t>SMB - Pernot End Fndn Intrst Inst</t>
  </si>
  <si>
    <t>SMB008</t>
  </si>
  <si>
    <t>SMB - Pernot End Fndn Intrst Adm</t>
  </si>
  <si>
    <t>SZO006</t>
  </si>
  <si>
    <t>SZO - Valley Endow Interest Instr</t>
  </si>
  <si>
    <t>SZO007</t>
  </si>
  <si>
    <t>SZO - Valley Endow Interest Admin</t>
  </si>
  <si>
    <t>SZO009</t>
  </si>
  <si>
    <t>SZO - Rice Endowment - Foundation</t>
  </si>
  <si>
    <t>OAS057</t>
  </si>
  <si>
    <t>OAS - Rohm Chair Fndn Intrst Instr</t>
  </si>
  <si>
    <t>BUS032</t>
  </si>
  <si>
    <t>BUS - Family Bus End Fndn Int Admin</t>
  </si>
  <si>
    <t>HHS086</t>
  </si>
  <si>
    <t>HHS - HDFS Knudson Ch Ins Fndn Int</t>
  </si>
  <si>
    <t>HHS087</t>
  </si>
  <si>
    <t>HHS - HDFS Knudson Ch Adm Fndn Int</t>
  </si>
  <si>
    <t>HHS096</t>
  </si>
  <si>
    <t>HHS - HDFS Petersen Chair Fndn Int</t>
  </si>
  <si>
    <t>HHS - Petersen Gero Chair Fndn Int</t>
  </si>
  <si>
    <t>ZARP29</t>
  </si>
  <si>
    <t>ZAR - HRIS No Pay Default Restrictd</t>
  </si>
  <si>
    <t>QBA038</t>
  </si>
  <si>
    <t>QBA - Emergency Loan Funds</t>
  </si>
  <si>
    <t>QBA - Emergency Loan Fund</t>
  </si>
  <si>
    <t>QBA039</t>
  </si>
  <si>
    <t>QBA - OSU Special Loan Fund</t>
  </si>
  <si>
    <t>QBA102</t>
  </si>
  <si>
    <t>QBA - Health Professional Loan</t>
  </si>
  <si>
    <t>QBA - Health Professional Loans</t>
  </si>
  <si>
    <t>QBA041</t>
  </si>
  <si>
    <t>QBA - Perkins Student Loans</t>
  </si>
  <si>
    <t>ZARE01</t>
  </si>
  <si>
    <t>ZAR - Burrell Endowment</t>
  </si>
  <si>
    <t>ZAR - Institutional Endowment Funds</t>
  </si>
  <si>
    <t>Endowment Services</t>
  </si>
  <si>
    <t>FOR152</t>
  </si>
  <si>
    <t>FOR - Eliz Starker Cameron Endow</t>
  </si>
  <si>
    <t>ZARE02</t>
  </si>
  <si>
    <t>ZAR - Marie Harbeck Berger Fd</t>
  </si>
  <si>
    <t>ZAR - Marie Harbeck Berge</t>
  </si>
  <si>
    <t>ZARE03</t>
  </si>
  <si>
    <t>ZAR - Holmes Scholarship Fund</t>
  </si>
  <si>
    <t>ZAR - Holmes Scholarship</t>
  </si>
  <si>
    <t>ZARE04</t>
  </si>
  <si>
    <t>ZAR - Chas Lathrop Pack Prizes</t>
  </si>
  <si>
    <t>ZAR - Chas Lathrop Pack Prize</t>
  </si>
  <si>
    <t>ZARE05</t>
  </si>
  <si>
    <t>ZAR - Drucilla S Smith Prize</t>
  </si>
  <si>
    <t>ZARE06</t>
  </si>
  <si>
    <t>ZAR - Clara H Waldo Prize</t>
  </si>
  <si>
    <t>ZARE07</t>
  </si>
  <si>
    <t>ZAR - Minnie E Lee Prize Fund</t>
  </si>
  <si>
    <t>ZARE08</t>
  </si>
  <si>
    <t>ZAR - A Grace Johnson Mem Fund</t>
  </si>
  <si>
    <t>ZAR - A Grace Johnson Memorial</t>
  </si>
  <si>
    <t>ZARE09</t>
  </si>
  <si>
    <t>ZAR - Len Hamilton Kerr Schl</t>
  </si>
  <si>
    <t>ZAR - Len Hamilton Kerr S</t>
  </si>
  <si>
    <t>ZARE10</t>
  </si>
  <si>
    <t>ZAR - Ben Rodenwald Award Fund</t>
  </si>
  <si>
    <t>ZAR - Ben Rodenwald Award</t>
  </si>
  <si>
    <t>ZARE11</t>
  </si>
  <si>
    <t>ZAR - G Mckenzie Agri Schl</t>
  </si>
  <si>
    <t>ZAR - G McKenzie Agri Scholarship</t>
  </si>
  <si>
    <t>ZARE12</t>
  </si>
  <si>
    <t>ZAR - John Snellstrom Schl Fud</t>
  </si>
  <si>
    <t>ZAR - John Snelstrom Scholarship</t>
  </si>
  <si>
    <t>ZARE13</t>
  </si>
  <si>
    <t>ZAR - James H Collins Mem Fd</t>
  </si>
  <si>
    <t>ZAR - James H Collins Memorial</t>
  </si>
  <si>
    <t>ZARE14</t>
  </si>
  <si>
    <t>ZAR - C V Copson Mem Schol</t>
  </si>
  <si>
    <t>ZAR - C V Copson Memorial Schlrshp</t>
  </si>
  <si>
    <t>ZARE15</t>
  </si>
  <si>
    <t>ZAR - Floyd Hart Scholarship</t>
  </si>
  <si>
    <t>ZARE16</t>
  </si>
  <si>
    <t>ZAR - Otto Herman Schl Fund</t>
  </si>
  <si>
    <t>ZAR - Otto Herman Scholarship Fund</t>
  </si>
  <si>
    <t>ZARE17</t>
  </si>
  <si>
    <t>ZAR - Gibson Mem Schl Fund</t>
  </si>
  <si>
    <t>ZAR - Gibson Memorl Sclrshp Fund</t>
  </si>
  <si>
    <t>ZARE18</t>
  </si>
  <si>
    <t>ZAR - Ben Slater Mem Schl</t>
  </si>
  <si>
    <t>ZAR - Ben Slater Memorial Schlrshp</t>
  </si>
  <si>
    <t>ZARE19</t>
  </si>
  <si>
    <t>ZAR - Aufderheide Mem Schl Fd</t>
  </si>
  <si>
    <t>ZAR - Aufderheide Memorial Schlrshp</t>
  </si>
  <si>
    <t>ZARE20</t>
  </si>
  <si>
    <t>ZAR - Frank Esthe Golden Schl</t>
  </si>
  <si>
    <t>ZAR - Frank Esthe Golden</t>
  </si>
  <si>
    <t>ZARE21</t>
  </si>
  <si>
    <t>ZAR - Wm F Herrin Scholarship</t>
  </si>
  <si>
    <t>ZAR - William F Herrin Scholarship</t>
  </si>
  <si>
    <t>ZARE22</t>
  </si>
  <si>
    <t>ZAR - Eva M Seen Schl</t>
  </si>
  <si>
    <t>ZAR - Eva M Seen Scholarship</t>
  </si>
  <si>
    <t>ZARE23</t>
  </si>
  <si>
    <t>ZAR - M O Starker Schl Fud</t>
  </si>
  <si>
    <t>ZAR - MO Starker Scholarship Fund</t>
  </si>
  <si>
    <t>ZARE24</t>
  </si>
  <si>
    <t>ZAR - Irene M Mckinley Endow</t>
  </si>
  <si>
    <t>ZAR - Irene M McKinley Endowment</t>
  </si>
  <si>
    <t>ZARE25</t>
  </si>
  <si>
    <t>ZAR - Naomi C Andrews Endowment</t>
  </si>
  <si>
    <t>ZARE26</t>
  </si>
  <si>
    <t>ZAR - O S Pharm Assoc End</t>
  </si>
  <si>
    <t>ZAR - OS Pharm Association Endowmt</t>
  </si>
  <si>
    <t>ZARE28</t>
  </si>
  <si>
    <t>ZAR - Annie Lindsay Endowment</t>
  </si>
  <si>
    <t>MSA009</t>
  </si>
  <si>
    <t>MSA - Lucile C Foster Schol</t>
  </si>
  <si>
    <t>MSA - Lucile C Foster Scholarship</t>
  </si>
  <si>
    <t>ZARE31</t>
  </si>
  <si>
    <t>ZAR - Mary J L Mcdonald Fnd</t>
  </si>
  <si>
    <t>ZAR - Mary J L McDonald Fund</t>
  </si>
  <si>
    <t>ZARE32</t>
  </si>
  <si>
    <t>ZAR - Wheat Research - Endow</t>
  </si>
  <si>
    <t>ZAR - Wheat Research Endowment</t>
  </si>
  <si>
    <t>ZARE33</t>
  </si>
  <si>
    <t>ZAR - Klopfenstein Fund</t>
  </si>
  <si>
    <t>ZARE34</t>
  </si>
  <si>
    <t>ZAR - Hubert H Wakeham End</t>
  </si>
  <si>
    <t>ZAR - Hubert H Wakeham Endowment</t>
  </si>
  <si>
    <t>ZARE35</t>
  </si>
  <si>
    <t>ZAR - Helene H Marshall Endow</t>
  </si>
  <si>
    <t>ZAR - Helene H Marshall Endowment</t>
  </si>
  <si>
    <t>ZARE55</t>
  </si>
  <si>
    <t>ZAR - Elsie A. Silver Endowment</t>
  </si>
  <si>
    <t>FOR008</t>
  </si>
  <si>
    <t>FOR - McDonald Forest Temp End</t>
  </si>
  <si>
    <t>FOR - McDonald Forest Temp Endowmt</t>
  </si>
  <si>
    <t>FOR009</t>
  </si>
  <si>
    <t>FOR - Paul M Dunn Temp Endow</t>
  </si>
  <si>
    <t>FOR - Paul M Dunn Temp Endowment</t>
  </si>
  <si>
    <t>FOR010</t>
  </si>
  <si>
    <t>FOR - Blodgett Tract Temp Endow</t>
  </si>
  <si>
    <t>FOR - Blodgett Tract Temp Endowment</t>
  </si>
  <si>
    <t>ZARE36</t>
  </si>
  <si>
    <t>ZARE37</t>
  </si>
  <si>
    <t>ZAR - Rosenfeld Bequest Resch</t>
  </si>
  <si>
    <t>ZAR - Rosenfeld Bequest R</t>
  </si>
  <si>
    <t>FOR011</t>
  </si>
  <si>
    <t>FOR - Carl M Christenson Memori</t>
  </si>
  <si>
    <t>FOR - Carl M Christenson Memorial</t>
  </si>
  <si>
    <t>ZARE38</t>
  </si>
  <si>
    <t>ZAR - M Van Kirk Schlrship Fnd</t>
  </si>
  <si>
    <t>ZAR - M VanKirk Scholarship</t>
  </si>
  <si>
    <t>ZARE40</t>
  </si>
  <si>
    <t>ZAR - Victor H Leweaux Fund</t>
  </si>
  <si>
    <t>ZAR - Victor H LeWeaux Fund</t>
  </si>
  <si>
    <t>ZARE42</t>
  </si>
  <si>
    <t>ZAR - Klamath Basin Coop End</t>
  </si>
  <si>
    <t>ZAR - Klamath Basin Coop</t>
  </si>
  <si>
    <t>ZARE43</t>
  </si>
  <si>
    <t>ZAR - Tifft Fund-Temp Endowment</t>
  </si>
  <si>
    <t>ZAR - Tifft Fund - Temp Endowment</t>
  </si>
  <si>
    <t>ZARE44</t>
  </si>
  <si>
    <t>ZAR - J J Coyle Loan Fund</t>
  </si>
  <si>
    <t>ZARE53</t>
  </si>
  <si>
    <t>ZAR - Braly Estates</t>
  </si>
  <si>
    <t>FOR118</t>
  </si>
  <si>
    <t>FOR - McDonald Forest/Starker</t>
  </si>
  <si>
    <t>ZARE45</t>
  </si>
  <si>
    <t>ZAR - Ch/G Hoyt Mem Fund</t>
  </si>
  <si>
    <t>ZAR - CH and G Hoyt Memorial Fund</t>
  </si>
  <si>
    <t>ZART07</t>
  </si>
  <si>
    <t>ZAR - CS Institutional Cash-FRL</t>
  </si>
  <si>
    <t>TEX101</t>
  </si>
  <si>
    <t>LCB209</t>
  </si>
  <si>
    <t>LCB - Education Workshops</t>
  </si>
  <si>
    <t>LCB210</t>
  </si>
  <si>
    <t>LCB - Spanish Workshops</t>
  </si>
  <si>
    <t>LCB252</t>
  </si>
  <si>
    <t>LCB - Health/Human Sciences Wrkshps</t>
  </si>
  <si>
    <t>AGD034</t>
  </si>
  <si>
    <t>AGD - OBPC School</t>
  </si>
  <si>
    <t>AGS007</t>
  </si>
  <si>
    <t>AGD035</t>
  </si>
  <si>
    <t>AGD - Wine Micro Wksp</t>
  </si>
  <si>
    <t>AGD - Wine Micro Workshop</t>
  </si>
  <si>
    <t>AGD112</t>
  </si>
  <si>
    <t>AGD - Food Product Dev Workshop</t>
  </si>
  <si>
    <t>VMD - Vet Medicine Short Courses</t>
  </si>
  <si>
    <t>FOR195</t>
  </si>
  <si>
    <t>FOR - Ext Wkshp Planning-On Campus</t>
  </si>
  <si>
    <t>FOR065</t>
  </si>
  <si>
    <t>FOR099</t>
  </si>
  <si>
    <t>CLAEN7</t>
  </si>
  <si>
    <t>CLATH7</t>
  </si>
  <si>
    <t>CLA - Drama Productions</t>
  </si>
  <si>
    <t>CLA - Theatre Department Chair</t>
  </si>
  <si>
    <t>CLAMU7</t>
  </si>
  <si>
    <t>CLA - Music Activities</t>
  </si>
  <si>
    <t>CLA - Music Acitivities</t>
  </si>
  <si>
    <t>SMT002</t>
  </si>
  <si>
    <t>OASW01</t>
  </si>
  <si>
    <t>OAS - COAS Workshops &amp; Conf</t>
  </si>
  <si>
    <t>BUS028</t>
  </si>
  <si>
    <t>BUS - Family Business Conf</t>
  </si>
  <si>
    <t>BUS - Family Business Conference</t>
  </si>
  <si>
    <t>BUS - Family Business Operations</t>
  </si>
  <si>
    <t>YIA - Mens Football Summer Camp</t>
  </si>
  <si>
    <t>YIA - Mens Football</t>
  </si>
  <si>
    <t>YIA - Mens Basketball Summer Camp</t>
  </si>
  <si>
    <t>YIA - Mens Basketball</t>
  </si>
  <si>
    <t>YIA - Mens Golf Summer Camp</t>
  </si>
  <si>
    <t>YIA - Mens Baseball Summer Camp</t>
  </si>
  <si>
    <t>YIA - Mens Soccer Summer Camp</t>
  </si>
  <si>
    <t>YIA - Mens Wrestling Summer Camp</t>
  </si>
  <si>
    <t>YIA - Womens Basketball Summer Camp</t>
  </si>
  <si>
    <t>YIA - Womens Golf Summer Camp</t>
  </si>
  <si>
    <t>YIA - Womens Softball Summer Camp</t>
  </si>
  <si>
    <t>YIA - Womens Gymnastics Summer Camp</t>
  </si>
  <si>
    <t>YIA - Womens Soccer Summer Camp</t>
  </si>
  <si>
    <t>YIA - Womens Volleyball Summer Camp</t>
  </si>
  <si>
    <t>YIA - Womens Swimming Summer Camp</t>
  </si>
  <si>
    <t>ESEW01</t>
  </si>
  <si>
    <t>ESE - Short Courses / Workshops</t>
  </si>
  <si>
    <t>ESE - Short Courses and Workshops</t>
  </si>
  <si>
    <t>ECE003</t>
  </si>
  <si>
    <t>ECE030</t>
  </si>
  <si>
    <t>ENG013</t>
  </si>
  <si>
    <t>ENE008</t>
  </si>
  <si>
    <t>ENE - Nuclear Eng Conf/Workshops</t>
  </si>
  <si>
    <t>HHS - Home Ec Workshops</t>
  </si>
  <si>
    <t>HHS103</t>
  </si>
  <si>
    <t>HHS - HDFS Short Courses</t>
  </si>
  <si>
    <t>HHS104</t>
  </si>
  <si>
    <t>HHS - HDFS CDC Short Courses</t>
  </si>
  <si>
    <t>KHE057</t>
  </si>
  <si>
    <t>KHE - Education Misc Workshops</t>
  </si>
  <si>
    <t>KED - Education Misc Workshops</t>
  </si>
  <si>
    <t>HHS118</t>
  </si>
  <si>
    <t>HHS - HDFS Gerontology Conference</t>
  </si>
  <si>
    <t>PHR - Pharmacy Services</t>
  </si>
  <si>
    <t>PHR023</t>
  </si>
  <si>
    <t>PHR - Pharm Misc Shrt Crs</t>
  </si>
  <si>
    <t>PHR - Misc Short Course/Wkshp</t>
  </si>
  <si>
    <t>RMS004</t>
  </si>
  <si>
    <t>RMS - HMSC Workshops</t>
  </si>
  <si>
    <t>RSG104</t>
  </si>
  <si>
    <t>RSG - EXT Sea Grant Marine Educ</t>
  </si>
  <si>
    <t>LCB222</t>
  </si>
  <si>
    <t>LCB - Business/Technology Workshops</t>
  </si>
  <si>
    <t>LCB - Business / Technology Wkshp</t>
  </si>
  <si>
    <t>AGD058</t>
  </si>
  <si>
    <t>AGD - Fish Identification</t>
  </si>
  <si>
    <t>AGD139</t>
  </si>
  <si>
    <t>AGD - Dairy Laboratory Services</t>
  </si>
  <si>
    <t>ATX028</t>
  </si>
  <si>
    <t>ATX - Env/Mol/Tox Residue Analyses</t>
  </si>
  <si>
    <t>AGD - Residue Analysis</t>
  </si>
  <si>
    <t>AGD059</t>
  </si>
  <si>
    <t>AGD - Fisheries Analyses Serv</t>
  </si>
  <si>
    <t>AGD - Fisheries Analyses Svc</t>
  </si>
  <si>
    <t>AGD040</t>
  </si>
  <si>
    <t>AGD - Sensory Analyses Of Food</t>
  </si>
  <si>
    <t>AGD - Sensory Analyses of Food</t>
  </si>
  <si>
    <t>AGD041</t>
  </si>
  <si>
    <t>AGD - Food Testing Pilot Plant</t>
  </si>
  <si>
    <t>AGD111</t>
  </si>
  <si>
    <t>AGD - Brewing Analysis</t>
  </si>
  <si>
    <t>AGD089</t>
  </si>
  <si>
    <t>AGD - Food Use Field Testing</t>
  </si>
  <si>
    <t>AGD143</t>
  </si>
  <si>
    <t>AGD - Value-Added Food Prod Testing</t>
  </si>
  <si>
    <t>AFS053</t>
  </si>
  <si>
    <t>AFS - Flavor Chemistry Analysis Fee</t>
  </si>
  <si>
    <t>FOR045</t>
  </si>
  <si>
    <t>FOR115</t>
  </si>
  <si>
    <t>FOR - Wood Sci/Engr Testing</t>
  </si>
  <si>
    <t>FOR - Forestry Product Testing</t>
  </si>
  <si>
    <t>FOR - Seedling Quality Testing</t>
  </si>
  <si>
    <t>FOR - Coop Chem Analytical Lab</t>
  </si>
  <si>
    <t>SCI011</t>
  </si>
  <si>
    <t>SCI - Health Career Fair</t>
  </si>
  <si>
    <t>OASP01</t>
  </si>
  <si>
    <t>OAS - Ocean Services</t>
  </si>
  <si>
    <t>OASP02</t>
  </si>
  <si>
    <t>OAS - Microprobe Lab</t>
  </si>
  <si>
    <t>OASP05</t>
  </si>
  <si>
    <t>OAS - ICP Mass Spectrometer</t>
  </si>
  <si>
    <t>OASP06</t>
  </si>
  <si>
    <t>OAS - IR Mass Spectrometer</t>
  </si>
  <si>
    <t>OAS - Ship Operations Communication</t>
  </si>
  <si>
    <t>OASP10</t>
  </si>
  <si>
    <t>OAS - Radiometric Ages</t>
  </si>
  <si>
    <t>OASP12</t>
  </si>
  <si>
    <t>OAS - Chemical Analysis</t>
  </si>
  <si>
    <t>ECE005</t>
  </si>
  <si>
    <t>ESEP08</t>
  </si>
  <si>
    <t>ESE - Elec Comp Testing Svc</t>
  </si>
  <si>
    <t>ESEP18</t>
  </si>
  <si>
    <t>ESE - Electrical Motor Testing Svc</t>
  </si>
  <si>
    <t>HHS130</t>
  </si>
  <si>
    <t>MSA017</t>
  </si>
  <si>
    <t>RNR105</t>
  </si>
  <si>
    <t>RNR - ONHIC Public Service Ops</t>
  </si>
  <si>
    <t>HHS - Motorcycle Safety Workshop</t>
  </si>
  <si>
    <t>TEX - Seed Certification</t>
  </si>
  <si>
    <t>AGD015</t>
  </si>
  <si>
    <t>AGD - Seed Testing Laboratory</t>
  </si>
  <si>
    <t>AGD - Seed testing Laboratory</t>
  </si>
  <si>
    <t>AGS012</t>
  </si>
  <si>
    <t>AGD973</t>
  </si>
  <si>
    <t>AGD - EXT Crop Soil Sci Workshop</t>
  </si>
  <si>
    <t>TEX - AGD Crop/Soil Sci Ext Wkshp</t>
  </si>
  <si>
    <t>AGD967</t>
  </si>
  <si>
    <t>FOR159</t>
  </si>
  <si>
    <t>HHS123</t>
  </si>
  <si>
    <t>HHS - EXT Women Fin Info Prg</t>
  </si>
  <si>
    <t>TEX - Ext Women Fin Info</t>
  </si>
  <si>
    <t>HHS124</t>
  </si>
  <si>
    <t>HHS - Extension FCD Inservice</t>
  </si>
  <si>
    <t>TEX - Extension FCD Inservice</t>
  </si>
  <si>
    <t>ABP549</t>
  </si>
  <si>
    <t>ABP519</t>
  </si>
  <si>
    <t>ABP - B/PP AES (H) Root-Knot Nemat</t>
  </si>
  <si>
    <t>AGS775</t>
  </si>
  <si>
    <t>AGS - Malheur AES (H) Micro-Irrig</t>
  </si>
  <si>
    <t>MSA010</t>
  </si>
  <si>
    <t>MSA - Bldg Fees Debt Service</t>
  </si>
  <si>
    <t>MSA - Stdt Affrs Bldg Fee Debt Srvc</t>
  </si>
  <si>
    <t>LCB120</t>
  </si>
  <si>
    <t>LCB - Cascades Bldg Fee Debt Svc</t>
  </si>
  <si>
    <t>LCB - Cascades Bldg Fee Debt Srvc</t>
  </si>
  <si>
    <t>RSG011</t>
  </si>
  <si>
    <t>RSG - EXT Sea Grant Workshop</t>
  </si>
  <si>
    <t>TEX - Ext Sea Grant Workshop</t>
  </si>
  <si>
    <t>HHS122</t>
  </si>
  <si>
    <t>HHS - EXT Home Ec Workshops</t>
  </si>
  <si>
    <t>TEX - Ext Home Ec Workshops</t>
  </si>
  <si>
    <t>AGD129</t>
  </si>
  <si>
    <t>AGD130</t>
  </si>
  <si>
    <t>AGD - Ext Horticulture Workshop</t>
  </si>
  <si>
    <t>TEX - Ext Horticulture Workshop</t>
  </si>
  <si>
    <t>AGD132</t>
  </si>
  <si>
    <t>MUNW32</t>
  </si>
  <si>
    <t>MUN - American Assn Equine Prac</t>
  </si>
  <si>
    <t>MUNX39</t>
  </si>
  <si>
    <t>MUN - Univ Scholars Stdt Assoc</t>
  </si>
  <si>
    <t>MUNZ52</t>
  </si>
  <si>
    <t>MUN - Anthropology Club</t>
  </si>
  <si>
    <t>MUNZ70</t>
  </si>
  <si>
    <t>MUN - Assoc Stdt Latin America</t>
  </si>
  <si>
    <t>MUNZ10</t>
  </si>
  <si>
    <t>MUN - Bahai Club</t>
  </si>
  <si>
    <t>MUNY46</t>
  </si>
  <si>
    <t>MUN - Ballroom Dance Club</t>
  </si>
  <si>
    <t>MUNY93</t>
  </si>
  <si>
    <t>ZAR - Institutional Gifts/Royalties</t>
  </si>
  <si>
    <t>ZARG02</t>
  </si>
  <si>
    <t>ZAR - OSU Discretionary Gifts</t>
  </si>
  <si>
    <t>ZARG05</t>
  </si>
  <si>
    <t>ZAR - Mary J L Mcdonald Fellow</t>
  </si>
  <si>
    <t>JIS121</t>
  </si>
  <si>
    <t>JIS - Comm Media Ctr Inv Res</t>
  </si>
  <si>
    <t>JIS - Comm Media Ctr Invtn Research</t>
  </si>
  <si>
    <t>JIS156</t>
  </si>
  <si>
    <t>JIS - Oregon WIN</t>
  </si>
  <si>
    <t>FOR005</t>
  </si>
  <si>
    <t>FOR - Forestry Invention Research</t>
  </si>
  <si>
    <t>SMB - Microbiology Invtn Res</t>
  </si>
  <si>
    <t>SCH007</t>
  </si>
  <si>
    <t>SCH - Chem Invention Research Instr</t>
  </si>
  <si>
    <t>SCH - Chemistry Invtn Res</t>
  </si>
  <si>
    <t>SST003</t>
  </si>
  <si>
    <t>SST - Statistics Pub Royalties</t>
  </si>
  <si>
    <t>SBP - Nitrogen Fixation Invtn Res</t>
  </si>
  <si>
    <t>SST006</t>
  </si>
  <si>
    <t>SST - Statistics Invention Rese</t>
  </si>
  <si>
    <t>SST - Statistics Invention Research</t>
  </si>
  <si>
    <t>SBB005</t>
  </si>
  <si>
    <t>SBB - Biochem/Biophysics Invtn Res</t>
  </si>
  <si>
    <t>SMT008</t>
  </si>
  <si>
    <t>SMT - Mathematics Invention Res</t>
  </si>
  <si>
    <t>SPH - Physics Invention Res</t>
  </si>
  <si>
    <t>OAS060</t>
  </si>
  <si>
    <t>OAS - COAS Invention Research</t>
  </si>
  <si>
    <t>PHR - Pharmacy Invention Res</t>
  </si>
  <si>
    <t>HHS129</t>
  </si>
  <si>
    <t>HHS - EXT Fam Com Dev Inv Res</t>
  </si>
  <si>
    <t>RSG - Sea Grant Invention Res</t>
  </si>
  <si>
    <t>RSG - Sea Grant Invtn Research</t>
  </si>
  <si>
    <t>RDR - Linus Pauling Inst Inv Res</t>
  </si>
  <si>
    <t>RDR - EHSC Invention Research</t>
  </si>
  <si>
    <t>RDR005</t>
  </si>
  <si>
    <t>RDR008</t>
  </si>
  <si>
    <t>RDR - Mold Yeast Inhibitor 92-03</t>
  </si>
  <si>
    <t>RDR - Mold Yeast Inhibitor Inv/Roy</t>
  </si>
  <si>
    <t>RDR046</t>
  </si>
  <si>
    <t>RDR - Fusion Polypeptitdes 92-04</t>
  </si>
  <si>
    <t>RDR - Fusion Polypeptides Inv/Roy</t>
  </si>
  <si>
    <t>RDR047</t>
  </si>
  <si>
    <t>RDR049</t>
  </si>
  <si>
    <t>RDR - Production Of Plants 91-24</t>
  </si>
  <si>
    <t>RDR - Production of Plants Inv/Roy</t>
  </si>
  <si>
    <t>RDR051</t>
  </si>
  <si>
    <t>RDR - Meadowfoam/Floral 89-XXB</t>
  </si>
  <si>
    <t>RDR - Meadowfoam/Floral Inv/Royalty</t>
  </si>
  <si>
    <t>RDR110</t>
  </si>
  <si>
    <t>RDR115</t>
  </si>
  <si>
    <t>RDR - Anti Muscarinic MON</t>
  </si>
  <si>
    <t>RDR - Anti Muscarinic Inv/Roy</t>
  </si>
  <si>
    <t>RDR116</t>
  </si>
  <si>
    <t>RDR - S-R Substrates Inv/Roy</t>
  </si>
  <si>
    <t>RSG - S-R Substrates Inv/Roy</t>
  </si>
  <si>
    <t>RDR119</t>
  </si>
  <si>
    <t>RDR - Webterm C97-03 Inv/Roy</t>
  </si>
  <si>
    <t>RDR - Webterm inv/Roy</t>
  </si>
  <si>
    <t>RDR120</t>
  </si>
  <si>
    <t>RDR - Monochromator 91-17</t>
  </si>
  <si>
    <t>RDR - Monochromator 91-17 Roy</t>
  </si>
  <si>
    <t>RDR125</t>
  </si>
  <si>
    <t>RDR - Cytokinin Genes 98-084 Roy</t>
  </si>
  <si>
    <t>RDR - Cytokinin Genes 98-08</t>
  </si>
  <si>
    <t>RDR126</t>
  </si>
  <si>
    <t>RDR - Argus Statopm C97-06</t>
  </si>
  <si>
    <t>RDR - Argus Station C97-06</t>
  </si>
  <si>
    <t>RDR - Teva-Amoxicillin 98-29</t>
  </si>
  <si>
    <t>RDR136</t>
  </si>
  <si>
    <t>RDR - Consigned Research Materials</t>
  </si>
  <si>
    <t>RDR143</t>
  </si>
  <si>
    <t>RDR - Sperm Mob Analyzer 96-11</t>
  </si>
  <si>
    <t>RDR145</t>
  </si>
  <si>
    <t>RDR - Cereal Crop PVP</t>
  </si>
  <si>
    <t>RDR147</t>
  </si>
  <si>
    <t>RDR - SCAS C00-02</t>
  </si>
  <si>
    <t>RDR148</t>
  </si>
  <si>
    <t>RDR - Meadowfoam Exp Var 00-28</t>
  </si>
  <si>
    <t>RDR156</t>
  </si>
  <si>
    <t>RDR - Graphing Calculator C00-03</t>
  </si>
  <si>
    <t>RDR157</t>
  </si>
  <si>
    <t>RDR - FlashPlus C01-02</t>
  </si>
  <si>
    <t>RDR158</t>
  </si>
  <si>
    <t>RDR - Mass Spectrometer 98-19</t>
  </si>
  <si>
    <t>RDR162</t>
  </si>
  <si>
    <t>RDR - PVP Umatilla 99-05</t>
  </si>
  <si>
    <t>RDR163</t>
  </si>
  <si>
    <t>RDR - PTE Software C01-06</t>
  </si>
  <si>
    <t>RDR164</t>
  </si>
  <si>
    <t>RDR - Single Royalties</t>
  </si>
  <si>
    <t>RDR170</t>
  </si>
  <si>
    <t>RDR - Transparent Transistors 02-04</t>
  </si>
  <si>
    <t>RDR171</t>
  </si>
  <si>
    <t>RDR - Microbial Mixtures 02-02</t>
  </si>
  <si>
    <t>RDR173</t>
  </si>
  <si>
    <t>RDR - Sara Barley 02-14</t>
  </si>
  <si>
    <t>RDR174</t>
  </si>
  <si>
    <t>RDR - GRD 01-13</t>
  </si>
  <si>
    <t>RDR180</t>
  </si>
  <si>
    <t>RDR - PVP Wheat ORCF-101 03-22</t>
  </si>
  <si>
    <t>RDR181</t>
  </si>
  <si>
    <t>RDR - AbaloneFood99-13(Langdon/Dem)</t>
  </si>
  <si>
    <t>RDR182</t>
  </si>
  <si>
    <t>RDR - Peroxynitrite 03-32 (Beckman)</t>
  </si>
  <si>
    <t>RDR186</t>
  </si>
  <si>
    <t>RDR - Punch/Die Assembly 95-24</t>
  </si>
  <si>
    <t>RDR187</t>
  </si>
  <si>
    <t>RDR - PVP Potatoes IA/OR/WA</t>
  </si>
  <si>
    <t>RDR188</t>
  </si>
  <si>
    <t>RDR - PVP Mazama 00-16</t>
  </si>
  <si>
    <t>RDR189</t>
  </si>
  <si>
    <t>RDR - PVP Winema 00-17</t>
  </si>
  <si>
    <t>RDR190</t>
  </si>
  <si>
    <t>RDR - PVP Wallowa 01-27</t>
  </si>
  <si>
    <t>RDR191</t>
  </si>
  <si>
    <t>RDR - PVP Klamath Russet 00-15</t>
  </si>
  <si>
    <t>RDR192</t>
  </si>
  <si>
    <t>RDR - Food Carbination System 02-11</t>
  </si>
  <si>
    <t>ZAR - Institutional Clearing Funds</t>
  </si>
  <si>
    <t>JIS113</t>
  </si>
  <si>
    <t>JIS - Telecom Telephn Sw Ntwk Svc</t>
  </si>
  <si>
    <t>JIS - Telecommunication</t>
  </si>
  <si>
    <t>Service Departments</t>
  </si>
  <si>
    <t>RDR056</t>
  </si>
  <si>
    <t>RDR - Laboratory Animal Service</t>
  </si>
  <si>
    <t>RDR - Laboratory Animal Serv</t>
  </si>
  <si>
    <t>JIS111</t>
  </si>
  <si>
    <t>JIS - Desktop Support Services</t>
  </si>
  <si>
    <t>FOR078</t>
  </si>
  <si>
    <t>FOR - Quant Science Lan Serv</t>
  </si>
  <si>
    <t>FOR - Quant Science LAN Service</t>
  </si>
  <si>
    <t>SCH006</t>
  </si>
  <si>
    <t>SCH - Chemistry Stores</t>
  </si>
  <si>
    <t>SST002</t>
  </si>
  <si>
    <t>SST - Statistical Services</t>
  </si>
  <si>
    <t>QBA098</t>
  </si>
  <si>
    <t>QBA - Payroll Clearing</t>
  </si>
  <si>
    <t>Clearing Operations</t>
  </si>
  <si>
    <t>QBA152</t>
  </si>
  <si>
    <t>QBA - Affiliated Foundation Clrg</t>
  </si>
  <si>
    <t>QBA - Affiliated Foundations Clrg</t>
  </si>
  <si>
    <t>ZNOPAY</t>
  </si>
  <si>
    <t>ZAR - HRIS No Pay Default Clearing</t>
  </si>
  <si>
    <t>MHD - Housing and Residence Program</t>
  </si>
  <si>
    <t>MHD - Off Dir Univ Hsg and Din Srvc</t>
  </si>
  <si>
    <t>MHD - Administration</t>
  </si>
  <si>
    <t>MHD108</t>
  </si>
  <si>
    <t>MHD - Housg Fiscal Services</t>
  </si>
  <si>
    <t>MHD - Fiscal Services</t>
  </si>
  <si>
    <t>MHD115</t>
  </si>
  <si>
    <t>MHD - Marketing</t>
  </si>
  <si>
    <t>MHD - Conferences/Hospitality Svcs</t>
  </si>
  <si>
    <t>MHD - Dining Services Operations</t>
  </si>
  <si>
    <t>MHD - Residential Network Admin</t>
  </si>
  <si>
    <t>MHD101</t>
  </si>
  <si>
    <t>MHD122</t>
  </si>
  <si>
    <t>MHD178</t>
  </si>
  <si>
    <t>MHD - Housg Assoc Dir Res Life</t>
  </si>
  <si>
    <t>MHD - Residential Life</t>
  </si>
  <si>
    <t>MHD215</t>
  </si>
  <si>
    <t>MHD - O&amp;M Admin Overhead Res hall</t>
  </si>
  <si>
    <t>MHD - Facilities Operation &amp; Maint</t>
  </si>
  <si>
    <t>MHD267</t>
  </si>
  <si>
    <t>MHD - Housing Services Admin</t>
  </si>
  <si>
    <t>MHD279</t>
  </si>
  <si>
    <t>MHD - Housing Info/Computer Svc</t>
  </si>
  <si>
    <t>MHD - Res Life Advisor 3</t>
  </si>
  <si>
    <t>MHD - Res Life Advisor 4</t>
  </si>
  <si>
    <t>MHD - Res Life Advisor 5</t>
  </si>
  <si>
    <t>MHD - Res Life Advisor 6</t>
  </si>
  <si>
    <t>MHD - Bloss Residence Hall</t>
  </si>
  <si>
    <t>MHD229</t>
  </si>
  <si>
    <t>MHD - Op/Maint Bloss</t>
  </si>
  <si>
    <t>MHD - Buxton Residence Hall</t>
  </si>
  <si>
    <t>MHD230</t>
  </si>
  <si>
    <t>MHD - Op/Maint Buxton</t>
  </si>
  <si>
    <t>MHD - Callahan Residence Hall</t>
  </si>
  <si>
    <t>MHD231</t>
  </si>
  <si>
    <t>MHD - Op/Maint Callahan</t>
  </si>
  <si>
    <t>MHD - Cauthorn Residence Hall</t>
  </si>
  <si>
    <t>MHD232</t>
  </si>
  <si>
    <t>MHD - Op/Maint Cauthorn</t>
  </si>
  <si>
    <t>MHD - Finley Residence Hall</t>
  </si>
  <si>
    <t>MHD233</t>
  </si>
  <si>
    <t>MHD - Op/Maint Finley</t>
  </si>
  <si>
    <t>MHD - Hawley Residence Hall</t>
  </si>
  <si>
    <t>MHD234</t>
  </si>
  <si>
    <t>MHD - Op/Maint Hawley</t>
  </si>
  <si>
    <t>MHD - McNary Residence Hall</t>
  </si>
  <si>
    <t>MHD235</t>
  </si>
  <si>
    <t>MHD - Op/Maint McNary</t>
  </si>
  <si>
    <t>MHD - Poling Residence Hall</t>
  </si>
  <si>
    <t>MHD236</t>
  </si>
  <si>
    <t>MHD - Op/Maint Poling</t>
  </si>
  <si>
    <t>MHD - Sackett Residence Hall</t>
  </si>
  <si>
    <t>MHD237</t>
  </si>
  <si>
    <t>MHD - Op/Maint Sackett</t>
  </si>
  <si>
    <t>MHD238</t>
  </si>
  <si>
    <t>MHD - Op/Maint Weatherford</t>
  </si>
  <si>
    <t>MHD - West Intnl Residence Hall</t>
  </si>
  <si>
    <t>MHD239</t>
  </si>
  <si>
    <t>MHD - Op/Maint West</t>
  </si>
  <si>
    <t>MHD - Wilson Residence Hall</t>
  </si>
  <si>
    <t>MHD240</t>
  </si>
  <si>
    <t>AMC - Cost Share/CASB Req/AMC501</t>
  </si>
  <si>
    <t>AMC - Cost Share/CASB Req</t>
  </si>
  <si>
    <t>CR064T</t>
  </si>
  <si>
    <t>RMS - Cost Share/CASB Req/ASF501</t>
  </si>
  <si>
    <t>CR065T</t>
  </si>
  <si>
    <t>ANW - Cost Share/CASB Req/ANW501</t>
  </si>
  <si>
    <t>ANW - Cost Share/CASB Req</t>
  </si>
  <si>
    <t>CR067T</t>
  </si>
  <si>
    <t>ASC - Cost Share/CASB Req/ASC514</t>
  </si>
  <si>
    <t>ASC - Cost Share/CASB Req</t>
  </si>
  <si>
    <t>CR068T</t>
  </si>
  <si>
    <t>ASF - Cost Share/CASB Req/ASF502</t>
  </si>
  <si>
    <t>ASF - Cost Share/CASB Req</t>
  </si>
  <si>
    <t>CR069T</t>
  </si>
  <si>
    <t>ASO - Cost Share/CASB Req/ASU501</t>
  </si>
  <si>
    <t>ASO - Cost Share/CASB Req</t>
  </si>
  <si>
    <t>CR070T</t>
  </si>
  <si>
    <t>AST - Cost Share/CASB Req/AST517</t>
  </si>
  <si>
    <t>AST - Cost Share/CASB Req</t>
  </si>
  <si>
    <t>CR072T</t>
  </si>
  <si>
    <t>VMD - Cost Share/CASB Req/VMD507</t>
  </si>
  <si>
    <t>VMD - Cost Share/CASB Req</t>
  </si>
  <si>
    <t>CR088T</t>
  </si>
  <si>
    <t>ATX - Cost Share/CASB Req/ATX514</t>
  </si>
  <si>
    <t>ATX - Cost Share/CASB Req</t>
  </si>
  <si>
    <t>CR095T</t>
  </si>
  <si>
    <t>ACM - Cost Share/CASB Req/ACM509</t>
  </si>
  <si>
    <t>ACM - Cost Share/CASB Req</t>
  </si>
  <si>
    <t>CR098T</t>
  </si>
  <si>
    <t>AED - Cost Share/CASB Req/AED505</t>
  </si>
  <si>
    <t>AED - Cost Share/CASB Req</t>
  </si>
  <si>
    <t>ZART05</t>
  </si>
  <si>
    <t>ZAR - CS Institutional Cash-AES</t>
  </si>
  <si>
    <t>APD - CS GRA Fee Rem Ag Pond Dyn</t>
  </si>
  <si>
    <t>CR135T</t>
  </si>
  <si>
    <t>AFC - Cost Share/CASB Req/AFC511</t>
  </si>
  <si>
    <t>030B14</t>
  </si>
  <si>
    <t>TEX - Extension Svc General Fund Op</t>
  </si>
  <si>
    <t>TEX - Directors Office</t>
  </si>
  <si>
    <t>TEX - Extension Service Admin</t>
  </si>
  <si>
    <t>TEX641</t>
  </si>
  <si>
    <t>TEX - EXT Organizational Support</t>
  </si>
  <si>
    <t>TEX - Ext Prg - Misc</t>
  </si>
  <si>
    <t>TEX678</t>
  </si>
  <si>
    <t>TEX - CES Admin Gen Fund Reserve</t>
  </si>
  <si>
    <t>TEX - Extension Publ Srvc Reserves</t>
  </si>
  <si>
    <t>TEX672</t>
  </si>
  <si>
    <t>TEX - EXT Extension Promotion G/F</t>
  </si>
  <si>
    <t>TEX - Development Support</t>
  </si>
  <si>
    <t>TEX673</t>
  </si>
  <si>
    <t>TEX - CES Admin Support Svcs G/F</t>
  </si>
  <si>
    <t>TEX - Administrative Support Srvcs</t>
  </si>
  <si>
    <t>TEX676</t>
  </si>
  <si>
    <t>TEX677</t>
  </si>
  <si>
    <t>TEX - Ext Svc Early Retire - Admin</t>
  </si>
  <si>
    <t>TEX - Ext Svc Early Retire - Prog</t>
  </si>
  <si>
    <t>TEX675</t>
  </si>
  <si>
    <t>TEX - CES Computer Svcs Adm G/F</t>
  </si>
  <si>
    <t>TEX - Computer Service Admin</t>
  </si>
  <si>
    <t>TEX667</t>
  </si>
  <si>
    <t>TEX - EXT Prg/Communications</t>
  </si>
  <si>
    <t>TEX - Ext/Exp Stn Communications</t>
  </si>
  <si>
    <t>TEX650</t>
  </si>
  <si>
    <t>TEX - CES Counties G/Fund Admin</t>
  </si>
  <si>
    <t>TEX - Extension Prog - Initiatives</t>
  </si>
  <si>
    <t>TEX424</t>
  </si>
  <si>
    <t>TEX - EXT Special Prj Misc</t>
  </si>
  <si>
    <t>TEX - Ext Prg - Special Projects</t>
  </si>
  <si>
    <t>TEX719</t>
  </si>
  <si>
    <t>TEX - EXT Baker Gen Fund</t>
  </si>
  <si>
    <t>TEX720</t>
  </si>
  <si>
    <t>TEX - EXT Benton Gen Fund</t>
  </si>
  <si>
    <t>TEX721</t>
  </si>
  <si>
    <t>TEX - EXT Clackamas Gen Fund</t>
  </si>
  <si>
    <t>TEX722</t>
  </si>
  <si>
    <t>TEX - EXT Clatsop Gen Fund</t>
  </si>
  <si>
    <t>TEX723</t>
  </si>
  <si>
    <t>TEX - EXT Columbia Gen Fund</t>
  </si>
  <si>
    <t>TEX724</t>
  </si>
  <si>
    <t>TEX - EXT Coos Gen Fund</t>
  </si>
  <si>
    <t>TEX725</t>
  </si>
  <si>
    <t>TEX - EXT Curry Gen Fund</t>
  </si>
  <si>
    <t>TEX726</t>
  </si>
  <si>
    <t>TEX - EXT Deschutes Gen Fund</t>
  </si>
  <si>
    <t>TEX727</t>
  </si>
  <si>
    <t>TEX - EXT Douglas Gen Fund</t>
  </si>
  <si>
    <t>TEX728</t>
  </si>
  <si>
    <t>TEX - EXT Gilliam Gen Fund</t>
  </si>
  <si>
    <t>TEX729</t>
  </si>
  <si>
    <t>TEX - EXT Grant Gen Fund</t>
  </si>
  <si>
    <t>TEX730</t>
  </si>
  <si>
    <t>TEX - EXT Harney Gen Fund</t>
  </si>
  <si>
    <t>TEX731</t>
  </si>
  <si>
    <t>TEX - EXT Hood River Gen Fund</t>
  </si>
  <si>
    <t>TEX732</t>
  </si>
  <si>
    <t>TEX - EXT Jackson Gen Fund</t>
  </si>
  <si>
    <t>TEX733</t>
  </si>
  <si>
    <t>TEX - EXT Jefferson Gen Fund</t>
  </si>
  <si>
    <t>TEX734</t>
  </si>
  <si>
    <t>TEX - EXT Josephine Gen Fund</t>
  </si>
  <si>
    <t>TEX735</t>
  </si>
  <si>
    <t>TEX - EXT Klamath Gen Fund</t>
  </si>
  <si>
    <t>TEX736</t>
  </si>
  <si>
    <t>TEX - EXT Lake Gen Fund</t>
  </si>
  <si>
    <t>TEX737</t>
  </si>
  <si>
    <t>TEX - EXT Lane Gen Fund</t>
  </si>
  <si>
    <t>TEX738</t>
  </si>
  <si>
    <t>TEX - EXT Lincoln Gen Fund</t>
  </si>
  <si>
    <t>TEX739</t>
  </si>
  <si>
    <t>TEX - EXT Linn Gen Fund</t>
  </si>
  <si>
    <t>TEX740</t>
  </si>
  <si>
    <t>TEX - EXT Malheur Gen Fund</t>
  </si>
  <si>
    <t>TEX741</t>
  </si>
  <si>
    <t>TEX - EXT Marion Gen Fund</t>
  </si>
  <si>
    <t>TEX743</t>
  </si>
  <si>
    <t>TEX - EXT Morrow Gen Fund</t>
  </si>
  <si>
    <t>TEX718</t>
  </si>
  <si>
    <t>TEX - EXT Multnomah Gen Fnd</t>
  </si>
  <si>
    <t>TEX746</t>
  </si>
  <si>
    <t>TEX - EXT Polk Gen Fund</t>
  </si>
  <si>
    <t>TEX747</t>
  </si>
  <si>
    <t>TEX - EXT Sherman Gen Fund</t>
  </si>
  <si>
    <t>TEX748</t>
  </si>
  <si>
    <t>TEX - EXT Tillamook Gen Fund</t>
  </si>
  <si>
    <t>TEX749</t>
  </si>
  <si>
    <t>TEX - EXT Umatilla Gen Fund</t>
  </si>
  <si>
    <t>TEX750</t>
  </si>
  <si>
    <t>TEX - EXT Union Gen Fund</t>
  </si>
  <si>
    <t>TEX751</t>
  </si>
  <si>
    <t>TEX - EXT Wallowa Gen Fund</t>
  </si>
  <si>
    <t>TEX752</t>
  </si>
  <si>
    <t>TEX - EXT Wasco Gen Fund</t>
  </si>
  <si>
    <t>TEX753</t>
  </si>
  <si>
    <t>TEX - EXT Washington Gen Fund</t>
  </si>
  <si>
    <t>TEX754</t>
  </si>
  <si>
    <t>TEX - EXT Wheeler Gen Fund</t>
  </si>
  <si>
    <t>TEX755</t>
  </si>
  <si>
    <t>TEX - EXT Yamhill Gen Fund</t>
  </si>
  <si>
    <t>TEX756</t>
  </si>
  <si>
    <t>TEX - EXT Crook Gen Fund</t>
  </si>
  <si>
    <t>RSG404</t>
  </si>
  <si>
    <t>RSG - EXT Sea Grant Ext Admin</t>
  </si>
  <si>
    <t>RSG401</t>
  </si>
  <si>
    <t>RSG - EXT Sea Grant Prg/On Campus</t>
  </si>
  <si>
    <t>RSG403</t>
  </si>
  <si>
    <t>RSG - EXT Sea Grant Prg/Off Campus</t>
  </si>
  <si>
    <t>TEX - Ext Prg-Sea Grant/Off Campus</t>
  </si>
  <si>
    <t>AGA403</t>
  </si>
  <si>
    <t>AGA - EXT Agriculture Ext Admin</t>
  </si>
  <si>
    <t>AGA - College of Ag - Extension</t>
  </si>
  <si>
    <t>AGA402</t>
  </si>
  <si>
    <t>AGA - EXT Program For Agriculture</t>
  </si>
  <si>
    <t>TEX - Ext Prg - Ag/On Campus</t>
  </si>
  <si>
    <t>AGD419</t>
  </si>
  <si>
    <t>AGD - EXT Crop/Soil Sci Ag Prg</t>
  </si>
  <si>
    <t>AGD418</t>
  </si>
  <si>
    <t>AGD - EXT Horticulture Ag Prg</t>
  </si>
  <si>
    <t>TEX - Ext Prg - Ag/Off Campus</t>
  </si>
  <si>
    <t>AGD417</t>
  </si>
  <si>
    <t>AGD - EXT Food Technology Ag Prg</t>
  </si>
  <si>
    <t>AGD415</t>
  </si>
  <si>
    <t>AGD416</t>
  </si>
  <si>
    <t>AGD - EXT Fish/Wildlife Ag Prg</t>
  </si>
  <si>
    <t>AGD414</t>
  </si>
  <si>
    <t>AGD413</t>
  </si>
  <si>
    <t>AGD426</t>
  </si>
  <si>
    <t>AGD - EXT Ag Ed / Gen Ag Ag Prg</t>
  </si>
  <si>
    <t>ATX412</t>
  </si>
  <si>
    <t>ATX - EXT Envr/Molec/Tox Ag Prg</t>
  </si>
  <si>
    <t>ATX - Envr &amp; Molec Tox Extension</t>
  </si>
  <si>
    <t>AGD422</t>
  </si>
  <si>
    <t>AGD - EXT Counties G/Fund Ag</t>
  </si>
  <si>
    <t>AGD - Ag County Extension Op</t>
  </si>
  <si>
    <t>ABP401</t>
  </si>
  <si>
    <t>ABP - EXT Plant Pathology Ag Prg</t>
  </si>
  <si>
    <t>ABP - Ag Botany/Pl Path Extension</t>
  </si>
  <si>
    <t>ABP402</t>
  </si>
  <si>
    <t>ABP - EXT Plant Pathology Svc Dpt</t>
  </si>
  <si>
    <t>TEX - Extension Service Departments</t>
  </si>
  <si>
    <t>AIP400</t>
  </si>
  <si>
    <t>ACT400</t>
  </si>
  <si>
    <t>ACT - Central Oregon Extension</t>
  </si>
  <si>
    <t>AGS737</t>
  </si>
  <si>
    <t>AGS - North Willamette Extension</t>
  </si>
  <si>
    <t>AGS738</t>
  </si>
  <si>
    <t>AGS - Hermiston Extension</t>
  </si>
  <si>
    <t>AGS739</t>
  </si>
  <si>
    <t>AGS - Columbia Basin Extension</t>
  </si>
  <si>
    <t>AGS745</t>
  </si>
  <si>
    <t>AGS - Astoria Seafood Lab Extension</t>
  </si>
  <si>
    <t>AFC401</t>
  </si>
  <si>
    <t>AFC - Food Innov Ctr Exp Sta Exten</t>
  </si>
  <si>
    <t>TEX - Ext Prg - Forestry/On Campus</t>
  </si>
  <si>
    <t>FOR403</t>
  </si>
  <si>
    <t>FOR - EXT Forestry Ext Admin</t>
  </si>
  <si>
    <t>FOR405</t>
  </si>
  <si>
    <t>FOR - EXT Forestry Extension/On Cam</t>
  </si>
  <si>
    <t>FOR406</t>
  </si>
  <si>
    <t>FOR - EXT Counties G/F Forestry</t>
  </si>
  <si>
    <t>TEX - Ext Prg - Forestry/Off Campus</t>
  </si>
  <si>
    <t>TEX - Ext Prg - State Fair</t>
  </si>
  <si>
    <t>TEX - Ext Prg-4H Youth SP/OffCampus</t>
  </si>
  <si>
    <t>HHS403</t>
  </si>
  <si>
    <t>HHS - EXT Home Econ Ext Admin</t>
  </si>
  <si>
    <t>HHS401</t>
  </si>
  <si>
    <t>HHS - EXT G/F Home Econ/On Campus</t>
  </si>
  <si>
    <t>TEX - Ext Prg-Home Econ/Off Campus</t>
  </si>
  <si>
    <t>ZARN14</t>
  </si>
  <si>
    <t>ZAR - Bud Genl Rev / CES Inst Res</t>
  </si>
  <si>
    <t>ZAR490</t>
  </si>
  <si>
    <t>ZAR - CES Other SWPS Fnds-Limited</t>
  </si>
  <si>
    <t>ZARA14</t>
  </si>
  <si>
    <t>ZAR - Institut Budg Assess CES</t>
  </si>
  <si>
    <t>ZARP34</t>
  </si>
  <si>
    <t>ZAR - Pay Adj Rsv-Pub Svc EXT</t>
  </si>
  <si>
    <t>ZAR - Pay Adjust Rsv EXT</t>
  </si>
  <si>
    <t>ZARP74</t>
  </si>
  <si>
    <t>ZAR - Pay Adj Rsv-Inst Supp EXT</t>
  </si>
  <si>
    <t>ZARP94</t>
  </si>
  <si>
    <t>RDR500</t>
  </si>
  <si>
    <t>RDR - AES (S) CGRB Admin</t>
  </si>
  <si>
    <t>AGA - Ag Exp Station General Fnd Op</t>
  </si>
  <si>
    <t>TEX557</t>
  </si>
  <si>
    <t>TEX - CES Deschutes Co Funds Op</t>
  </si>
  <si>
    <t>TEX - EXT Deschutes County Funds</t>
  </si>
  <si>
    <t>TEX559</t>
  </si>
  <si>
    <t>TEX - CES Douglas Co Funds Op</t>
  </si>
  <si>
    <t>TEX - EXT Douglas County Funds</t>
  </si>
  <si>
    <t>TEX562</t>
  </si>
  <si>
    <t>TEX - CES Gilliam Co Funds Gen Op</t>
  </si>
  <si>
    <t>TEX - EXT Gilliam County Funds</t>
  </si>
  <si>
    <t>TEX564</t>
  </si>
  <si>
    <t>TEX - CES Grant Co Funds Gen Op</t>
  </si>
  <si>
    <t>TEX - EXT Grant County Funds</t>
  </si>
  <si>
    <t>TEX566</t>
  </si>
  <si>
    <t>TEX - CES Harney Co Funds Gen Op</t>
  </si>
  <si>
    <t>TEX - EXT Harney County Funds</t>
  </si>
  <si>
    <t>TEX568</t>
  </si>
  <si>
    <t>TEX - CES Hood River Co Funds Op</t>
  </si>
  <si>
    <t>TEX - EXT Hood River County Funds</t>
  </si>
  <si>
    <t>TEX419</t>
  </si>
  <si>
    <t>TEX - CES Jackson Co Fnd Misc Prg</t>
  </si>
  <si>
    <t>TEX - EXT Jackson County Funds</t>
  </si>
  <si>
    <t>TEX575</t>
  </si>
  <si>
    <t>TEX - CES Jefferson Co Funds Op</t>
  </si>
  <si>
    <t>TEX - EXT Jefferson County Funds</t>
  </si>
  <si>
    <t>AGD - Crop/S AES (S) Admin</t>
  </si>
  <si>
    <t>ACS529</t>
  </si>
  <si>
    <t>ACS - Crop/S AES (S) Mass/Energy Tr</t>
  </si>
  <si>
    <t>AGA - AES Mass/Energy Transport</t>
  </si>
  <si>
    <t>AGD556</t>
  </si>
  <si>
    <t>AGD - Crop/S AES (S) Gen Svcs</t>
  </si>
  <si>
    <t>ACS532</t>
  </si>
  <si>
    <t>ACS - Crop/S AES (S) Research</t>
  </si>
  <si>
    <t>AGD887</t>
  </si>
  <si>
    <t>AGD - Crop/S Chem AES (S) Gen Svcs</t>
  </si>
  <si>
    <t>AGD598</t>
  </si>
  <si>
    <t>AGD - Hort AES (S) Admin</t>
  </si>
  <si>
    <t>AGD604</t>
  </si>
  <si>
    <t>AGD - Hort AES (S) Gen Svcs</t>
  </si>
  <si>
    <t>AGD613</t>
  </si>
  <si>
    <t>AGD - Hort AES (S) Genetic Res</t>
  </si>
  <si>
    <t>AGA - AES Genetic Res Cons and Util</t>
  </si>
  <si>
    <t>AGD615</t>
  </si>
  <si>
    <t>AGD - Hort AES (S) Genetic Beans</t>
  </si>
  <si>
    <t>AGA - AES Genetic Beans</t>
  </si>
  <si>
    <t>AHT514</t>
  </si>
  <si>
    <t>AHT - Hort AES (S) Research</t>
  </si>
  <si>
    <t>AGD831</t>
  </si>
  <si>
    <t>AGD - Greenhse AES (S) Admin</t>
  </si>
  <si>
    <t>AGD833</t>
  </si>
  <si>
    <t>AGD - Greenhse AES (S) Gen Svcs</t>
  </si>
  <si>
    <t>AGH501</t>
  </si>
  <si>
    <t>AGH - Greenhse AES (S) Research</t>
  </si>
  <si>
    <t>AGD750</t>
  </si>
  <si>
    <t>AGD - Food Sci/Tech AES (S) Admin</t>
  </si>
  <si>
    <t>AGD752</t>
  </si>
  <si>
    <t>AGD - Food S/T AES (S) Gen Svcs</t>
  </si>
  <si>
    <t>AGD757</t>
  </si>
  <si>
    <t>AGD - Food ST AES (S) Thrm Prcs Fd</t>
  </si>
  <si>
    <t>AGA - AES Thermal Processes Food</t>
  </si>
  <si>
    <t>AFS513</t>
  </si>
  <si>
    <t>AFS - Food S/T AES (S) Biobased Ind</t>
  </si>
  <si>
    <t>AGA - AES Biobased Industry/Economy</t>
  </si>
  <si>
    <t>AFS524</t>
  </si>
  <si>
    <t>AFS - Food S/T AES (S) Research</t>
  </si>
  <si>
    <t>AGD501</t>
  </si>
  <si>
    <t>AGD507</t>
  </si>
  <si>
    <t>ASC514</t>
  </si>
  <si>
    <t>ZAR - PERS Underfunding-EXT</t>
  </si>
  <si>
    <t>ZARR74</t>
  </si>
  <si>
    <t>ZAR - Operating Reserve EXT</t>
  </si>
  <si>
    <t>ZARR84</t>
  </si>
  <si>
    <t>ZAR - Unalloc EXT Rev/Exp Authority</t>
  </si>
  <si>
    <t>ZARR54</t>
  </si>
  <si>
    <t>ZAR - Est Remission Inst Fee EXT</t>
  </si>
  <si>
    <t>ZARTT1</t>
  </si>
  <si>
    <t>ZAR - Xfer Funds/TEX 034010</t>
  </si>
  <si>
    <t>TEX540</t>
  </si>
  <si>
    <t>TEX - CES Baker Co Funds Gen Op</t>
  </si>
  <si>
    <t>TEX - EXT Baker County Funds</t>
  </si>
  <si>
    <t>TEX542</t>
  </si>
  <si>
    <t>TEX - CES Benton Co Funds Gen Op</t>
  </si>
  <si>
    <t>TEX - EXT Benton County Funds</t>
  </si>
  <si>
    <t>TEX544</t>
  </si>
  <si>
    <t>TEX - CES Clackamas Co Funds Op</t>
  </si>
  <si>
    <t>TEX - EXT Clackamas County Funds</t>
  </si>
  <si>
    <t>TEX546</t>
  </si>
  <si>
    <t>TEX - CES Clatsop Co Funds Gen Op</t>
  </si>
  <si>
    <t>TEX - EXT Clatsop County Funds</t>
  </si>
  <si>
    <t>TEX549</t>
  </si>
  <si>
    <t>TEX - CES Columbia Co Funds Op</t>
  </si>
  <si>
    <t>TEX - EXT Columbia County Funds</t>
  </si>
  <si>
    <t>TEX552</t>
  </si>
  <si>
    <t>TEX - CES Coos Co Funds Gen Op</t>
  </si>
  <si>
    <t>TEX - EXT Coos County Funds</t>
  </si>
  <si>
    <t>TEX554</t>
  </si>
  <si>
    <t>TEX - CES Curry Co Funds Gen Op</t>
  </si>
  <si>
    <t>TEX - EXT Curry County Funds</t>
  </si>
  <si>
    <t>MEA - Educational Activities</t>
  </si>
  <si>
    <t>MEA - Kappa Alpha Psi</t>
  </si>
  <si>
    <t>MEA - Kendo Club</t>
  </si>
  <si>
    <t>TEX - Ext Prg - Warm Springs Indian</t>
  </si>
  <si>
    <t>TEX401</t>
  </si>
  <si>
    <t>TEX - CES Josephine Funds Op</t>
  </si>
  <si>
    <t>TEX - EXT Josephine County Funds</t>
  </si>
  <si>
    <t>TEX581</t>
  </si>
  <si>
    <t>TEX - CES Klamath Co Funds Op</t>
  </si>
  <si>
    <t>TEX - EXT Klamath County Funds</t>
  </si>
  <si>
    <t>TEX583</t>
  </si>
  <si>
    <t>TEX - CES Lake Co Funds Gen Op</t>
  </si>
  <si>
    <t>TEX - EXT Lake County Funds</t>
  </si>
  <si>
    <t>TEX402</t>
  </si>
  <si>
    <t>TEX590</t>
  </si>
  <si>
    <t>TEX - CES Lincoln Co Funds Gen Op</t>
  </si>
  <si>
    <t>TEX - EXT Lincoln County Funds</t>
  </si>
  <si>
    <t>TEX592</t>
  </si>
  <si>
    <t>TEX - CES Linn Co Funds Gen Op</t>
  </si>
  <si>
    <t>TEX - EXT Linn County Funds</t>
  </si>
  <si>
    <t>TEX594</t>
  </si>
  <si>
    <t>TEX - CES Malheur Co Funds Op</t>
  </si>
  <si>
    <t>TEX - EXT Malheur County Funds</t>
  </si>
  <si>
    <t>TEX404</t>
  </si>
  <si>
    <t>TEX - CES Marion Co Funds Op</t>
  </si>
  <si>
    <t>TEX - EXT Marion County Funds</t>
  </si>
  <si>
    <t>TEX601</t>
  </si>
  <si>
    <t>TEX - CES Morrow Co Funds Op</t>
  </si>
  <si>
    <t>TEX - EXT Morrow County Funds</t>
  </si>
  <si>
    <t>TEX406</t>
  </si>
  <si>
    <t>TEX - CES Multnomah Co Fnds Op</t>
  </si>
  <si>
    <t>TEX - EXT Multnomah County Funds</t>
  </si>
  <si>
    <t>TEX637</t>
  </si>
  <si>
    <t>TEX - CES North Willamette Oprtns</t>
  </si>
  <si>
    <t>TEX - EXT North Willamette Co Funds</t>
  </si>
  <si>
    <t>TEX - Ext Prog - Home Horticulture</t>
  </si>
  <si>
    <t>TEX407</t>
  </si>
  <si>
    <t>TEX - CES Polk Co Funds Op</t>
  </si>
  <si>
    <t>TEX - EXT Polk County Funds</t>
  </si>
  <si>
    <t>TEX612</t>
  </si>
  <si>
    <t>TEX - CES Sherman Co Funds Op</t>
  </si>
  <si>
    <t>TEX - EXT Sherman County Funds</t>
  </si>
  <si>
    <t>TEX614</t>
  </si>
  <si>
    <t>TEX - CES Tillamook Co Funds Op</t>
  </si>
  <si>
    <t>TEX - EXT Tillamook County Funds</t>
  </si>
  <si>
    <t>TEX616</t>
  </si>
  <si>
    <t>TEX - CES Umatilla Co Funds Op</t>
  </si>
  <si>
    <t>TEX - EXT Umatilla County Funds</t>
  </si>
  <si>
    <t>TEX408</t>
  </si>
  <si>
    <t>TEX - CES Union Co Funds Op</t>
  </si>
  <si>
    <t>TEX - EXT Union County Funds</t>
  </si>
  <si>
    <t>TEX622</t>
  </si>
  <si>
    <t>TEX - CES Wallowa Co Funds Op</t>
  </si>
  <si>
    <t>TEX - EXT Wallowa County Funds</t>
  </si>
  <si>
    <t>TEX624</t>
  </si>
  <si>
    <t>TEX - CES Wasco Co Funds Gen Op</t>
  </si>
  <si>
    <t>TEX - EXT Wasco County Funds</t>
  </si>
  <si>
    <t>TEX409</t>
  </si>
  <si>
    <t>TEX - CES Washington Co Fnds Op</t>
  </si>
  <si>
    <t>TEX - EXT Washington County Funds</t>
  </si>
  <si>
    <t>TEX - Ext Prg - Citizens Involvemnt</t>
  </si>
  <si>
    <t>TEX630</t>
  </si>
  <si>
    <t>TEX - CES Wheeler Co Funds Op</t>
  </si>
  <si>
    <t>TEX - EXT Wheeler County Funds</t>
  </si>
  <si>
    <t>TEX411</t>
  </si>
  <si>
    <t>TEX - CES Yamhill Co Funds Op</t>
  </si>
  <si>
    <t>TEX - EXT Yamhill County Funds</t>
  </si>
  <si>
    <t>TEX421</t>
  </si>
  <si>
    <t>TEX - Ext Crook County</t>
  </si>
  <si>
    <t>TEX - EXT Crook County Funds</t>
  </si>
  <si>
    <t>TEX - Ext Jefferson Co Warm Springs</t>
  </si>
  <si>
    <t>TEX436</t>
  </si>
  <si>
    <t>TEX - EXT Central Admin S/L Ops</t>
  </si>
  <si>
    <t>TEX - EXT Smith/Lever Funds-General</t>
  </si>
  <si>
    <t>TEX679</t>
  </si>
  <si>
    <t>TEX - CES Admin Sm/Lever Reserve</t>
  </si>
  <si>
    <t>TEX441</t>
  </si>
  <si>
    <t>TEX - EXT S/L Admin Support Svcs</t>
  </si>
  <si>
    <t>TEX443</t>
  </si>
  <si>
    <t>TEX - EXT S/L Computer Svcs Admin</t>
  </si>
  <si>
    <t>TEX444</t>
  </si>
  <si>
    <t>TEX - EXT S/L Prg/Communications</t>
  </si>
  <si>
    <t>TEX - EXT S/L Multistate Activity</t>
  </si>
  <si>
    <t>TEX446</t>
  </si>
  <si>
    <t>TEX - EXT S/L Special Prj Misc</t>
  </si>
  <si>
    <t>RSG414</t>
  </si>
  <si>
    <t>RSG - EXT S/L Sea Grant Ext Admin</t>
  </si>
  <si>
    <t>RSG411</t>
  </si>
  <si>
    <t>RSG - EXT S/L Sea Grant-On Campus</t>
  </si>
  <si>
    <t>RSG413</t>
  </si>
  <si>
    <t>RSG - EXT S/L Sea Grant/Off Campus</t>
  </si>
  <si>
    <t>AGA405</t>
  </si>
  <si>
    <t>AGA - EXT S/L Agriculture Ext Admin</t>
  </si>
  <si>
    <t>AGA404</t>
  </si>
  <si>
    <t>AGA - EXT S/L Program for Agricultr</t>
  </si>
  <si>
    <t>ACS401</t>
  </si>
  <si>
    <t>ACS - EXT S/L Crop/Soil Sci Ag Prg</t>
  </si>
  <si>
    <t>AHT401</t>
  </si>
  <si>
    <t>AHT - EXT S/L Horticulture Ag Prg</t>
  </si>
  <si>
    <t>AFS401</t>
  </si>
  <si>
    <t>AFS - EXT S/L Food Technolgy Ag Prg</t>
  </si>
  <si>
    <t>ASC401</t>
  </si>
  <si>
    <t>AFW401</t>
  </si>
  <si>
    <t>AFW - EXT S/L Fish/Wildlife Ag Prg</t>
  </si>
  <si>
    <t>ABE401</t>
  </si>
  <si>
    <t>AAR401</t>
  </si>
  <si>
    <t>AED401</t>
  </si>
  <si>
    <t>AED - EXT S/L Ag Ed / Gen Ag Ag Prg</t>
  </si>
  <si>
    <t>ATX401</t>
  </si>
  <si>
    <t>ATX - EXT S/L Envr/Molec/Tox Ag Prg</t>
  </si>
  <si>
    <t>AGD423</t>
  </si>
  <si>
    <t>AGD - EXT Counties S/L Fund Ag</t>
  </si>
  <si>
    <t>ABP403</t>
  </si>
  <si>
    <t>ABP - EXT S/L Bot/Plant Path Ag Prg</t>
  </si>
  <si>
    <t>AIP406</t>
  </si>
  <si>
    <t>ACT401</t>
  </si>
  <si>
    <t>ACT - EXT S/L Central Oregon</t>
  </si>
  <si>
    <t>ANW401</t>
  </si>
  <si>
    <t>ANW - EXT S/L North Willamette</t>
  </si>
  <si>
    <t>AHE401</t>
  </si>
  <si>
    <t>AHE - EXT S/L Hermiston</t>
  </si>
  <si>
    <t>ACB401</t>
  </si>
  <si>
    <t>ACB - EXT S/L Columbia Basin</t>
  </si>
  <si>
    <t>ASF401</t>
  </si>
  <si>
    <t>ASF - EXT S/L Astoria Seafood Lab</t>
  </si>
  <si>
    <t>AFC402</t>
  </si>
  <si>
    <t>AFC - EXT S/L Food Innov Ctr ExpSta</t>
  </si>
  <si>
    <t>FOR404</t>
  </si>
  <si>
    <t>FOR - EXT S/L Forestry Admin</t>
  </si>
  <si>
    <t>FOR415</t>
  </si>
  <si>
    <t>FOR - EXT S/L Forestry - On Campus</t>
  </si>
  <si>
    <t>FOR407</t>
  </si>
  <si>
    <t>FOR - EXT Counties S/L Forestry</t>
  </si>
  <si>
    <t>TEX - Ext Prg-Urban 4-H/OffCampus</t>
  </si>
  <si>
    <t>TEX - Ext Prg-Comm Dev 4H/OffCampus</t>
  </si>
  <si>
    <t>HHS408</t>
  </si>
  <si>
    <t>HHS - EXT S/L Home Econ Ext Admin</t>
  </si>
  <si>
    <t>HHS409</t>
  </si>
  <si>
    <t>HHS - EXT S/L Home Econ/On Campus</t>
  </si>
  <si>
    <t>ZAR480</t>
  </si>
  <si>
    <t>ZAR - EXT Smith/Lever Fed Approp</t>
  </si>
  <si>
    <t>ZARP33</t>
  </si>
  <si>
    <t>ZAR - Pay Adj Rsv-Pub Svc EXT S/L</t>
  </si>
  <si>
    <t>ZARP93</t>
  </si>
  <si>
    <t>ZAR - Pay Adj Rsv-Inst Supp EXT S/L</t>
  </si>
  <si>
    <t>ZARR73</t>
  </si>
  <si>
    <t>ZAR - Operating Reserve EXT S/L</t>
  </si>
  <si>
    <t>ZARTT3</t>
  </si>
  <si>
    <t>ZAR - Xfer Funds/TEX 034300</t>
  </si>
  <si>
    <t>AIP404</t>
  </si>
  <si>
    <t>TEX - EXT S/L Farm Safety Ag Engrg</t>
  </si>
  <si>
    <t>AIP405</t>
  </si>
  <si>
    <t>TEX - EXT S/L PAT Ag Chemistry</t>
  </si>
  <si>
    <t>FOR408</t>
  </si>
  <si>
    <t>FOR - EXT S/L RREA Forestry</t>
  </si>
  <si>
    <t>TEX - EXT S/L RREA Forestry</t>
  </si>
  <si>
    <t>TEX447</t>
  </si>
  <si>
    <t>TEX - EXT S/L Multistate Integrated</t>
  </si>
  <si>
    <t>ACS402</t>
  </si>
  <si>
    <t>ACS - EXT S/L CrpSoil-Multist/Integ</t>
  </si>
  <si>
    <t>AHT403</t>
  </si>
  <si>
    <t>AHT - EXT S/L Hort-Multistate/Integ</t>
  </si>
  <si>
    <t>ATX402</t>
  </si>
  <si>
    <t>ATX - EXT S/L EMT-Multistate/Integ</t>
  </si>
  <si>
    <t>AGD427</t>
  </si>
  <si>
    <t>AGD - EXT S/L Multistate-Off Campus</t>
  </si>
  <si>
    <t>ACB402</t>
  </si>
  <si>
    <t>ACB - EXT S/L ColBas-Multist/Integ</t>
  </si>
  <si>
    <t>TEX - EXT S/L Prgm for EFNEP</t>
  </si>
  <si>
    <t>AIP401</t>
  </si>
  <si>
    <t>TEX - EXT S/L IPM General Projects</t>
  </si>
  <si>
    <t>TEX - Cost Share/CASB Req/TEX676</t>
  </si>
  <si>
    <t>TEX - Extension Prog - Comm Dev</t>
  </si>
  <si>
    <t>CR022S</t>
  </si>
  <si>
    <t>TSG - Cost Share/CASB Req/RSG401</t>
  </si>
  <si>
    <t>TSG - Cost Share/CASB Req</t>
  </si>
  <si>
    <t>CR023S</t>
  </si>
  <si>
    <t>FEE - Cost Share/CASB Req/FOR405</t>
  </si>
  <si>
    <t>FEE - Cost Share/CASB Req</t>
  </si>
  <si>
    <t>FOR - Extended Education Oper</t>
  </si>
  <si>
    <t>CR083S</t>
  </si>
  <si>
    <t>TEX - Cost Share/CASB Reqd</t>
  </si>
  <si>
    <t>TTX - Cost Share/CASB Req/ATX412</t>
  </si>
  <si>
    <t>TTX - Cost Share/CASB Reqd</t>
  </si>
  <si>
    <t>TBE - Cost Share/CASB Reqd/AGD414</t>
  </si>
  <si>
    <t>TBE - Cost Share/CASB Req Ext</t>
  </si>
  <si>
    <t>TAR - Cost Share/CASB Reqd/AGD413</t>
  </si>
  <si>
    <t>TAR - Cost Share/CASB Req Ext</t>
  </si>
  <si>
    <t>FEE - Cost share/CASB Req/FOR405</t>
  </si>
  <si>
    <t>ACS - Cost Share/CASB Req Ext</t>
  </si>
  <si>
    <t>THO - Cost Share/CASB Reqd/AGD418</t>
  </si>
  <si>
    <t>THO - Cost Share/CASB Reqd Ext</t>
  </si>
  <si>
    <t>ABP - Cost Share/CASB Reqd</t>
  </si>
  <si>
    <t>CR116S</t>
  </si>
  <si>
    <t>AIP - Cost Share/CASB Req/AIP400</t>
  </si>
  <si>
    <t>AIP - Ag IPPC Cost Share/CASB Reqd</t>
  </si>
  <si>
    <t>CR117S</t>
  </si>
  <si>
    <t>TSG - Sea Grant Ext Cost Share/CASB</t>
  </si>
  <si>
    <t>CR119S</t>
  </si>
  <si>
    <t>TSC - Cost Share/CASB Req/AGD415</t>
  </si>
  <si>
    <t>TSC - Ext Animal Sci Cost Shre/CASB</t>
  </si>
  <si>
    <t>CR125S</t>
  </si>
  <si>
    <t>HHS - Cost Share/CASB Req/HHS403</t>
  </si>
  <si>
    <t>HHS - EXFCD Cost Share/CASB Reqd</t>
  </si>
  <si>
    <t>ZART04</t>
  </si>
  <si>
    <t>ZAR - CS Institutional Cash-CES</t>
  </si>
  <si>
    <t>THO - CS GRA Fee Rem Ext Hort</t>
  </si>
  <si>
    <t>ZAR - CS Ext GRA Fee Remissions</t>
  </si>
  <si>
    <t>TFS - CS GRA Fee Rem Food Sci Ext</t>
  </si>
  <si>
    <t>CS100S</t>
  </si>
  <si>
    <t>ATX - CS GRA Fee Rem EMT Ext</t>
  </si>
  <si>
    <t>CS095S</t>
  </si>
  <si>
    <t>THE - CS GRA Fee Rem Ext Home Ec</t>
  </si>
  <si>
    <t>ZARR53</t>
  </si>
  <si>
    <t>ZAR - Est CS Remiss Inst Fee EXT</t>
  </si>
  <si>
    <t>FOR839</t>
  </si>
  <si>
    <t>FOR - Dean FRL Facility Maintenance</t>
  </si>
  <si>
    <t>FOR - Forest Res Lab Gen Fund Optns</t>
  </si>
  <si>
    <t>FOR840</t>
  </si>
  <si>
    <t>FOR - Instruction Support FRL</t>
  </si>
  <si>
    <t>FOR841</t>
  </si>
  <si>
    <t>FOR - Research Support FRL</t>
  </si>
  <si>
    <t>FOR837</t>
  </si>
  <si>
    <t>FOR843</t>
  </si>
  <si>
    <t>FOR - Administrative Sup Servc FRL</t>
  </si>
  <si>
    <t>FOR838</t>
  </si>
  <si>
    <t>FOR - FRL Bldg Maint/Altern</t>
  </si>
  <si>
    <t>FOR845</t>
  </si>
  <si>
    <t>FOR - FRL Business Office</t>
  </si>
  <si>
    <t>FOR735</t>
  </si>
  <si>
    <t>FOR - Wood Sci/Engr FRL Instr Sup</t>
  </si>
  <si>
    <t>FOR741</t>
  </si>
  <si>
    <t>FOR - Wood Sci/Engr FRL</t>
  </si>
  <si>
    <t>FOR792</t>
  </si>
  <si>
    <t>FOR - Forest Protection FRL</t>
  </si>
  <si>
    <t>ZARN17</t>
  </si>
  <si>
    <t>ZAR - Bud Genl Rev / FRL Inst Res</t>
  </si>
  <si>
    <t>ZAR790</t>
  </si>
  <si>
    <t>ZAR - FRL Other SWPS Fnds-Limited</t>
  </si>
  <si>
    <t>ZARA17</t>
  </si>
  <si>
    <t>ZAR - Institut Budg Assess FRL</t>
  </si>
  <si>
    <t>ZARTFA</t>
  </si>
  <si>
    <t>ZAR - Xfer Funds/FRL 037010</t>
  </si>
  <si>
    <t>ZARP27</t>
  </si>
  <si>
    <t>ZAR - Pay Adj Rsv-Resch FRL</t>
  </si>
  <si>
    <t>ZAR - Pay Adjust Rsv FRL</t>
  </si>
  <si>
    <t>ZARP97</t>
  </si>
  <si>
    <t>ZAR - Pay Adj Rsv-Genl Rsv FRL</t>
  </si>
  <si>
    <t>ZARS07</t>
  </si>
  <si>
    <t>ZAR - PERS Underfunding-FRL</t>
  </si>
  <si>
    <t>ZARR77</t>
  </si>
  <si>
    <t>ZAR - Operating Reserve FRL</t>
  </si>
  <si>
    <t>ZARR87</t>
  </si>
  <si>
    <t>ZAR - Unalloc FRL Rev/Exp Authority</t>
  </si>
  <si>
    <t>ZARR57</t>
  </si>
  <si>
    <t>ZAR - Est Remission Inst Fee FRL</t>
  </si>
  <si>
    <t>ZAR720</t>
  </si>
  <si>
    <t>FOR - Forest Res Lab Harvest Tax</t>
  </si>
  <si>
    <t>FOR - For Res Lab McIntire-Stennis</t>
  </si>
  <si>
    <t>FOR758</t>
  </si>
  <si>
    <t>FOR796</t>
  </si>
  <si>
    <t>ZAR710</t>
  </si>
  <si>
    <t>ZAR - FRL McIntire-Stennis Fed Appr</t>
  </si>
  <si>
    <t>FOR - CS PNW GRA Fee Rem</t>
  </si>
  <si>
    <t>ZARR59</t>
  </si>
  <si>
    <t>ZAR - Est CS PNW Rem Inst Fee FRL</t>
  </si>
  <si>
    <t>CR002T</t>
  </si>
  <si>
    <t>FOR - Cost Share/CASB Req/FOR741</t>
  </si>
  <si>
    <t>FOR - Wood Sci Cost Share/CASB Req</t>
  </si>
  <si>
    <t>CR003T</t>
  </si>
  <si>
    <t>FOR - Cost Share/CASB Req/FOR792</t>
  </si>
  <si>
    <t>FOR - For Prot Cost Share/CASB Req</t>
  </si>
  <si>
    <t>CR004T</t>
  </si>
  <si>
    <t>FOR - Cost Share/CASB Req/FOR841</t>
  </si>
  <si>
    <t>FOR - For Resch Cost Share/CASB Req</t>
  </si>
  <si>
    <t>CR106T</t>
  </si>
  <si>
    <t>FOR - Cost Share/CASB Req/FOR020</t>
  </si>
  <si>
    <t>FOR - For Inst Cost Share/CASB Reqd</t>
  </si>
  <si>
    <t>FOR - CS GRA Fee Remissions</t>
  </si>
  <si>
    <t>CS - GRA Fee Rem Wood Sci/Engr</t>
  </si>
  <si>
    <t>FOR02T</t>
  </si>
  <si>
    <t>FOR04T</t>
  </si>
  <si>
    <t>CS - GRA Fee Rem For Protect Oper</t>
  </si>
  <si>
    <t>ZARR58</t>
  </si>
  <si>
    <t>ZAR - Est CS Remiss Inst Fee FRL</t>
  </si>
  <si>
    <t>AAR518</t>
  </si>
  <si>
    <t>AED506</t>
  </si>
  <si>
    <t>AED - Genl Ag AES (S) Admin</t>
  </si>
  <si>
    <t>AGD946</t>
  </si>
  <si>
    <t>AGD - Genl Ag AES (S) Gen Svcs</t>
  </si>
  <si>
    <t>AED505</t>
  </si>
  <si>
    <t>AED - Genl Ag AES (S) Research</t>
  </si>
  <si>
    <t>AGD825</t>
  </si>
  <si>
    <t>AGD - Ag Commun AES (S) Admin</t>
  </si>
  <si>
    <t>AGD826</t>
  </si>
  <si>
    <t>AGD - Ag Comm AES (S) Gen Svcs</t>
  </si>
  <si>
    <t>AAC502</t>
  </si>
  <si>
    <t>AAC - Ag Comm AES (S) Research</t>
  </si>
  <si>
    <t>ATX652</t>
  </si>
  <si>
    <t>ATX - Env/Mol/Tox AES (S) Admin</t>
  </si>
  <si>
    <t>ATX977</t>
  </si>
  <si>
    <t>ATX - Env/Mol/Tx AES (S) Inducd Tox</t>
  </si>
  <si>
    <t>AGA - AES Induced Toxicants</t>
  </si>
  <si>
    <t>ATX889</t>
  </si>
  <si>
    <t>ATX - Env/Mol/Tx AES (S) Gen Svcs</t>
  </si>
  <si>
    <t>ATX656</t>
  </si>
  <si>
    <t>ATX514</t>
  </si>
  <si>
    <t>ATX - Env/Mol/Tx AES (S) Research</t>
  </si>
  <si>
    <t>ABP500</t>
  </si>
  <si>
    <t>ABP - Botany/PP AES (S) Admin</t>
  </si>
  <si>
    <t>ABP502</t>
  </si>
  <si>
    <t>ABP - Botany/PP AES (S) Gen Svcs</t>
  </si>
  <si>
    <t>ABP548</t>
  </si>
  <si>
    <t>AGA - AES Biol Control Pest Mgt Sys</t>
  </si>
  <si>
    <t>ABP508</t>
  </si>
  <si>
    <t>ABP - B/PP AES (S) Root-Knot Nemat</t>
  </si>
  <si>
    <t>AGA - AES Root-Knot Nematodes</t>
  </si>
  <si>
    <t>ABP551</t>
  </si>
  <si>
    <t>ABP - Botany/PP AES (S) Research</t>
  </si>
  <si>
    <t>AMB501</t>
  </si>
  <si>
    <t>AMB - Microbiology AES (S) Admin</t>
  </si>
  <si>
    <t>AMB504</t>
  </si>
  <si>
    <t>AMB - Microbiology AES (S) Gen Svcs</t>
  </si>
  <si>
    <t>AMB538</t>
  </si>
  <si>
    <t>AMB - Microbiology AES (S) Research</t>
  </si>
  <si>
    <t>AST500</t>
  </si>
  <si>
    <t>AST - Statistics AES (S) Admin</t>
  </si>
  <si>
    <t>AST501</t>
  </si>
  <si>
    <t>AST - Statistics AES (S) Gen Svcs</t>
  </si>
  <si>
    <t>AST517</t>
  </si>
  <si>
    <t>AST - Statistics AES (S) Research</t>
  </si>
  <si>
    <t>AIP502</t>
  </si>
  <si>
    <t>AIP504</t>
  </si>
  <si>
    <t>AIP505</t>
  </si>
  <si>
    <t>ACM501</t>
  </si>
  <si>
    <t>ACM - CAS Chem AES (S) Admin</t>
  </si>
  <si>
    <t>ACM504</t>
  </si>
  <si>
    <t>ACM - CAS Chem AES (S) Gen Svcs</t>
  </si>
  <si>
    <t>ACM509</t>
  </si>
  <si>
    <t>ACM - CAS Chem AES (S) Research</t>
  </si>
  <si>
    <t>AGS512</t>
  </si>
  <si>
    <t>AGS711</t>
  </si>
  <si>
    <t>AGS - EOARC U AES (S) Gen Svcs</t>
  </si>
  <si>
    <t>AEU501</t>
  </si>
  <si>
    <t>AEU - EOARC U AES (S) Research</t>
  </si>
  <si>
    <t>AGS712</t>
  </si>
  <si>
    <t>AGS - EOARC B AES (S) Gen Svcs</t>
  </si>
  <si>
    <t>AEB501</t>
  </si>
  <si>
    <t>AEB - EOARC B AES (S) Research</t>
  </si>
  <si>
    <t>AGS526</t>
  </si>
  <si>
    <t>AGS - COARC AES (S) Admin</t>
  </si>
  <si>
    <t>AGS528</t>
  </si>
  <si>
    <t>AGS - Cent OR AES (S) Gen Svcs</t>
  </si>
  <si>
    <t>ACT501</t>
  </si>
  <si>
    <t>ACT - Cent OR AES (S) Research</t>
  </si>
  <si>
    <t>AGS546</t>
  </si>
  <si>
    <t>AGS713</t>
  </si>
  <si>
    <t>AKL501</t>
  </si>
  <si>
    <t>AGS560</t>
  </si>
  <si>
    <t>AGS - No Will Superint AES (S) Adm</t>
  </si>
  <si>
    <t>AGS714</t>
  </si>
  <si>
    <t>AGS - No Will AES (S) Gen Svcs</t>
  </si>
  <si>
    <t>ANW501</t>
  </si>
  <si>
    <t>ANW - No Will AES (S) Research</t>
  </si>
  <si>
    <t>AGS574</t>
  </si>
  <si>
    <t>AGS - Hermiston AES (S) Admin</t>
  </si>
  <si>
    <t>AGS715</t>
  </si>
  <si>
    <t>AGS - Herm AES (S) Gen Svcs</t>
  </si>
  <si>
    <t>AHE501</t>
  </si>
  <si>
    <t>AHE - Herm AES (S) Research</t>
  </si>
  <si>
    <t>AGS589</t>
  </si>
  <si>
    <t>AGS - SO ARC AES (S) Admin</t>
  </si>
  <si>
    <t>AGS716</t>
  </si>
  <si>
    <t>AGS - SO OR AES (S) Gen Svcs</t>
  </si>
  <si>
    <t>ASU501</t>
  </si>
  <si>
    <t>ASU - So OR AES (S) Research</t>
  </si>
  <si>
    <t>AGS605</t>
  </si>
  <si>
    <t>AGS - Malheur AES (S) Admin</t>
  </si>
  <si>
    <t>AGS717</t>
  </si>
  <si>
    <t>AGS - Malheur AES (S) Gen Svcs</t>
  </si>
  <si>
    <t>AGS774</t>
  </si>
  <si>
    <t>AGS - Malheur AES (S) Micro-Irrig</t>
  </si>
  <si>
    <t>AGA - AES Micro-Irrigation</t>
  </si>
  <si>
    <t>AMA501</t>
  </si>
  <si>
    <t>AMA - Malheur AES (S) Research</t>
  </si>
  <si>
    <t>AGS623</t>
  </si>
  <si>
    <t>AGS - Mid-Columbia AES (S) Admin</t>
  </si>
  <si>
    <t>AGS718</t>
  </si>
  <si>
    <t>AGS - Mid-Col AES (S) Gen Svcs</t>
  </si>
  <si>
    <t>AMC501</t>
  </si>
  <si>
    <t>AMC - Mid-Col AES (S) Research</t>
  </si>
  <si>
    <t>AGS645</t>
  </si>
  <si>
    <t>AGS - Col Basin AES (S) Admin</t>
  </si>
  <si>
    <t>AGS647</t>
  </si>
  <si>
    <t>AGS - Col Basin AES (S) Gen Svcs</t>
  </si>
  <si>
    <t>ACB501</t>
  </si>
  <si>
    <t>ACB - Col Basin AES (S) Research</t>
  </si>
  <si>
    <t>AGS661</t>
  </si>
  <si>
    <t>AGS - COMES Newport AES (S) Adm</t>
  </si>
  <si>
    <t>AGS662</t>
  </si>
  <si>
    <t>AGS - COMES/Nwprt AES (S) G/Svcs</t>
  </si>
  <si>
    <t>ASF501</t>
  </si>
  <si>
    <t>ASF - COMES/Nwprt AES (S) Research</t>
  </si>
  <si>
    <t>AGS689</t>
  </si>
  <si>
    <t>AGS - COMES Astoria AES (S) Adm</t>
  </si>
  <si>
    <t>AGS719</t>
  </si>
  <si>
    <t>AGS - COMES Ast AES (S) Gen Svcs</t>
  </si>
  <si>
    <t>ASF502</t>
  </si>
  <si>
    <t>ASF - COMES/Ast AES (S) Research</t>
  </si>
  <si>
    <t>AFC752</t>
  </si>
  <si>
    <t>AFC - FIC Exp AES (S) Admin</t>
  </si>
  <si>
    <t>AFC753</t>
  </si>
  <si>
    <t>AFC - FIC Exp AES (S) Gen Svcs</t>
  </si>
  <si>
    <t>AFC511</t>
  </si>
  <si>
    <t>AFC - FIC Exp AES (S) Research</t>
  </si>
  <si>
    <t>VMDACL</t>
  </si>
  <si>
    <t>VMD - Vet Med AES (S) Gen Svcs</t>
  </si>
  <si>
    <t>VMD507</t>
  </si>
  <si>
    <t>VMD - Vet Med AES (S) Research</t>
  </si>
  <si>
    <t>HHS501</t>
  </si>
  <si>
    <t>HHS - AES (S) Admin</t>
  </si>
  <si>
    <t>HHS - Ag Experiment Station</t>
  </si>
  <si>
    <t>HHS505</t>
  </si>
  <si>
    <t>HHS - AES (S) AES Gen Svcs</t>
  </si>
  <si>
    <t>HHS541</t>
  </si>
  <si>
    <t>HHS - AES (S) Phytonutrients</t>
  </si>
  <si>
    <t>AGA - AES Phytonutrients</t>
  </si>
  <si>
    <t>HHS504</t>
  </si>
  <si>
    <t>HHS - AES (S) AES Research</t>
  </si>
  <si>
    <t>ZARN15</t>
  </si>
  <si>
    <t>ZAR - Bud Genl Rev / AES Inst Res</t>
  </si>
  <si>
    <t>ZAR590</t>
  </si>
  <si>
    <t>ZAR - AES Other SWPS Fnds-Limited</t>
  </si>
  <si>
    <t>ZAR - Budg Rev-Other SWPS Resources</t>
  </si>
  <si>
    <t>ZARA15</t>
  </si>
  <si>
    <t>ZAR - Institut Budg Assess AES</t>
  </si>
  <si>
    <t>ZARP25</t>
  </si>
  <si>
    <t>ZAR - Pay Adj Rsv-Resch AES</t>
  </si>
  <si>
    <t>ZAR - Pay Adjust Rsv AES</t>
  </si>
  <si>
    <t>ZARP75</t>
  </si>
  <si>
    <t>ZAR - Pay Adj Rsv-Inst Supp AES</t>
  </si>
  <si>
    <t>ZARP95</t>
  </si>
  <si>
    <t>ZAR - Pay Adj Rsv-Genl Rsv AES</t>
  </si>
  <si>
    <t>ZARS05</t>
  </si>
  <si>
    <t>ZAR - PERS Underfunding-AES</t>
  </si>
  <si>
    <t>ZARR75</t>
  </si>
  <si>
    <t>ZAR - Operating Reserve AES</t>
  </si>
  <si>
    <t>ZARR85</t>
  </si>
  <si>
    <t>ZAR - Unalloc AES Rev/Exp Authority</t>
  </si>
  <si>
    <t>ZARR55</t>
  </si>
  <si>
    <t>ZAR - Est Remission Inst Fee AES</t>
  </si>
  <si>
    <t>ZARTA1</t>
  </si>
  <si>
    <t>ZAR - Xfer Funds/AGA 030010</t>
  </si>
  <si>
    <t>AGA529</t>
  </si>
  <si>
    <t>AGA - Director AES (H) Adm Reserve</t>
  </si>
  <si>
    <t>AGA - Ag Hatch/Match Fnd Op</t>
  </si>
  <si>
    <t>ACS530</t>
  </si>
  <si>
    <t>ACS - Crop/S AES (H) Mass/Energy Tr</t>
  </si>
  <si>
    <t>AGD635</t>
  </si>
  <si>
    <t>AGD - Hort AES (H) Gen Rs Cons/Util</t>
  </si>
  <si>
    <t>AGD637</t>
  </si>
  <si>
    <t>AGD - Hort AES (H) Genetic Beans</t>
  </si>
  <si>
    <t>AGD772</t>
  </si>
  <si>
    <t>AGD - Food ST AES (H) Thrm Prcs Fd</t>
  </si>
  <si>
    <t>AFS514</t>
  </si>
  <si>
    <t>AFS - Food S/T AES (H) Biobased Ind</t>
  </si>
  <si>
    <t>SMB - Microbiology Special Projects</t>
  </si>
  <si>
    <t>SPH201</t>
  </si>
  <si>
    <t>SPH - Physics Special Projects</t>
  </si>
  <si>
    <t>SST201</t>
  </si>
  <si>
    <t>SST - Statistics Special Projects</t>
  </si>
  <si>
    <t>SZO201</t>
  </si>
  <si>
    <t>ZARTS9</t>
  </si>
  <si>
    <t>ZAR - Xfer Funds/SCI 001251</t>
  </si>
  <si>
    <t>OAS026</t>
  </si>
  <si>
    <t>ZARTO2</t>
  </si>
  <si>
    <t>ZAR - Xfer Funds/OAS 001261</t>
  </si>
  <si>
    <t>OAS201</t>
  </si>
  <si>
    <t>OAS - Ocean/Atmos Special Projects</t>
  </si>
  <si>
    <t>ZARTO4</t>
  </si>
  <si>
    <t>ZAR - Xfer Funds/OAS 001262</t>
  </si>
  <si>
    <t>ENG201</t>
  </si>
  <si>
    <t>ENG - Dean Engr Special Projects</t>
  </si>
  <si>
    <t>ENG - Engineering Special Projects</t>
  </si>
  <si>
    <t>ATX978</t>
  </si>
  <si>
    <t>ATX - Env/Mol/Tox (H) Inducd Tox</t>
  </si>
  <si>
    <t>ATX669</t>
  </si>
  <si>
    <t>Sponsored Instruction Off Campus</t>
  </si>
  <si>
    <t>LCB102</t>
  </si>
  <si>
    <t>LCB - Cascades Instrctnl Budget Rsv</t>
  </si>
  <si>
    <t>LCB - OSU Cascades General Fund Ops</t>
  </si>
  <si>
    <t>LCB - Office of the Executive</t>
  </si>
  <si>
    <t>LCB101</t>
  </si>
  <si>
    <t>LCB - Cascades Executive Office</t>
  </si>
  <si>
    <t>LCB110</t>
  </si>
  <si>
    <t>LCB - Assoc Prov Acad / Stdt Aff</t>
  </si>
  <si>
    <t>LCB111</t>
  </si>
  <si>
    <t>LCB - Cascades Instr / Rsrch Supprt</t>
  </si>
  <si>
    <t>LCB - Instruction / Research Supprt</t>
  </si>
  <si>
    <t>LCB112</t>
  </si>
  <si>
    <t>LCB - Cascades Student Affairs</t>
  </si>
  <si>
    <t>LCB - Student Affairs</t>
  </si>
  <si>
    <t>Student Centers/Activ - General</t>
  </si>
  <si>
    <t>LCB113</t>
  </si>
  <si>
    <t>LCB - Cascades Library</t>
  </si>
  <si>
    <t>LCB - Library</t>
  </si>
  <si>
    <t>LCB114</t>
  </si>
  <si>
    <t>LCB - Cascades Adv/Enrollment Svcs</t>
  </si>
  <si>
    <t>LCB - Advising and Enrollment Svcs</t>
  </si>
  <si>
    <t>LCB201</t>
  </si>
  <si>
    <t>LCB - Social Sciences</t>
  </si>
  <si>
    <t>LCB202</t>
  </si>
  <si>
    <t>LCB203</t>
  </si>
  <si>
    <t>LCB - Counseling</t>
  </si>
  <si>
    <t>LCB211</t>
  </si>
  <si>
    <t>LCB - Humanities</t>
  </si>
  <si>
    <t>LCB212</t>
  </si>
  <si>
    <t>LCB - Art Instruction</t>
  </si>
  <si>
    <t>LCB - Art</t>
  </si>
  <si>
    <t>LCB221</t>
  </si>
  <si>
    <t>LCB - Business and Technology Instr</t>
  </si>
  <si>
    <t>LCB - Business and Technology</t>
  </si>
  <si>
    <t>LCB231</t>
  </si>
  <si>
    <t>LCB - Remote Learning / IT</t>
  </si>
  <si>
    <t>LCB241</t>
  </si>
  <si>
    <t>LCB - Life and Physical Sci Instr</t>
  </si>
  <si>
    <t>LCB - Life and Physical Sciences</t>
  </si>
  <si>
    <t>LCB251</t>
  </si>
  <si>
    <t>LCB - Health and Human Sci Instr</t>
  </si>
  <si>
    <t>LCB - Health and Human Sciences</t>
  </si>
  <si>
    <t>LCB261</t>
  </si>
  <si>
    <t>LCB - Natural Resources Instr</t>
  </si>
  <si>
    <t>LCB - Natural Resources</t>
  </si>
  <si>
    <t>LCB271</t>
  </si>
  <si>
    <t>LCB - Outdoor Rec Ldrshp / Tourism</t>
  </si>
  <si>
    <t>LCB161</t>
  </si>
  <si>
    <t>LCB - Cascades Administration</t>
  </si>
  <si>
    <t>LCB162</t>
  </si>
  <si>
    <t>LCB - Cascades Community Outreach</t>
  </si>
  <si>
    <t>LCB - Community Outreach</t>
  </si>
  <si>
    <t>LCB163</t>
  </si>
  <si>
    <t>LCB - Cascades Marketing / Comm</t>
  </si>
  <si>
    <t>LCB - Marketing and Communication</t>
  </si>
  <si>
    <t>LCB171</t>
  </si>
  <si>
    <t>LCB - Cascades Fiscal Services</t>
  </si>
  <si>
    <t>LCB - Fiscal Services</t>
  </si>
  <si>
    <t>LCB181</t>
  </si>
  <si>
    <t>LCB - Cascades Facilities</t>
  </si>
  <si>
    <t>LCB - Physical Plant and Facilities</t>
  </si>
  <si>
    <t>LCB191</t>
  </si>
  <si>
    <t>LCB - Cascades IT Infrastructure</t>
  </si>
  <si>
    <t>LCB - IT Infrastructure</t>
  </si>
  <si>
    <t>ZARN19</t>
  </si>
  <si>
    <t>ZAR - Tuition and Fees - Cascades</t>
  </si>
  <si>
    <t>ZARN31</t>
  </si>
  <si>
    <t>ZAR - State Res to/fr Bd Cascades</t>
  </si>
  <si>
    <t>ZARA29</t>
  </si>
  <si>
    <t>ZAR - Cascades Partnerships</t>
  </si>
  <si>
    <t>ZAR - Tech Resource Fee - Cascades</t>
  </si>
  <si>
    <t>ZARR81</t>
  </si>
  <si>
    <t>ZAR - Unalloc Cascades Rev/Exp Auth</t>
  </si>
  <si>
    <t>ZARTL1</t>
  </si>
  <si>
    <t>ZAR - Xfer Funds/LCB 001801</t>
  </si>
  <si>
    <t>ZAR - Inter-Fund Transfers</t>
  </si>
  <si>
    <t>ZAR - CS National Sci Fdn</t>
  </si>
  <si>
    <t>PHR - Pharmacy Research</t>
  </si>
  <si>
    <t>W9905S</t>
  </si>
  <si>
    <t>AFW - CS PNW GRA Fee Rem</t>
  </si>
  <si>
    <t>ZAR - CS PNW GRA Fee Rem</t>
  </si>
  <si>
    <t>W9901S</t>
  </si>
  <si>
    <t>ABE - CS PNW GRA Fee Rem Bioengr</t>
  </si>
  <si>
    <t>W9903S</t>
  </si>
  <si>
    <t>AEU - CS PNW GRA Fee Rem</t>
  </si>
  <si>
    <t>W9909S</t>
  </si>
  <si>
    <t>SZO - CS PNW GRA Fee Rem</t>
  </si>
  <si>
    <t>W9907S</t>
  </si>
  <si>
    <t>OAS - CS PNW GRA Fee Rem</t>
  </si>
  <si>
    <t>CR013S</t>
  </si>
  <si>
    <t>ENE - Cost Share/CASB Req/ENE007</t>
  </si>
  <si>
    <t>ENE - Cost Share/CASB Req</t>
  </si>
  <si>
    <t>CR026S</t>
  </si>
  <si>
    <t>KED - Cost Share/CASB Req/KHE003</t>
  </si>
  <si>
    <t>KED - Cost Share/CASB Req</t>
  </si>
  <si>
    <t>CR029S</t>
  </si>
  <si>
    <t>OAS - Cost Share/CASB Req/OAS023</t>
  </si>
  <si>
    <t>OAS - Cost Share/CASB Req</t>
  </si>
  <si>
    <t>CR030S</t>
  </si>
  <si>
    <t>OCS - Cost Share/CASB Req</t>
  </si>
  <si>
    <t>CR031S</t>
  </si>
  <si>
    <t>PHR - Cost Share/CASB Req/PHR007</t>
  </si>
  <si>
    <t>PHR - Cost Share/CASB Req</t>
  </si>
  <si>
    <t>RMS - Cost Share/CASB Req</t>
  </si>
  <si>
    <t>Research Cost Sharing Off Campus</t>
  </si>
  <si>
    <t>CR034S</t>
  </si>
  <si>
    <t>SBB - Cost Share/CASB Req/SBB003</t>
  </si>
  <si>
    <t>SBB - Cost Share/CASB Req</t>
  </si>
  <si>
    <t>CR036S</t>
  </si>
  <si>
    <t>SCH - Cost Share/CASB Req/SCH021</t>
  </si>
  <si>
    <t>SCH - Cost Share/CASB Req</t>
  </si>
  <si>
    <t>CR040S</t>
  </si>
  <si>
    <t>SMB - Cost Share/CASB Req/SMB004</t>
  </si>
  <si>
    <t>SMB - Cost Share/CASB Req</t>
  </si>
  <si>
    <t>CR041S</t>
  </si>
  <si>
    <t>SMT - Cost Share/CASB Req/SMT001</t>
  </si>
  <si>
    <t>SMT - Cost Share/CASB Req</t>
  </si>
  <si>
    <t>CR042S</t>
  </si>
  <si>
    <t>SPH - Cost Share/CASB Req/SPH002</t>
  </si>
  <si>
    <t>SPH - Cost Share/CASB Req</t>
  </si>
  <si>
    <t>CR043S</t>
  </si>
  <si>
    <t>SST - Cost Share/CASB Req/SST001</t>
  </si>
  <si>
    <t>SST - Cost Share/CASB Req</t>
  </si>
  <si>
    <t>CR044S</t>
  </si>
  <si>
    <t>SZO - Cost Share/CASB Req/SZO001</t>
  </si>
  <si>
    <t>SZO - Cost Share/CASB Req</t>
  </si>
  <si>
    <t>CR075S</t>
  </si>
  <si>
    <t>RDR - Cost Share/CASB Req</t>
  </si>
  <si>
    <t>CR077S</t>
  </si>
  <si>
    <t>CAR - Cost Share/CASB Reqd/CLAAR2</t>
  </si>
  <si>
    <t>CAR - Cost Share/CASB Reqd</t>
  </si>
  <si>
    <t>CR080S</t>
  </si>
  <si>
    <t>REH - Cost Share/CASB Req</t>
  </si>
  <si>
    <t>CR085S</t>
  </si>
  <si>
    <t>OAS - Cost Share/CASB Req Ship Ops</t>
  </si>
  <si>
    <t>CR086S</t>
  </si>
  <si>
    <t>CPY - Cost Share/CASB Req/CLAPY2</t>
  </si>
  <si>
    <t>CPY - Cost Share/CASB Req</t>
  </si>
  <si>
    <t>CR101S</t>
  </si>
  <si>
    <t>IIE - Cost Share/CASB Req/INT005</t>
  </si>
  <si>
    <t>IIE - Cost Share/CASB Req</t>
  </si>
  <si>
    <t>Spon Public Svcs Cost Share On</t>
  </si>
  <si>
    <t>Sponsored Instruct Cost Share On</t>
  </si>
  <si>
    <t>CR103S</t>
  </si>
  <si>
    <t>MCP - Cost Share/CASB Reqd/MSA016</t>
  </si>
  <si>
    <t>MCP - Cost Share/CASB Reqd</t>
  </si>
  <si>
    <t>CR105S</t>
  </si>
  <si>
    <t>RGR - Cost Share/CASB Reqd</t>
  </si>
  <si>
    <t>CR110S</t>
  </si>
  <si>
    <t>MSH - Cost Share/CASB Reqd/MSH001</t>
  </si>
  <si>
    <t>MSH - Cost Share/CASB Reqd</t>
  </si>
  <si>
    <t>MSH - Off of Dir Stud Health Svcs</t>
  </si>
  <si>
    <t>Spon Public Svcs Cost Share Off</t>
  </si>
  <si>
    <t>OSA Cost Sharing On Campus</t>
  </si>
  <si>
    <t>OSA Cost Sharing Off Campus</t>
  </si>
  <si>
    <t>HHS542</t>
  </si>
  <si>
    <t>HHS - AES (H) Phytonutrients</t>
  </si>
  <si>
    <t>ZAR501</t>
  </si>
  <si>
    <t>ZAR - AES Hatch/Match SWPS Resrcs</t>
  </si>
  <si>
    <t>ZARTA2</t>
  </si>
  <si>
    <t>ZAR - Xfer Funds/AGA 030015</t>
  </si>
  <si>
    <t>AGA539</t>
  </si>
  <si>
    <t>AGA - Director AES (R) Adm Reserve</t>
  </si>
  <si>
    <t>AGA - Ag Multistate/Match Fnd Op</t>
  </si>
  <si>
    <t>ACS531</t>
  </si>
  <si>
    <t>ACS - Crop/S AES (M) Mass/Energy Tr</t>
  </si>
  <si>
    <t>AGD647</t>
  </si>
  <si>
    <t>AGD - Hort AES (R) Gen Rs Cons/Util</t>
  </si>
  <si>
    <t>AGD648</t>
  </si>
  <si>
    <t>AGD - Hort AES (R) Genetic Beans</t>
  </si>
  <si>
    <t>AGD780</t>
  </si>
  <si>
    <t>AGD - Food ST AES (M) Thrm Prcs Fd</t>
  </si>
  <si>
    <t>AFS515</t>
  </si>
  <si>
    <t>AFS - Food S/T AES (M) Biobased Ind</t>
  </si>
  <si>
    <t>AGD968</t>
  </si>
  <si>
    <t>ATX979</t>
  </si>
  <si>
    <t>ATX - Env/Mol/Tox (R) Inducd Tox</t>
  </si>
  <si>
    <t>ATX676</t>
  </si>
  <si>
    <t>ABP550</t>
  </si>
  <si>
    <t>ABP522</t>
  </si>
  <si>
    <t>ABP - B/PP AES (R) Root-Knot Nemat</t>
  </si>
  <si>
    <t>AGS776</t>
  </si>
  <si>
    <t>AGS - Malheur AES (M) Micro-Irrig</t>
  </si>
  <si>
    <t>HHS543</t>
  </si>
  <si>
    <t>HHS - AES (R) Phytonutrients</t>
  </si>
  <si>
    <t>AGA - Dean AES Facility Maint</t>
  </si>
  <si>
    <t>CR045T</t>
  </si>
  <si>
    <t>AAR - Cost Share/CASB Req/AAR518</t>
  </si>
  <si>
    <t>AAR - Cost Share/CASB Req</t>
  </si>
  <si>
    <t>Resrch Cost Share - AES On Campus</t>
  </si>
  <si>
    <t>CR046T</t>
  </si>
  <si>
    <t>ABE - Cost Share/CASB Req/ABE507</t>
  </si>
  <si>
    <t>ABE - Bioengr Cost Share/CASB Req</t>
  </si>
  <si>
    <t>CR047T</t>
  </si>
  <si>
    <t>ABP - Cost Share/CASB Req/ABP551</t>
  </si>
  <si>
    <t>ABP - Cost Share/CASB Req</t>
  </si>
  <si>
    <t>CR048T</t>
  </si>
  <si>
    <t>ACB - Cost Share/CASB Req/ACB501</t>
  </si>
  <si>
    <t>ACB - Cost Share/CASB Req</t>
  </si>
  <si>
    <t>Resrch Cost Share - AES Off Campus</t>
  </si>
  <si>
    <t>CR050T</t>
  </si>
  <si>
    <t>ACO - Cost Share/CASB Req/ACT501</t>
  </si>
  <si>
    <t>ACO - Cost Share/CASB Req</t>
  </si>
  <si>
    <t>CR051T</t>
  </si>
  <si>
    <t>ACS - Cost Share/CASB Req/ACS532</t>
  </si>
  <si>
    <t>ACS - Cost Share/CASB Req</t>
  </si>
  <si>
    <t>CR052T</t>
  </si>
  <si>
    <t>AEB - Cost Share/CASB Req/AEB501</t>
  </si>
  <si>
    <t>AEB - Cost Share/CASB Req</t>
  </si>
  <si>
    <t>CR054T</t>
  </si>
  <si>
    <t>AEU - Cost Share/CASB Req/AEU501</t>
  </si>
  <si>
    <t>AEU - Cost Share/CASB Req</t>
  </si>
  <si>
    <t>CR055T</t>
  </si>
  <si>
    <t>AFS - Cost Share/CASB Req/AFS524</t>
  </si>
  <si>
    <t>AFS - Cost Share/CASB Req</t>
  </si>
  <si>
    <t>CR056T</t>
  </si>
  <si>
    <t>AFW - Cost Share/CASB Req/AFW513</t>
  </si>
  <si>
    <t>AFW - Cost Share/CASB Req</t>
  </si>
  <si>
    <t>CR057T</t>
  </si>
  <si>
    <t>AGA - Cost Share/CASB Req/AGA510</t>
  </si>
  <si>
    <t>AGA - Cost Share/CASB Req</t>
  </si>
  <si>
    <t>CR058T</t>
  </si>
  <si>
    <t>AHE - Cost Share/CASB Req/AHE501</t>
  </si>
  <si>
    <t>AHE - Cost Share/CASB Req</t>
  </si>
  <si>
    <t>CR059T</t>
  </si>
  <si>
    <t>AHO - Cost Share/CASB Req/AHT514</t>
  </si>
  <si>
    <t>AHO - Cost Share/CASB Req</t>
  </si>
  <si>
    <t>CR060T</t>
  </si>
  <si>
    <t>AKL - Cost Share/CASB Req/AKL501</t>
  </si>
  <si>
    <t>AKL - Cost Share/CASB Req</t>
  </si>
  <si>
    <t>CR061T</t>
  </si>
  <si>
    <t>AMA - Cost Share/CASB Req/AMA501</t>
  </si>
  <si>
    <t>AMA - Cost Share/CASB Req</t>
  </si>
  <si>
    <t>CR062T</t>
  </si>
  <si>
    <t>AMB - Cost Share/CASB Req/AMB538</t>
  </si>
  <si>
    <t>AMB - Cost Share/CASB Req</t>
  </si>
  <si>
    <t>CR063T</t>
  </si>
  <si>
    <t>AGD051</t>
  </si>
  <si>
    <t>AGD - Fish and Wildlife AP Admin</t>
  </si>
  <si>
    <t>AGD056</t>
  </si>
  <si>
    <t>AGD - Fish and Wildlife AP Instr</t>
  </si>
  <si>
    <t>AGD060</t>
  </si>
  <si>
    <t>AGD061</t>
  </si>
  <si>
    <t>AGD062</t>
  </si>
  <si>
    <t>AGD - Bioresources Res Admin</t>
  </si>
  <si>
    <t>AGD063</t>
  </si>
  <si>
    <t>AGD - Bioresources Res Instruction</t>
  </si>
  <si>
    <t>AGD082</t>
  </si>
  <si>
    <t>AGD083</t>
  </si>
  <si>
    <t>AGD070</t>
  </si>
  <si>
    <t>AGD - General Ag AP Admin</t>
  </si>
  <si>
    <t>AGD071</t>
  </si>
  <si>
    <t>AGD - General Ag AP Instruction</t>
  </si>
  <si>
    <t>AAC001</t>
  </si>
  <si>
    <t>AAC - Ag Comm Dept Admin</t>
  </si>
  <si>
    <t>AAC002</t>
  </si>
  <si>
    <t>AAC - Ag Communications Dept Res</t>
  </si>
  <si>
    <t>ATX022</t>
  </si>
  <si>
    <t>ATX - Env/Mol/Tox UG Admin</t>
  </si>
  <si>
    <t>ATX - Envr &amp; Molec Tox Dept Head</t>
  </si>
  <si>
    <t>ATX026</t>
  </si>
  <si>
    <t>ATX - Env/Mol/Tox UG Instruction</t>
  </si>
  <si>
    <t>ATX - Envr &amp; Molec Tox Oper</t>
  </si>
  <si>
    <t>APD001</t>
  </si>
  <si>
    <t>APD002</t>
  </si>
  <si>
    <t>ABP001</t>
  </si>
  <si>
    <t>ABP - CAS Botany/Pl Path Dept Admin</t>
  </si>
  <si>
    <t>ABP - Ag Botany/Pl Path Dept Chair</t>
  </si>
  <si>
    <t>ABP002</t>
  </si>
  <si>
    <t>ABP - CAS Botany/Plnt Path Dept Res</t>
  </si>
  <si>
    <t>ABP - Ag Botany and Plant Path Oper</t>
  </si>
  <si>
    <t>AMB002</t>
  </si>
  <si>
    <t>AMB - CAS Microbiology Dept Admin</t>
  </si>
  <si>
    <t>AMB - Ag Microbiology Dept Chair</t>
  </si>
  <si>
    <t>AMB003</t>
  </si>
  <si>
    <t>AMB - Ag Microbiology Dept Res</t>
  </si>
  <si>
    <t>AMB - Ag Microbiology Operations</t>
  </si>
  <si>
    <t>AST001</t>
  </si>
  <si>
    <t>AST - CAS Statistics Dept Admin</t>
  </si>
  <si>
    <t>AST - Ag Statistics Dept Chair</t>
  </si>
  <si>
    <t>AST002</t>
  </si>
  <si>
    <t>AST - Ag Statistics Dept Res</t>
  </si>
  <si>
    <t>AST - Ag Statistics Operations</t>
  </si>
  <si>
    <t>AIP001</t>
  </si>
  <si>
    <t>AIP002</t>
  </si>
  <si>
    <t>ACM001</t>
  </si>
  <si>
    <t>ACM - CAS Chemistry Dept Admin</t>
  </si>
  <si>
    <t>ACM - CAS Chemistry Dept Head</t>
  </si>
  <si>
    <t>ACM002</t>
  </si>
  <si>
    <t>ACM - CAS Chemistry Dept Res</t>
  </si>
  <si>
    <t>ACM - CAS Chemistry Operations</t>
  </si>
  <si>
    <t>AGD003</t>
  </si>
  <si>
    <t>AGD - Computer Admin</t>
  </si>
  <si>
    <t>AGD - Computer Administration</t>
  </si>
  <si>
    <t>AGD001</t>
  </si>
  <si>
    <t>AGD - Computer Lab</t>
  </si>
  <si>
    <t>CR115S</t>
  </si>
  <si>
    <t>CEN - Cost Share/CASB Req/CLAEN2</t>
  </si>
  <si>
    <t>CEN - Cost Share/CASB Required</t>
  </si>
  <si>
    <t>Sponsored Instruction On Campus</t>
  </si>
  <si>
    <t>CR118S</t>
  </si>
  <si>
    <t>RNR - OR Natural Heritage Cost Shr</t>
  </si>
  <si>
    <t>HHS - AIHM Cost Share/CASB Reqd</t>
  </si>
  <si>
    <t>CR121S</t>
  </si>
  <si>
    <t>HHS - Cost Share/CASB Req/HHS024</t>
  </si>
  <si>
    <t>HHS - EXSS Cost Share/CASB Reqd</t>
  </si>
  <si>
    <t>CR122S</t>
  </si>
  <si>
    <t>HHS - Cost Share/CASB Reqd/HHS032</t>
  </si>
  <si>
    <t>HHS - HDFS Cost Share/CASB</t>
  </si>
  <si>
    <t>ZART02</t>
  </si>
  <si>
    <t>ZAR - CS Institutional Cash-OSU</t>
  </si>
  <si>
    <t>ZAR - CS GRA Fee Remissions</t>
  </si>
  <si>
    <t>TEX - Extension Service Program</t>
  </si>
  <si>
    <t>CS049S</t>
  </si>
  <si>
    <t>RRA - CS GRA Fee Rem Radiation Ctr</t>
  </si>
  <si>
    <t>CS050S</t>
  </si>
  <si>
    <t>RSG - CS GRA Fee Rem Sea Grant</t>
  </si>
  <si>
    <t>CS048S</t>
  </si>
  <si>
    <t>RMS - CS GRA Fee Rem HMSC</t>
  </si>
  <si>
    <t>CS043S</t>
  </si>
  <si>
    <t>REH - CS GRA Fee Rem EHSC</t>
  </si>
  <si>
    <t>CS044S</t>
  </si>
  <si>
    <t>RGR - CS GRA Fee Rem Ctr Gene Res</t>
  </si>
  <si>
    <t>CS051S</t>
  </si>
  <si>
    <t>RWA - CS GRA Fee Rem CWESt</t>
  </si>
  <si>
    <t>CS084S</t>
  </si>
  <si>
    <t>RDR - CS GRA Fee Rem Linus Pauling</t>
  </si>
  <si>
    <t>CS099S</t>
  </si>
  <si>
    <t>MSA - CS GRA Fee Rem VP Student Aff</t>
  </si>
  <si>
    <t>CS025S</t>
  </si>
  <si>
    <t>CEN - CS GRA Fee Rem English</t>
  </si>
  <si>
    <t>CS052S</t>
  </si>
  <si>
    <t>SBB - CS GRA Fee Rem Biochem/Biophy</t>
  </si>
  <si>
    <t>CS056S</t>
  </si>
  <si>
    <t>SCH - CS GRA Fee Rem Chemistry</t>
  </si>
  <si>
    <t>CS061S</t>
  </si>
  <si>
    <t>SMT - CS GRA Fee Rem Mathematics</t>
  </si>
  <si>
    <t>CS089S</t>
  </si>
  <si>
    <t>SMB - CS GRA Fee Rem Microbiology</t>
  </si>
  <si>
    <t>CS062S</t>
  </si>
  <si>
    <t>SPH - CS GRA Fee Rem Physics</t>
  </si>
  <si>
    <t>CS064S</t>
  </si>
  <si>
    <t>CS040S</t>
  </si>
  <si>
    <t>OAS - CS GRA Fee Rem Oceans/Atm Sci</t>
  </si>
  <si>
    <t>CS101S</t>
  </si>
  <si>
    <t>ENG - CS GRA Fee Rem Coll of Engr</t>
  </si>
  <si>
    <t>CS027S</t>
  </si>
  <si>
    <t>CS033S</t>
  </si>
  <si>
    <t>ENE - CS GRA Fee Rem Nuclear Engr'g</t>
  </si>
  <si>
    <t>CS103S</t>
  </si>
  <si>
    <t>ESE - CS GRA Fee Re, Computer Sci</t>
  </si>
  <si>
    <t>CS102S</t>
  </si>
  <si>
    <t>ESE - CS GRA Fee Rem Elec/Comp Engr</t>
  </si>
  <si>
    <t>CS037S</t>
  </si>
  <si>
    <t>KED - CS GRA Fee Rem Education</t>
  </si>
  <si>
    <t>CS093S</t>
  </si>
  <si>
    <t>HEX - CS GRA Fee Rem EXSS</t>
  </si>
  <si>
    <t>CS041S</t>
  </si>
  <si>
    <t>PHR - CS GRA Fee Rem Pharmacy</t>
  </si>
  <si>
    <t>ZARR51</t>
  </si>
  <si>
    <t>ZAR - Est CS Remiss Inst Fee OSU</t>
  </si>
  <si>
    <t>005A23</t>
  </si>
  <si>
    <t>TEP - Cost Share/CASB Required</t>
  </si>
  <si>
    <t>LCB - Cost Share/CASB Req</t>
  </si>
  <si>
    <t>005A47</t>
  </si>
  <si>
    <t>HHS - Cost Share/CASB Req</t>
  </si>
  <si>
    <t>CR133S</t>
  </si>
  <si>
    <t>LCB - Cost Share/CASB Req/LCB251</t>
  </si>
  <si>
    <t>005A86</t>
  </si>
  <si>
    <t>CR134S</t>
  </si>
  <si>
    <t>005A87</t>
  </si>
  <si>
    <t>RCM - Cost Share/CASB Req</t>
  </si>
  <si>
    <t>CR136S</t>
  </si>
  <si>
    <t>MSA - Cost Share/CASB Req/MSA008</t>
  </si>
  <si>
    <t>005B09</t>
  </si>
  <si>
    <t>CR137S</t>
  </si>
  <si>
    <t>MSH - Cost Share/CASB Req/MSH013</t>
  </si>
  <si>
    <t>005B26</t>
  </si>
  <si>
    <t>MSH - Promotion and Prevention Prog</t>
  </si>
  <si>
    <t>CR140S</t>
  </si>
  <si>
    <t>ESE - Cost Share/CASB Req/ESE125</t>
  </si>
  <si>
    <t>005B42</t>
  </si>
  <si>
    <t>Forest Research Laboratory</t>
  </si>
  <si>
    <t>CR141S</t>
  </si>
  <si>
    <t>RSG - Cost Share/CASB Req/RSG009</t>
  </si>
  <si>
    <t>005B60</t>
  </si>
  <si>
    <t>CR142S</t>
  </si>
  <si>
    <t>ESE - Cost Share/CASB Req/ESE115</t>
  </si>
  <si>
    <t>005B63</t>
  </si>
  <si>
    <t>CR143S</t>
  </si>
  <si>
    <t>LCB - Cost Share/CASB Req/LCB112</t>
  </si>
  <si>
    <t>005B67</t>
  </si>
  <si>
    <t>CR144S</t>
  </si>
  <si>
    <t>EKC - Cost Share/CASB Req/EKC020</t>
  </si>
  <si>
    <t>005B72</t>
  </si>
  <si>
    <t>CR145S</t>
  </si>
  <si>
    <t>EKC - Cost Share/CASB Req/EKC120</t>
  </si>
  <si>
    <t>005B73</t>
  </si>
  <si>
    <t>Resrch Cost Share - FRL On Campus</t>
  </si>
  <si>
    <t>ENG - Engineering ETIC-II Fund</t>
  </si>
  <si>
    <t>ZARTE6</t>
  </si>
  <si>
    <t>ZAR - Xfer Funds/ENG 006002</t>
  </si>
  <si>
    <t>TEX - Extension Special Projects</t>
  </si>
  <si>
    <t>Spon Pub Srvcs Off Campus Domestic</t>
  </si>
  <si>
    <t>ZARTJ1</t>
  </si>
  <si>
    <t>RIP - S/F Stewart Gene Res Endw Chr</t>
  </si>
  <si>
    <t>ZARTR1</t>
  </si>
  <si>
    <t>ZARTR2</t>
  </si>
  <si>
    <t>RDR111</t>
  </si>
  <si>
    <t>RDR - LPI Endowed Chair Match Admin</t>
  </si>
  <si>
    <t>RDR - Linus Pauling End Ch Match</t>
  </si>
  <si>
    <t>ZARTR8</t>
  </si>
  <si>
    <t>ZAR - Xfer Funds/RDR 008153</t>
  </si>
  <si>
    <t>RMS - Markham Endow Match Rsrch</t>
  </si>
  <si>
    <t>RMS - Markham Endow Director Match</t>
  </si>
  <si>
    <t>ZARTR9</t>
  </si>
  <si>
    <t>ZAR - Xfer Funds/RMS 008154</t>
  </si>
  <si>
    <t>AGD086</t>
  </si>
  <si>
    <t>AGD - Ott Endowed Poultry Sci Instr</t>
  </si>
  <si>
    <t>AGD - Ott Endow Poultry Sci Instr</t>
  </si>
  <si>
    <t>ZARTAA</t>
  </si>
  <si>
    <t>ZAR - Xfer Match/AGD 008211</t>
  </si>
  <si>
    <t>AGD113</t>
  </si>
  <si>
    <t>AGD - Jacobsroot End Prof Match Ins</t>
  </si>
  <si>
    <t>AGD - Jacobsroot End Prof Match</t>
  </si>
  <si>
    <t>ZARTAB</t>
  </si>
  <si>
    <t>ZAR - Xfer Match/AGD 008212</t>
  </si>
  <si>
    <t>AGD115</t>
  </si>
  <si>
    <t>AGD - NorWest End Prof Match Instr</t>
  </si>
  <si>
    <t>AGD - NorWest Endow Prof Match</t>
  </si>
  <si>
    <t>ZARTAC</t>
  </si>
  <si>
    <t>ZAR - Xfer Match/AGD 008213</t>
  </si>
  <si>
    <t>AGD - Bag-Fraz Endow Prof Match</t>
  </si>
  <si>
    <t>ZARTAD</t>
  </si>
  <si>
    <t>ZAR - Xfer Match/AGD 008214</t>
  </si>
  <si>
    <t>AGD125</t>
  </si>
  <si>
    <t>AGD - P.C. Berger Endow Chair</t>
  </si>
  <si>
    <t>AGD - P.C. Berger Endow Prof Match</t>
  </si>
  <si>
    <t>ZARTAE</t>
  </si>
  <si>
    <t>ZAR - Xfer Match/AGD 008215</t>
  </si>
  <si>
    <t>AGD126</t>
  </si>
  <si>
    <t>AGD - Hyslop Professorship Endow</t>
  </si>
  <si>
    <t>ZARTAF</t>
  </si>
  <si>
    <t>ZAR - Xfer Match/AGD 008216</t>
  </si>
  <si>
    <t>FOR111</t>
  </si>
  <si>
    <t>FOR - Richardson End Match Instr</t>
  </si>
  <si>
    <t>FOR - Richardson Forestry Endowment</t>
  </si>
  <si>
    <t>FOR112</t>
  </si>
  <si>
    <t>FOR - Richardson End Match Admin</t>
  </si>
  <si>
    <t>ZARTF1</t>
  </si>
  <si>
    <t>ZAR - Xfer Match/FOR 008231</t>
  </si>
  <si>
    <t>FOR - Starker Cameron Endowed Chair</t>
  </si>
  <si>
    <t>FOR122</t>
  </si>
  <si>
    <t>FOR - Starker/Cam End Match-Admin</t>
  </si>
  <si>
    <t>ZARTF2</t>
  </si>
  <si>
    <t>ZAR - Xfer Match/FOR 008232</t>
  </si>
  <si>
    <t>FOR - Richardson Ch 1 Match-Instr</t>
  </si>
  <si>
    <t>FOR - Richardson Chair 1 Match</t>
  </si>
  <si>
    <t>ZARTF3</t>
  </si>
  <si>
    <t>ZAR - Xfer Match/FOR 008233</t>
  </si>
  <si>
    <t>FOR - Richardson Ch 2 Match-Instr</t>
  </si>
  <si>
    <t>FOR - Richardson Chair 2 Match</t>
  </si>
  <si>
    <t>ZARTF4</t>
  </si>
  <si>
    <t>ZAR - Xfer Match/FOR 008234</t>
  </si>
  <si>
    <t>FOR - Richardson Ch 3 Match-Instr</t>
  </si>
  <si>
    <t>FOR - Richardson Chair 3 Match</t>
  </si>
  <si>
    <t>ZARTF5</t>
  </si>
  <si>
    <t>ZAR - Xfer Match/FOR 008235</t>
  </si>
  <si>
    <t>CLA - Horning Endowed Chair Instr</t>
  </si>
  <si>
    <t>CLA - Horning Humanities Endwd Chr</t>
  </si>
  <si>
    <t>CLA - Horning Endowed Chair Admin</t>
  </si>
  <si>
    <t>ZARTC1</t>
  </si>
  <si>
    <t>ZAR - Xfer Match/CLA 008241</t>
  </si>
  <si>
    <t>CLAEN6</t>
  </si>
  <si>
    <t>CLA - English Endowed Prof Instr</t>
  </si>
  <si>
    <t>CLA - English Endowed Professor</t>
  </si>
  <si>
    <t>ZARTC2</t>
  </si>
  <si>
    <t>ZAR - Xfer Match/CLA 008242</t>
  </si>
  <si>
    <t>CLA - Hundere Philosophy Endwd Chr</t>
  </si>
  <si>
    <t>ZARTC3</t>
  </si>
  <si>
    <t>ZAR - Xfer Match/CLA 008243</t>
  </si>
  <si>
    <t>SMB005</t>
  </si>
  <si>
    <t>SMB - Pernot Endow Prof Instr</t>
  </si>
  <si>
    <t>SMB - Pernot Endw Prof Microbiology</t>
  </si>
  <si>
    <t>SMB001</t>
  </si>
  <si>
    <t>SMB - Pernot Endow Prof Admin</t>
  </si>
  <si>
    <t>ZARTS1</t>
  </si>
  <si>
    <t>ZAR - Xfer Match/SMB 008251</t>
  </si>
  <si>
    <t>SZO004</t>
  </si>
  <si>
    <t>SZO - Valley Endow Match Instr</t>
  </si>
  <si>
    <t>SZO - Valley Marine Bio Endwd Chr</t>
  </si>
  <si>
    <t>SZO005</t>
  </si>
  <si>
    <t>SZO - Valley Endow Match Admin</t>
  </si>
  <si>
    <t>ZARTS2</t>
  </si>
  <si>
    <t>ZAR - Xfer Match/SZO 008252</t>
  </si>
  <si>
    <t>SZO008</t>
  </si>
  <si>
    <t>SZO - Rice Endowment - State Match</t>
  </si>
  <si>
    <t>ZARTS3</t>
  </si>
  <si>
    <t>OAS024</t>
  </si>
  <si>
    <t>OAS - Rohm Endowed Chair Instr</t>
  </si>
  <si>
    <t>OAS - Rohm Ocean Endowed Chair</t>
  </si>
  <si>
    <t>ZARTO3</t>
  </si>
  <si>
    <t>ZAR - Xfer Match/OAS 008261</t>
  </si>
  <si>
    <t>BUS015</t>
  </si>
  <si>
    <t>BUS - Sara Hart Kimball En Ch Admin</t>
  </si>
  <si>
    <t>BUS - Sara Hart Kimball Endwd Chr</t>
  </si>
  <si>
    <t>ZARTB1</t>
  </si>
  <si>
    <t>ZAR - Xfer Match/BUS 008271</t>
  </si>
  <si>
    <t>BUS016</t>
  </si>
  <si>
    <t>BUS - Family Bus Prg Endow - Admin</t>
  </si>
  <si>
    <t>BUS - Family Business Prg Endowment</t>
  </si>
  <si>
    <t>ZARTB2</t>
  </si>
  <si>
    <t>ZAR - Xfer Match/BUS 008272</t>
  </si>
  <si>
    <t>ZARTE1</t>
  </si>
  <si>
    <t>ZARTE2</t>
  </si>
  <si>
    <t>ZARTE3</t>
  </si>
  <si>
    <t>ZARTE4</t>
  </si>
  <si>
    <t>HHS081</t>
  </si>
  <si>
    <t>HHS - HDFS Knudson Chair Instr</t>
  </si>
  <si>
    <t>HHS - Knudson Fam Policy Endowed Ch</t>
  </si>
  <si>
    <t>HHS082</t>
  </si>
  <si>
    <t>HHS - HDFS Knudson Chair Admin</t>
  </si>
  <si>
    <t>ZARTK1</t>
  </si>
  <si>
    <t>ZAR - Xfer Match/HHS 008311</t>
  </si>
  <si>
    <t>HHS091</t>
  </si>
  <si>
    <t>HHS - HDFS Petersen Chair Match</t>
  </si>
  <si>
    <t>HHS - Petersen Geront Chair Match</t>
  </si>
  <si>
    <t>ZARTK2</t>
  </si>
  <si>
    <t>ZAR - Xfer Match/HHS 008312</t>
  </si>
  <si>
    <t>Summer Session Instruction</t>
  </si>
  <si>
    <t>RMS - HMSC Summer Term Instr</t>
  </si>
  <si>
    <t>ZARN13</t>
  </si>
  <si>
    <t>ZAR - Tuition and Fees--Summer Term</t>
  </si>
  <si>
    <t>ZARTT8</t>
  </si>
  <si>
    <t>VMD - Instructional Support</t>
  </si>
  <si>
    <t>OAS - Instructional Support</t>
  </si>
  <si>
    <t>SPH003</t>
  </si>
  <si>
    <t>SPH - Physics Admin</t>
  </si>
  <si>
    <t>SPH - Physics Department Chair</t>
  </si>
  <si>
    <t>SPH275</t>
  </si>
  <si>
    <t>SPH - Building Operation/Maint</t>
  </si>
  <si>
    <t>SPH002</t>
  </si>
  <si>
    <t>SPH - Physics Instr</t>
  </si>
  <si>
    <t>SPH - Physics Operations</t>
  </si>
  <si>
    <t>SST007</t>
  </si>
  <si>
    <t>SST - Statistics Admin</t>
  </si>
  <si>
    <t>SST - Statistics Department Chair</t>
  </si>
  <si>
    <t>SST275</t>
  </si>
  <si>
    <t>SST - Building Operation/Maint</t>
  </si>
  <si>
    <t>SST001</t>
  </si>
  <si>
    <t>SST - Statistics Instr</t>
  </si>
  <si>
    <t>SST - Statistics Operations</t>
  </si>
  <si>
    <t>SZO002</t>
  </si>
  <si>
    <t>AGA - AES Administrative Support</t>
  </si>
  <si>
    <t>RDR503</t>
  </si>
  <si>
    <t>RDR - AES (S) CGRB Gen Svcs</t>
  </si>
  <si>
    <t>AGA - AES General Services</t>
  </si>
  <si>
    <t>RDR501</t>
  </si>
  <si>
    <t>RDR - AES (S) Gene Research Biotech</t>
  </si>
  <si>
    <t>AGA - AES Ag Exp Station Research</t>
  </si>
  <si>
    <t>AGA519</t>
  </si>
  <si>
    <t>AGA - Director AES (S) Adm Reserve</t>
  </si>
  <si>
    <t>AGA510</t>
  </si>
  <si>
    <t>AGA - Deans Office AES (S) Admin</t>
  </si>
  <si>
    <t>AGA513</t>
  </si>
  <si>
    <t>AGA - Res Supprt AES (S) Admin</t>
  </si>
  <si>
    <t>AGA514</t>
  </si>
  <si>
    <t>AGA515</t>
  </si>
  <si>
    <t>AGA - Adm Supprt Srvc AES (S) Adm</t>
  </si>
  <si>
    <t>AGA504</t>
  </si>
  <si>
    <t>AGA - Dean AES Architect Svc</t>
  </si>
  <si>
    <t>AGA516</t>
  </si>
  <si>
    <t>AGD546</t>
  </si>
  <si>
    <t>SCI - Instructional Computer Labs</t>
  </si>
  <si>
    <t>SCI - Computer Labs</t>
  </si>
  <si>
    <t>OASDBR</t>
  </si>
  <si>
    <t>OAS - Dean/Ocean Instr Reserve</t>
  </si>
  <si>
    <t>OAS - Deans Office</t>
  </si>
  <si>
    <t>OAS028</t>
  </si>
  <si>
    <t>OAS - Dean Ocean Admin</t>
  </si>
  <si>
    <t>OAS030</t>
  </si>
  <si>
    <t>OAS - Research-Publications Support</t>
  </si>
  <si>
    <t>OAS - Oceanic / Atmo Research Spprt</t>
  </si>
  <si>
    <t>OAS031</t>
  </si>
  <si>
    <t>OAS - Ocean Admin Dev Supprt</t>
  </si>
  <si>
    <t>OAS - Development Support</t>
  </si>
  <si>
    <t>OAS032</t>
  </si>
  <si>
    <t>OAS - Ocean Admin Supprt Svcs</t>
  </si>
  <si>
    <t>OAS - Administrative Support Srvcs</t>
  </si>
  <si>
    <t>OAS275</t>
  </si>
  <si>
    <t>OAS - Building Operation/Maint</t>
  </si>
  <si>
    <t>OAS034</t>
  </si>
  <si>
    <t>OAS - Ocean Admin Student Svcs</t>
  </si>
  <si>
    <t>OAS - Student Services</t>
  </si>
  <si>
    <t>OAS003</t>
  </si>
  <si>
    <t>OAS - DAD</t>
  </si>
  <si>
    <t>OAS - Departmental Administration</t>
  </si>
  <si>
    <t>OAS023</t>
  </si>
  <si>
    <t>OAS - Oceanic and Atmo Instruction</t>
  </si>
  <si>
    <t>OAS - Oceanic and Atmos Sci Oper</t>
  </si>
  <si>
    <t>OAS070</t>
  </si>
  <si>
    <t>OAS - Satellite Studies Dept Res</t>
  </si>
  <si>
    <t>OAS - Oceanic Satellite Studies</t>
  </si>
  <si>
    <t>OAS063</t>
  </si>
  <si>
    <t>OAS - Ship Operations Admin</t>
  </si>
  <si>
    <t>OAS - Ship Operations</t>
  </si>
  <si>
    <t>OAS062</t>
  </si>
  <si>
    <t>OAS - Vessel Operations Elakha</t>
  </si>
  <si>
    <t>OAS061</t>
  </si>
  <si>
    <t>OAS - Wharf Bldg Utiltiies</t>
  </si>
  <si>
    <t>OAS - Oregon Climate Service</t>
  </si>
  <si>
    <t>OAS039</t>
  </si>
  <si>
    <t>OAS - Administrative Services</t>
  </si>
  <si>
    <t>BUSDBR</t>
  </si>
  <si>
    <t>BUS - Dean/Business Instr Reserve</t>
  </si>
  <si>
    <t>BUS - Deans Office</t>
  </si>
  <si>
    <t>BUS019</t>
  </si>
  <si>
    <t>BUS - Dean Business Admin</t>
  </si>
  <si>
    <t>BUS020</t>
  </si>
  <si>
    <t>BUS - Business Admin Instr Supprt</t>
  </si>
  <si>
    <t>BUS - Instructional Support</t>
  </si>
  <si>
    <t>BUS021</t>
  </si>
  <si>
    <t>BUS - Business Admin Resea Supprt</t>
  </si>
  <si>
    <t>BUS - Research Support</t>
  </si>
  <si>
    <t>BUS022</t>
  </si>
  <si>
    <t>BUS - Business Admin Dev Supprt</t>
  </si>
  <si>
    <t>BUS - Development Support</t>
  </si>
  <si>
    <t>BUS023</t>
  </si>
  <si>
    <t>BUS - Business Admin Supprt Servc</t>
  </si>
  <si>
    <t>BUS - Administrative Support Srvcs</t>
  </si>
  <si>
    <t>BUS275</t>
  </si>
  <si>
    <t>BUS - Building Operation/Maint</t>
  </si>
  <si>
    <t>BUS025</t>
  </si>
  <si>
    <t>BUS - Business Admin Stdnt Services</t>
  </si>
  <si>
    <t>BUS - Student Services</t>
  </si>
  <si>
    <t>BUS002</t>
  </si>
  <si>
    <t>BUS - Accounting - Instruction</t>
  </si>
  <si>
    <t>BUS - Accounting</t>
  </si>
  <si>
    <t>BUS003</t>
  </si>
  <si>
    <t>BUS - Finance - Instruction</t>
  </si>
  <si>
    <t>BUS - Finance</t>
  </si>
  <si>
    <t>BUS004</t>
  </si>
  <si>
    <t>BUS - Mgmt Info Systems - Instr</t>
  </si>
  <si>
    <t>BUS - Management Info Systems</t>
  </si>
  <si>
    <t>BUS006</t>
  </si>
  <si>
    <t>BUS - Management - Instruction</t>
  </si>
  <si>
    <t>BUS - Management</t>
  </si>
  <si>
    <t>BUS007</t>
  </si>
  <si>
    <t>BUS - Marketing - Instruction</t>
  </si>
  <si>
    <t>BUS - Marketing</t>
  </si>
  <si>
    <t>BUS008</t>
  </si>
  <si>
    <t>BUS - Intl Business - Instruction</t>
  </si>
  <si>
    <t>BUS - International Business</t>
  </si>
  <si>
    <t>BUS018</t>
  </si>
  <si>
    <t>BUS - Entrepreneurship - Instr</t>
  </si>
  <si>
    <t>BUS - Entrepreneurship</t>
  </si>
  <si>
    <t>BUS014</t>
  </si>
  <si>
    <t>BUS - Oregon Executives MBA - Admin</t>
  </si>
  <si>
    <t>BUS010</t>
  </si>
  <si>
    <t>BUS - Family Business - Dept Admin</t>
  </si>
  <si>
    <t>BUS - Family Business Dept Head</t>
  </si>
  <si>
    <t>BUS034</t>
  </si>
  <si>
    <t>BUS - Gen Bus Instr</t>
  </si>
  <si>
    <t>BUS - General Business Instr</t>
  </si>
  <si>
    <t>BUS012</t>
  </si>
  <si>
    <t>BUS - Computer Administration</t>
  </si>
  <si>
    <t>ENGDBR</t>
  </si>
  <si>
    <t>ENG - Dean/Engr Instr Reserve</t>
  </si>
  <si>
    <t>ENG - Deans Office</t>
  </si>
  <si>
    <t>ENG009</t>
  </si>
  <si>
    <t>ENG - Dean Engineering Admin</t>
  </si>
  <si>
    <t>TEX - Ext Prg - Energy</t>
  </si>
  <si>
    <t>ENG - Instructional Support</t>
  </si>
  <si>
    <t>ENG006</t>
  </si>
  <si>
    <t>ENG - Dean Engr Admin Resea Supprt</t>
  </si>
  <si>
    <t>ENG - Research Support</t>
  </si>
  <si>
    <t>ENG007</t>
  </si>
  <si>
    <t>ENG - Engr Admin Development Supprt</t>
  </si>
  <si>
    <t>ENG - Development Support</t>
  </si>
  <si>
    <t>ENG004</t>
  </si>
  <si>
    <t>ENG - Dean Engr Adm Supprt Svc UGP</t>
  </si>
  <si>
    <t>ENG - Administrative Support Srvcs</t>
  </si>
  <si>
    <t>ENG275</t>
  </si>
  <si>
    <t>ENG - Building Operation/Maint</t>
  </si>
  <si>
    <t>ENG005</t>
  </si>
  <si>
    <t>ENG - Dean Engr Admin Student Servc</t>
  </si>
  <si>
    <t>ENG - Student Services</t>
  </si>
  <si>
    <t>ECE004</t>
  </si>
  <si>
    <t>ENE005</t>
  </si>
  <si>
    <t>ENE - Nuclear Eng Dept Admin</t>
  </si>
  <si>
    <t>ENE - Nuclear Engineering Dept Head</t>
  </si>
  <si>
    <t>ENE002</t>
  </si>
  <si>
    <t>ENE - Nuclear Eng Computr Svc Instr</t>
  </si>
  <si>
    <t>ENE - Nuclear Engineer Comput Srvcs</t>
  </si>
  <si>
    <t>ENE003</t>
  </si>
  <si>
    <t>ENE - Nuclear Eng Computr Svc Admin</t>
  </si>
  <si>
    <t>ENE007</t>
  </si>
  <si>
    <t>ENE - Nuclear Eng Instruction</t>
  </si>
  <si>
    <t>ENE - Nuclear Engineering Oper</t>
  </si>
  <si>
    <t>ESE001</t>
  </si>
  <si>
    <t>ESE - Elec/Comp Sci Admin</t>
  </si>
  <si>
    <t>ESE - Directors Office</t>
  </si>
  <si>
    <t>ESE275</t>
  </si>
  <si>
    <t>ESE - Building Operation/Maint</t>
  </si>
  <si>
    <t>ESE007</t>
  </si>
  <si>
    <t>ESE - Elec/Comp Sci Adm Develop Sup</t>
  </si>
  <si>
    <t>ESE - Development Support</t>
  </si>
  <si>
    <t>ESE012</t>
  </si>
  <si>
    <t>ESE - Elec/Comp Sci Instr Comp Svcs</t>
  </si>
  <si>
    <t>ESE - Computer Services</t>
  </si>
  <si>
    <t>ESE010</t>
  </si>
  <si>
    <t>ESE - Elec/Comp Sci Admin Comp Svcs</t>
  </si>
  <si>
    <t>ESE030</t>
  </si>
  <si>
    <t>ESE - Elec/Comp Sci Student Svcs</t>
  </si>
  <si>
    <t>ESE - Student Services</t>
  </si>
  <si>
    <t>ESE025</t>
  </si>
  <si>
    <t>ESE - Elec/Comp Sci Instr/Dept Res</t>
  </si>
  <si>
    <t>ESE - School Prgm General</t>
  </si>
  <si>
    <t>ESE115</t>
  </si>
  <si>
    <t>ESE - Computer Science Operations</t>
  </si>
  <si>
    <t>ESE - Computer Science Prgm</t>
  </si>
  <si>
    <t>ESE125</t>
  </si>
  <si>
    <t>ESE - Elect/Comp Engr Operations</t>
  </si>
  <si>
    <t>ESE - Elect/Comp Engr Prgm</t>
  </si>
  <si>
    <t>ENG003</t>
  </si>
  <si>
    <t>ENG - Computer Admin Acad Supprt</t>
  </si>
  <si>
    <t>ENG - Computer Administration</t>
  </si>
  <si>
    <t>ENG002</t>
  </si>
  <si>
    <t>ENG - Computer Admin Student Lab</t>
  </si>
  <si>
    <t>ENG - Computer Labs</t>
  </si>
  <si>
    <t>EMD010</t>
  </si>
  <si>
    <t>EMD020</t>
  </si>
  <si>
    <t>College Research Clusters</t>
  </si>
  <si>
    <t>EKC010</t>
  </si>
  <si>
    <t>EKC - Kiewit Ctr for Trans Admin</t>
  </si>
  <si>
    <t>EKC - Kiewit Ctr for Transportation</t>
  </si>
  <si>
    <t>EKC020</t>
  </si>
  <si>
    <t>EKC - Kiewit Ctr for Trans Ops</t>
  </si>
  <si>
    <t>EKC110</t>
  </si>
  <si>
    <t>EKC - Wave Lab Admin</t>
  </si>
  <si>
    <t>EKC - Wave Laboratory</t>
  </si>
  <si>
    <t>EKC120</t>
  </si>
  <si>
    <t>EKC - Wave Lab Operations</t>
  </si>
  <si>
    <t>KEDDBR</t>
  </si>
  <si>
    <t>KED - Dean Educ Instr Reserve</t>
  </si>
  <si>
    <t>KED - Deans Office</t>
  </si>
  <si>
    <t>KED001</t>
  </si>
  <si>
    <t>KED - Dean Education Admin</t>
  </si>
  <si>
    <t>KED275</t>
  </si>
  <si>
    <t>KED - Building Operation/Maint</t>
  </si>
  <si>
    <t>KED013</t>
  </si>
  <si>
    <t>KED - Dean Ed Development Support</t>
  </si>
  <si>
    <t>KED002</t>
  </si>
  <si>
    <t>KED - Education Student Services</t>
  </si>
  <si>
    <t>KHE003</t>
  </si>
  <si>
    <t>KED - Educ Gen Instr / Dept Res</t>
  </si>
  <si>
    <t>TEX - Ext Prg-4H Youth SP/On Campus</t>
  </si>
  <si>
    <t>HHS - Deans Office</t>
  </si>
  <si>
    <t>HHSDBR</t>
  </si>
  <si>
    <t>HHS - Dean Hlth/Hum Sci Instr Rsv</t>
  </si>
  <si>
    <t>HHS001</t>
  </si>
  <si>
    <t>HHS - Dean Health/Hum Sci Admin</t>
  </si>
  <si>
    <t>HHS006</t>
  </si>
  <si>
    <t>HHS - Admin Instruction Support</t>
  </si>
  <si>
    <t>HHS - Instructional Support</t>
  </si>
  <si>
    <t>HHS008</t>
  </si>
  <si>
    <t>HHS - Admin Research Support</t>
  </si>
  <si>
    <t>HHS - Research Support</t>
  </si>
  <si>
    <t>HHS009</t>
  </si>
  <si>
    <t>HHS - Admin Development Support</t>
  </si>
  <si>
    <t>HHS - Development Support</t>
  </si>
  <si>
    <t>HHS010</t>
  </si>
  <si>
    <t>HHS - Admin Support Services</t>
  </si>
  <si>
    <t>HHS - Administrative Support Srvcs</t>
  </si>
  <si>
    <t>HHS012</t>
  </si>
  <si>
    <t>HHS - Admin Student Services</t>
  </si>
  <si>
    <t>HHS - Student Services</t>
  </si>
  <si>
    <t>HHS020</t>
  </si>
  <si>
    <t>HHS - Intrdisciplnry Studies Instr</t>
  </si>
  <si>
    <t>HHS - Interdisciplinary Studies</t>
  </si>
  <si>
    <t>HHS023</t>
  </si>
  <si>
    <t>HHS024</t>
  </si>
  <si>
    <t>HHS026</t>
  </si>
  <si>
    <t>HHS027</t>
  </si>
  <si>
    <t>HHS031</t>
  </si>
  <si>
    <t>HHS032</t>
  </si>
  <si>
    <t>HHS - HDFS Instruction</t>
  </si>
  <si>
    <t>HHS045</t>
  </si>
  <si>
    <t>HHS - HDFS Taiwan Study Abroad Prgm</t>
  </si>
  <si>
    <t>HHS033</t>
  </si>
  <si>
    <t>HHS - HDFS Child Dev Ctr</t>
  </si>
  <si>
    <t>HHS - Child Development Lab</t>
  </si>
  <si>
    <t>HHS - Public Health Dept Head</t>
  </si>
  <si>
    <t>HHS - Public Health Operations</t>
  </si>
  <si>
    <t>HHS - Hlth/Human Sci SW Outreach</t>
  </si>
  <si>
    <t>HHS040</t>
  </si>
  <si>
    <t>HHS - Home Ec EXT OSU Ed/Gen Supprt</t>
  </si>
  <si>
    <t>TEX - Ext Prg - Home Econ/On Campus</t>
  </si>
  <si>
    <t>HHS041</t>
  </si>
  <si>
    <t>HHS - Computer Admin</t>
  </si>
  <si>
    <t>HHS - Computer Administration</t>
  </si>
  <si>
    <t>HHS042</t>
  </si>
  <si>
    <t>HHS - Computer Labs</t>
  </si>
  <si>
    <t>HHS043</t>
  </si>
  <si>
    <t>HHS - Facilities Operation/Maint</t>
  </si>
  <si>
    <t>HHS - Facilities Operations</t>
  </si>
  <si>
    <t>PHRDBR</t>
  </si>
  <si>
    <t>PHR - Dean/Pharm Instr Reserve</t>
  </si>
  <si>
    <t>PHR - Deans Office</t>
  </si>
  <si>
    <t>PHR012</t>
  </si>
  <si>
    <t>PHR - Dean Pharmacy Admin</t>
  </si>
  <si>
    <t>PHR013</t>
  </si>
  <si>
    <t>PHR - Admin Instruction Support</t>
  </si>
  <si>
    <t>PHR - Instructional Support</t>
  </si>
  <si>
    <t>PHR014</t>
  </si>
  <si>
    <t>PHR - Admin Research Support</t>
  </si>
  <si>
    <t>PHR - Research Support</t>
  </si>
  <si>
    <t>PHR015</t>
  </si>
  <si>
    <t>PHR - Admin Development Support</t>
  </si>
  <si>
    <t>PHR - Development Support</t>
  </si>
  <si>
    <t>PHR - Administrative Support Srvcs</t>
  </si>
  <si>
    <t>PHR275</t>
  </si>
  <si>
    <t>PHR - Building Operation/Maint</t>
  </si>
  <si>
    <t>PHR018</t>
  </si>
  <si>
    <t>PHR - Admin Student Services</t>
  </si>
  <si>
    <t>PHR - Student Services</t>
  </si>
  <si>
    <t>PHR006</t>
  </si>
  <si>
    <t>PHR - Basic Pharm Sci Admin</t>
  </si>
  <si>
    <t>PHR - Basic Pharm Sci Dept Head</t>
  </si>
  <si>
    <t>PHR007</t>
  </si>
  <si>
    <t>PHR - Basic Pharm Sci Instr</t>
  </si>
  <si>
    <t>PHR - Basic Pharm Sci Operations</t>
  </si>
  <si>
    <t>PHR008</t>
  </si>
  <si>
    <t>PHR - Pharm Practice Admin</t>
  </si>
  <si>
    <t>PHR - Pharmacy Practice Dept Head</t>
  </si>
  <si>
    <t>PHR009</t>
  </si>
  <si>
    <t>PHR - Pharm Practice Instr</t>
  </si>
  <si>
    <t>PHR - Pharmacy Practice Operations</t>
  </si>
  <si>
    <t>PHR019</t>
  </si>
  <si>
    <t>PHR - Computer Admin Acad Support</t>
  </si>
  <si>
    <t>PHR - Computer Administration</t>
  </si>
  <si>
    <t>QFA001</t>
  </si>
  <si>
    <t>QFA - Finance/Administration</t>
  </si>
  <si>
    <t>QFA - Vice Pres-Finance &amp; Admin</t>
  </si>
  <si>
    <t>QFA007</t>
  </si>
  <si>
    <t>QFA - Finance/Admin Spec Proj Rsv</t>
  </si>
  <si>
    <t>QFA002</t>
  </si>
  <si>
    <t>QFA006</t>
  </si>
  <si>
    <t>QUB001</t>
  </si>
  <si>
    <t>QUB - Institution-wide Special Proj</t>
  </si>
  <si>
    <t>QUB002</t>
  </si>
  <si>
    <t>QUB003</t>
  </si>
  <si>
    <t>QUB - Dept of Public Safety</t>
  </si>
  <si>
    <t>QUB004</t>
  </si>
  <si>
    <t>QBA031</t>
  </si>
  <si>
    <t>QBA - Bus Aff Admin</t>
  </si>
  <si>
    <t>QBA - Business Affairs Admin</t>
  </si>
  <si>
    <t>QBA037</t>
  </si>
  <si>
    <t>QBA - Student Loans</t>
  </si>
  <si>
    <t>QBA043</t>
  </si>
  <si>
    <t>QBA074</t>
  </si>
  <si>
    <t>Waste Disposal</t>
  </si>
  <si>
    <t>QFS131</t>
  </si>
  <si>
    <t>Phys Plant Administration</t>
  </si>
  <si>
    <t>Loan Repayments</t>
  </si>
  <si>
    <t>QFS162</t>
  </si>
  <si>
    <t>Physical Plant Reserves</t>
  </si>
  <si>
    <t>QFS135</t>
  </si>
  <si>
    <t>QFS - Painting</t>
  </si>
  <si>
    <t>QFS136</t>
  </si>
  <si>
    <t>QFS - Maintenance I</t>
  </si>
  <si>
    <t>QFS137</t>
  </si>
  <si>
    <t>QFS138</t>
  </si>
  <si>
    <t>QFS - Landscape Crew</t>
  </si>
  <si>
    <t>Grounds Maintenance</t>
  </si>
  <si>
    <t>Alterations &amp; Remodeling</t>
  </si>
  <si>
    <t>QFS142</t>
  </si>
  <si>
    <t>QFS - Energy Operations</t>
  </si>
  <si>
    <t>Utilities &amp; Heat Plant Operations</t>
  </si>
  <si>
    <t>QFS143</t>
  </si>
  <si>
    <t>QFS - Custodial</t>
  </si>
  <si>
    <t>Custodial Services</t>
  </si>
  <si>
    <t>QFS163</t>
  </si>
  <si>
    <t>QFS164</t>
  </si>
  <si>
    <t>QFS165</t>
  </si>
  <si>
    <t>QFS - Electrical</t>
  </si>
  <si>
    <t>QFS166</t>
  </si>
  <si>
    <t>QFS167</t>
  </si>
  <si>
    <t>QFS - Carpentry</t>
  </si>
  <si>
    <t>YIA001</t>
  </si>
  <si>
    <t>YIA - Ath GF Subsidy Administration</t>
  </si>
  <si>
    <t>YIA - Administration</t>
  </si>
  <si>
    <t>Intercollegiate Athletics</t>
  </si>
  <si>
    <t>YIA - Computer Services</t>
  </si>
  <si>
    <t>YIA - Athletic Medicine</t>
  </si>
  <si>
    <t>YIA - Beaver Athletic Schlrshp Fund</t>
  </si>
  <si>
    <t>YIA - Special Events</t>
  </si>
  <si>
    <t>YIA - Video Operations</t>
  </si>
  <si>
    <t>YIA - Equipment and Supplies</t>
  </si>
  <si>
    <t>YIA - Ticket Office</t>
  </si>
  <si>
    <t>YIA - Broadcasting</t>
  </si>
  <si>
    <t>AGD802</t>
  </si>
  <si>
    <t>AGD - Fish/Wildlife AES (S) Admin</t>
  </si>
  <si>
    <t>AGD806</t>
  </si>
  <si>
    <t>AGD - Fish/Wild AES (S) Gen Svcs</t>
  </si>
  <si>
    <t>AFW513</t>
  </si>
  <si>
    <t>AFW - Fish/Wild AES (S) Research</t>
  </si>
  <si>
    <t>AGD678</t>
  </si>
  <si>
    <t>AGD682</t>
  </si>
  <si>
    <t>ABE507</t>
  </si>
  <si>
    <t>AGD710</t>
  </si>
  <si>
    <t>AGD712</t>
  </si>
  <si>
    <t>AGD966</t>
  </si>
  <si>
    <t>AGA - AES Rural Econ Dev</t>
  </si>
  <si>
    <t>YIA - Band</t>
  </si>
  <si>
    <t>YIA - Athletic Facilities</t>
  </si>
  <si>
    <t>YIA - Event Management</t>
  </si>
  <si>
    <t>YIA - Concessions</t>
  </si>
  <si>
    <t>YIA - Athletic Compliance</t>
  </si>
  <si>
    <t>YIA - Sports Media Relations</t>
  </si>
  <si>
    <t>YIA - Student Athlete Services</t>
  </si>
  <si>
    <t>YIA - Mens Golf</t>
  </si>
  <si>
    <t>YIA - Mens Baseball</t>
  </si>
  <si>
    <t>YIA - Mens Soccer</t>
  </si>
  <si>
    <t>YIA - Mens Wrestling</t>
  </si>
  <si>
    <t>YIA - Womens Basketball</t>
  </si>
  <si>
    <t>YIA - Womens Golf</t>
  </si>
  <si>
    <t>YIA - Womens Softball</t>
  </si>
  <si>
    <t>YIA - Womens Gymnastics</t>
  </si>
  <si>
    <t>YIA - Womens Soccer</t>
  </si>
  <si>
    <t>YIA - Womens Volleyball</t>
  </si>
  <si>
    <t>YIA - Womens Swimming</t>
  </si>
  <si>
    <t>YIA - Womens Track &amp; Field</t>
  </si>
  <si>
    <t>ZARN10</t>
  </si>
  <si>
    <t>General Income</t>
  </si>
  <si>
    <t>ZARN20</t>
  </si>
  <si>
    <t>Institution General Reserves</t>
  </si>
  <si>
    <t>ZARN30</t>
  </si>
  <si>
    <t>ZAR - State Res to/from Bd OSU</t>
  </si>
  <si>
    <t>ZAR - Budg Rev-State Resources</t>
  </si>
  <si>
    <t>ZARN12</t>
  </si>
  <si>
    <t>ZAR - Rental Operations</t>
  </si>
  <si>
    <t>ZAR - Budg Rev-Institutional Resour</t>
  </si>
  <si>
    <t>Rentals</t>
  </si>
  <si>
    <t>ZARN11</t>
  </si>
  <si>
    <t>ZAR - Bud Genl Rev / Inst Resources</t>
  </si>
  <si>
    <t>ZARA10</t>
  </si>
  <si>
    <t>ZAR - Institut Budg Assess OSU</t>
  </si>
  <si>
    <t>ZAR - Institutional Budgeted Assess</t>
  </si>
  <si>
    <t>ZARB10</t>
  </si>
  <si>
    <t>ZAR - OR-wide Facilities Lease Pmts</t>
  </si>
  <si>
    <t>ZAR - Oregon-wide Facilities</t>
  </si>
  <si>
    <t>ZART01</t>
  </si>
  <si>
    <t>ZAR - Institutional Pass-Through</t>
  </si>
  <si>
    <t>ZAR - Institutional Pass-Throughs</t>
  </si>
  <si>
    <t>ZARP10</t>
  </si>
  <si>
    <t>ZAR - Pay Adj Rsv-Instr OSU</t>
  </si>
  <si>
    <t>ZAR - Pay Adjust Rsv OSU</t>
  </si>
  <si>
    <t>ZARP20</t>
  </si>
  <si>
    <t>ZAR - Pay Adj Rsv-Resch OSU</t>
  </si>
  <si>
    <t>ZARP30</t>
  </si>
  <si>
    <t>ZAR - Pay Adj Rsv-Pub Svc OSU</t>
  </si>
  <si>
    <t>Public Services Reserves</t>
  </si>
  <si>
    <t>ZARP40</t>
  </si>
  <si>
    <t>ZAR - Pay Adj Rsv-Ac Supp OSU</t>
  </si>
  <si>
    <t>ZARP50</t>
  </si>
  <si>
    <t>ZAR - Pay Adj Rsv-Stdnt Svc OSU</t>
  </si>
  <si>
    <t>Student Services Reserves</t>
  </si>
  <si>
    <t>ZARP60</t>
  </si>
  <si>
    <t>ZAR - Pay Adj Rsv-Op/Maint OSU</t>
  </si>
  <si>
    <t>ZARP70</t>
  </si>
  <si>
    <t>ZAR - Pay Adj Rsv-Inst Supp OSU</t>
  </si>
  <si>
    <t>ZARP90</t>
  </si>
  <si>
    <t>ZAR - Pay Adjust Rsv-Genl Rsv OSU</t>
  </si>
  <si>
    <t>ZARR10</t>
  </si>
  <si>
    <t>ZAR - Equipment Acquisition Res</t>
  </si>
  <si>
    <t>ZAR - Equipment Acquisition Rsv</t>
  </si>
  <si>
    <t>ZAR - Technology Resource Fee Rsrv</t>
  </si>
  <si>
    <t>ZARR20</t>
  </si>
  <si>
    <t>ZAR - Enrollmnt Resrvs Instr</t>
  </si>
  <si>
    <t>ZAR - Enrollment Reserve</t>
  </si>
  <si>
    <t>ZARR30</t>
  </si>
  <si>
    <t>ZAR - Strategic Initiatives</t>
  </si>
  <si>
    <t>ZARS01</t>
  </si>
  <si>
    <t>ZAR - PERS Underfunding-OSU</t>
  </si>
  <si>
    <t>ZAR - PERS Underfunding</t>
  </si>
  <si>
    <t>ZARR71</t>
  </si>
  <si>
    <t>ZAR - Institutional Support Rsv OSU</t>
  </si>
  <si>
    <t>ZAR - Operating Reserve</t>
  </si>
  <si>
    <t>ZARR70</t>
  </si>
  <si>
    <t>ZAR - Operating Reserve OSU</t>
  </si>
  <si>
    <t>ZARR90</t>
  </si>
  <si>
    <t>ZAR - Budget Stabilization Rsv OSU</t>
  </si>
  <si>
    <t>ZAR - Budget Stabilization Reserve</t>
  </si>
  <si>
    <t>ZARR91</t>
  </si>
  <si>
    <t>ZAR - Fiscal Yr Contingency Rsv OSU</t>
  </si>
  <si>
    <t>ZAR - Fiscal Year Contingency Rsv</t>
  </si>
  <si>
    <t>ZARR40</t>
  </si>
  <si>
    <t>ZAR - Unalloc Ind Cost Recov</t>
  </si>
  <si>
    <t>ZAR - Unalloc Ind Cost Recov Rsv</t>
  </si>
  <si>
    <t>ZARR80</t>
  </si>
  <si>
    <t>ZAR - Unalloc OSU Rev/Exp Authority</t>
  </si>
  <si>
    <t>ZAR - Unallocated Misc Income Rsv</t>
  </si>
  <si>
    <t>ZARR50</t>
  </si>
  <si>
    <t>ZAR - Est Remission Inst Fee OSU</t>
  </si>
  <si>
    <t>ZAR - Est Remission Instr Fee Rsv</t>
  </si>
  <si>
    <t>ZARR11</t>
  </si>
  <si>
    <t>ZAR - Institutional Plant Fund Rsv</t>
  </si>
  <si>
    <t>ZAR - Institutional Plant Funds OSU</t>
  </si>
  <si>
    <t>ZARIOU</t>
  </si>
  <si>
    <t>ZAR - Institutional Debt Retirement</t>
  </si>
  <si>
    <t>Debt Services</t>
  </si>
  <si>
    <t>JIS260</t>
  </si>
  <si>
    <t>JIS261</t>
  </si>
  <si>
    <t>JIS - TRF Projects-IS Software</t>
  </si>
  <si>
    <t>JIS265</t>
  </si>
  <si>
    <t>JIS266</t>
  </si>
  <si>
    <t>JIS - TRF Proj-Multimd Prd Ed Media</t>
  </si>
  <si>
    <t>JIS269</t>
  </si>
  <si>
    <t>JIS270</t>
  </si>
  <si>
    <t>JIS - TRF Proj-Media Svcs Vid Engr</t>
  </si>
  <si>
    <t>RMS260</t>
  </si>
  <si>
    <t>RMS - TRF Projects-HMSC Cmptr Spprt</t>
  </si>
  <si>
    <t>MSA261</t>
  </si>
  <si>
    <t>MSA - TRF Proj - Counseling/Psy Svc</t>
  </si>
  <si>
    <t>MSA - Psychological Services</t>
  </si>
  <si>
    <t>MHD077</t>
  </si>
  <si>
    <t>MHD - TRF Projects - Housing/Dining</t>
  </si>
  <si>
    <t>MHD - Central Operations</t>
  </si>
  <si>
    <t>MHD - Information/Computer Service</t>
  </si>
  <si>
    <t>ACS260</t>
  </si>
  <si>
    <t>ACS - TRF Projects - Crop/Soil Sci</t>
  </si>
  <si>
    <t>AAR260</t>
  </si>
  <si>
    <t>FOR260</t>
  </si>
  <si>
    <t>FOR - TRF Proj- Forestry Cmptr Labs</t>
  </si>
  <si>
    <t>CLAART</t>
  </si>
  <si>
    <t>CLA - TRF Projects -Art</t>
  </si>
  <si>
    <t>CLAMUT</t>
  </si>
  <si>
    <t>CLA - TRF Projects-Music</t>
  </si>
  <si>
    <t>CLAENT</t>
  </si>
  <si>
    <t>CLASPT</t>
  </si>
  <si>
    <t>CLA - TRF Projects-Speech Comm</t>
  </si>
  <si>
    <t>CLAMCT</t>
  </si>
  <si>
    <t>CLA - TRF Projects-New Media Comm</t>
  </si>
  <si>
    <t>CLAPYT</t>
  </si>
  <si>
    <t>CLA - TRF Projects-Psychology</t>
  </si>
  <si>
    <t>SBB260</t>
  </si>
  <si>
    <t>SBB - TRF Proj - Biochem/Biophysics</t>
  </si>
  <si>
    <t>SCH260</t>
  </si>
  <si>
    <t>SCH - TRF Projects - Chemistry</t>
  </si>
  <si>
    <t>SMT260</t>
  </si>
  <si>
    <t>SMT - TRF Projects - Mathematics</t>
  </si>
  <si>
    <t>SZO260</t>
  </si>
  <si>
    <t>OAS260</t>
  </si>
  <si>
    <t>OAS - TRF Projects-COAS Deptl Ops</t>
  </si>
  <si>
    <t>BUS260</t>
  </si>
  <si>
    <t>BUS - TRF Projects-COB Cmptr Supprt</t>
  </si>
  <si>
    <t>ENE261</t>
  </si>
  <si>
    <t>ENE - TRF Proj-Nuclear Engr</t>
  </si>
  <si>
    <t>ESE261</t>
  </si>
  <si>
    <t>ESE - TRF Proj-Elec/Comp Sci Engr</t>
  </si>
  <si>
    <t>ENG261</t>
  </si>
  <si>
    <t>ENG - TRF Proj-Comp Admin Stdt Svcs</t>
  </si>
  <si>
    <t>HHS260</t>
  </si>
  <si>
    <t>HHS - TRF Projects-Instructn Supprt</t>
  </si>
  <si>
    <t>ZARS12</t>
  </si>
  <si>
    <t>ZAR - Tech Resource Fee Rsrv - OSU</t>
  </si>
  <si>
    <t>ZNOEXP</t>
  </si>
  <si>
    <t>ZAR - General Accounting Management</t>
  </si>
  <si>
    <t>ZAR - General Accountg Mgmt Fund</t>
  </si>
  <si>
    <t>ZAR - Institutional Accounting Mgmt</t>
  </si>
  <si>
    <t>RIP251</t>
  </si>
  <si>
    <t>RIP - Equip Allocatn-Radiation Ctr</t>
  </si>
  <si>
    <t>ZAR - Equipment Allocation Fund</t>
  </si>
  <si>
    <t>RMS251</t>
  </si>
  <si>
    <t>RMS - Equipment Allocation - HMSC</t>
  </si>
  <si>
    <t>RDR251</t>
  </si>
  <si>
    <t>RDR - Equipment Allocation - EHSC</t>
  </si>
  <si>
    <t>RDR252</t>
  </si>
  <si>
    <t>RDR - Equipment Allocation-Gene Res</t>
  </si>
  <si>
    <t>RDR253</t>
  </si>
  <si>
    <t>RDR - Equipment Allocation - LPI</t>
  </si>
  <si>
    <t>ACS251</t>
  </si>
  <si>
    <t>ACS - Equipment Allocatn-Crop/Soil</t>
  </si>
  <si>
    <t>AHT251</t>
  </si>
  <si>
    <t>AHT - Equipment Allocation - Hort</t>
  </si>
  <si>
    <t>AGH251</t>
  </si>
  <si>
    <t>AGH - Equip Alloc - Greenhouse Ops</t>
  </si>
  <si>
    <t>AFS251</t>
  </si>
  <si>
    <t>AFS - Equipment Allocation - Fd Sci</t>
  </si>
  <si>
    <t>AFW251</t>
  </si>
  <si>
    <t>AFW - Equip Alloc - Fish/Wildlife</t>
  </si>
  <si>
    <t>ABE251</t>
  </si>
  <si>
    <t>ATX251</t>
  </si>
  <si>
    <t>ATX - Equipment Alloc - Env/Mol/Tx</t>
  </si>
  <si>
    <t>AEU251</t>
  </si>
  <si>
    <t>AEU - Equipment Alloc - EOARC Union</t>
  </si>
  <si>
    <t>ACT251</t>
  </si>
  <si>
    <t>ACT - Equipment Allocation - COARC</t>
  </si>
  <si>
    <t>ASU251</t>
  </si>
  <si>
    <t>ASU - Equipment Allocation - SOREC</t>
  </si>
  <si>
    <t>AMA251</t>
  </si>
  <si>
    <t>AMA - Equipment Allocatn - Malheur</t>
  </si>
  <si>
    <t>ACB251</t>
  </si>
  <si>
    <t>ACB - Equip Alloc - Columbia Basin</t>
  </si>
  <si>
    <t>ASF251</t>
  </si>
  <si>
    <t>ASF - Equip Allocatn-COMES-Astoria</t>
  </si>
  <si>
    <t>VMD252</t>
  </si>
  <si>
    <t>VMD - Equipment Allocatn - Vet Med</t>
  </si>
  <si>
    <t>FOR252</t>
  </si>
  <si>
    <t>FOR - Equipment Alloc-Wood Sci</t>
  </si>
  <si>
    <t>CLAARQ</t>
  </si>
  <si>
    <t>CLA - Equipment Alloc-Art</t>
  </si>
  <si>
    <t>CLAMUQ</t>
  </si>
  <si>
    <t>CLA - Equipment Alloc-Music</t>
  </si>
  <si>
    <t>CLATHQ</t>
  </si>
  <si>
    <t>CLA - Equipment Alloc-Theatre</t>
  </si>
  <si>
    <t>CLAPYQ</t>
  </si>
  <si>
    <t>SCI251</t>
  </si>
  <si>
    <t>SCI - Equipment Allocation-Science</t>
  </si>
  <si>
    <t>SBB251</t>
  </si>
  <si>
    <t>SBB - Equipment Allocation - Biochm</t>
  </si>
  <si>
    <t>SCH251</t>
  </si>
  <si>
    <t>SCH - Equipment Allocation - Chem</t>
  </si>
  <si>
    <t>SMB251</t>
  </si>
  <si>
    <t>SMB - Equipment Alloc-Microbiology</t>
  </si>
  <si>
    <t>SPH251</t>
  </si>
  <si>
    <t>SPH - Equipment Allocation - Physcs</t>
  </si>
  <si>
    <t>SZO251</t>
  </si>
  <si>
    <t>OAS251</t>
  </si>
  <si>
    <t>OAS - Equipment Allocation-COAS Ops</t>
  </si>
  <si>
    <t>OAS252</t>
  </si>
  <si>
    <t>OAS - Equipment Allocatn-Satellite</t>
  </si>
  <si>
    <t>OAS253</t>
  </si>
  <si>
    <t>OAS - Equipment Allocation-Ship Ops</t>
  </si>
  <si>
    <t>ENE251</t>
  </si>
  <si>
    <t>ENE - Equipment Allocation-Nuclear</t>
  </si>
  <si>
    <t>ESE251</t>
  </si>
  <si>
    <t>ESE - Equip Alloctn-Elec/Comp Sci</t>
  </si>
  <si>
    <t>HHS250</t>
  </si>
  <si>
    <t>HHS - Equipment Allocation - Dean</t>
  </si>
  <si>
    <t>PHR251</t>
  </si>
  <si>
    <t>PHR - Equipment Allocation-Pharmacy</t>
  </si>
  <si>
    <t>ZARTZ1</t>
  </si>
  <si>
    <t>ZAR - Xfer Funds/ZAR 001145</t>
  </si>
  <si>
    <t>ZARR12</t>
  </si>
  <si>
    <t>ZAR - Equipment Allocation Reserve</t>
  </si>
  <si>
    <t>Other Institutes &amp; Research Centers</t>
  </si>
  <si>
    <t>RSG014</t>
  </si>
  <si>
    <t>ZARTR5</t>
  </si>
  <si>
    <t>ZAR - Xfer Funds/RSG 001184</t>
  </si>
  <si>
    <t>VMD - Animal Health Research</t>
  </si>
  <si>
    <t>VMDBBR</t>
  </si>
  <si>
    <t>VDL - Vet Diagnostic Lab Opertn</t>
  </si>
  <si>
    <t>VDL101</t>
  </si>
  <si>
    <t>VDL - Vet Diag Lab Administration</t>
  </si>
  <si>
    <t>VDLGAH</t>
  </si>
  <si>
    <t>VDL - Aquatic Animal Health</t>
  </si>
  <si>
    <t>VDLGBT</t>
  </si>
  <si>
    <t>VDL - Bacteriology</t>
  </si>
  <si>
    <t>VDLGCP</t>
  </si>
  <si>
    <t>VDL - Clinical Pathology</t>
  </si>
  <si>
    <t>VDLGOL</t>
  </si>
  <si>
    <t>VDL - Outside Laboratory</t>
  </si>
  <si>
    <t>VDL - Outside Lab</t>
  </si>
  <si>
    <t>VDLGVR</t>
  </si>
  <si>
    <t>VDL - Virology</t>
  </si>
  <si>
    <t>ZARTV2</t>
  </si>
  <si>
    <t>ZAR - Xfer Funds/VDL 001222</t>
  </si>
  <si>
    <t>VMDCBR</t>
  </si>
  <si>
    <t>VTH - Vet Teaching Hospital Opertn</t>
  </si>
  <si>
    <t>VTH101</t>
  </si>
  <si>
    <t>VTH - Vet Teach Hosp Administration</t>
  </si>
  <si>
    <t>VMD - OSU Vet Teaching Hospital</t>
  </si>
  <si>
    <t>VTHGAN</t>
  </si>
  <si>
    <t>VTH - Anesthesiology</t>
  </si>
  <si>
    <t>VTHGRD</t>
  </si>
  <si>
    <t>VTH - Radiology</t>
  </si>
  <si>
    <t>VTHGPH</t>
  </si>
  <si>
    <t>VTH - Pharmacy</t>
  </si>
  <si>
    <t>VTH - Diagnostic Services</t>
  </si>
  <si>
    <t>ZARTV3</t>
  </si>
  <si>
    <t>ZAR - Xfer Funds/VTH 001223</t>
  </si>
  <si>
    <t>VMD251</t>
  </si>
  <si>
    <t>VMD - Vet Med Special Projects</t>
  </si>
  <si>
    <t>VMD - Vet Med Special Projects Fund</t>
  </si>
  <si>
    <t>ZARTV4</t>
  </si>
  <si>
    <t>ZAR - Xfer Funds/VMD 001224</t>
  </si>
  <si>
    <t>FOR301</t>
  </si>
  <si>
    <t>FOR - Forestry Special Projects</t>
  </si>
  <si>
    <t>FOR - Forestry Special Project Fund</t>
  </si>
  <si>
    <t>ZARTF9</t>
  </si>
  <si>
    <t>ZAR - Xfer Funds/FOR 001231</t>
  </si>
  <si>
    <t>CLA201</t>
  </si>
  <si>
    <t>CLA - Liberal Arts Dean Spec Proj</t>
  </si>
  <si>
    <t>CLA - Liberal Arts Special Projects</t>
  </si>
  <si>
    <t>CLAAR4</t>
  </si>
  <si>
    <t>CLA - Art Special Projects</t>
  </si>
  <si>
    <t>CLAMU4</t>
  </si>
  <si>
    <t>CLA - Music Special Projects</t>
  </si>
  <si>
    <t>CLAEN4</t>
  </si>
  <si>
    <t>CLASP4</t>
  </si>
  <si>
    <t>CLA - Speech Comm Special Projects</t>
  </si>
  <si>
    <t>CLAPY4</t>
  </si>
  <si>
    <t>ZARTC9</t>
  </si>
  <si>
    <t>ZAR - Xfer Funds/CLA 001241</t>
  </si>
  <si>
    <t>SCI201</t>
  </si>
  <si>
    <t>SCI - Science Dean Special Projects</t>
  </si>
  <si>
    <t>SCI - Science Special Project Fund</t>
  </si>
  <si>
    <t>SBB201</t>
  </si>
  <si>
    <t>SBB - Biochem/Biophys Spec Projects</t>
  </si>
  <si>
    <t>SCH201</t>
  </si>
  <si>
    <t>SCH - Chemistry Special Projects</t>
  </si>
  <si>
    <t>SMT201</t>
  </si>
  <si>
    <t>SMT - Math Special Projects</t>
  </si>
  <si>
    <t>SMB201</t>
  </si>
  <si>
    <t>SZO275</t>
  </si>
  <si>
    <t>SZO - Building Operation/Maint</t>
  </si>
  <si>
    <t>SZO001</t>
  </si>
  <si>
    <t>SZO010</t>
  </si>
  <si>
    <t>SZO - OR St Arthropod Collection</t>
  </si>
  <si>
    <t>SCI017</t>
  </si>
  <si>
    <t>SCI - Computer Administration</t>
  </si>
  <si>
    <t>SCI018</t>
  </si>
  <si>
    <t>ENE201</t>
  </si>
  <si>
    <t>ENE - Nuclear Engr Special Projects</t>
  </si>
  <si>
    <t>ESE201</t>
  </si>
  <si>
    <t>ESE - Elec/Comp Sci Special Projcts</t>
  </si>
  <si>
    <t>ZARTE9</t>
  </si>
  <si>
    <t>ZAR - Xfer Funds/ENG 001301</t>
  </si>
  <si>
    <t>HHS200</t>
  </si>
  <si>
    <t>HHS - Hlth/HS Deans Special Proj</t>
  </si>
  <si>
    <t>HHS - Health/Human Sci Special Proj</t>
  </si>
  <si>
    <t>ZARTH9</t>
  </si>
  <si>
    <t>ZAR - Xfer Funds/HHS 001321</t>
  </si>
  <si>
    <t>Oregon State University</t>
  </si>
  <si>
    <t xml:space="preserve"> Index:</t>
  </si>
  <si>
    <t>Type of Request:</t>
  </si>
  <si>
    <t xml:space="preserve">  Terminate</t>
  </si>
  <si>
    <t>F</t>
  </si>
  <si>
    <t xml:space="preserve">  FUND* (Include source, intended use, restrictions, and responsible person or entity in description)</t>
  </si>
  <si>
    <t xml:space="preserve">  ** ___ Grant #:</t>
  </si>
  <si>
    <t>O</t>
  </si>
  <si>
    <t xml:space="preserve">  ORGANIZATION* (Include justification in description)</t>
  </si>
  <si>
    <t xml:space="preserve"> ***Major Org Authorized    ____ Yes    ____ No</t>
  </si>
  <si>
    <t xml:space="preserve">  MAJOR ORG (Used for HRIS Home, Distribution and Timekeeping; must exist in FIS)</t>
  </si>
  <si>
    <t>P</t>
  </si>
  <si>
    <t xml:space="preserve">  PROGRAM* (Include justification in description)</t>
  </si>
  <si>
    <t xml:space="preserve">  INDEX* (Unique Combination of Fund, Org and Program)</t>
  </si>
  <si>
    <t>-</t>
  </si>
  <si>
    <t>Prefix (3)</t>
  </si>
  <si>
    <t>Title (29 char. max.)</t>
  </si>
  <si>
    <t>Data Entry Y/N</t>
  </si>
  <si>
    <t>F/O/P only</t>
  </si>
  <si>
    <t>* FUND/ORG/PROG (INDEX) Combinations (at least one combination required when adding a new F/O/P element):</t>
  </si>
  <si>
    <t>Fund:</t>
  </si>
  <si>
    <t>Organization:</t>
  </si>
  <si>
    <t>Program:</t>
  </si>
  <si>
    <t>Index Title (max 29 char)</t>
  </si>
  <si>
    <t>Index Code (opt.):</t>
  </si>
  <si>
    <t>/</t>
  </si>
  <si>
    <t>Signature</t>
  </si>
  <si>
    <t>Date</t>
  </si>
  <si>
    <t>Unit</t>
  </si>
  <si>
    <t>Phone ext.</t>
  </si>
  <si>
    <t>Approvals and Data Entry (Authorized Use Only):</t>
  </si>
  <si>
    <t>_____</t>
  </si>
  <si>
    <t>Signature:_______________________________________________</t>
  </si>
  <si>
    <t xml:space="preserve">  Comment:</t>
  </si>
  <si>
    <t>Apprvd</t>
  </si>
  <si>
    <t>Denied</t>
  </si>
  <si>
    <t xml:space="preserve">  Termination Checkpoints:</t>
  </si>
  <si>
    <t xml:space="preserve">  Banner Updates:</t>
  </si>
  <si>
    <t>FGIBDST / FGITBAL</t>
  </si>
  <si>
    <t>FRAGRNT</t>
  </si>
  <si>
    <t>FTMACCI</t>
  </si>
  <si>
    <t>FTMFUND</t>
  </si>
  <si>
    <t>FTMORGN</t>
  </si>
  <si>
    <t>PTVORGN (mjr)</t>
  </si>
  <si>
    <t>FTMPROG</t>
  </si>
  <si>
    <t>Initial / Date</t>
  </si>
  <si>
    <t xml:space="preserve"> Request Denied, see Comments below:  _______</t>
  </si>
  <si>
    <t>Predecessor</t>
  </si>
  <si>
    <t>Index</t>
  </si>
  <si>
    <t>Index Title</t>
  </si>
  <si>
    <t>Fund</t>
  </si>
  <si>
    <t>Fund Title</t>
  </si>
  <si>
    <t>Org</t>
  </si>
  <si>
    <t>Org Title</t>
  </si>
  <si>
    <t>Prog</t>
  </si>
  <si>
    <t>Prog Title</t>
  </si>
  <si>
    <t>UPR101</t>
  </si>
  <si>
    <t>UPR - Office of the President</t>
  </si>
  <si>
    <t>ZAR - OSU General Fund Operations</t>
  </si>
  <si>
    <t>Institutional Management</t>
  </si>
  <si>
    <t>UPR102</t>
  </si>
  <si>
    <t>UPR - Office of the General Counsel</t>
  </si>
  <si>
    <t>UPR105</t>
  </si>
  <si>
    <t>UPR - Government Relations</t>
  </si>
  <si>
    <t>UPR132</t>
  </si>
  <si>
    <t>Other Academic Support</t>
  </si>
  <si>
    <t>UPR131</t>
  </si>
  <si>
    <t>UPR103</t>
  </si>
  <si>
    <t>UPR - Exec Off Genl Admin Support</t>
  </si>
  <si>
    <t>UPR - Exec Offices - Gen Admin Supp</t>
  </si>
  <si>
    <t>NIA001</t>
  </si>
  <si>
    <t>NIA004</t>
  </si>
  <si>
    <t>NIA - University Events</t>
  </si>
  <si>
    <t>NIA011</t>
  </si>
  <si>
    <t>NIA - University Marketing</t>
  </si>
  <si>
    <t>NIA - Foundation Relations</t>
  </si>
  <si>
    <t>NCS001</t>
  </si>
  <si>
    <t>NIA015</t>
  </si>
  <si>
    <t>XPV001</t>
  </si>
  <si>
    <t>XPV - Off of Prov and Exec V Pres</t>
  </si>
  <si>
    <t>XPV004</t>
  </si>
  <si>
    <t>XPV - Faculty Senate</t>
  </si>
  <si>
    <t>Academic Administration</t>
  </si>
  <si>
    <t>XPV005</t>
  </si>
  <si>
    <t>XPV - Provost Special Projects</t>
  </si>
  <si>
    <t>Other Student Services</t>
  </si>
  <si>
    <t>DAA101</t>
  </si>
  <si>
    <t>DAA103</t>
  </si>
  <si>
    <t>Other Instruction</t>
  </si>
  <si>
    <t>Departmental Academic Support</t>
  </si>
  <si>
    <t>JIS004</t>
  </si>
  <si>
    <t>JIS083</t>
  </si>
  <si>
    <t>Inst. Mgt &amp; Support Reserves</t>
  </si>
  <si>
    <t>JIS006</t>
  </si>
  <si>
    <t>JIS078</t>
  </si>
  <si>
    <t>JIS011</t>
  </si>
  <si>
    <t>JIS - Network Engineering</t>
  </si>
  <si>
    <t>Facilities Maintenance</t>
  </si>
  <si>
    <t>JIS012</t>
  </si>
  <si>
    <t>JIS - Network Svcs Engineering</t>
  </si>
  <si>
    <t>JIS079</t>
  </si>
  <si>
    <t>JIS015</t>
  </si>
  <si>
    <t>JIS081</t>
  </si>
  <si>
    <t>JIS018</t>
  </si>
  <si>
    <t>JIS072</t>
  </si>
  <si>
    <t>Educational Media Services</t>
  </si>
  <si>
    <t>JIS022</t>
  </si>
  <si>
    <t>JIS - Multimedia Production</t>
  </si>
  <si>
    <t>JIS024</t>
  </si>
  <si>
    <t>JIS - Student Classrooms/Labs</t>
  </si>
  <si>
    <t>JIS155</t>
  </si>
  <si>
    <t>JIS - Media Services Video Engring</t>
  </si>
  <si>
    <t>JIS082</t>
  </si>
  <si>
    <t>JIS - Technology Access</t>
  </si>
  <si>
    <t>JIS122</t>
  </si>
  <si>
    <t>JIS - Technology Across Curriculum</t>
  </si>
  <si>
    <t>Libraries</t>
  </si>
  <si>
    <t>Academic Support Reserves</t>
  </si>
  <si>
    <t>GRD001</t>
  </si>
  <si>
    <t>GRD - Graduate School</t>
  </si>
  <si>
    <t>GRD - Graduate School Admin</t>
  </si>
  <si>
    <t>GRD008</t>
  </si>
  <si>
    <t>GRD - Grad School Special Progs</t>
  </si>
  <si>
    <t>GRD - Grad School Special Programs</t>
  </si>
  <si>
    <t>GRD011</t>
  </si>
  <si>
    <t>GRD - FDI Grad Student Support</t>
  </si>
  <si>
    <t>Scholarships &amp; Fellowships</t>
  </si>
  <si>
    <t>GRD021</t>
  </si>
  <si>
    <t>GRD - Interdisciplinary Prg Admin</t>
  </si>
  <si>
    <t>GRD023</t>
  </si>
  <si>
    <t>GRD - Water Res Grad Prg Instructn</t>
  </si>
  <si>
    <t>GRD - Water Res Graduate Prg</t>
  </si>
  <si>
    <t>Regular Instruction/Dept Research</t>
  </si>
  <si>
    <t>GRD022</t>
  </si>
  <si>
    <t>GRD - Water Res Grad Prg Admin</t>
  </si>
  <si>
    <t>GRD025</t>
  </si>
  <si>
    <t>GRD - MAIS Grad Prg Instruction</t>
  </si>
  <si>
    <t>GRD - MAIS Program</t>
  </si>
  <si>
    <t>GRD024</t>
  </si>
  <si>
    <t>GRD - MAIS Grad Prg Admin</t>
  </si>
  <si>
    <t>GRD027</t>
  </si>
  <si>
    <t>GRD - MCB Grad Prg Instruction</t>
  </si>
  <si>
    <t>GRD - MCB Graduate Program</t>
  </si>
  <si>
    <t>GRD026</t>
  </si>
  <si>
    <t>GRD - MCB Grad Prg Admin</t>
  </si>
  <si>
    <t>GRD029</t>
  </si>
  <si>
    <t>GRD - Enviro Sci Grad Prg Instructn</t>
  </si>
  <si>
    <t>GRD - Enviro Sci Grad Program</t>
  </si>
  <si>
    <t>GRD028</t>
  </si>
  <si>
    <t>GRD - Enviro Sci Grad Prg Admin</t>
  </si>
  <si>
    <t>Extended Education</t>
  </si>
  <si>
    <t>TEE103</t>
  </si>
  <si>
    <t>TEE108</t>
  </si>
  <si>
    <t>Research Reserves</t>
  </si>
  <si>
    <t>RIP002</t>
  </si>
  <si>
    <t>RIP006</t>
  </si>
  <si>
    <t>RIP - Res Off Admin Dev/Govt Reltns</t>
  </si>
  <si>
    <t>RIP - Development Support</t>
  </si>
  <si>
    <t>RIP020</t>
  </si>
  <si>
    <t>RIP - Rad Ctr Instr</t>
  </si>
  <si>
    <t>RIP - Radiation Center</t>
  </si>
  <si>
    <t>RIP031</t>
  </si>
  <si>
    <t>Institutional Centers / Institutes</t>
  </si>
  <si>
    <t>RIP274</t>
  </si>
  <si>
    <t>RIP - Rad Center Reactor Reserve</t>
  </si>
  <si>
    <t>RIP011</t>
  </si>
  <si>
    <t>RIP - Rad Ctr Acad Sup</t>
  </si>
  <si>
    <t>RIP275</t>
  </si>
  <si>
    <t>RIP - Rad Ctr Building Op/Maint</t>
  </si>
  <si>
    <t>RSG010</t>
  </si>
  <si>
    <t>RSG009</t>
  </si>
  <si>
    <t>RSG - Sea Grant Rsch Admin</t>
  </si>
  <si>
    <t>RSG - Sea Grant Programs</t>
  </si>
  <si>
    <t>RSG012</t>
  </si>
  <si>
    <t>RSG - EXT HMSC Public Wing</t>
  </si>
  <si>
    <t>RSG - Sea Grant Extension</t>
  </si>
  <si>
    <t>RSG013</t>
  </si>
  <si>
    <t>RSG - Sea Gr Ext OSU Ed/Gen Support</t>
  </si>
  <si>
    <t>TEX - Ext Prg - Sea Grant/On Campus</t>
  </si>
  <si>
    <t>RMS001</t>
  </si>
  <si>
    <t>RMS - HMSC Research Admin</t>
  </si>
  <si>
    <t>RMS012</t>
  </si>
  <si>
    <t>Museums &amp; Galleries</t>
  </si>
  <si>
    <t>RMS002</t>
  </si>
  <si>
    <t>RMS - HMSC Instruction</t>
  </si>
  <si>
    <t>RMS275</t>
  </si>
  <si>
    <t>RMS - Building Operation/Maint</t>
  </si>
  <si>
    <t>RMS011</t>
  </si>
  <si>
    <t>RMS - HMSC Computer Support</t>
  </si>
  <si>
    <t>RDR121</t>
  </si>
  <si>
    <t>RDR - Research Reserves</t>
  </si>
  <si>
    <t>RDR - Lab Animal Resources Oper</t>
  </si>
  <si>
    <t>RDR054</t>
  </si>
  <si>
    <t>RDR - Lab Animal Admin</t>
  </si>
  <si>
    <t>RDR055</t>
  </si>
  <si>
    <t>RDR - Instr Lab Animals</t>
  </si>
  <si>
    <t>RDR109</t>
  </si>
  <si>
    <t>RDR - Lab Animal Res Cost Sharing</t>
  </si>
  <si>
    <t>Research Cost Sharing On Campus</t>
  </si>
  <si>
    <t>RDR - Center for the Humanities</t>
  </si>
  <si>
    <t>Spon Resrch On Campus Domestic</t>
  </si>
  <si>
    <t>RDR305</t>
  </si>
  <si>
    <t>RDR - CIP Administration</t>
  </si>
  <si>
    <t>RDR065</t>
  </si>
  <si>
    <t>RDR - Environ Health Sci Ctr Admin</t>
  </si>
  <si>
    <t>RDR - Environ Health Sci Ctr</t>
  </si>
  <si>
    <t>RDR - Environ Health Sci Ctr Res</t>
  </si>
  <si>
    <t>RDR299</t>
  </si>
  <si>
    <t>RDR072</t>
  </si>
  <si>
    <t>RDR - Survey Research Center</t>
  </si>
  <si>
    <t>Spon Resrch Off Campus Domestic</t>
  </si>
  <si>
    <t>RDR104</t>
  </si>
  <si>
    <t>RDR - Linus Pauling Inst Admin</t>
  </si>
  <si>
    <t>RDR - Linus Pauling Institute</t>
  </si>
  <si>
    <t>RDR137</t>
  </si>
  <si>
    <t>RDR - CIMRS Administration</t>
  </si>
  <si>
    <t>RDR - CIMRS (Coop Inst/Marine Res)</t>
  </si>
  <si>
    <t>RDR306</t>
  </si>
  <si>
    <t>RDR - Space Grant Administration</t>
  </si>
  <si>
    <t>RDR - Space Grant</t>
  </si>
  <si>
    <t>RDR307</t>
  </si>
  <si>
    <t>RDR - Space Grant Research Center</t>
  </si>
  <si>
    <t>RNR010</t>
  </si>
  <si>
    <t>RNR - INR Directors Office Admin</t>
  </si>
  <si>
    <t>RNR - INR Directors Office</t>
  </si>
  <si>
    <t>RNR - INR Research Operations</t>
  </si>
  <si>
    <t>RNR - INR Policy Operations</t>
  </si>
  <si>
    <t>Othr Spon Acty On campus Domestic</t>
  </si>
  <si>
    <t>RNR - INR Information Operations</t>
  </si>
  <si>
    <t>RNR100</t>
  </si>
  <si>
    <t>Othr Spon Acty Off Campus Domestic</t>
  </si>
  <si>
    <t>MSA008</t>
  </si>
  <si>
    <t>MSA - Vice Prov For Student Aff</t>
  </si>
  <si>
    <t>MSA - Off of Vice Prov Stdt Affairs</t>
  </si>
  <si>
    <t>Student Services Administration</t>
  </si>
  <si>
    <t>MSA035</t>
  </si>
  <si>
    <t>MSA033</t>
  </si>
  <si>
    <t>Student Admissions &amp; Registration</t>
  </si>
  <si>
    <t>Financial Aid Services</t>
  </si>
  <si>
    <t>MSA042</t>
  </si>
  <si>
    <t>MSA014</t>
  </si>
  <si>
    <t>MSA - Dean Of Students</t>
  </si>
  <si>
    <t>MSA - Office of Dean of Students</t>
  </si>
  <si>
    <t>MSA016</t>
  </si>
  <si>
    <t>Counseling &amp; Career Guidance</t>
  </si>
  <si>
    <t>MSA018</t>
  </si>
  <si>
    <t>MSA - Child Care Fac Op/Maint</t>
  </si>
  <si>
    <t>MSA039</t>
  </si>
  <si>
    <t>MUN - Facilities and Prgms Adm Svcs</t>
  </si>
  <si>
    <t>MHD - Weatherford Residence Hall</t>
  </si>
  <si>
    <t>MHD - Housing Services</t>
  </si>
  <si>
    <t>MSH201</t>
  </si>
  <si>
    <t>MSH - Occupational Health / HIPAA</t>
  </si>
  <si>
    <t>INT - International Programs Admin</t>
  </si>
  <si>
    <t>INT - Administrative Support Svcs</t>
  </si>
  <si>
    <t>WHCDBR</t>
  </si>
  <si>
    <t>WHC - Honors Coll Deans Budget Rsv</t>
  </si>
  <si>
    <t>WHC - Univ Honors College Admin</t>
  </si>
  <si>
    <t>Instruction Reserves</t>
  </si>
  <si>
    <t>WHC001</t>
  </si>
  <si>
    <t>WHC002</t>
  </si>
  <si>
    <t>WHC - Honors College Student Svcs</t>
  </si>
  <si>
    <t>WHC004</t>
  </si>
  <si>
    <t>WHC - Univ Honors Developmnt Supprt</t>
  </si>
  <si>
    <t>WHC - UHC Development Support</t>
  </si>
  <si>
    <t>WHC003</t>
  </si>
  <si>
    <t>WHC - Honors College Instruction</t>
  </si>
  <si>
    <t>WHC - Univ Honors College Operatns</t>
  </si>
  <si>
    <t>AGADBR</t>
  </si>
  <si>
    <t>AGA - Dean/Ag Sci Instr Reserve</t>
  </si>
  <si>
    <t>AGA - Deans Office</t>
  </si>
  <si>
    <t>AGA005</t>
  </si>
  <si>
    <t>AGA - Dean Ag Sci Admin</t>
  </si>
  <si>
    <t>AGA013</t>
  </si>
  <si>
    <t>AGA - Dean Ag Sci Instruction Supp</t>
  </si>
  <si>
    <t>AGA - Instructional Support</t>
  </si>
  <si>
    <t>AGA014</t>
  </si>
  <si>
    <t>AGA - Dean Ag Sci Research Support</t>
  </si>
  <si>
    <t>AGA - Research Support</t>
  </si>
  <si>
    <t>AGA015</t>
  </si>
  <si>
    <t>AGA016</t>
  </si>
  <si>
    <t>AGA - Dean Ag Sci Admin Support Svc</t>
  </si>
  <si>
    <t>AGA - Administrative Support Srvcs</t>
  </si>
  <si>
    <t>AGA275</t>
  </si>
  <si>
    <t>AGA - Building Operation/Maint</t>
  </si>
  <si>
    <t>AGA017</t>
  </si>
  <si>
    <t>AGA018</t>
  </si>
  <si>
    <t>AGA - Dean Ag Sci Student Services</t>
  </si>
  <si>
    <t>AGA - Student Services</t>
  </si>
  <si>
    <t>AGD007</t>
  </si>
  <si>
    <t>AGD - Crop/Soil Sci AP Admin</t>
  </si>
  <si>
    <t>AGD010</t>
  </si>
  <si>
    <t>AGD - Crop/Soil Sci AP Instr</t>
  </si>
  <si>
    <t>AGD018</t>
  </si>
  <si>
    <t>AGD - Horticulture AP Admin</t>
  </si>
  <si>
    <t>AGD021</t>
  </si>
  <si>
    <t>AGD - Horticulture AP Instruction</t>
  </si>
  <si>
    <t>AHT001</t>
  </si>
  <si>
    <t>AHT - Greenhouse Ops Dept Admin</t>
  </si>
  <si>
    <t>AHT002</t>
  </si>
  <si>
    <t>AHT - Greenhouse Ops Dept Res</t>
  </si>
  <si>
    <t>Departmental Research</t>
  </si>
  <si>
    <t>AGD029</t>
  </si>
  <si>
    <t>AGD - Food Sci/Tech AP Admin</t>
  </si>
  <si>
    <t>AGD032</t>
  </si>
  <si>
    <t>AGD - Food Sci/Tech AP Instr</t>
  </si>
  <si>
    <t>AGD042</t>
  </si>
  <si>
    <t>AGD045</t>
  </si>
  <si>
    <t>AGD090</t>
  </si>
  <si>
    <t>AGD - Computer Labs</t>
  </si>
  <si>
    <t>AEB001</t>
  </si>
  <si>
    <t>AEB - Eastern Oregon/Burns Dept Adm</t>
  </si>
  <si>
    <t>AEU002</t>
  </si>
  <si>
    <t>AEU - EOARC - Union Dept Res</t>
  </si>
  <si>
    <t>AEU001</t>
  </si>
  <si>
    <t>AEU - Eastern Oregon/Union Dept Adm</t>
  </si>
  <si>
    <t>AEB002</t>
  </si>
  <si>
    <t>AEB - EOARC - Burns Dept Res</t>
  </si>
  <si>
    <t>ACT001</t>
  </si>
  <si>
    <t>ACT - Central Oregon Dept Admin</t>
  </si>
  <si>
    <t>ACT002</t>
  </si>
  <si>
    <t>ACT - Central Oregon Dept Res</t>
  </si>
  <si>
    <t>AKL001</t>
  </si>
  <si>
    <t>AKL002</t>
  </si>
  <si>
    <t>ANW001</t>
  </si>
  <si>
    <t>ANW - N Willamette Dept Admin</t>
  </si>
  <si>
    <t>ANW002</t>
  </si>
  <si>
    <t>ANW - North Willamette Dept Res</t>
  </si>
  <si>
    <t>AHE001</t>
  </si>
  <si>
    <t>AHE - Hermiston Dept Admin</t>
  </si>
  <si>
    <t>AHE002</t>
  </si>
  <si>
    <t>AHE - Hermiston Dept Res</t>
  </si>
  <si>
    <t>ASU001</t>
  </si>
  <si>
    <t>ASU - Southern Oregon Dept Admin</t>
  </si>
  <si>
    <t>ASU002</t>
  </si>
  <si>
    <t>ASU - Southern Oregon Dept Res</t>
  </si>
  <si>
    <t>AMA001</t>
  </si>
  <si>
    <t>AMA - Malheur Dept Admin</t>
  </si>
  <si>
    <t>AMA002</t>
  </si>
  <si>
    <t>AMA - Malheur Dept Res</t>
  </si>
  <si>
    <t>AMC001</t>
  </si>
  <si>
    <t>AMC - Mid-Columbia Dept Admin</t>
  </si>
  <si>
    <t>AMC002</t>
  </si>
  <si>
    <t>AMC - Mid-Columbia Dept Res</t>
  </si>
  <si>
    <t>ACB001</t>
  </si>
  <si>
    <t>ACB - Columbia Basin Dept Admin</t>
  </si>
  <si>
    <t>ACB002</t>
  </si>
  <si>
    <t>ACB - Columbia Basin Dept Res</t>
  </si>
  <si>
    <t>ASF001</t>
  </si>
  <si>
    <t>ASF - COMES - Newport Dept Admin</t>
  </si>
  <si>
    <t>ASF003</t>
  </si>
  <si>
    <t>ASF - COMES - Newport Dept Res</t>
  </si>
  <si>
    <t>ASF002</t>
  </si>
  <si>
    <t>ASF - COMES - Astoria Dept Admin</t>
  </si>
  <si>
    <t>ASF004</t>
  </si>
  <si>
    <t>ASF - COMES - Astoria Dept Res</t>
  </si>
  <si>
    <t>AFC001</t>
  </si>
  <si>
    <t>AFC - Food Innovtn Ctr Dept Admin</t>
  </si>
  <si>
    <t>AFC - Food Innovtn Ctr Exp Sta Adm</t>
  </si>
  <si>
    <t>AFC002</t>
  </si>
  <si>
    <t>AFC - FIC Exp Sta Dept Res</t>
  </si>
  <si>
    <t>AFC - Food Innovtn Ctr Exp Sta Ops</t>
  </si>
  <si>
    <t>VMDDBR</t>
  </si>
  <si>
    <t>VMD - Dean/Vet Med Instr Reserve</t>
  </si>
  <si>
    <t>VMD - Deans Office</t>
  </si>
  <si>
    <t>VMDGDO</t>
  </si>
  <si>
    <t>VMD - Deans Office Admin</t>
  </si>
  <si>
    <t>VMDGDS</t>
  </si>
  <si>
    <t>VMDGFM</t>
  </si>
  <si>
    <t>VMDGLB</t>
  </si>
  <si>
    <t>VMD - Library</t>
  </si>
  <si>
    <t>VMDGCA</t>
  </si>
  <si>
    <t>FOR - Deans Office</t>
  </si>
  <si>
    <t>FORDBR</t>
  </si>
  <si>
    <t>FOR - Dean/Forestry Instr Reserve</t>
  </si>
  <si>
    <t>FOR002</t>
  </si>
  <si>
    <t>FOR - Dean Forestry Admin</t>
  </si>
  <si>
    <t>FOR003</t>
  </si>
  <si>
    <t>FOR - Student Learning Center</t>
  </si>
  <si>
    <t>FOR - Instructional Support</t>
  </si>
  <si>
    <t>FOR013</t>
  </si>
  <si>
    <t>FOR - Admin Forstry Instr Support</t>
  </si>
  <si>
    <t>FOR016</t>
  </si>
  <si>
    <t>FOR - Admin Research Support</t>
  </si>
  <si>
    <t>FOR - Research Support</t>
  </si>
  <si>
    <t>FOR017</t>
  </si>
  <si>
    <t>FOR - Admin Dev Support</t>
  </si>
  <si>
    <t>FOR - Developmental Support</t>
  </si>
  <si>
    <t>FOR018</t>
  </si>
  <si>
    <t>FOR - Admin Supprt Services</t>
  </si>
  <si>
    <t>FOR - Administrative Support Srvcs</t>
  </si>
  <si>
    <t>FOR275</t>
  </si>
  <si>
    <t>FOR019</t>
  </si>
  <si>
    <t>FOR - Admin Fiscal Supprt Servcs</t>
  </si>
  <si>
    <t>FOR - Forestry Fiscal Services</t>
  </si>
  <si>
    <t>FOR020</t>
  </si>
  <si>
    <t>FOR - Admin Student Services</t>
  </si>
  <si>
    <t>FOR - Student Services</t>
  </si>
  <si>
    <t>FOR025</t>
  </si>
  <si>
    <t>FOR - Wood Sci/Engr Dept Admin</t>
  </si>
  <si>
    <t>FOR - Wood Sci/Engr Dept Head</t>
  </si>
  <si>
    <t>FOR026</t>
  </si>
  <si>
    <t>FOR - Wood Sci/Engr Instruction</t>
  </si>
  <si>
    <t>FOR - Wood Sci/Engr Oper</t>
  </si>
  <si>
    <t>FOR029</t>
  </si>
  <si>
    <t>FOR - Forest Protection Dept Admin</t>
  </si>
  <si>
    <t>FOR - Forest Protection Dept Head</t>
  </si>
  <si>
    <t>FOR030</t>
  </si>
  <si>
    <t>FOR - Forest Protection Instruction</t>
  </si>
  <si>
    <t>FOR - Forest Protection Oper</t>
  </si>
  <si>
    <t>FOR164</t>
  </si>
  <si>
    <t>FOR - Ext Ed Wkshps Admin</t>
  </si>
  <si>
    <t>FOR - Extended Education Dept Head</t>
  </si>
  <si>
    <t>FOR077</t>
  </si>
  <si>
    <t>FOR - Computer Admin Othr Acad Sup</t>
  </si>
  <si>
    <t>FOR - Computer Administration</t>
  </si>
  <si>
    <t>FOR079</t>
  </si>
  <si>
    <t>FOR - Computer Lab Instr</t>
  </si>
  <si>
    <t>FOR - Computer Labs</t>
  </si>
  <si>
    <t>CLADBR</t>
  </si>
  <si>
    <t>CLA - Dean/Lib Arts Instr Reserve</t>
  </si>
  <si>
    <t>CLA - Deans Office</t>
  </si>
  <si>
    <t>CLA001</t>
  </si>
  <si>
    <t>CLA - Dean Liberal Arts Admin</t>
  </si>
  <si>
    <t>CLA002</t>
  </si>
  <si>
    <t>CLA - Liberal Arts Admin Instr Supp</t>
  </si>
  <si>
    <t>CLA - Instructional Support</t>
  </si>
  <si>
    <t>CLA003</t>
  </si>
  <si>
    <t>CLA - Liberal Arts Admin Research</t>
  </si>
  <si>
    <t>CLA - Research Support</t>
  </si>
  <si>
    <t>CLA004</t>
  </si>
  <si>
    <t>CLA - Liberal Arts Admin Developmnt</t>
  </si>
  <si>
    <t>CLA - Development Support</t>
  </si>
  <si>
    <t>CLA005</t>
  </si>
  <si>
    <t>CLA - Liberal Arts Admin Sup Servc</t>
  </si>
  <si>
    <t>CLA - Administrative Support Srvcs</t>
  </si>
  <si>
    <t>CLA275</t>
  </si>
  <si>
    <t>CLA - Building Operation/Maint</t>
  </si>
  <si>
    <t>CLA006</t>
  </si>
  <si>
    <t>CLA - Liberal Arts Admin Fiscal Svc</t>
  </si>
  <si>
    <t>CLA - Fiscal Services</t>
  </si>
  <si>
    <t>CLA007</t>
  </si>
  <si>
    <t>CLA - Lib Arts Admin Stdnt Services</t>
  </si>
  <si>
    <t>CLA - Student Services</t>
  </si>
  <si>
    <t>CLAAR1</t>
  </si>
  <si>
    <t>CLA - Art Administration</t>
  </si>
  <si>
    <t>CLA - Art Department Chair</t>
  </si>
  <si>
    <t>CLAAR2</t>
  </si>
  <si>
    <t>CLA - Art Instruction</t>
  </si>
  <si>
    <t>CLA - Art Operations</t>
  </si>
  <si>
    <t>CLAMU1</t>
  </si>
  <si>
    <t>CLA - Music Administration</t>
  </si>
  <si>
    <t>CLA - Music Department Chair</t>
  </si>
  <si>
    <t>CLAMU2</t>
  </si>
  <si>
    <t>CLA - Music Instruction</t>
  </si>
  <si>
    <t>CLA - Music Operations</t>
  </si>
  <si>
    <t>CLATH2</t>
  </si>
  <si>
    <t>CLA - Theatre Productions Instr</t>
  </si>
  <si>
    <t>CLA - Theatre Operations</t>
  </si>
  <si>
    <t>CLAEN1</t>
  </si>
  <si>
    <t>CLAEN2</t>
  </si>
  <si>
    <t>CLASP1</t>
  </si>
  <si>
    <t>CLA - Speech Communication Admin</t>
  </si>
  <si>
    <t>CLA - Speech Comm Dept Chair</t>
  </si>
  <si>
    <t>CLASP2</t>
  </si>
  <si>
    <t>CLA - Speech Communication Instr</t>
  </si>
  <si>
    <t>CLA - Speech Communic Oper</t>
  </si>
  <si>
    <t>CLAMC1</t>
  </si>
  <si>
    <t>CLA - New Media Comm Administration</t>
  </si>
  <si>
    <t>CLA - New Media Communications Chr</t>
  </si>
  <si>
    <t>CLAMC2</t>
  </si>
  <si>
    <t>CLA - New Media Comm Instruction</t>
  </si>
  <si>
    <t>CLA - New Media Communications Oper</t>
  </si>
  <si>
    <t>CLA - Political Sci Oper</t>
  </si>
  <si>
    <t>CLAPY1</t>
  </si>
  <si>
    <t>CLAPY2</t>
  </si>
  <si>
    <t>CLA - Sociology Operations</t>
  </si>
  <si>
    <t>CLALS1</t>
  </si>
  <si>
    <t>CLA - Liberal Studies Admin</t>
  </si>
  <si>
    <t>CLA - Liberal Studies Director</t>
  </si>
  <si>
    <t>CLALS2</t>
  </si>
  <si>
    <t>CLA - Liberal Studies Instr</t>
  </si>
  <si>
    <t>CLA - Liberal Studies Oper</t>
  </si>
  <si>
    <t>CLA008</t>
  </si>
  <si>
    <t>CLA - Liberal Arts Computer Admin</t>
  </si>
  <si>
    <t>CLA - Computer Administration</t>
  </si>
  <si>
    <t>CLA009</t>
  </si>
  <si>
    <t>CLA - Liberal Arts Computer Labs</t>
  </si>
  <si>
    <t>CLA - Computer Labs</t>
  </si>
  <si>
    <t>SCI - Deans Office</t>
  </si>
  <si>
    <t>SCIDBR</t>
  </si>
  <si>
    <t>SCI - Dean/Science Instr Reserve</t>
  </si>
  <si>
    <t>SCI012</t>
  </si>
  <si>
    <t>SCI - General Outreach Programs</t>
  </si>
  <si>
    <t>SCI001</t>
  </si>
  <si>
    <t>SCI - Dean Science Admin</t>
  </si>
  <si>
    <t>SCI020</t>
  </si>
  <si>
    <t>SCI - Extended Ed Instr Support</t>
  </si>
  <si>
    <t>SCI - Instructional Support</t>
  </si>
  <si>
    <t>SCI006</t>
  </si>
  <si>
    <t>SCI - Science Admin Dev Supprt</t>
  </si>
  <si>
    <t>SCI - Development Support</t>
  </si>
  <si>
    <t>SCI007</t>
  </si>
  <si>
    <t>SCI - Science Admin Supprt Servc</t>
  </si>
  <si>
    <t>SCI - Administrative Support Svcs</t>
  </si>
  <si>
    <t>SCI275</t>
  </si>
  <si>
    <t>SCI - Building Operation/Maint</t>
  </si>
  <si>
    <t>SCI008</t>
  </si>
  <si>
    <t>SCI - Science Admin Fiscal Servc</t>
  </si>
  <si>
    <t>SCI - Fiscal Services</t>
  </si>
  <si>
    <t>SCI009</t>
  </si>
  <si>
    <t>SCI - Science Admin Student Servc</t>
  </si>
  <si>
    <t>SCI - Student Services</t>
  </si>
  <si>
    <t>SBB004</t>
  </si>
  <si>
    <t>SBB - Biochemistry/Biophys Admin</t>
  </si>
  <si>
    <t>SBB - Biochem/Biophys Dept Chair</t>
  </si>
  <si>
    <t>SBB275</t>
  </si>
  <si>
    <t>SBB - Building Operation/Maint</t>
  </si>
  <si>
    <t>SBB003</t>
  </si>
  <si>
    <t>SBB - Biochemistry/Biophys Instr</t>
  </si>
  <si>
    <t>SBB - Biochem &amp; Biophysics Oper</t>
  </si>
  <si>
    <t>SCH016</t>
  </si>
  <si>
    <t>SCH - Chemistry Admin</t>
  </si>
  <si>
    <t>SCH - Chemistry Department Chair</t>
  </si>
  <si>
    <t>SCH275</t>
  </si>
  <si>
    <t>SCH - Building Operation/Maint</t>
  </si>
  <si>
    <t>SCH021</t>
  </si>
  <si>
    <t>SCH - Chemistry Instr</t>
  </si>
  <si>
    <t>SCH - Chemistry Operations</t>
  </si>
  <si>
    <t>SMT003</t>
  </si>
  <si>
    <t>SMT - Mathematics Admin</t>
  </si>
  <si>
    <t>SMT - Math Department Chair</t>
  </si>
  <si>
    <t>SMT275</t>
  </si>
  <si>
    <t>SMT - Building Operation/Maint</t>
  </si>
  <si>
    <t>SMT001</t>
  </si>
  <si>
    <t>SMT - Mathematics Instr</t>
  </si>
  <si>
    <t>SMT - Mathematics Operations</t>
  </si>
  <si>
    <t>SMT004</t>
  </si>
  <si>
    <t>SMT - Math Sci Learning Cntr</t>
  </si>
  <si>
    <t>SMT - Math Learning Center</t>
  </si>
  <si>
    <t>SMB003</t>
  </si>
  <si>
    <t>SMB - Microbiology Administration</t>
  </si>
  <si>
    <t>SMB - Microbiology Department Chair</t>
  </si>
  <si>
    <t>SMB275</t>
  </si>
  <si>
    <t>SMB - Building Operation/Maint</t>
  </si>
  <si>
    <t>SMB004</t>
  </si>
  <si>
    <t>SMB - Microbiology Instruction</t>
  </si>
  <si>
    <t>SMB - Microbiology Operations</t>
  </si>
  <si>
    <t>001815</t>
  </si>
  <si>
    <t>LCB - Cascades TRF</t>
  </si>
  <si>
    <t>005C39</t>
  </si>
  <si>
    <t>ENG - Cost Share/CASB Req/ENG006</t>
  </si>
  <si>
    <t>005C44</t>
  </si>
  <si>
    <t>QUB - Cost Share/CASB Req/QUB003</t>
  </si>
  <si>
    <t>005C56</t>
  </si>
  <si>
    <t>ENG - Cost Share/CASB Req/ENG009</t>
  </si>
  <si>
    <t>005C66</t>
  </si>
  <si>
    <t>RDR - Cost Share/CASB Req/RDR314</t>
  </si>
  <si>
    <t>ETIC Appropriations</t>
  </si>
  <si>
    <t>ETIC Research Awards</t>
  </si>
  <si>
    <t>016502</t>
  </si>
  <si>
    <t>030B81</t>
  </si>
  <si>
    <t>AMB - Cost Share/CASB Req/AMB501</t>
  </si>
  <si>
    <t>030C05</t>
  </si>
  <si>
    <t>AIP - Cost Share/ACSB Req/AIP505</t>
  </si>
  <si>
    <t>057132</t>
  </si>
  <si>
    <t>ATX - EMT Semi-vol Organic Analysis</t>
  </si>
  <si>
    <t>058024</t>
  </si>
  <si>
    <t>060005</t>
  </si>
  <si>
    <t>ACS - Wheat Research Endwmnt Income</t>
  </si>
  <si>
    <t>RDR - ThermStresResSpec 06-33</t>
  </si>
  <si>
    <t>067133</t>
  </si>
  <si>
    <t>RDR - PVP ORCF102SftWhtWinWht 05-16</t>
  </si>
  <si>
    <t>067134</t>
  </si>
  <si>
    <t>RDR - STTRDevCompCldSpec/Impactor</t>
  </si>
  <si>
    <t>067135</t>
  </si>
  <si>
    <t>RDR - PVP Meadowfoam Wheeler 01-18</t>
  </si>
  <si>
    <t>067136</t>
  </si>
  <si>
    <t>RDR - PVP MeadowfoamStarlight04-30</t>
  </si>
  <si>
    <t>067137</t>
  </si>
  <si>
    <t>RTT - Sys&amp;MethdAutoOrgDT Info 05-40</t>
  </si>
  <si>
    <t>067139</t>
  </si>
  <si>
    <t>RTT - PVP Meadowfoam Ross 05-33</t>
  </si>
  <si>
    <t>QBA - Campus ID System</t>
  </si>
  <si>
    <t>095601</t>
  </si>
  <si>
    <t>QBA - Procurement Card Clearing</t>
  </si>
  <si>
    <t>120005</t>
  </si>
  <si>
    <t>YIA - Athletics Summer Camps</t>
  </si>
  <si>
    <t>190004</t>
  </si>
  <si>
    <t>191102</t>
  </si>
  <si>
    <t>DAA - Prof Faculty Leadership Assoc</t>
  </si>
  <si>
    <t>HHS - Faculty/Staff Fitness</t>
  </si>
  <si>
    <t>194001</t>
  </si>
  <si>
    <t>QFA - AssocOfficeProfessionals(Aux)</t>
  </si>
  <si>
    <t>491105</t>
  </si>
  <si>
    <t>QBA - JM Bell Graduate Loans</t>
  </si>
  <si>
    <t>804920</t>
  </si>
  <si>
    <t>Undistrbtd Asbestos Settlemnt Funds</t>
  </si>
  <si>
    <t>810841</t>
  </si>
  <si>
    <t>New Energy Ctr - Climate Trust Mtch</t>
  </si>
  <si>
    <t>814040</t>
  </si>
  <si>
    <t>2007A Lottery Bond Plant Funds</t>
  </si>
  <si>
    <t>814999</t>
  </si>
  <si>
    <t>Lottery Bond Cost/Disc Pool</t>
  </si>
  <si>
    <t>817150</t>
  </si>
  <si>
    <t>2006A XI-F(1) Bonds</t>
  </si>
  <si>
    <t>817200</t>
  </si>
  <si>
    <t>2006C XI-F(1) Bonds</t>
  </si>
  <si>
    <t>817250</t>
  </si>
  <si>
    <t>2007A XI-F(1) Bonds</t>
  </si>
  <si>
    <t>817300</t>
  </si>
  <si>
    <t>820390</t>
  </si>
  <si>
    <t>2006B XI-G Bonds</t>
  </si>
  <si>
    <t>820400</t>
  </si>
  <si>
    <t>2006D XI-G Bonds</t>
  </si>
  <si>
    <t>820410</t>
  </si>
  <si>
    <t>2007B XI-G Bonds</t>
  </si>
  <si>
    <t>823440</t>
  </si>
  <si>
    <t>2006A Series COPS</t>
  </si>
  <si>
    <t>823450</t>
  </si>
  <si>
    <t>2007A Series COPS</t>
  </si>
  <si>
    <t>825007</t>
  </si>
  <si>
    <t>Misc Non-Cap Insurance Reimb Repair</t>
  </si>
  <si>
    <t>929020</t>
  </si>
  <si>
    <t>MUN - Amer Soc of Mechanical Engrs</t>
  </si>
  <si>
    <t>929122</t>
  </si>
  <si>
    <t>929157</t>
  </si>
  <si>
    <t>MUN - Kappa Delta Philanthropy</t>
  </si>
  <si>
    <t>929174</t>
  </si>
  <si>
    <t>929328</t>
  </si>
  <si>
    <t>MUN - Muslim Student Association</t>
  </si>
  <si>
    <t>MUN - OSU Robotics Club</t>
  </si>
  <si>
    <t>MUN - Colleges Against Cancer</t>
  </si>
  <si>
    <t>MUN - History Students Association</t>
  </si>
  <si>
    <t>MUN - CVM Pathology Club</t>
  </si>
  <si>
    <t>929545</t>
  </si>
  <si>
    <t>MUN - OSU Juggling Club</t>
  </si>
  <si>
    <t>929546</t>
  </si>
  <si>
    <t>MUN - OSU Socratic Club</t>
  </si>
  <si>
    <t>929549</t>
  </si>
  <si>
    <t>MUN - West Coast Swing Club</t>
  </si>
  <si>
    <t>929550</t>
  </si>
  <si>
    <t>MUN - OSU Math Club</t>
  </si>
  <si>
    <t>929551</t>
  </si>
  <si>
    <t>MUN - Ethnic Studies Stdt Assoc.</t>
  </si>
  <si>
    <t>929556</t>
  </si>
  <si>
    <t>MUN - Sigma Delta Omega</t>
  </si>
  <si>
    <t>929557</t>
  </si>
  <si>
    <t>MUN - American Nuclear Society</t>
  </si>
  <si>
    <t>929559</t>
  </si>
  <si>
    <t>MUN - Suburban Christian Ministries</t>
  </si>
  <si>
    <t>929561</t>
  </si>
  <si>
    <t>MUN - CVM Shelter Medicine Club</t>
  </si>
  <si>
    <t>929562</t>
  </si>
  <si>
    <t>MUN - Delta Phi Omega</t>
  </si>
  <si>
    <t>929563</t>
  </si>
  <si>
    <t>929565</t>
  </si>
  <si>
    <t>MUN - Polynesian Cultural Club</t>
  </si>
  <si>
    <t>929567</t>
  </si>
  <si>
    <t>MUN - Alpha Pi Mu</t>
  </si>
  <si>
    <t>935124</t>
  </si>
  <si>
    <t>PERS Prior Year Payments</t>
  </si>
  <si>
    <t>935126</t>
  </si>
  <si>
    <t>ORP Prior Year Payments</t>
  </si>
  <si>
    <t>FE0070</t>
  </si>
  <si>
    <t>FOR OSUF Edmund Hayes Professorship</t>
  </si>
  <si>
    <t>FE0080</t>
  </si>
  <si>
    <t>AAS OSUF Becker Prof Dev Fund</t>
  </si>
  <si>
    <t>FE0090</t>
  </si>
  <si>
    <t>FOR OSUF Richard Strachan Chair</t>
  </si>
  <si>
    <t>KSP OSUF SMILE Program Scholarships</t>
  </si>
  <si>
    <t>FS3360</t>
  </si>
  <si>
    <t>GRD Water Res Grad Scholarships</t>
  </si>
  <si>
    <t>FS3370</t>
  </si>
  <si>
    <t>FS3410</t>
  </si>
  <si>
    <t>TEX OSUF Klamath Basin Ag Enhancemt</t>
  </si>
  <si>
    <t>FS3420</t>
  </si>
  <si>
    <t>MRS OSUF Dixon Recreational Center</t>
  </si>
  <si>
    <t>FS3430</t>
  </si>
  <si>
    <t>MRS OSUF OSU Sport Club Program</t>
  </si>
  <si>
    <t>FS3440</t>
  </si>
  <si>
    <t>FW0009</t>
  </si>
  <si>
    <t>QBA Albany Boys &amp; Girls Club</t>
  </si>
  <si>
    <t>FW0115</t>
  </si>
  <si>
    <t>QBA OMSI - OR Museum of Sci &amp; Tech</t>
  </si>
  <si>
    <t>FW0120</t>
  </si>
  <si>
    <t>QBA Old Mill Center</t>
  </si>
  <si>
    <t>FW0122</t>
  </si>
  <si>
    <t>QBA Dial-A-Bus</t>
  </si>
  <si>
    <t>FW0145</t>
  </si>
  <si>
    <t>QBA Corvallis Boys &amp; Girls Club</t>
  </si>
  <si>
    <t>FW0149</t>
  </si>
  <si>
    <t>QBA Conservation Biology Institute</t>
  </si>
  <si>
    <t>FW0153</t>
  </si>
  <si>
    <t>QBA The Majestic Theater</t>
  </si>
  <si>
    <t>FW0157</t>
  </si>
  <si>
    <t>QBA USDA Natural Resources Consrvtn</t>
  </si>
  <si>
    <t>FW0158</t>
  </si>
  <si>
    <t>QBA Parent Enhancement Program</t>
  </si>
  <si>
    <t>FW0159</t>
  </si>
  <si>
    <t>QBA Corvallis Cmmnty Childrens Cntr</t>
  </si>
  <si>
    <t>J1064A</t>
  </si>
  <si>
    <t>Inst for Water and Watersheds Gifts</t>
  </si>
  <si>
    <t>HNE Nutrition &amp; Exercise Sci Gifts</t>
  </si>
  <si>
    <t>M22100</t>
  </si>
  <si>
    <t>AMC Mid-Col Ag Res &amp; Ext Cntr Gifts</t>
  </si>
  <si>
    <t>M22110</t>
  </si>
  <si>
    <t>QFS Facilities Services Gifts</t>
  </si>
  <si>
    <t>M40420</t>
  </si>
  <si>
    <t>Barry Lawler Scholarship</t>
  </si>
  <si>
    <t>M40830</t>
  </si>
  <si>
    <t>KED OTRM Scholarships</t>
  </si>
  <si>
    <t>QBA - Albany Boys and Girls Club</t>
  </si>
  <si>
    <t>QBA - OMSI, OR Museum of Sci &amp; Tech</t>
  </si>
  <si>
    <t>QBA - Old Mill Center</t>
  </si>
  <si>
    <t>QBA - Dial-A-Bus</t>
  </si>
  <si>
    <t>QBA - Corvallis Boys &amp; Girls Club</t>
  </si>
  <si>
    <t>QBA - Conservatn Biology Institute</t>
  </si>
  <si>
    <t>QBA - The Majestic Theater</t>
  </si>
  <si>
    <t>QBA - USDA Natrl Resources Consrvtn</t>
  </si>
  <si>
    <t>QBA - Parent Enhancement Program</t>
  </si>
  <si>
    <t>QBA - Corvallis Cmmnt Childrns Cntr</t>
  </si>
  <si>
    <t>GRD301</t>
  </si>
  <si>
    <t>GRD - Water Inntv - GRA Program</t>
  </si>
  <si>
    <t>HHS - NES Phys Activity Courses</t>
  </si>
  <si>
    <t>HHS106</t>
  </si>
  <si>
    <t>HHS - NES Short Courses</t>
  </si>
  <si>
    <t>HHS - Faculty / Staff Fitness</t>
  </si>
  <si>
    <t>HHS135</t>
  </si>
  <si>
    <t>HHS342</t>
  </si>
  <si>
    <t>HHS343</t>
  </si>
  <si>
    <t>HHS - HDFS Summer Instruction</t>
  </si>
  <si>
    <t>HHS347</t>
  </si>
  <si>
    <t>HHS - PAC Summer Instruction</t>
  </si>
  <si>
    <t>HHS352</t>
  </si>
  <si>
    <t>HHS353</t>
  </si>
  <si>
    <t>HHS - HDFS E-Campus Cr Instruction</t>
  </si>
  <si>
    <t>HHS357</t>
  </si>
  <si>
    <t>HHS - PAC E-Campus Cr Instruction</t>
  </si>
  <si>
    <t>SMLVF0</t>
  </si>
  <si>
    <t>USDA Smith-Lever LOC Funds Balance</t>
  </si>
  <si>
    <t>USDH20</t>
  </si>
  <si>
    <t>Dept of Homeland Security Grant Dir</t>
  </si>
  <si>
    <t>USDH24</t>
  </si>
  <si>
    <t>Dept of Homeland Sec Grant Subdir</t>
  </si>
  <si>
    <t>USDH25</t>
  </si>
  <si>
    <t>Dept of Homeland Security Cntr Dir</t>
  </si>
  <si>
    <t>USDH27</t>
  </si>
  <si>
    <t>Dept of Homeland Sec Contr Subdir</t>
  </si>
  <si>
    <t>USDH28</t>
  </si>
  <si>
    <t>Dept of Homeland Sec Coop Agreement</t>
  </si>
  <si>
    <t>USDH29</t>
  </si>
  <si>
    <t>Dept of Homeland Security Other</t>
  </si>
  <si>
    <t>JIS - Enterprise Computing Services</t>
  </si>
  <si>
    <t>141439</t>
  </si>
  <si>
    <t>TEX - Extension Warm Springs</t>
  </si>
  <si>
    <t>154007</t>
  </si>
  <si>
    <t>RDR - Research Contract Services</t>
  </si>
  <si>
    <t>160680</t>
  </si>
  <si>
    <t>160768</t>
  </si>
  <si>
    <t>MHD - Housing Maint Center</t>
  </si>
  <si>
    <t>210700</t>
  </si>
  <si>
    <t>ASG - Sun Grant Western Center</t>
  </si>
  <si>
    <t>210710</t>
  </si>
  <si>
    <t>ASG - Sun Grant Western Center Adm</t>
  </si>
  <si>
    <t>210720</t>
  </si>
  <si>
    <t>ASG - Sun Grant Western Center Oper</t>
  </si>
  <si>
    <t>ABE - Biol &amp; Ecol Engineering</t>
  </si>
  <si>
    <t>ABE - Biol &amp; Ecol Engrg Dept Head</t>
  </si>
  <si>
    <t>ABE - Biol &amp; Ecol Engrg Extension</t>
  </si>
  <si>
    <t>ABE - Biol &amp; Ecol Engrg Operations</t>
  </si>
  <si>
    <t>212300</t>
  </si>
  <si>
    <t>AGD - Graduate Programs</t>
  </si>
  <si>
    <t>212310</t>
  </si>
  <si>
    <t>AGD - Graduate Programs Dept Head</t>
  </si>
  <si>
    <t>212320</t>
  </si>
  <si>
    <t>AGD - Graduate Programs Oper</t>
  </si>
  <si>
    <t>217134</t>
  </si>
  <si>
    <t>AEU - Eastern Ore Union Extension</t>
  </si>
  <si>
    <t>217144</t>
  </si>
  <si>
    <t>AEB - Eastern Ore Burns Extension</t>
  </si>
  <si>
    <t>217314</t>
  </si>
  <si>
    <t>217614</t>
  </si>
  <si>
    <t>ASU - Southern Oregon Extension Ag</t>
  </si>
  <si>
    <t>223025</t>
  </si>
  <si>
    <t>VTH - Ultrasound</t>
  </si>
  <si>
    <t>223026</t>
  </si>
  <si>
    <t>VTH - Scintigraphy</t>
  </si>
  <si>
    <t>223473</t>
  </si>
  <si>
    <t>257000</t>
  </si>
  <si>
    <t>SCI - Science Research Clusters</t>
  </si>
  <si>
    <t>257100</t>
  </si>
  <si>
    <t>SAM - Ctr/Adv Materials Res (CAMR)</t>
  </si>
  <si>
    <t>257110</t>
  </si>
  <si>
    <t>SAM - Ctr/Adv Materials Res-Adm</t>
  </si>
  <si>
    <t>257120</t>
  </si>
  <si>
    <t>SAM - Ctr/Adv Materials Res-Ops</t>
  </si>
  <si>
    <t>300680</t>
  </si>
  <si>
    <t>ENG - Outreach</t>
  </si>
  <si>
    <t>301740</t>
  </si>
  <si>
    <t>ENE - Nuclear Engr Development Supp</t>
  </si>
  <si>
    <t>KED - College of Education</t>
  </si>
  <si>
    <t>KED - Education Develop Support</t>
  </si>
  <si>
    <t>KED - Education Student Svcs</t>
  </si>
  <si>
    <t>KED - Education General Ops</t>
  </si>
  <si>
    <t>HHS - Physical Activty Courses</t>
  </si>
  <si>
    <t>HHS - NES Bone Research Lab</t>
  </si>
  <si>
    <t>410700</t>
  </si>
  <si>
    <t>QBA - Campus ID Center</t>
  </si>
  <si>
    <t>502200</t>
  </si>
  <si>
    <t>21120</t>
  </si>
  <si>
    <t>TEX - Ext County Programs</t>
  </si>
  <si>
    <t>23000</t>
  </si>
  <si>
    <t>Hospitals &amp; Clinics</t>
  </si>
  <si>
    <t>23500</t>
  </si>
  <si>
    <t>Child Development &amp; Rehab Ctr</t>
  </si>
  <si>
    <t>45708</t>
  </si>
  <si>
    <t>MRS - Rec Sports Gymnastics</t>
  </si>
  <si>
    <t>45709</t>
  </si>
  <si>
    <t>MEA - ASOSU - Beaver Bus</t>
  </si>
  <si>
    <t>45723</t>
  </si>
  <si>
    <t>45910</t>
  </si>
  <si>
    <t>LCB - Cascades Spanish Club</t>
  </si>
  <si>
    <t>45911</t>
  </si>
  <si>
    <t>LCB - Cascades Art Club</t>
  </si>
  <si>
    <t>ABE - Equip Alloc - Bio &amp; Eco Engrg</t>
  </si>
  <si>
    <t>ABE - EXT S/L Bio&amp;Eco Engrg Ag Prg</t>
  </si>
  <si>
    <t>ABE - B&amp;EE AES (S) Research</t>
  </si>
  <si>
    <t>ACS001</t>
  </si>
  <si>
    <t>ACS002</t>
  </si>
  <si>
    <t>ACS - EXT Seed Certification</t>
  </si>
  <si>
    <t>ACS301</t>
  </si>
  <si>
    <t>ACS - Subsrfc Bios Inttv-Crop/Soil</t>
  </si>
  <si>
    <t>AEB402</t>
  </si>
  <si>
    <t>AEB403</t>
  </si>
  <si>
    <t>AEB - EXT S/L Eastern Ore Burns</t>
  </si>
  <si>
    <t>AEU402</t>
  </si>
  <si>
    <t>AEU403</t>
  </si>
  <si>
    <t>AEU - EXT S/L Eastern Ore Union</t>
  </si>
  <si>
    <t>AGD002</t>
  </si>
  <si>
    <t>AGD - Graduate Prgms Dept Admin</t>
  </si>
  <si>
    <t>AGD004</t>
  </si>
  <si>
    <t>AGD - Graduate Prgms Instruction</t>
  </si>
  <si>
    <t>AGD - Bio &amp; Eco Engrg E&amp;G Admin</t>
  </si>
  <si>
    <t>AGD - Bio &amp; Eco Engrg E&amp;G Instr</t>
  </si>
  <si>
    <t>AGD - EXT Bio &amp; Eco Engrg Ag Prg</t>
  </si>
  <si>
    <t>AGD - B&amp;EE AES (S) Admin</t>
  </si>
  <si>
    <t>AGD - B&amp;EE AES (S) Gen Svcs</t>
  </si>
  <si>
    <t>AKL401</t>
  </si>
  <si>
    <t>AKL402</t>
  </si>
  <si>
    <t>AMB251</t>
  </si>
  <si>
    <t>AMB - Equip Alloc - Microbiology</t>
  </si>
  <si>
    <t>ASG001</t>
  </si>
  <si>
    <t>ASG - Sun Grant Admin Support</t>
  </si>
  <si>
    <t>ASG002</t>
  </si>
  <si>
    <t>ASG - Sun Grant Ops Dept Res</t>
  </si>
  <si>
    <t>ASU401</t>
  </si>
  <si>
    <t>ASU402</t>
  </si>
  <si>
    <t>ASU - EXT S/L Southern Oregon</t>
  </si>
  <si>
    <t>ATX032</t>
  </si>
  <si>
    <t>BUS302</t>
  </si>
  <si>
    <t>BUS - Accounting Instr - Ecampus</t>
  </si>
  <si>
    <t>BUS303</t>
  </si>
  <si>
    <t>BUS - Finance Instr - Ecampus</t>
  </si>
  <si>
    <t>BUS304</t>
  </si>
  <si>
    <t>BUS - Mgmt Info Sys Instr - Ecampus</t>
  </si>
  <si>
    <t>BUS306</t>
  </si>
  <si>
    <t>BUS - Management - Ecampus</t>
  </si>
  <si>
    <t>BUS307</t>
  </si>
  <si>
    <t>BUS - Marketing - Ecampus</t>
  </si>
  <si>
    <t>BUS308</t>
  </si>
  <si>
    <t>BUS - Intl Business - Ecampus</t>
  </si>
  <si>
    <t>BUS318</t>
  </si>
  <si>
    <t>BUS - Entreprenuership - Ecampus</t>
  </si>
  <si>
    <t>BUS334</t>
  </si>
  <si>
    <t>BUS - Gen Bus Instr - Ecampus</t>
  </si>
  <si>
    <t>BUS402</t>
  </si>
  <si>
    <t>BUS - Accounting Instr - Summer</t>
  </si>
  <si>
    <t>BUS403</t>
  </si>
  <si>
    <t>BUS - Finance Instr - Summer</t>
  </si>
  <si>
    <t>BUS404</t>
  </si>
  <si>
    <t>BUS - Mgmt Info Sys Instr - Summer</t>
  </si>
  <si>
    <t>BUS406</t>
  </si>
  <si>
    <t>BUS - Management - Summer</t>
  </si>
  <si>
    <t>BUS407</t>
  </si>
  <si>
    <t>BUS - Marketing - Summer</t>
  </si>
  <si>
    <t>BUS408</t>
  </si>
  <si>
    <t>BUS - Intl Business Summer</t>
  </si>
  <si>
    <t>BUS418</t>
  </si>
  <si>
    <t>BUS - Entreprenuership - Summer</t>
  </si>
  <si>
    <t>BUS434</t>
  </si>
  <si>
    <t>BUS - Gen Bus Instr - Summer</t>
  </si>
  <si>
    <t>CLAARB</t>
  </si>
  <si>
    <t>CLA - Art Building Op/Maint</t>
  </si>
  <si>
    <t>CLAARE</t>
  </si>
  <si>
    <t>CLA - Art E-Campus Instr</t>
  </si>
  <si>
    <t>CLAARM</t>
  </si>
  <si>
    <t>CLA - Art Summer Instr</t>
  </si>
  <si>
    <t>CLAENE</t>
  </si>
  <si>
    <t>CLAENM</t>
  </si>
  <si>
    <t>CLALSE</t>
  </si>
  <si>
    <t>CLA - Liberal Studies E-CampusInstr</t>
  </si>
  <si>
    <t>CLALSM</t>
  </si>
  <si>
    <t>CLA - Liberal Studies Summer Instr</t>
  </si>
  <si>
    <t>CLAMCE</t>
  </si>
  <si>
    <t>CLA - New Media E-Campus Instr</t>
  </si>
  <si>
    <t>CLAMCM</t>
  </si>
  <si>
    <t>CLA - New Media Summer Instr</t>
  </si>
  <si>
    <t>CLAMUE</t>
  </si>
  <si>
    <t>CLA - Music E-Campus Instr</t>
  </si>
  <si>
    <t>CLAMUM</t>
  </si>
  <si>
    <t>CLA - Music Summer Instr</t>
  </si>
  <si>
    <t>CLAPYE</t>
  </si>
  <si>
    <t>CLAPYM</t>
  </si>
  <si>
    <t>CLASPE</t>
  </si>
  <si>
    <t>CLA - Speech Comm E-Campus Instr</t>
  </si>
  <si>
    <t>CLASPM</t>
  </si>
  <si>
    <t>CLA - Speech Comm Summer Instr</t>
  </si>
  <si>
    <t>CLATHT</t>
  </si>
  <si>
    <t>CLA - TRF Projects-Theatre</t>
  </si>
  <si>
    <t>CR087T</t>
  </si>
  <si>
    <t>CR092T</t>
  </si>
  <si>
    <t>CR093T</t>
  </si>
  <si>
    <t>CR094T</t>
  </si>
  <si>
    <t>CR097T</t>
  </si>
  <si>
    <t>TCS - Cost Share/CASB Req/AGD419</t>
  </si>
  <si>
    <t>CR099T</t>
  </si>
  <si>
    <t>CR112T</t>
  </si>
  <si>
    <t>TBP - Cost Share/CASB Reqd/ABP401</t>
  </si>
  <si>
    <t>CR151S</t>
  </si>
  <si>
    <t>CR152S</t>
  </si>
  <si>
    <t>CR153S</t>
  </si>
  <si>
    <t>CR154S</t>
  </si>
  <si>
    <t>CR155S</t>
  </si>
  <si>
    <t>CR157S</t>
  </si>
  <si>
    <t>AIP - Cost Share/CASB Req/AIP505</t>
  </si>
  <si>
    <t>CS078T</t>
  </si>
  <si>
    <t>CS085T</t>
  </si>
  <si>
    <t>CS086T</t>
  </si>
  <si>
    <t>CS087U</t>
  </si>
  <si>
    <t>ABE - CS GRA Fee Rem Bio/Ec Eng Ext</t>
  </si>
  <si>
    <t>CS106S</t>
  </si>
  <si>
    <t>ACS - CS GRA Fee Rem Crop/Soil Ext</t>
  </si>
  <si>
    <t>DAA104</t>
  </si>
  <si>
    <t>ENE107</t>
  </si>
  <si>
    <t>ENE350</t>
  </si>
  <si>
    <t>ENE - Nuclear Eng Cont Ed forCredit</t>
  </si>
  <si>
    <t>ESESUM</t>
  </si>
  <si>
    <t>ESE - Elec/Comp Sci Summer Term</t>
  </si>
  <si>
    <t>FOR - OSUF Edmund Hayes Professrshp</t>
  </si>
  <si>
    <t>FE008D</t>
  </si>
  <si>
    <t>AAS - OSUF Becker Prof Dev Fund</t>
  </si>
  <si>
    <t>FOR - OSUF Richard Strachan Chr Adm</t>
  </si>
  <si>
    <t>FOR - OSUF Richard Strachan Chair</t>
  </si>
  <si>
    <t>FOR134</t>
  </si>
  <si>
    <t>FOR140</t>
  </si>
  <si>
    <t>FS016A</t>
  </si>
  <si>
    <t>OSUF College of Education Admin</t>
  </si>
  <si>
    <t>FS020B</t>
  </si>
  <si>
    <t>OSUF Pharm Sci Instruction</t>
  </si>
  <si>
    <t>FS020C</t>
  </si>
  <si>
    <t>OSUF Pharm Pract Instruction</t>
  </si>
  <si>
    <t>FS035V</t>
  </si>
  <si>
    <t>OSUF Nuclear Engr Development</t>
  </si>
  <si>
    <t>FS115B</t>
  </si>
  <si>
    <t>Linus Pauling Inst Research</t>
  </si>
  <si>
    <t>FS241B</t>
  </si>
  <si>
    <t>FS254E</t>
  </si>
  <si>
    <t>ANW - OSUF North Willamettte Res</t>
  </si>
  <si>
    <t>FS326V</t>
  </si>
  <si>
    <t>ESE - OSUF Elec Engr&amp;Comp Acad Admn</t>
  </si>
  <si>
    <t>GRD - Water Res Grad Scholarships</t>
  </si>
  <si>
    <t>TEX - OSUF Klamath Basin Ag Enhncmt</t>
  </si>
  <si>
    <t>MRS - OSUF Dixon Recreationl Center</t>
  </si>
  <si>
    <t>MRS - OSUF OSU Sport Club Program</t>
  </si>
  <si>
    <t>VTHGSC</t>
  </si>
  <si>
    <t>VTHGUS</t>
  </si>
  <si>
    <t>VTS173</t>
  </si>
  <si>
    <t>YIA241</t>
  </si>
  <si>
    <t>YIA242</t>
  </si>
  <si>
    <t>YIA243</t>
  </si>
  <si>
    <t>YIA244</t>
  </si>
  <si>
    <t>YIA245</t>
  </si>
  <si>
    <t>YIA246</t>
  </si>
  <si>
    <t>YIA247</t>
  </si>
  <si>
    <t>YIA248</t>
  </si>
  <si>
    <t>YIA249</t>
  </si>
  <si>
    <t>YIA250</t>
  </si>
  <si>
    <t>YIA251</t>
  </si>
  <si>
    <t>YIA252</t>
  </si>
  <si>
    <t>YIA253</t>
  </si>
  <si>
    <t>YIA254</t>
  </si>
  <si>
    <t>YIA255</t>
  </si>
  <si>
    <t>YIA256</t>
  </si>
  <si>
    <t>FOR - NFED Wtrshd Rsch Coop Trask R</t>
  </si>
  <si>
    <t>ZARN41</t>
  </si>
  <si>
    <t>ZAR - Partner Agrmnts / Inst Resrcs</t>
  </si>
  <si>
    <t>ZARS13</t>
  </si>
  <si>
    <t>ZARTT7</t>
  </si>
  <si>
    <t>ZARTTA</t>
  </si>
  <si>
    <t>ZARWFH</t>
  </si>
  <si>
    <t>ZARWFY</t>
  </si>
  <si>
    <t>SCH - ONAMI Subramanian Research</t>
  </si>
  <si>
    <t>KED340</t>
  </si>
  <si>
    <t>KED - Education Summer Instruction</t>
  </si>
  <si>
    <t>KED355</t>
  </si>
  <si>
    <t>KED - Education E-Campus Cr Instr</t>
  </si>
  <si>
    <t>LCB140</t>
  </si>
  <si>
    <t>LCB141</t>
  </si>
  <si>
    <t>LCB195</t>
  </si>
  <si>
    <t>LCB301</t>
  </si>
  <si>
    <t>LCB - Squaw Creek Watershed</t>
  </si>
  <si>
    <t>M2013A</t>
  </si>
  <si>
    <t>College of Education Gifts Admin</t>
  </si>
  <si>
    <t>M2048E</t>
  </si>
  <si>
    <t>Klamath Coop Endow Resrch</t>
  </si>
  <si>
    <t>Inst Water &amp; Watersheds Gifts - Adm</t>
  </si>
  <si>
    <t>M2051E</t>
  </si>
  <si>
    <t>MSA Saturday Academy Gifts</t>
  </si>
  <si>
    <t>M2069D</t>
  </si>
  <si>
    <t>M2114E</t>
  </si>
  <si>
    <t>M2115E</t>
  </si>
  <si>
    <t>M2144E</t>
  </si>
  <si>
    <t>AHE - Hermiston Ag Res Cntr</t>
  </si>
  <si>
    <t>M2145E</t>
  </si>
  <si>
    <t>HNE - Nutr Exercise Sci Gifts Admin</t>
  </si>
  <si>
    <t>HNE - Nutr Exercise Sci Gifts Instr</t>
  </si>
  <si>
    <t>LCB - Health &amp; Human Sci Gifts</t>
  </si>
  <si>
    <t>M2210D</t>
  </si>
  <si>
    <t>AMC - Mid-Col Ag Res &amp; Ext Gifts</t>
  </si>
  <si>
    <t>M2210E</t>
  </si>
  <si>
    <t>KED - OTRM Scholarships</t>
  </si>
  <si>
    <t>MHD084</t>
  </si>
  <si>
    <t>MHD - Op/Maint for Maint Center</t>
  </si>
  <si>
    <t>MHD - Calabaloos - MPW</t>
  </si>
  <si>
    <t>MHD - Clubhouse Deli - MPW</t>
  </si>
  <si>
    <t>MHD - Serranos Grill - MPW</t>
  </si>
  <si>
    <t>MHD - EBGBs - MPW</t>
  </si>
  <si>
    <t>MHD328</t>
  </si>
  <si>
    <t>MHD - Orchard Ct Admin Operation Sv</t>
  </si>
  <si>
    <t>MRS664</t>
  </si>
  <si>
    <t>MUNT49</t>
  </si>
  <si>
    <t>MUNT50</t>
  </si>
  <si>
    <t>MUNT53</t>
  </si>
  <si>
    <t>MUNT54</t>
  </si>
  <si>
    <t>MUNT55</t>
  </si>
  <si>
    <t>MUN - Ethnic Studies Stdt Assoc</t>
  </si>
  <si>
    <t>MUNT60</t>
  </si>
  <si>
    <t>MUNT61</t>
  </si>
  <si>
    <t>MUNT63</t>
  </si>
  <si>
    <t>MUNT65</t>
  </si>
  <si>
    <t>MUNT66</t>
  </si>
  <si>
    <t>MUNT67</t>
  </si>
  <si>
    <t>MUNT69</t>
  </si>
  <si>
    <t>MUNT71</t>
  </si>
  <si>
    <t>MUNW14</t>
  </si>
  <si>
    <t>MUNX30</t>
  </si>
  <si>
    <t>MUNZ02</t>
  </si>
  <si>
    <t>MUNZ07</t>
  </si>
  <si>
    <t>MUNZ09</t>
  </si>
  <si>
    <t>OAS065</t>
  </si>
  <si>
    <t>PHR028</t>
  </si>
  <si>
    <t>QBA079</t>
  </si>
  <si>
    <t>QBA116</t>
  </si>
  <si>
    <t>QBA - Jessie M Bell Loan Fund</t>
  </si>
  <si>
    <t>QBA179</t>
  </si>
  <si>
    <t>QBA - Campus ID Center General Fund</t>
  </si>
  <si>
    <t>QFA103</t>
  </si>
  <si>
    <t>Undisrbtd Asbestos Settlemnt Funds</t>
  </si>
  <si>
    <t>RDR - ThermalStressRestrainSpecimen</t>
  </si>
  <si>
    <t>RDR203</t>
  </si>
  <si>
    <t>RDR204</t>
  </si>
  <si>
    <t>RDR205</t>
  </si>
  <si>
    <t>RDR206</t>
  </si>
  <si>
    <t>RDR - STTR DevCompCldSpec/Impactor</t>
  </si>
  <si>
    <t>RDR207</t>
  </si>
  <si>
    <t>RDR208</t>
  </si>
  <si>
    <t>RDR - PVP MeadowfoamStarlight 04-30</t>
  </si>
  <si>
    <t>RMSSMR</t>
  </si>
  <si>
    <t>RSG123</t>
  </si>
  <si>
    <t>RTT001</t>
  </si>
  <si>
    <t>RTT003</t>
  </si>
  <si>
    <t>SAM001</t>
  </si>
  <si>
    <t>SAM002</t>
  </si>
  <si>
    <t>SBB350</t>
  </si>
  <si>
    <t>SBB - Biochem/Biophys ECampus Instr</t>
  </si>
  <si>
    <t>SBBSUM</t>
  </si>
  <si>
    <t>SBB - Biochemistry Summer Instr</t>
  </si>
  <si>
    <t>SCH350</t>
  </si>
  <si>
    <t>SCH - Chemistry ECampus Cr Instr</t>
  </si>
  <si>
    <t>SCHSUM</t>
  </si>
  <si>
    <t>SCH - Chemistry Summer Instr</t>
  </si>
  <si>
    <t>SMB010</t>
  </si>
  <si>
    <t>SMB350</t>
  </si>
  <si>
    <t>SMB - Microbiology ECampus Cr Instr</t>
  </si>
  <si>
    <t>SMBSUM</t>
  </si>
  <si>
    <t>SMB - Microbiology Summer Instr</t>
  </si>
  <si>
    <t>SMT251</t>
  </si>
  <si>
    <t>SMB - Equipment Alloc - Mathematics</t>
  </si>
  <si>
    <t>SMT350</t>
  </si>
  <si>
    <t>SMT - Mathematics ECampus Cr Instr</t>
  </si>
  <si>
    <t>SMTSUM</t>
  </si>
  <si>
    <t>SMT - Mathematics Summer Instr</t>
  </si>
  <si>
    <t>SPH010</t>
  </si>
  <si>
    <t>SPH350</t>
  </si>
  <si>
    <t>SPH - Physics ECampus Cr Instr</t>
  </si>
  <si>
    <t>SPHSUM</t>
  </si>
  <si>
    <t>SPH - Physics Summer Instr</t>
  </si>
  <si>
    <t>SST260</t>
  </si>
  <si>
    <t>SST - TRF Projects - Statistics</t>
  </si>
  <si>
    <t>SST350</t>
  </si>
  <si>
    <t>SST - Statistics ECampus Cr Instr</t>
  </si>
  <si>
    <t>SSTSUM</t>
  </si>
  <si>
    <t>SST - Statistics Summer Instr</t>
  </si>
  <si>
    <t>SZO350</t>
  </si>
  <si>
    <t>SZO502</t>
  </si>
  <si>
    <t>SZOSUM</t>
  </si>
  <si>
    <t>TEX320</t>
  </si>
  <si>
    <t>TEX - Lincoln Co E&amp;G Prog</t>
  </si>
  <si>
    <t>TEX454</t>
  </si>
  <si>
    <t>TEX - Ext County Prog-Marion Co</t>
  </si>
  <si>
    <t>TEX694</t>
  </si>
  <si>
    <t>ENE - VU Higley CRESP III</t>
  </si>
  <si>
    <t>AEB251</t>
  </si>
  <si>
    <t>AEB - Equipment Alloc - EOARC Burns</t>
  </si>
  <si>
    <t>AFC251</t>
  </si>
  <si>
    <t>AFC - Equip Alloc - Food Innvtn Ctr</t>
  </si>
  <si>
    <t>AGD693</t>
  </si>
  <si>
    <t>AGD - CAS Computer Admin</t>
  </si>
  <si>
    <t>AGR501</t>
  </si>
  <si>
    <t>AGR - AES Cross-College Acad Spprt</t>
  </si>
  <si>
    <t>AHE508</t>
  </si>
  <si>
    <t>AHE509</t>
  </si>
  <si>
    <t>AHE510</t>
  </si>
  <si>
    <t>BUS033</t>
  </si>
  <si>
    <t>BUS - Kimball Chair Fndn Int Admin</t>
  </si>
  <si>
    <t>438271</t>
  </si>
  <si>
    <t>BUS100</t>
  </si>
  <si>
    <t>BUS - Instruction - Dept Admin</t>
  </si>
  <si>
    <t>271010</t>
  </si>
  <si>
    <t>231620</t>
  </si>
  <si>
    <t>231740</t>
  </si>
  <si>
    <t>CLAARJ</t>
  </si>
  <si>
    <t>CLA - Art Jumpstart</t>
  </si>
  <si>
    <t>CR032T</t>
  </si>
  <si>
    <t>RMS - Cost Share/CASB Req/RMS002</t>
  </si>
  <si>
    <t>005E26</t>
  </si>
  <si>
    <t>CR076T</t>
  </si>
  <si>
    <t>RRA - Cost Share/CASB Req/RIP031</t>
  </si>
  <si>
    <t>005E25</t>
  </si>
  <si>
    <t>CR167S</t>
  </si>
  <si>
    <t>TEX - Cost Share/CASB Req/TEX419</t>
  </si>
  <si>
    <t>034A08</t>
  </si>
  <si>
    <t>CR168S</t>
  </si>
  <si>
    <t>TEX - Cost Share/CASB Req/TEX542</t>
  </si>
  <si>
    <t>034A10</t>
  </si>
  <si>
    <t>CR169S</t>
  </si>
  <si>
    <t>AHE - Cost Share/CASB Req/AGS738</t>
  </si>
  <si>
    <t>034A30</t>
  </si>
  <si>
    <t>CR170S</t>
  </si>
  <si>
    <t>LCB - Cost Share/CASB Req/LCB261</t>
  </si>
  <si>
    <t>005E71</t>
  </si>
  <si>
    <t>CR172S</t>
  </si>
  <si>
    <t>FOR - Cost Share/CASB Req/FOR721</t>
  </si>
  <si>
    <t>037667</t>
  </si>
  <si>
    <t>CR173S</t>
  </si>
  <si>
    <t>FOR - Cost Share/CASB Req/FOR725</t>
  </si>
  <si>
    <t>037668</t>
  </si>
  <si>
    <t>231720</t>
  </si>
  <si>
    <t>CR174S</t>
  </si>
  <si>
    <t>FOR - Cost Share/CASB Req/FOR728</t>
  </si>
  <si>
    <t>037669</t>
  </si>
  <si>
    <t>CS113S</t>
  </si>
  <si>
    <t>ENG - CS GRA Fee Rem Engr Deans Off</t>
  </si>
  <si>
    <t>050119</t>
  </si>
  <si>
    <t>ELS010</t>
  </si>
  <si>
    <t>ELS - NW Natl Marine Ctr Admin</t>
  </si>
  <si>
    <t>307610</t>
  </si>
  <si>
    <t>ELS020</t>
  </si>
  <si>
    <t>ELS - NW Natl Marine Ctr Ops</t>
  </si>
  <si>
    <t>F0604A</t>
  </si>
  <si>
    <t>F0604B</t>
  </si>
  <si>
    <t>SMB - GBMF Giovannoni Ocn Bac 0 F&amp;A</t>
  </si>
  <si>
    <t>ACO - ARF COARC Gifts</t>
  </si>
  <si>
    <t>AHE - ARF Hermiston Ag Res&amp;Ext Gift</t>
  </si>
  <si>
    <t>AHO - ARF Horticulture Gifts</t>
  </si>
  <si>
    <t>ANW - ARF N Wlmt Res &amp; Ext Ctr Gift</t>
  </si>
  <si>
    <t>AEB - ARF EOARC-Burns Station Gifts</t>
  </si>
  <si>
    <t>AFW - ARF Fisheries &amp; Wildlife Gift</t>
  </si>
  <si>
    <t>ABE - ARF Biol &amp; Ecol Engr Gifts</t>
  </si>
  <si>
    <t>ASC - ARF Animal Sciences Gifts</t>
  </si>
  <si>
    <t>ABP - ARF Botany Gifts</t>
  </si>
  <si>
    <t>PHR - ARF Pharmacy Gifts</t>
  </si>
  <si>
    <t>AEU - ARF EOARC Union Station Gifts</t>
  </si>
  <si>
    <t>TEX - ARF Umatilla County Ext Gifts</t>
  </si>
  <si>
    <t>AMM - ARF Marine Mammal Inst Gifts</t>
  </si>
  <si>
    <t>TEX - ARF Clackamas County Ext Gift</t>
  </si>
  <si>
    <t>AAS - ARF Col of Agric Dean Gifts</t>
  </si>
  <si>
    <t>ACB - ARF Col Bsn Ag Res Cntr Gifts</t>
  </si>
  <si>
    <t>TEX - ARF Tillamook County Ext Gift</t>
  </si>
  <si>
    <t>TEX - ARF Yamhill County Ext Gifts</t>
  </si>
  <si>
    <t>FE002C</t>
  </si>
  <si>
    <t>FE002F</t>
  </si>
  <si>
    <t>FE004C</t>
  </si>
  <si>
    <t>FOR - OSUF Spaniol Chair</t>
  </si>
  <si>
    <t>231710</t>
  </si>
  <si>
    <t>FE004F</t>
  </si>
  <si>
    <t>FE006C</t>
  </si>
  <si>
    <t>FE006F</t>
  </si>
  <si>
    <t>FE009C</t>
  </si>
  <si>
    <t>FE009F</t>
  </si>
  <si>
    <t>FE010D</t>
  </si>
  <si>
    <t>ACO - OSUF Victor Wiley Ag Res Fund</t>
  </si>
  <si>
    <t>FE0100</t>
  </si>
  <si>
    <t>FE010E</t>
  </si>
  <si>
    <t>FOR01U</t>
  </si>
  <si>
    <t>FOR - CS GRA Fee Rem For Soc Sci</t>
  </si>
  <si>
    <t>FOR03U</t>
  </si>
  <si>
    <t>FOR - CS GRA Fee Rem FERM</t>
  </si>
  <si>
    <t>FOR05U</t>
  </si>
  <si>
    <t>FOR - CS GRA Fee Rem For Ecosystm</t>
  </si>
  <si>
    <t>FOR137</t>
  </si>
  <si>
    <t>FOR138</t>
  </si>
  <si>
    <t>FOR - Starker/Cam Chair Match-Instr</t>
  </si>
  <si>
    <t>FOR139</t>
  </si>
  <si>
    <t>FOR147</t>
  </si>
  <si>
    <t>FOR148</t>
  </si>
  <si>
    <t>FOR - Starker/Cam Fnd Int McD Forst</t>
  </si>
  <si>
    <t>FOR149</t>
  </si>
  <si>
    <t>FOR168</t>
  </si>
  <si>
    <t>FOR169</t>
  </si>
  <si>
    <t>FOR175</t>
  </si>
  <si>
    <t>FOR - FERM Dept Head</t>
  </si>
  <si>
    <t>231610</t>
  </si>
  <si>
    <t>FOR176</t>
  </si>
  <si>
    <t>FOR178</t>
  </si>
  <si>
    <t>FOR - FES Dept Head</t>
  </si>
  <si>
    <t>FOR180</t>
  </si>
  <si>
    <t>FOR - Natural Resources Prgm Instr</t>
  </si>
  <si>
    <t>231730</t>
  </si>
  <si>
    <t>FOR181</t>
  </si>
  <si>
    <t>FOR - Forest Ecosyst Sci Prgm Instr</t>
  </si>
  <si>
    <t>FOR254</t>
  </si>
  <si>
    <t>FOR256</t>
  </si>
  <si>
    <t>FOR - Equipmnt Alloc-Forest Eco Sci</t>
  </si>
  <si>
    <t>FOR261</t>
  </si>
  <si>
    <t>FOR - TRF Proj- Forestry Instr Sppt</t>
  </si>
  <si>
    <t>FOR356</t>
  </si>
  <si>
    <t>FOR357</t>
  </si>
  <si>
    <t>FOR - Natural Resources E-Campus</t>
  </si>
  <si>
    <t>FOR359</t>
  </si>
  <si>
    <t>FOR - Forest Soc Sci E-Campus Instr</t>
  </si>
  <si>
    <t>FOR701</t>
  </si>
  <si>
    <t>FOR - Admin-Technical Rep FRL Mc-St</t>
  </si>
  <si>
    <t>FOR710</t>
  </si>
  <si>
    <t>FOR - Forest Operations HrvTx</t>
  </si>
  <si>
    <t>FOR720</t>
  </si>
  <si>
    <t>FOR - FERM FRL Dept Admin</t>
  </si>
  <si>
    <t>FOR721</t>
  </si>
  <si>
    <t>12005</t>
  </si>
  <si>
    <t>FOR724</t>
  </si>
  <si>
    <t>FOR - FES FRL Dept Admin</t>
  </si>
  <si>
    <t>FOR728</t>
  </si>
  <si>
    <t>FOR - Forest Ecosystem Sci FRL</t>
  </si>
  <si>
    <t>FOR - Forest Eco Sci HrvTx FW Hab</t>
  </si>
  <si>
    <t>FOR731</t>
  </si>
  <si>
    <t>FOR - FRL Extension HrvTx Program</t>
  </si>
  <si>
    <t>12006</t>
  </si>
  <si>
    <t>FOR732</t>
  </si>
  <si>
    <t>FOR733</t>
  </si>
  <si>
    <t>FOR737</t>
  </si>
  <si>
    <t>FOR - Forest Soc Sci HrvTx FW Hab</t>
  </si>
  <si>
    <t>FOR739</t>
  </si>
  <si>
    <t>FOR - Forest Ecosyst Sci Mc-Stennis</t>
  </si>
  <si>
    <t>FOR740</t>
  </si>
  <si>
    <t>FS030V</t>
  </si>
  <si>
    <t>OSUF Chem/Bio/Envr Engr Development</t>
  </si>
  <si>
    <t>FS031V</t>
  </si>
  <si>
    <t>OSUF Civil/Construct Engr Develop</t>
  </si>
  <si>
    <t>FS045C</t>
  </si>
  <si>
    <t>OSUF Forest Ecosystems/Society</t>
  </si>
  <si>
    <t>FS045F</t>
  </si>
  <si>
    <t>FS204C</t>
  </si>
  <si>
    <t>FOR - OSUF Forest Eng/Res/Mgmt</t>
  </si>
  <si>
    <t>FS204F</t>
  </si>
  <si>
    <t>FOR - OSUF Forest Eng/Res/Mgmt Adm</t>
  </si>
  <si>
    <t>FS357D</t>
  </si>
  <si>
    <t>AEU - OSUF EOARC Acadmc Supprt</t>
  </si>
  <si>
    <t>FS3570</t>
  </si>
  <si>
    <t>FS357E</t>
  </si>
  <si>
    <t>AEU - OSUF EOARC Union Research</t>
  </si>
  <si>
    <t>FS358D</t>
  </si>
  <si>
    <t>AEB - OSUF EOARC Burns Acad Supprt</t>
  </si>
  <si>
    <t>FS3580</t>
  </si>
  <si>
    <t>FS358E</t>
  </si>
  <si>
    <t>AEB - OSUF EOARC Burns Research</t>
  </si>
  <si>
    <t>FS3590</t>
  </si>
  <si>
    <t>FS3600</t>
  </si>
  <si>
    <t>LCB - OSUF Cascades Outreach Fund</t>
  </si>
  <si>
    <t>FW0161</t>
  </si>
  <si>
    <t>QBA - Community Services Consortium</t>
  </si>
  <si>
    <t>HHS138</t>
  </si>
  <si>
    <t>HHS - KidSpirit</t>
  </si>
  <si>
    <t>323050</t>
  </si>
  <si>
    <t>J1272A</t>
  </si>
  <si>
    <t>PHR - ASP Proteau Editor, JNP</t>
  </si>
  <si>
    <t>LCB146</t>
  </si>
  <si>
    <t>LCB - Cascades Gay-StraightAlliance</t>
  </si>
  <si>
    <t>45916</t>
  </si>
  <si>
    <t>LCB147</t>
  </si>
  <si>
    <t>LCB - Cascades Stdnt Marketing Grp</t>
  </si>
  <si>
    <t>45917</t>
  </si>
  <si>
    <t>LCB185</t>
  </si>
  <si>
    <t>LCB - Building Operation/Maint</t>
  </si>
  <si>
    <t>LCB208</t>
  </si>
  <si>
    <t>LCB - Counseling Workshops</t>
  </si>
  <si>
    <t>055095</t>
  </si>
  <si>
    <t>LCB272</t>
  </si>
  <si>
    <t>LCB - TOL Workshops</t>
  </si>
  <si>
    <t>055094</t>
  </si>
  <si>
    <t>M2011V</t>
  </si>
  <si>
    <t>Engineering Gifts Development</t>
  </si>
  <si>
    <t>M2073C</t>
  </si>
  <si>
    <t>Forest Eng/Resources/Mgmt Gifts</t>
  </si>
  <si>
    <t>M2073F</t>
  </si>
  <si>
    <t>M2075C</t>
  </si>
  <si>
    <t>Forest Ecosystems/Society Gifts</t>
  </si>
  <si>
    <t>M2075F</t>
  </si>
  <si>
    <t>M2077C</t>
  </si>
  <si>
    <t>Pharmacy Gifts Instr</t>
  </si>
  <si>
    <t>M2218D</t>
  </si>
  <si>
    <t>WHC - Univrsty Honors College Gifts</t>
  </si>
  <si>
    <t>M22180</t>
  </si>
  <si>
    <t>M2218N</t>
  </si>
  <si>
    <t>M40480</t>
  </si>
  <si>
    <t>OSUF Venture Development Mgmt</t>
  </si>
  <si>
    <t>MRS125</t>
  </si>
  <si>
    <t>45726</t>
  </si>
  <si>
    <t>MRS661</t>
  </si>
  <si>
    <t>45728</t>
  </si>
  <si>
    <t>MRS662</t>
  </si>
  <si>
    <t>MRS - Rec Sports Badminton</t>
  </si>
  <si>
    <t>45727</t>
  </si>
  <si>
    <t>110102</t>
  </si>
  <si>
    <t>MSA302</t>
  </si>
  <si>
    <t>MSA - Diversity Development</t>
  </si>
  <si>
    <t>MSA310</t>
  </si>
  <si>
    <t>MSA - Asian Cultural Center</t>
  </si>
  <si>
    <t>MSA311</t>
  </si>
  <si>
    <t>MSA - Black Cultural Center</t>
  </si>
  <si>
    <t>MSA312</t>
  </si>
  <si>
    <t>MSA - Centro Cultural C Chavez</t>
  </si>
  <si>
    <t>MSA313</t>
  </si>
  <si>
    <t>MSA - Native American Cultural Ctr</t>
  </si>
  <si>
    <t>MSA314</t>
  </si>
  <si>
    <t>MSA - Womens Center</t>
  </si>
  <si>
    <t>MSA315</t>
  </si>
  <si>
    <t>MSA - Pride Center</t>
  </si>
  <si>
    <t>160444</t>
  </si>
  <si>
    <t>MUN - Community Service Center</t>
  </si>
  <si>
    <t>MUNS03</t>
  </si>
  <si>
    <t>929597</t>
  </si>
  <si>
    <t>MUNS05</t>
  </si>
  <si>
    <t>MUN - Silver Wings</t>
  </si>
  <si>
    <t>929600</t>
  </si>
  <si>
    <t>MUNS06</t>
  </si>
  <si>
    <t>MUN - Phys Ed Teachr Ed Majors Club</t>
  </si>
  <si>
    <t>929601</t>
  </si>
  <si>
    <t>MUNS09</t>
  </si>
  <si>
    <t>MUN - Stdt Assn for Fire Ecology</t>
  </si>
  <si>
    <t>929604</t>
  </si>
  <si>
    <t>MUNS10</t>
  </si>
  <si>
    <t>929605</t>
  </si>
  <si>
    <t>MUNS14</t>
  </si>
  <si>
    <t>MUN - SocIndust/AppliedMathematics</t>
  </si>
  <si>
    <t>929609</t>
  </si>
  <si>
    <t>MUNS17</t>
  </si>
  <si>
    <t>929612</t>
  </si>
  <si>
    <t>MUN - OSU Sustainable Energy Inittv</t>
  </si>
  <si>
    <t>MUN - Chi Epsilon Honor Society</t>
  </si>
  <si>
    <t>MUNT90</t>
  </si>
  <si>
    <t>MUN - OSU Hydrogen Club</t>
  </si>
  <si>
    <t>929586</t>
  </si>
  <si>
    <t>MUNT92</t>
  </si>
  <si>
    <t>MUN - OSU Soc of Health Care Execs</t>
  </si>
  <si>
    <t>929588</t>
  </si>
  <si>
    <t>MUNT97</t>
  </si>
  <si>
    <t>MUN - Pico Satellite Project</t>
  </si>
  <si>
    <t>929594</t>
  </si>
  <si>
    <t>MUNT99</t>
  </si>
  <si>
    <t>929599</t>
  </si>
  <si>
    <t>MUN - OSU Meat Science Club</t>
  </si>
  <si>
    <t>MUNW67</t>
  </si>
  <si>
    <t>MUN - Pi Kappa Phi Philanthropy</t>
  </si>
  <si>
    <t>929203</t>
  </si>
  <si>
    <t>MUNX09</t>
  </si>
  <si>
    <t>MUN - Vet Med Class of 2012</t>
  </si>
  <si>
    <t>929302</t>
  </si>
  <si>
    <t>MUNX50</t>
  </si>
  <si>
    <t>MUN - Elite Dance Team</t>
  </si>
  <si>
    <t>929097</t>
  </si>
  <si>
    <t>MUNY89</t>
  </si>
  <si>
    <t>929162</t>
  </si>
  <si>
    <t>MUN - Soc of Manufacturing Engrs</t>
  </si>
  <si>
    <t>MUN - Geosciences Club</t>
  </si>
  <si>
    <t>MUNZ50</t>
  </si>
  <si>
    <t>MUN - Inst Industrial Engineers</t>
  </si>
  <si>
    <t>929139</t>
  </si>
  <si>
    <t>OAS310</t>
  </si>
  <si>
    <t>OAS - Climate Change Res Inst Admin</t>
  </si>
  <si>
    <t>261150</t>
  </si>
  <si>
    <t>OAS311</t>
  </si>
  <si>
    <t>OAS - Climate Change Research Inst</t>
  </si>
  <si>
    <t>OAS351</t>
  </si>
  <si>
    <t>OAS - Cont Ed for Credit - Ocean</t>
  </si>
  <si>
    <t>OASPAY</t>
  </si>
  <si>
    <t>OAS - Variable Research Payroll</t>
  </si>
  <si>
    <t>PRDIGE</t>
  </si>
  <si>
    <t>CGE Graduate Union Fairshare</t>
  </si>
  <si>
    <t>935508</t>
  </si>
  <si>
    <t>QBC001</t>
  </si>
  <si>
    <t>QBC - Business Center Central Admin</t>
  </si>
  <si>
    <t>390610</t>
  </si>
  <si>
    <t>QBC010</t>
  </si>
  <si>
    <t>QBC - Arts &amp; Sciences Business Ctr</t>
  </si>
  <si>
    <t>391120</t>
  </si>
  <si>
    <t>QBC030</t>
  </si>
  <si>
    <t>QBC - Bus &amp; Engr Business Ctr</t>
  </si>
  <si>
    <t>391320</t>
  </si>
  <si>
    <t>QBC040</t>
  </si>
  <si>
    <t>QBC - Health Sciences BusinessCtr</t>
  </si>
  <si>
    <t>391420</t>
  </si>
  <si>
    <t>QBC110</t>
  </si>
  <si>
    <t>QBC - University Admin Business Ctr</t>
  </si>
  <si>
    <t>394120</t>
  </si>
  <si>
    <t>RDR257</t>
  </si>
  <si>
    <t>RDR - Equipment Allocation - CIMRS</t>
  </si>
  <si>
    <t>RDR258</t>
  </si>
  <si>
    <t>RDR - Equipment Alloctn - Sea Grant</t>
  </si>
  <si>
    <t>RDR - H H Wakeham Endow Inc</t>
  </si>
  <si>
    <t>RMS030</t>
  </si>
  <si>
    <t>RMS - OR Dept of Fish &amp; Wildlife</t>
  </si>
  <si>
    <t>941514</t>
  </si>
  <si>
    <t>RTT007</t>
  </si>
  <si>
    <t>RTT - PVP Meadowfoam(Knowles)98-36</t>
  </si>
  <si>
    <t>067143</t>
  </si>
  <si>
    <t>RTT008</t>
  </si>
  <si>
    <t>RTT - OrnamenHazelnutRedDragon08-09</t>
  </si>
  <si>
    <t>067144</t>
  </si>
  <si>
    <t>RTT010</t>
  </si>
  <si>
    <t>RTT - Solution-procFilms06-06/07-13</t>
  </si>
  <si>
    <t>067146</t>
  </si>
  <si>
    <t>RTT011</t>
  </si>
  <si>
    <t>067147</t>
  </si>
  <si>
    <t>RTT012</t>
  </si>
  <si>
    <t>RTT - WhtHardRedWntNorwest553 07-48</t>
  </si>
  <si>
    <t>067148</t>
  </si>
  <si>
    <t>RTT013</t>
  </si>
  <si>
    <t>RTT - ProphylaxisPretreatmt06-31&amp;16</t>
  </si>
  <si>
    <t>067149</t>
  </si>
  <si>
    <t>RTT015</t>
  </si>
  <si>
    <t>RTT - SpreadshtGridMethdTst99-03/04</t>
  </si>
  <si>
    <t>067151</t>
  </si>
  <si>
    <t>RTT016</t>
  </si>
  <si>
    <t>RTT - Home Dialysis</t>
  </si>
  <si>
    <t>067152</t>
  </si>
  <si>
    <t>RTT017</t>
  </si>
  <si>
    <t>RTT - Meadowfoam-baBioherbProd07-34</t>
  </si>
  <si>
    <t>067153</t>
  </si>
  <si>
    <t>FOR - NSF Kamke W-B Compsite Center</t>
  </si>
  <si>
    <t>614117</t>
  </si>
  <si>
    <t>SMB260</t>
  </si>
  <si>
    <t>SMB - TRF Proj - Microbiology</t>
  </si>
  <si>
    <t>TEX302</t>
  </si>
  <si>
    <t>TEX - Benton Co E&amp;G Prog</t>
  </si>
  <si>
    <t>TEX314</t>
  </si>
  <si>
    <t>TEX - Jackson Co E&amp;G Prog</t>
  </si>
  <si>
    <t>TEX328</t>
  </si>
  <si>
    <t>TEX - Polk Co E&amp;G Prog</t>
  </si>
  <si>
    <t>VTL161</t>
  </si>
  <si>
    <t>WC013N</t>
  </si>
  <si>
    <t>ECB - CS Kelly T0013N/ECB125</t>
  </si>
  <si>
    <t>005D93</t>
  </si>
  <si>
    <t>WC013P</t>
  </si>
  <si>
    <t>ABE - CS Liu T0013P/ABE507</t>
  </si>
  <si>
    <t>030C43</t>
  </si>
  <si>
    <t>YIA137</t>
  </si>
  <si>
    <t>YIA - Athletics Dance Team</t>
  </si>
  <si>
    <t>490245</t>
  </si>
  <si>
    <t>YIA211</t>
  </si>
  <si>
    <t>YIA - Willamette Volleyball Classic</t>
  </si>
  <si>
    <t>120006</t>
  </si>
  <si>
    <t>Z0005B</t>
  </si>
  <si>
    <t>Z0006B</t>
  </si>
  <si>
    <t>Z0007B</t>
  </si>
  <si>
    <t>Z0008B</t>
  </si>
  <si>
    <t>Z0010B</t>
  </si>
  <si>
    <t>Z0019B</t>
  </si>
  <si>
    <t>Z0029B</t>
  </si>
  <si>
    <t>Z0030B</t>
  </si>
  <si>
    <t>Z0035B</t>
  </si>
  <si>
    <t>Z0036B</t>
  </si>
  <si>
    <t>Z0038B</t>
  </si>
  <si>
    <t>Z0039D</t>
  </si>
  <si>
    <t>Z0039E</t>
  </si>
  <si>
    <t>Z0039F</t>
  </si>
  <si>
    <t>Z0043B</t>
  </si>
  <si>
    <t>FOR - FED CIPS Research Coop</t>
  </si>
  <si>
    <t>Z0044B</t>
  </si>
  <si>
    <t>FOR - NFED CIPS Research Coop</t>
  </si>
  <si>
    <t>ZARB11</t>
  </si>
  <si>
    <t>ZAR - HP Facility</t>
  </si>
  <si>
    <t>502260</t>
  </si>
  <si>
    <t>ZARIOA</t>
  </si>
  <si>
    <t>ZAR - Debt Retirement - AES Funded</t>
  </si>
  <si>
    <t>ZARIOE</t>
  </si>
  <si>
    <t>ZAR - Debt Retirement - RERF Funded</t>
  </si>
  <si>
    <t>ZAR - Debt Retirement - OSU</t>
  </si>
  <si>
    <t>ZARWJI</t>
  </si>
  <si>
    <t>LPI Gift Match Interest</t>
  </si>
  <si>
    <t>809581</t>
  </si>
  <si>
    <t>050118</t>
  </si>
  <si>
    <t>069000</t>
  </si>
  <si>
    <t>Venture Development Royalty Funds</t>
  </si>
  <si>
    <t>095029</t>
  </si>
  <si>
    <t>ZAR - SAIF/Worker's Comp Clearing</t>
  </si>
  <si>
    <t>095455</t>
  </si>
  <si>
    <t>RTT - Tech Transfer Clearing</t>
  </si>
  <si>
    <t>YIA - Athletics Youth Tournaments</t>
  </si>
  <si>
    <t>435010</t>
  </si>
  <si>
    <t>OSUF Reimbursement Clearing</t>
  </si>
  <si>
    <t>814070</t>
  </si>
  <si>
    <t>2008A Lottery Bond Plant Funds</t>
  </si>
  <si>
    <t>817400</t>
  </si>
  <si>
    <t>2008A XI-F Bonds</t>
  </si>
  <si>
    <t>817450</t>
  </si>
  <si>
    <t>2009A XI-F Bonds</t>
  </si>
  <si>
    <t>817500</t>
  </si>
  <si>
    <t>2009A Ref XI-F Bonds</t>
  </si>
  <si>
    <t>820460</t>
  </si>
  <si>
    <t>2008B XI-G Bonds</t>
  </si>
  <si>
    <t>820470</t>
  </si>
  <si>
    <t>2008B Ref XI-G Bonds</t>
  </si>
  <si>
    <t>820480</t>
  </si>
  <si>
    <t>2009B XI-G Bonds</t>
  </si>
  <si>
    <t>823470</t>
  </si>
  <si>
    <t>2008A Series COPS</t>
  </si>
  <si>
    <t>823480</t>
  </si>
  <si>
    <t>2009AB Series COPS</t>
  </si>
  <si>
    <t>935133</t>
  </si>
  <si>
    <t>PEBB-Paid Basic Life $20K</t>
  </si>
  <si>
    <t>940060</t>
  </si>
  <si>
    <t>Federal Student Loan Programs</t>
  </si>
  <si>
    <t>DOELF0</t>
  </si>
  <si>
    <t>DOE-Nat'l Lab LOC Funds Balance</t>
  </si>
  <si>
    <t>DOELL8</t>
  </si>
  <si>
    <t>DOE Nat'l Lab Letter of Credit Coop</t>
  </si>
  <si>
    <t>DOSXF0</t>
  </si>
  <si>
    <t>Dept of State LOC Funds Balance</t>
  </si>
  <si>
    <t>DOSXL0</t>
  </si>
  <si>
    <t>Dept of State Ltr of Credit-Grants</t>
  </si>
  <si>
    <t>ACO ARF COARC Gifts</t>
  </si>
  <si>
    <t>AHE ARF Hermiston Ag Res &amp; Ext Gift</t>
  </si>
  <si>
    <t>AHO ARF Horticulture Gifts</t>
  </si>
  <si>
    <t>ANW ARF N Wilmt Res &amp; Ext Ctr Gifts</t>
  </si>
  <si>
    <t>AEB ARF EOARC-Burns Station Gifts</t>
  </si>
  <si>
    <t>AFW ARF Fisheries &amp; Wildlife Gifts</t>
  </si>
  <si>
    <t>ABE ARF Biol &amp; Ecol Engr Gifts</t>
  </si>
  <si>
    <t>ASC ARF Animal Sciences Gifts</t>
  </si>
  <si>
    <t>AMB ARF Microbiology Gifts</t>
  </si>
  <si>
    <t>ABP ARF Botany Gifts</t>
  </si>
  <si>
    <t>PHR ARF Pharmacy Gifts</t>
  </si>
  <si>
    <t>AEU ARF EOARC-Union Station Gifts</t>
  </si>
  <si>
    <t>TEX ARF Umatilla County Ext Gifts</t>
  </si>
  <si>
    <t>AMM ARF Marine Mammal Inst Gifts</t>
  </si>
  <si>
    <t>TEX ARF Clackamas County Ext Gifts</t>
  </si>
  <si>
    <t>AAS ARF College of Agric Dean Gifts</t>
  </si>
  <si>
    <t>ACB ARF Col Basin Ag Res Cntr Gifts</t>
  </si>
  <si>
    <t>TEX ARF Tillamook County Ext Gifts</t>
  </si>
  <si>
    <t>ACO OSUF Victor Wiley Ag Rsrch Fund</t>
  </si>
  <si>
    <t>FOR OSUF Forest Eng/Res/Mgmt</t>
  </si>
  <si>
    <t>AEU OSUF EOARC Union Station Gifts</t>
  </si>
  <si>
    <t>AEB OSUF EOARC Burns Station Gifts</t>
  </si>
  <si>
    <t>LCB OSUF Cascades Outreach Fund</t>
  </si>
  <si>
    <t>QBA Community Services Consortium</t>
  </si>
  <si>
    <t>HATXF0</t>
  </si>
  <si>
    <t>USDA-Hatch LOC Funds Balance</t>
  </si>
  <si>
    <t>Forest Eng/Resources/Mgmt</t>
  </si>
  <si>
    <t>Forest Ecosystems/Society</t>
  </si>
  <si>
    <t>WHC University Honors College Gifts</t>
  </si>
  <si>
    <t>M60001</t>
  </si>
  <si>
    <t>OSUF Venture Development Fund</t>
  </si>
  <si>
    <t>NRCXF0</t>
  </si>
  <si>
    <t>NRC Letter of Credit Funds Balance</t>
  </si>
  <si>
    <t>NRCXL8</t>
  </si>
  <si>
    <t>NRC Letter of Credit Coop Agreemnts</t>
  </si>
  <si>
    <t>FOR FED CIPS Research Coop</t>
  </si>
  <si>
    <t>FOR NFED CIPS Research Coop</t>
  </si>
  <si>
    <t>MUN - Student Leadership Develop</t>
  </si>
  <si>
    <t>219130</t>
  </si>
  <si>
    <t>AMM - Marine Mammal ResearchVessels</t>
  </si>
  <si>
    <t>231600</t>
  </si>
  <si>
    <t>FOR - Forest Eng, Resources &amp; Mgmnt</t>
  </si>
  <si>
    <t>231700</t>
  </si>
  <si>
    <t>FOR - Forest Ecosystems &amp; Society</t>
  </si>
  <si>
    <t>FOR - Forest Social Science Prgm</t>
  </si>
  <si>
    <t>FOR - Natural Resources Prgm</t>
  </si>
  <si>
    <t>FOR - Forest Ecosystem Sciences Prg</t>
  </si>
  <si>
    <t>OAS - Oregon ClimateChange Res Inst</t>
  </si>
  <si>
    <t>271001</t>
  </si>
  <si>
    <t>BUS - Business Instruction Programs</t>
  </si>
  <si>
    <t>BUS - Instruction - Dept Head</t>
  </si>
  <si>
    <t>307600</t>
  </si>
  <si>
    <t>ELS - Large-Scale Energy Systems</t>
  </si>
  <si>
    <t>ELS - NW Nat'l Mar Renew Energy Ctr</t>
  </si>
  <si>
    <t>QBC - Business Centers</t>
  </si>
  <si>
    <t>390600</t>
  </si>
  <si>
    <t>QBC - Business Center Admin</t>
  </si>
  <si>
    <t>391000</t>
  </si>
  <si>
    <t>QBC - Academic Business Centers</t>
  </si>
  <si>
    <t>394000</t>
  </si>
  <si>
    <t>QBC - Central Svcs Business Centers</t>
  </si>
  <si>
    <t>YIA - Dance Team</t>
  </si>
  <si>
    <t>FOR - FRL Fish &amp; Wildlife Habitat</t>
  </si>
  <si>
    <t>FOR - FRL Extension HrvTx Programs</t>
  </si>
  <si>
    <t>MSA - Native Am Cultural Center</t>
  </si>
  <si>
    <t>MRS - Rec Sports Membership Ops</t>
  </si>
  <si>
    <t>AAR086</t>
  </si>
  <si>
    <t>AAR - Univ Austral de Chile Program</t>
  </si>
  <si>
    <t>055134</t>
  </si>
  <si>
    <t>AAR090</t>
  </si>
  <si>
    <t>AAR - NMPAN Niche Meat Processing</t>
  </si>
  <si>
    <t>942113</t>
  </si>
  <si>
    <t>AAR450</t>
  </si>
  <si>
    <t>211915</t>
  </si>
  <si>
    <t>ABE517</t>
  </si>
  <si>
    <t>ABE - B&amp;EE AES (S) Biobased Ind</t>
  </si>
  <si>
    <t>ABE518</t>
  </si>
  <si>
    <t>ABE - B&amp;EE AES (H) Biobased Ind</t>
  </si>
  <si>
    <t>ABE519</t>
  </si>
  <si>
    <t>ABE - B&amp;EE AES (M) Biobased Ind</t>
  </si>
  <si>
    <t>ABP005</t>
  </si>
  <si>
    <t>ABP - Botany/Plnt Path Herbarium</t>
  </si>
  <si>
    <t>ABP450</t>
  </si>
  <si>
    <t>ABP - EXT Bty/Plnt Pth Ag Field Fac</t>
  </si>
  <si>
    <t>215115</t>
  </si>
  <si>
    <t>ACS450</t>
  </si>
  <si>
    <t>ACS - EXT Crop/Soil Ag Field Fac</t>
  </si>
  <si>
    <t>211115</t>
  </si>
  <si>
    <t>AEB003</t>
  </si>
  <si>
    <t>AEB - EOARC - Burns Ext Workshops</t>
  </si>
  <si>
    <t>057136</t>
  </si>
  <si>
    <t>AEB004</t>
  </si>
  <si>
    <t>AEB - EOARC - Burns AES Workshops</t>
  </si>
  <si>
    <t>057138</t>
  </si>
  <si>
    <t>AED450</t>
  </si>
  <si>
    <t>AED - EXT Ag Ed/Gen Ag Field Fac</t>
  </si>
  <si>
    <t>212115</t>
  </si>
  <si>
    <t>AFS054</t>
  </si>
  <si>
    <t>AFS - Pressure Asstd Therml Process</t>
  </si>
  <si>
    <t>057135</t>
  </si>
  <si>
    <t>AFW104</t>
  </si>
  <si>
    <t>AFW - Fisheries &amp;Wildlife Workshops</t>
  </si>
  <si>
    <t>055133</t>
  </si>
  <si>
    <t>AFW450</t>
  </si>
  <si>
    <t>AFW - EXT Fish/Wildlfe Ag Field Fac</t>
  </si>
  <si>
    <t>211615</t>
  </si>
  <si>
    <t>AGA024</t>
  </si>
  <si>
    <t>AGA - Ag Sci/Nat Res Ext Conf/Wkshp</t>
  </si>
  <si>
    <t>055136</t>
  </si>
  <si>
    <t>AGD124</t>
  </si>
  <si>
    <t>058617</t>
  </si>
  <si>
    <t>AHT450</t>
  </si>
  <si>
    <t>AHT - EXT Hort Ag Field Faculty</t>
  </si>
  <si>
    <t>211215</t>
  </si>
  <si>
    <t>AHT524</t>
  </si>
  <si>
    <t>AHT - Hort AES (S) Sltns Bee Health</t>
  </si>
  <si>
    <t>11180</t>
  </si>
  <si>
    <t>AHT525</t>
  </si>
  <si>
    <t>AHT - Hort AES (H) Sltns Bee Health</t>
  </si>
  <si>
    <t>AHT526</t>
  </si>
  <si>
    <t>AHT - Hort AES (M) Sltns Bee Health</t>
  </si>
  <si>
    <t>055135</t>
  </si>
  <si>
    <t>AMC260</t>
  </si>
  <si>
    <t>AMC - TRF Projects - MCAREC</t>
  </si>
  <si>
    <t>AMM251</t>
  </si>
  <si>
    <t>AMM - Equip Alloc - Marine Mammal</t>
  </si>
  <si>
    <t>AMM500</t>
  </si>
  <si>
    <t>AMM - Mar Maml Inst AES (S) Admin</t>
  </si>
  <si>
    <t>AMM501</t>
  </si>
  <si>
    <t>AMM - Mar Mml Inst AES (S) Gen Svcs</t>
  </si>
  <si>
    <t>AMM503</t>
  </si>
  <si>
    <t>AMM - Mar Mml Inst AES (S) Research</t>
  </si>
  <si>
    <t>ASC450</t>
  </si>
  <si>
    <t>211515</t>
  </si>
  <si>
    <t>ASU450</t>
  </si>
  <si>
    <t>ASU - EXT SOREC Ag Field Fac</t>
  </si>
  <si>
    <t>217615</t>
  </si>
  <si>
    <t>ATX037</t>
  </si>
  <si>
    <t>ATX - EMT Environ Toxicity Analysis</t>
  </si>
  <si>
    <t>057137</t>
  </si>
  <si>
    <t>ATX039</t>
  </si>
  <si>
    <t>ATX - EMT Tech Sprt Envrnmntl Anlys</t>
  </si>
  <si>
    <t>057139</t>
  </si>
  <si>
    <t>ATX260</t>
  </si>
  <si>
    <t>ATX - TRF Projects - Env/Mol/Tox</t>
  </si>
  <si>
    <t>AWR001</t>
  </si>
  <si>
    <t>AWR - Oregon Wine Rsrch Inst Admin</t>
  </si>
  <si>
    <t>219210</t>
  </si>
  <si>
    <t>AWR002</t>
  </si>
  <si>
    <t>AWR - Oregon Wine Rsrch Inst Ops</t>
  </si>
  <si>
    <t>219220</t>
  </si>
  <si>
    <t>AWR500</t>
  </si>
  <si>
    <t>AWR - Ore Wine Res Inst AES (S) Adm</t>
  </si>
  <si>
    <t>AWR501</t>
  </si>
  <si>
    <t>AWR - Ore Wine Res AES (S) Gen Svcs</t>
  </si>
  <si>
    <t>AWR502</t>
  </si>
  <si>
    <t>AWR - Ore Wine Res AES (S) Research</t>
  </si>
  <si>
    <t>BUS110</t>
  </si>
  <si>
    <t>BUS - Entrepreneurship-Admin</t>
  </si>
  <si>
    <t>BUS201</t>
  </si>
  <si>
    <t>BUS - Business Special Projects</t>
  </si>
  <si>
    <t>001271</t>
  </si>
  <si>
    <t>323215</t>
  </si>
  <si>
    <t>OCS - Cost Share/CASB Req/OAS311</t>
  </si>
  <si>
    <t>CR175S</t>
  </si>
  <si>
    <t>BUS - Cost Share/CASB Req/BUS018</t>
  </si>
  <si>
    <t>005F17</t>
  </si>
  <si>
    <t>CR177S</t>
  </si>
  <si>
    <t>TEX - Cost Share/CASB Req/TEX694</t>
  </si>
  <si>
    <t>034A88</t>
  </si>
  <si>
    <t>CR178S</t>
  </si>
  <si>
    <t>DAA - Cost Share/CASB Req/DAA008</t>
  </si>
  <si>
    <t>005F59</t>
  </si>
  <si>
    <t>CR179S</t>
  </si>
  <si>
    <t>ELS - Cost Share CASB Req/ELS020</t>
  </si>
  <si>
    <t>005F91</t>
  </si>
  <si>
    <t>CR181S</t>
  </si>
  <si>
    <t>TEX - Cost Share CASB Req/TEX641</t>
  </si>
  <si>
    <t>034B06</t>
  </si>
  <si>
    <t>CR183S</t>
  </si>
  <si>
    <t>VCS - Cost Share/CASB Req/VCS330</t>
  </si>
  <si>
    <t>005G17</t>
  </si>
  <si>
    <t>228005</t>
  </si>
  <si>
    <t>CR184S</t>
  </si>
  <si>
    <t>VBS - Cost Share/CASB Req/VBS330</t>
  </si>
  <si>
    <t>005G18</t>
  </si>
  <si>
    <t>227005</t>
  </si>
  <si>
    <t>CR185S</t>
  </si>
  <si>
    <t>BUS - Cost Share/CASB Req/BUS034</t>
  </si>
  <si>
    <t>005G19</t>
  </si>
  <si>
    <t>CR186S</t>
  </si>
  <si>
    <t>TEX - Cost Share/CASB Req/TEX601</t>
  </si>
  <si>
    <t>034B12</t>
  </si>
  <si>
    <t>CR187S</t>
  </si>
  <si>
    <t>RMS - Cost Share/CASB Req/RMS001</t>
  </si>
  <si>
    <t>005G20</t>
  </si>
  <si>
    <t>CR188S</t>
  </si>
  <si>
    <t>TEX - Cost Share/CASB Reqd/TEX771</t>
  </si>
  <si>
    <t>034B20</t>
  </si>
  <si>
    <t>CR191S</t>
  </si>
  <si>
    <t>TEX - CS/CASBReq/TEX749</t>
  </si>
  <si>
    <t>034B55</t>
  </si>
  <si>
    <t>AFW - USDA Dugger H J Andrews</t>
  </si>
  <si>
    <t>AFW - USDA Dugger Oly,Cle,Siu,Tyee</t>
  </si>
  <si>
    <t>ECBW18</t>
  </si>
  <si>
    <t>ECB - Chem/Bio/Env Workshop</t>
  </si>
  <si>
    <t>056018</t>
  </si>
  <si>
    <t>ECCP27</t>
  </si>
  <si>
    <t>ECC - Infrastructure Materials Test</t>
  </si>
  <si>
    <t>058027</t>
  </si>
  <si>
    <t>ECCW17</t>
  </si>
  <si>
    <t>ECC - Geotechnical Seminar Series</t>
  </si>
  <si>
    <t>056017</t>
  </si>
  <si>
    <t>EMDW01</t>
  </si>
  <si>
    <t>EMD - MBI Workshops/Conf/Short Crs</t>
  </si>
  <si>
    <t>058026</t>
  </si>
  <si>
    <t>ENE275</t>
  </si>
  <si>
    <t>ENE - Building Operation/Maint</t>
  </si>
  <si>
    <t>ENG090</t>
  </si>
  <si>
    <t>ENG - Engineerng Recognition Events</t>
  </si>
  <si>
    <t>943004</t>
  </si>
  <si>
    <t>ENG157</t>
  </si>
  <si>
    <t>ENG - ETIC Momsen Engr Career Ed</t>
  </si>
  <si>
    <t>006711</t>
  </si>
  <si>
    <t>ENG251</t>
  </si>
  <si>
    <t>ENG - Equip Allocatn - Engineering</t>
  </si>
  <si>
    <t>F0647A</t>
  </si>
  <si>
    <t>323114</t>
  </si>
  <si>
    <t>F0672A</t>
  </si>
  <si>
    <t>307120</t>
  </si>
  <si>
    <t>AMC - ARF Mid-Columbia Gifts</t>
  </si>
  <si>
    <t>ASO - ARF Southern OR Ext Ctr Gifts</t>
  </si>
  <si>
    <t>AMA - ARF Malheur Exp Station Gifts</t>
  </si>
  <si>
    <t>ASF - ARF COMES-Astoria Gifts</t>
  </si>
  <si>
    <t>FOR - ARF FERM Social Program Gifts</t>
  </si>
  <si>
    <t>227003</t>
  </si>
  <si>
    <t>FE007G</t>
  </si>
  <si>
    <t>FE007J</t>
  </si>
  <si>
    <t>FOR059</t>
  </si>
  <si>
    <t>FOR - Oregon Mastr Naturalist Wkshp</t>
  </si>
  <si>
    <t>055314</t>
  </si>
  <si>
    <t>FOR171</t>
  </si>
  <si>
    <t>FOR - Forestry Recognition Events</t>
  </si>
  <si>
    <t>942306</t>
  </si>
  <si>
    <t>FOR - FERM FE Prgm Instr</t>
  </si>
  <si>
    <t>231630</t>
  </si>
  <si>
    <t>FOR - Equipment Alloc - FERM FE</t>
  </si>
  <si>
    <t>FOR - FERM FE E-Campus Instr</t>
  </si>
  <si>
    <t>FOR - FERM FE FRL</t>
  </si>
  <si>
    <t>FOR - FERM FE McIntire-Stennis</t>
  </si>
  <si>
    <t>FOR - FERM FE HrvTx FW Habitat</t>
  </si>
  <si>
    <t>FS003H</t>
  </si>
  <si>
    <t>RDR - OSUF Ctr for Humanities Schol</t>
  </si>
  <si>
    <t>FS015C</t>
  </si>
  <si>
    <t>ABP - OSUF Ag Botany Instr/Dept Res</t>
  </si>
  <si>
    <t>FS016H</t>
  </si>
  <si>
    <t>OSUF Education Scholarships</t>
  </si>
  <si>
    <t>OSUF Engineering Scholarships</t>
  </si>
  <si>
    <t>FS020N</t>
  </si>
  <si>
    <t>OSUF Pharmacy Instr</t>
  </si>
  <si>
    <t>OSUF Nuclear Engr Scholarships</t>
  </si>
  <si>
    <t>FS041H</t>
  </si>
  <si>
    <t>XPV - OSUF Provost/Acad Aff Schol</t>
  </si>
  <si>
    <t>FS062K</t>
  </si>
  <si>
    <t>VCS - OSUF Clinical Sciences</t>
  </si>
  <si>
    <t>228003</t>
  </si>
  <si>
    <t>FS062M</t>
  </si>
  <si>
    <t>VBS - OSUF Biomedical Sciences</t>
  </si>
  <si>
    <t>FS097H</t>
  </si>
  <si>
    <t>NIA - OSUF VP Univ Relations Schol</t>
  </si>
  <si>
    <t>FS115H</t>
  </si>
  <si>
    <t>RDR - Linus Pauling Institute Schol</t>
  </si>
  <si>
    <t>FS125H</t>
  </si>
  <si>
    <t>BUS - OSUF Business Scholarships</t>
  </si>
  <si>
    <t>FS128H</t>
  </si>
  <si>
    <t>OSUF Agriculture Scholarships</t>
  </si>
  <si>
    <t>FS129H</t>
  </si>
  <si>
    <t>OSUF Liberal Arts Scholarship</t>
  </si>
  <si>
    <t>FS130H</t>
  </si>
  <si>
    <t>FS188H</t>
  </si>
  <si>
    <t>LCB - OSUF Cascade Campus Scholrshp</t>
  </si>
  <si>
    <t>FS190H</t>
  </si>
  <si>
    <t>UPR - OSUF Presidents Office Schol</t>
  </si>
  <si>
    <t>FS232H</t>
  </si>
  <si>
    <t>OSUF Allworth Foundation Scholar</t>
  </si>
  <si>
    <t>FS320B</t>
  </si>
  <si>
    <t>ZAR - OSUF Institutional Support</t>
  </si>
  <si>
    <t>AMM - OSUF Marine Mammal Inst Schol</t>
  </si>
  <si>
    <t>FS361D</t>
  </si>
  <si>
    <t>AHE - OSUF HAREC Admin</t>
  </si>
  <si>
    <t>FS3610</t>
  </si>
  <si>
    <t>FS361E</t>
  </si>
  <si>
    <t>AHE - OSUF HAREC Rsrch</t>
  </si>
  <si>
    <t>FS3630</t>
  </si>
  <si>
    <t>FS363H</t>
  </si>
  <si>
    <t>FS364N</t>
  </si>
  <si>
    <t>FOR - OSUF Giustina Professorship</t>
  </si>
  <si>
    <t>FS3640</t>
  </si>
  <si>
    <t>FS365N</t>
  </si>
  <si>
    <t>FOR - OSUF Knudson Professorship</t>
  </si>
  <si>
    <t>FS3650</t>
  </si>
  <si>
    <t>FS3660</t>
  </si>
  <si>
    <t>FS3670</t>
  </si>
  <si>
    <t>FS3680</t>
  </si>
  <si>
    <t>FOR OSUF FERM Scholarships</t>
  </si>
  <si>
    <t>FS3690</t>
  </si>
  <si>
    <t>FOR OSUF Wood Sci Engr Scholarships</t>
  </si>
  <si>
    <t>FS3700</t>
  </si>
  <si>
    <t>FOR - OSUF FES Scholarships</t>
  </si>
  <si>
    <t>FS372D</t>
  </si>
  <si>
    <t>RRA - OSUF Radiation Center Gifts</t>
  </si>
  <si>
    <t>FS3720</t>
  </si>
  <si>
    <t>FS3730</t>
  </si>
  <si>
    <t>TEX - OSUF Linn County Extension</t>
  </si>
  <si>
    <t>FS3740</t>
  </si>
  <si>
    <t>MSA - OSUF New Stdt Prgs&amp;Fam Outrch</t>
  </si>
  <si>
    <t>FS3750</t>
  </si>
  <si>
    <t>FS3780</t>
  </si>
  <si>
    <t>FS379B</t>
  </si>
  <si>
    <t>AWR - OSUF Oregon Wine Rsrch Instit</t>
  </si>
  <si>
    <t>FS3790</t>
  </si>
  <si>
    <t>FS379D</t>
  </si>
  <si>
    <t>FS3800</t>
  </si>
  <si>
    <t>TEX - OSUF Benton County Ext Gifts</t>
  </si>
  <si>
    <t>FS994B</t>
  </si>
  <si>
    <t>OSUF Gift Mens Track &amp; Field</t>
  </si>
  <si>
    <t>491117</t>
  </si>
  <si>
    <t>FW0155</t>
  </si>
  <si>
    <t>QBA - Community Energy Project Inc</t>
  </si>
  <si>
    <t>FW0162</t>
  </si>
  <si>
    <t>QBA SMART Start Makng A Readr Today</t>
  </si>
  <si>
    <t>G0114A</t>
  </si>
  <si>
    <t>HHS046</t>
  </si>
  <si>
    <t>HHS - 4-H Ext OSU Ed/General Supprt</t>
  </si>
  <si>
    <t>HHS139</t>
  </si>
  <si>
    <t>HHS206</t>
  </si>
  <si>
    <t>HHS - Hlth Sci Division Spec Proj</t>
  </si>
  <si>
    <t>001204</t>
  </si>
  <si>
    <t>HHS410</t>
  </si>
  <si>
    <t>HHS - EXT Counties G/F FCH/Off</t>
  </si>
  <si>
    <t>HHS411</t>
  </si>
  <si>
    <t>HHS - EXT Counties S/L FCH/Off</t>
  </si>
  <si>
    <t>HHS412</t>
  </si>
  <si>
    <t>HHS - EXT S/L Prg for EFNEP/OffCmps</t>
  </si>
  <si>
    <t>HHS414</t>
  </si>
  <si>
    <t>HHS - EXT 4-H Youth Dev Admin</t>
  </si>
  <si>
    <t>HHS419</t>
  </si>
  <si>
    <t>HHS - EXT S/L 4-H Youth Dev Admin</t>
  </si>
  <si>
    <t>HHS421</t>
  </si>
  <si>
    <t>HHS - EXT G/F 4-H Youth Dev Educ</t>
  </si>
  <si>
    <t>HHS422</t>
  </si>
  <si>
    <t>HHS - EXT G/F 4-H Youth-State Fair</t>
  </si>
  <si>
    <t>HHS431</t>
  </si>
  <si>
    <t>HHS - EXT S/L 4-H Youth Dev Educ</t>
  </si>
  <si>
    <t>HHS432</t>
  </si>
  <si>
    <t>HHS - EXT S/L 4-H Youth-State Fair</t>
  </si>
  <si>
    <t>HHS436</t>
  </si>
  <si>
    <t>HHS - EXT 4-H BIT Program Off Cmps</t>
  </si>
  <si>
    <t>323115</t>
  </si>
  <si>
    <t>HHS437</t>
  </si>
  <si>
    <t>HHS - EXT Co G/F 4-H Youth Dev-Off</t>
  </si>
  <si>
    <t>HHS438</t>
  </si>
  <si>
    <t>HHS - EXT Co S/L 4-H Youth Dev-Off</t>
  </si>
  <si>
    <t>HHSXBR</t>
  </si>
  <si>
    <t>HHS - Hlth Sci Exec Dean Budget Rsv</t>
  </si>
  <si>
    <t>INT003</t>
  </si>
  <si>
    <t>307130</t>
  </si>
  <si>
    <t>307140</t>
  </si>
  <si>
    <t>J1405A</t>
  </si>
  <si>
    <t>AFW - GLFC Heppell Eggs Equal Trout</t>
  </si>
  <si>
    <t>JIS320</t>
  </si>
  <si>
    <t>JIS - DegreeWorks Implementation</t>
  </si>
  <si>
    <t>001507</t>
  </si>
  <si>
    <t>ABP - ODA Ciuffetti Meinke Co-op</t>
  </si>
  <si>
    <t>LCB103</t>
  </si>
  <si>
    <t>LCB - Cascades Development Support</t>
  </si>
  <si>
    <t>190040</t>
  </si>
  <si>
    <t>LCB148</t>
  </si>
  <si>
    <t>LCB - Cascades Military ScienceClub</t>
  </si>
  <si>
    <t>45918</t>
  </si>
  <si>
    <t>LCB281</t>
  </si>
  <si>
    <t>LCB - Engineering</t>
  </si>
  <si>
    <t>192910</t>
  </si>
  <si>
    <t>M2002K</t>
  </si>
  <si>
    <t>VCS - Clinical Sciences Gifts</t>
  </si>
  <si>
    <t>M2002M</t>
  </si>
  <si>
    <t>VBS - Biomedical Sciences Gifts</t>
  </si>
  <si>
    <t>M2072D</t>
  </si>
  <si>
    <t>FOR Wood Sci/Engr Admin</t>
  </si>
  <si>
    <t>M2085F</t>
  </si>
  <si>
    <t>INT - International Programs Gifts</t>
  </si>
  <si>
    <t>M2219E</t>
  </si>
  <si>
    <t>AEU - EOARC (Union) Gifts</t>
  </si>
  <si>
    <t>M22190</t>
  </si>
  <si>
    <t>M30370</t>
  </si>
  <si>
    <t>M4014H</t>
  </si>
  <si>
    <t>M4022H</t>
  </si>
  <si>
    <t>M4030H</t>
  </si>
  <si>
    <t>ECC - Otto Herman Scholarship</t>
  </si>
  <si>
    <t>M4031H</t>
  </si>
  <si>
    <t>AGD - Gibson Memorial Schol</t>
  </si>
  <si>
    <t>M4033C</t>
  </si>
  <si>
    <t>ABP Roth Endow Instruction</t>
  </si>
  <si>
    <t>M4033H</t>
  </si>
  <si>
    <t>ABP Roth Forest Endowment</t>
  </si>
  <si>
    <t>M4053H</t>
  </si>
  <si>
    <t>M4077H</t>
  </si>
  <si>
    <t>Paul Copson Memorial Scholarship</t>
  </si>
  <si>
    <t>M6001B</t>
  </si>
  <si>
    <t>MGV100</t>
  </si>
  <si>
    <t>MGV - ASOSU Student Fee Management</t>
  </si>
  <si>
    <t>110103</t>
  </si>
  <si>
    <t>160240</t>
  </si>
  <si>
    <t>MGV200</t>
  </si>
  <si>
    <t>MGV - ASOSU Administration</t>
  </si>
  <si>
    <t>MGV210</t>
  </si>
  <si>
    <t>MGV - ASOSU Travel</t>
  </si>
  <si>
    <t>MGV220</t>
  </si>
  <si>
    <t>MGV - ASOSU Public Relations</t>
  </si>
  <si>
    <t>MGV235</t>
  </si>
  <si>
    <t>MGV - ASOSU Community Affairs</t>
  </si>
  <si>
    <t>MGV275</t>
  </si>
  <si>
    <t>MGV - ASOSU Multicultural Affairs</t>
  </si>
  <si>
    <t>MGV300</t>
  </si>
  <si>
    <t>MGV - ASOSU Legal Services</t>
  </si>
  <si>
    <t>MGV305</t>
  </si>
  <si>
    <t>MGV - ASOSU Legal Advocate</t>
  </si>
  <si>
    <t>MGV310</t>
  </si>
  <si>
    <t>MGV - ASOSU Student Advocate</t>
  </si>
  <si>
    <t>MGV320</t>
  </si>
  <si>
    <t>MGV - ASOSU Senate/House of Reps</t>
  </si>
  <si>
    <t>MGV330</t>
  </si>
  <si>
    <t>MGV - ASOSU Elections</t>
  </si>
  <si>
    <t>MGV340</t>
  </si>
  <si>
    <t>MGV - ASOSU Saferide Service</t>
  </si>
  <si>
    <t>MGV360</t>
  </si>
  <si>
    <t>MGV - ASOSU OR Student Association</t>
  </si>
  <si>
    <t>45730</t>
  </si>
  <si>
    <t>MHD - Productn Kitchen - McN Dining</t>
  </si>
  <si>
    <t>MHD - Raintree Coffee - McN Dining</t>
  </si>
  <si>
    <t>MHD - Boardwalk Cafe - McN Dining</t>
  </si>
  <si>
    <t>MHD - Calabaloos - McN Dining</t>
  </si>
  <si>
    <t>MHD - Productn Kitchen - MPW</t>
  </si>
  <si>
    <t>MHD - Ring of Fire - MPW</t>
  </si>
  <si>
    <t>MHD - Productn Kitchen - Arn Dining</t>
  </si>
  <si>
    <t>MHD - Arnold Bistro - Arn Dining</t>
  </si>
  <si>
    <t>MHD - Main Squeeze - McN Dining</t>
  </si>
  <si>
    <t>MRS - Rec Sports Bass Fishing</t>
  </si>
  <si>
    <t>MRS - Rec Sports Tae Kwon Do</t>
  </si>
  <si>
    <t>065006</t>
  </si>
  <si>
    <t>MSA073</t>
  </si>
  <si>
    <t>MSA - Healthy Campus Initiatives</t>
  </si>
  <si>
    <t>MSA - ETIC COSEY Program</t>
  </si>
  <si>
    <t>006710</t>
  </si>
  <si>
    <t>MSA316</t>
  </si>
  <si>
    <t>MSA - Sol LGBT MultiCult Sppt Ntwrk</t>
  </si>
  <si>
    <t>45729</t>
  </si>
  <si>
    <t>MSIADM</t>
  </si>
  <si>
    <t>MUN085</t>
  </si>
  <si>
    <t>160470</t>
  </si>
  <si>
    <t>MUNS18</t>
  </si>
  <si>
    <t>MUN - Pi Mu Epsilon</t>
  </si>
  <si>
    <t>929613</t>
  </si>
  <si>
    <t>MUNS21</t>
  </si>
  <si>
    <t>MUN - Ecological Engr Stdt Society</t>
  </si>
  <si>
    <t>929616</t>
  </si>
  <si>
    <t>MUNS24</t>
  </si>
  <si>
    <t>MUN - Inst of Transportation Engrs</t>
  </si>
  <si>
    <t>929619</t>
  </si>
  <si>
    <t>MUNS25</t>
  </si>
  <si>
    <t>929620</t>
  </si>
  <si>
    <t>MUNS26</t>
  </si>
  <si>
    <t>MUN - OSU Submarine Team</t>
  </si>
  <si>
    <t>929621</t>
  </si>
  <si>
    <t>MUNS27</t>
  </si>
  <si>
    <t>MUN - Lambda Theta Phi</t>
  </si>
  <si>
    <t>929622</t>
  </si>
  <si>
    <t>MUNS29</t>
  </si>
  <si>
    <t>MUN - OSU Construction Volunteers</t>
  </si>
  <si>
    <t>929624</t>
  </si>
  <si>
    <t>MUNS30</t>
  </si>
  <si>
    <t>MUN - Soc Amer Military Engineers</t>
  </si>
  <si>
    <t>929625</t>
  </si>
  <si>
    <t>MUNS32</t>
  </si>
  <si>
    <t>929627</t>
  </si>
  <si>
    <t>MUNS34</t>
  </si>
  <si>
    <t>MUN - Stdt Ch Am Vet Dentistry Soc</t>
  </si>
  <si>
    <t>929629</t>
  </si>
  <si>
    <t>MUNS36</t>
  </si>
  <si>
    <t>MUN - Able Student Alliance</t>
  </si>
  <si>
    <t>929631</t>
  </si>
  <si>
    <t>MUNS37</t>
  </si>
  <si>
    <t>MUN - OSU Blues Dancing Club</t>
  </si>
  <si>
    <t>929632</t>
  </si>
  <si>
    <t>MUNS39</t>
  </si>
  <si>
    <t>MUN - Assn of Grad Soil Sci Stdts</t>
  </si>
  <si>
    <t>929634</t>
  </si>
  <si>
    <t>MUNS40</t>
  </si>
  <si>
    <t>929635</t>
  </si>
  <si>
    <t>MUNS41</t>
  </si>
  <si>
    <t>MUN - Saudi Arabian Stdt Assoc</t>
  </si>
  <si>
    <t>929636</t>
  </si>
  <si>
    <t>MUNS43</t>
  </si>
  <si>
    <t>MUN - Naval Aviation Club</t>
  </si>
  <si>
    <t>929638</t>
  </si>
  <si>
    <t>MUNS48</t>
  </si>
  <si>
    <t>MUN - Soil Science/Judging Club</t>
  </si>
  <si>
    <t>929642</t>
  </si>
  <si>
    <t>MUN - Intl Veterinary Stdts Assoc</t>
  </si>
  <si>
    <t>MUN - Intl Forestry Students Assoc</t>
  </si>
  <si>
    <t>MUNW21</t>
  </si>
  <si>
    <t>MUN - Crop Science Club</t>
  </si>
  <si>
    <t>929077</t>
  </si>
  <si>
    <t>MUNX27</t>
  </si>
  <si>
    <t>MUN - Vet Med Class of 2013</t>
  </si>
  <si>
    <t>929356</t>
  </si>
  <si>
    <t>MUNY17</t>
  </si>
  <si>
    <t>MUN - Assn Gen Contractors Stdt Chp</t>
  </si>
  <si>
    <t>929032</t>
  </si>
  <si>
    <t>MUNY54</t>
  </si>
  <si>
    <t>MUN - Cambodian Student Assoc</t>
  </si>
  <si>
    <t>929050</t>
  </si>
  <si>
    <t>MUN - Co-Op Recruitment Committee</t>
  </si>
  <si>
    <t>MUN - Home Building &amp; Design Club</t>
  </si>
  <si>
    <t>NCS251</t>
  </si>
  <si>
    <t>NCS - Equip Alloc - News/Comm</t>
  </si>
  <si>
    <t>OASP14</t>
  </si>
  <si>
    <t>OAS - Geoelectromagnetic Lab</t>
  </si>
  <si>
    <t>057615</t>
  </si>
  <si>
    <t>154135</t>
  </si>
  <si>
    <t>PHR206</t>
  </si>
  <si>
    <t>PHR - Hlth Sci Division Spec Proj</t>
  </si>
  <si>
    <t>PHR207</t>
  </si>
  <si>
    <t>PHR - Pharm Sci Special Proj</t>
  </si>
  <si>
    <t>001331</t>
  </si>
  <si>
    <t>PHR209</t>
  </si>
  <si>
    <t>PHR - Pharm Prac Special Proj</t>
  </si>
  <si>
    <t>QBA127</t>
  </si>
  <si>
    <t>QBA - Coyle Student Loans</t>
  </si>
  <si>
    <t>491007</t>
  </si>
  <si>
    <t>QBA128</t>
  </si>
  <si>
    <t>QBA - Tifft Memorial Student Loans</t>
  </si>
  <si>
    <t>491008</t>
  </si>
  <si>
    <t>QBA129</t>
  </si>
  <si>
    <t>QBA - OSU EPA Student Loans</t>
  </si>
  <si>
    <t>491009</t>
  </si>
  <si>
    <t>QBA130</t>
  </si>
  <si>
    <t>QBA - Apperson Student Loans</t>
  </si>
  <si>
    <t>QBA131</t>
  </si>
  <si>
    <t>QBA - Pharmacy Professions Loans</t>
  </si>
  <si>
    <t>QBA159</t>
  </si>
  <si>
    <t>QBA - Workers Comp - Non-Employee</t>
  </si>
  <si>
    <t>940013</t>
  </si>
  <si>
    <t>095470</t>
  </si>
  <si>
    <t>QBC020</t>
  </si>
  <si>
    <t>QBC - Forestry-Oceanic Business Ctr</t>
  </si>
  <si>
    <t>391220</t>
  </si>
  <si>
    <t>QBC050</t>
  </si>
  <si>
    <t>QBC - Ag Sci/Marine Sci BusinessCtr</t>
  </si>
  <si>
    <t>391520</t>
  </si>
  <si>
    <t>QBC270</t>
  </si>
  <si>
    <t>QBC - Aux &amp; Activities Business Ctr</t>
  </si>
  <si>
    <t>394220</t>
  </si>
  <si>
    <t>095014</t>
  </si>
  <si>
    <t>QFS152</t>
  </si>
  <si>
    <t>QFS - Projects/Repair Costs</t>
  </si>
  <si>
    <t>AEB - USDA Bohnert Support</t>
  </si>
  <si>
    <t>ACS - USDA Hayes Barley Stem Rust</t>
  </si>
  <si>
    <t>ANW - USDA Strik Sm Fruit Germplasm</t>
  </si>
  <si>
    <t>RDR088</t>
  </si>
  <si>
    <t>RDR - Inst for Water/Watersheds Adm</t>
  </si>
  <si>
    <t>RDR259</t>
  </si>
  <si>
    <t>RDR - Equipment Allocation - LARC</t>
  </si>
  <si>
    <t>RDR260</t>
  </si>
  <si>
    <t>RDR - Equip Allocatn - SuperfundCtr</t>
  </si>
  <si>
    <t>RDR261</t>
  </si>
  <si>
    <t>RDR - Equip Allocatn - Interdptl EM</t>
  </si>
  <si>
    <t>154060</t>
  </si>
  <si>
    <t>RDR383</t>
  </si>
  <si>
    <t>154145</t>
  </si>
  <si>
    <t>RDR384</t>
  </si>
  <si>
    <t>RDR385</t>
  </si>
  <si>
    <t>RDR - Superfund Research Ctr-Admin</t>
  </si>
  <si>
    <t>RDR386</t>
  </si>
  <si>
    <t>RDR - Superfund Research Ctr-Res</t>
  </si>
  <si>
    <t>RDR387</t>
  </si>
  <si>
    <t>RDR - Electron Microscopy Svc Ctr</t>
  </si>
  <si>
    <t>090022</t>
  </si>
  <si>
    <t>RTT - PVP Potato, Crimson Red 08-35</t>
  </si>
  <si>
    <t>RTT018</t>
  </si>
  <si>
    <t>RTT - Small Scale Nuclear Reactor</t>
  </si>
  <si>
    <t>067154</t>
  </si>
  <si>
    <t>RTT019</t>
  </si>
  <si>
    <t>RTT - OnlineSexualHarasPrevTng07-65</t>
  </si>
  <si>
    <t>067155</t>
  </si>
  <si>
    <t>RTT020</t>
  </si>
  <si>
    <t>RTT - Insight Resume 09-01</t>
  </si>
  <si>
    <t>067156</t>
  </si>
  <si>
    <t>RTT021</t>
  </si>
  <si>
    <t>RTT - PVP Wheat ORCF-103</t>
  </si>
  <si>
    <t>067157</t>
  </si>
  <si>
    <t>RTT022</t>
  </si>
  <si>
    <t>RTT - Savory Images Exhibit 09-26</t>
  </si>
  <si>
    <t>067158</t>
  </si>
  <si>
    <t>RTT023</t>
  </si>
  <si>
    <t>RTT - PVP Potato (Willamette) 05-01</t>
  </si>
  <si>
    <t>067159</t>
  </si>
  <si>
    <t>RTT024</t>
  </si>
  <si>
    <t>RTT - PVPPotato(PurplePelisse)09-12</t>
  </si>
  <si>
    <t>067160</t>
  </si>
  <si>
    <t>RTT025</t>
  </si>
  <si>
    <t>RTT - PVPPotato(Owyhee Russet)09-13</t>
  </si>
  <si>
    <t>067161</t>
  </si>
  <si>
    <t>RTT026</t>
  </si>
  <si>
    <t>RTT - PVP Potato (Red Sunset) 09-27</t>
  </si>
  <si>
    <t>067162</t>
  </si>
  <si>
    <t>RTT027</t>
  </si>
  <si>
    <t>RTT - Coated Drugs 96-04/05</t>
  </si>
  <si>
    <t>067163</t>
  </si>
  <si>
    <t>RTT028</t>
  </si>
  <si>
    <t>RTT - Grid LevelEnergyStorage 09-19</t>
  </si>
  <si>
    <t>067164</t>
  </si>
  <si>
    <t>RTT029</t>
  </si>
  <si>
    <t>RTT - Vaccination ofGrapeVines06-57</t>
  </si>
  <si>
    <t>067165</t>
  </si>
  <si>
    <t>RTT030</t>
  </si>
  <si>
    <t>RTT - Veg Oil Adhesives 10-18</t>
  </si>
  <si>
    <t>067166</t>
  </si>
  <si>
    <t>RTT031</t>
  </si>
  <si>
    <t>RTT - Better Bones Balance 09-05</t>
  </si>
  <si>
    <t>067167</t>
  </si>
  <si>
    <t>RTT032</t>
  </si>
  <si>
    <t>RTT - PVP PotatoRussetLegend 96-17</t>
  </si>
  <si>
    <t>067168</t>
  </si>
  <si>
    <t>RTT033</t>
  </si>
  <si>
    <t>RTT - Soy Adhesives 10-42</t>
  </si>
  <si>
    <t>067169</t>
  </si>
  <si>
    <t>RTT034</t>
  </si>
  <si>
    <t>RTT - Tonda Pacifica Hazelnut 10-11</t>
  </si>
  <si>
    <t>067170</t>
  </si>
  <si>
    <t>RTT035</t>
  </si>
  <si>
    <t>RTT - A RF Free Mas Spec Trap08-21</t>
  </si>
  <si>
    <t>067171</t>
  </si>
  <si>
    <t>SST015</t>
  </si>
  <si>
    <t>SST - Survey Research Center</t>
  </si>
  <si>
    <t>SST251</t>
  </si>
  <si>
    <t>SST - Equipment Alloc - Statistics</t>
  </si>
  <si>
    <t>T0016A</t>
  </si>
  <si>
    <t>EMM - FAA Parmigiani Notched Lamint</t>
  </si>
  <si>
    <t>TEX143</t>
  </si>
  <si>
    <t>TEX144</t>
  </si>
  <si>
    <t>TEX - Self-SpprtWrkshpTillamook-WR</t>
  </si>
  <si>
    <t>055058</t>
  </si>
  <si>
    <t>TEX316</t>
  </si>
  <si>
    <t>TEX - Josephine Co E&amp;G Prog</t>
  </si>
  <si>
    <t>TEX317</t>
  </si>
  <si>
    <t>TEX - Klamath Co E&amp;G Prog</t>
  </si>
  <si>
    <t>TEX319</t>
  </si>
  <si>
    <t>TEX - Lane Co E&amp;G Prog</t>
  </si>
  <si>
    <t>TEX322</t>
  </si>
  <si>
    <t>TEX - Malheur Co E&amp;G Prog</t>
  </si>
  <si>
    <t>TEX323</t>
  </si>
  <si>
    <t>TEX - Marion Co E&amp;G Prog</t>
  </si>
  <si>
    <t>TEX329</t>
  </si>
  <si>
    <t>TEX - Sherman Co E&amp;G Prog</t>
  </si>
  <si>
    <t>TEX331</t>
  </si>
  <si>
    <t>TEX - Umatilla Co E&amp;G Prog</t>
  </si>
  <si>
    <t>TEX334</t>
  </si>
  <si>
    <t>TEX - Wasco Co E&amp;G Prog</t>
  </si>
  <si>
    <t>TEX639</t>
  </si>
  <si>
    <t>TEX - EXT Metro 4-H</t>
  </si>
  <si>
    <t>VBS001</t>
  </si>
  <si>
    <t>VBS - Biomedical Sciences Admin</t>
  </si>
  <si>
    <t>227001</t>
  </si>
  <si>
    <t>VBS202</t>
  </si>
  <si>
    <t>VBS - Spec Proj Biomedical Sciences</t>
  </si>
  <si>
    <t>VBS210</t>
  </si>
  <si>
    <t>VBS - Biomedical Sciences Instructn</t>
  </si>
  <si>
    <t>VBS330</t>
  </si>
  <si>
    <t>VBS - Biomedical Sciences Research</t>
  </si>
  <si>
    <t>VBS501</t>
  </si>
  <si>
    <t>VBS - Vet Md AES (S) Biomed Res Adm</t>
  </si>
  <si>
    <t>VCS001</t>
  </si>
  <si>
    <t>VCS - Clinical Sciences Admin</t>
  </si>
  <si>
    <t>228001</t>
  </si>
  <si>
    <t>VCS203</t>
  </si>
  <si>
    <t>VCS - Spec Proj Clinical Sciences</t>
  </si>
  <si>
    <t>VCS210</t>
  </si>
  <si>
    <t>VCS - Clinical Sciences Instruction</t>
  </si>
  <si>
    <t>VCS320</t>
  </si>
  <si>
    <t>VCS - Workshops and Seminars</t>
  </si>
  <si>
    <t>VCS330</t>
  </si>
  <si>
    <t>VCS - Clinical Sciences Research</t>
  </si>
  <si>
    <t>VMD206</t>
  </si>
  <si>
    <t>VMD - Hlth Sci Division Spec Proj</t>
  </si>
  <si>
    <t>VMD - Information Technology Admin</t>
  </si>
  <si>
    <t>VMD - Development/Advancement Admin</t>
  </si>
  <si>
    <t>VMD - Facilities/Equipment Maint</t>
  </si>
  <si>
    <t>VMD - Student Services Admin</t>
  </si>
  <si>
    <t>VTHGCS</t>
  </si>
  <si>
    <t>VTH - Central Sterile</t>
  </si>
  <si>
    <t>223044</t>
  </si>
  <si>
    <t>VTHGPT</t>
  </si>
  <si>
    <t>VTH - Positron Emission Tomography</t>
  </si>
  <si>
    <t>223031</t>
  </si>
  <si>
    <t>VTHMRI</t>
  </si>
  <si>
    <t>VTH - Magnetic Resonance Imaging</t>
  </si>
  <si>
    <t>223028</t>
  </si>
  <si>
    <t>VTH - LA Business Admin</t>
  </si>
  <si>
    <t>VTL122</t>
  </si>
  <si>
    <t>VTH - LA Cardiology</t>
  </si>
  <si>
    <t>VTL123</t>
  </si>
  <si>
    <t>VTH - LA Dentistry</t>
  </si>
  <si>
    <t>VTH - LA Internal Medicine</t>
  </si>
  <si>
    <t>VTL126</t>
  </si>
  <si>
    <t>VTH - LA Neurology</t>
  </si>
  <si>
    <t>VTL128</t>
  </si>
  <si>
    <t>VTH - LA Ophthalmology</t>
  </si>
  <si>
    <t>VTL129</t>
  </si>
  <si>
    <t>VTH - LA Rehabilitation</t>
  </si>
  <si>
    <t>VTL132</t>
  </si>
  <si>
    <t>VTH - LA Oncology</t>
  </si>
  <si>
    <t>VTH - LA Surgery</t>
  </si>
  <si>
    <t>VTH - LA Farm Animal Field Service</t>
  </si>
  <si>
    <t>VTH - LA Equine Field Service</t>
  </si>
  <si>
    <t>VTH - LA Theriogenology</t>
  </si>
  <si>
    <t>VTH - LA Clinic Lab Testing</t>
  </si>
  <si>
    <t>VTH - LA External Diagnostic Svcs</t>
  </si>
  <si>
    <t>VTH - LA General Operations</t>
  </si>
  <si>
    <t>VTL173</t>
  </si>
  <si>
    <t>VTH - LA Intensive Care Unit</t>
  </si>
  <si>
    <t>223673</t>
  </si>
  <si>
    <t>VTH - SA Business Admin</t>
  </si>
  <si>
    <t>VTH - SA Cardiology</t>
  </si>
  <si>
    <t>VTH - SA Dentistry</t>
  </si>
  <si>
    <t>VTH - SA Dermatology</t>
  </si>
  <si>
    <t>VTH - SA Internal Medicine</t>
  </si>
  <si>
    <t>VTH - SA Neurology</t>
  </si>
  <si>
    <t>VTS128</t>
  </si>
  <si>
    <t>VTH - SA Ophthalmology</t>
  </si>
  <si>
    <t>VTS129</t>
  </si>
  <si>
    <t>VTH - SA Rehabilitation</t>
  </si>
  <si>
    <t>VTH - SA Oncology</t>
  </si>
  <si>
    <t>VTH - SA Surgery</t>
  </si>
  <si>
    <t>VTH - SA Theriogenology</t>
  </si>
  <si>
    <t>VTH - SA Clinic Lab Testing</t>
  </si>
  <si>
    <t>VTH - SA External Diagnostic Svcs</t>
  </si>
  <si>
    <t>VTH - SA General Operations</t>
  </si>
  <si>
    <t>VTH - SA Intensive Care Unit</t>
  </si>
  <si>
    <t>WC013X</t>
  </si>
  <si>
    <t>FOR - CS Strauss T0013X/FOR728</t>
  </si>
  <si>
    <t>037682</t>
  </si>
  <si>
    <t>WC013Y</t>
  </si>
  <si>
    <t>FOR - CS Murthy T0013Y/ABE507</t>
  </si>
  <si>
    <t>030D16</t>
  </si>
  <si>
    <t>XPV - Provost/Exec VP</t>
  </si>
  <si>
    <t>Y0303A</t>
  </si>
  <si>
    <t>THO - METRO Miller Naturl Gardening</t>
  </si>
  <si>
    <t>YIA160</t>
  </si>
  <si>
    <t>YIA - Ath Aux Men's Track &amp; Field</t>
  </si>
  <si>
    <t>YIA161</t>
  </si>
  <si>
    <t>YIA - Ath Lottery Men's Track&amp;Field</t>
  </si>
  <si>
    <t>Z0045A</t>
  </si>
  <si>
    <t>FOR - NFED Treatd Wood Rsearch Coop</t>
  </si>
  <si>
    <t>Z0046A</t>
  </si>
  <si>
    <t>FOR - NFED Coop Kamke WBC Center</t>
  </si>
  <si>
    <t>501230</t>
  </si>
  <si>
    <t>ZARTB9</t>
  </si>
  <si>
    <t>ZAR - Xfer Funds/BUS 001271</t>
  </si>
  <si>
    <t>ZARTH8</t>
  </si>
  <si>
    <t>ZAR - Xfer Funds/HHS 001204</t>
  </si>
  <si>
    <t>ZARTJ2</t>
  </si>
  <si>
    <t>ZAR - Xfer Funds/JIS 001507</t>
  </si>
  <si>
    <t>ZARTL3</t>
  </si>
  <si>
    <t>ZAR - Xfer Funds/LCB 001815</t>
  </si>
  <si>
    <t>ZARTP9</t>
  </si>
  <si>
    <t>ZAR - Xfer Funds/PHR 001331</t>
  </si>
  <si>
    <t>ZAR - Xfer Match/AMM 008152</t>
  </si>
  <si>
    <t>ZARTZ2</t>
  </si>
  <si>
    <t>ZAR - Xfer Funds/ZAR 001115</t>
  </si>
  <si>
    <t>ZARU99</t>
  </si>
  <si>
    <t>ZAR - OSU Plant Fnd Budget Clearing</t>
  </si>
  <si>
    <t>004999</t>
  </si>
  <si>
    <t>ZARWKF</t>
  </si>
  <si>
    <t>AES Animal Research Pav-FndnGftMtc</t>
  </si>
  <si>
    <t>810831</t>
  </si>
  <si>
    <t>ZARWLA</t>
  </si>
  <si>
    <t>Animal Res Pav 10D XI-G Tax Exmpt</t>
  </si>
  <si>
    <t>820511</t>
  </si>
  <si>
    <t>ZARWLD</t>
  </si>
  <si>
    <t>AES-Animal Res Pavilion-Match int</t>
  </si>
  <si>
    <t>809587</t>
  </si>
  <si>
    <t>001161</t>
  </si>
  <si>
    <t>QBC - AABC Advance Fund</t>
  </si>
  <si>
    <t>001162</t>
  </si>
  <si>
    <t>QBC - AMBC Advance Fund</t>
  </si>
  <si>
    <t>001163</t>
  </si>
  <si>
    <t>QBC - ASBC Advance Fund</t>
  </si>
  <si>
    <t>001164</t>
  </si>
  <si>
    <t>QBC - BEBC Advance Fund</t>
  </si>
  <si>
    <t>001165</t>
  </si>
  <si>
    <t>QBC - FOBC Advance Fund</t>
  </si>
  <si>
    <t>001166</t>
  </si>
  <si>
    <t>QBC - HSBC Advance Fund</t>
  </si>
  <si>
    <t>001167</t>
  </si>
  <si>
    <t>QBC - UABC Advance Fund</t>
  </si>
  <si>
    <t>HHS - Health Sci Division Spec Proj</t>
  </si>
  <si>
    <t>BUS - Business Special Project Fund</t>
  </si>
  <si>
    <t>PHR - Pharmacy Special Projects</t>
  </si>
  <si>
    <t>ZAR - Plant Fund Budget Clearing</t>
  </si>
  <si>
    <t>VBS Cost Share/CASB Req/VBS330</t>
  </si>
  <si>
    <t>MSA - ETIC Momsen Engr Career Ed</t>
  </si>
  <si>
    <t>TEX - Cost Share CASB Reqd/TEX771</t>
  </si>
  <si>
    <t>TEX - CS CASBReq/TEX749</t>
  </si>
  <si>
    <t>ECC - Geotechnical Seminar Workshop</t>
  </si>
  <si>
    <t>AEB - EOARC - Burns - Ext Workshops</t>
  </si>
  <si>
    <t>AEB - EOARC - Burns - AES Workshops</t>
  </si>
  <si>
    <t>EMD - Micro Breakthru Inst Workshps</t>
  </si>
  <si>
    <t>RTT - PVP Wheat ORCF-103 08-46</t>
  </si>
  <si>
    <t>RTT - A RF Free Mass Spec Trap08-21</t>
  </si>
  <si>
    <t>MGV - ASOSU</t>
  </si>
  <si>
    <t>650997</t>
  </si>
  <si>
    <t>Valuation Reserve Distribution</t>
  </si>
  <si>
    <t>AES-Animal Res Pavilion-Match Int</t>
  </si>
  <si>
    <t>AES Animal Research Pav-FndnGiftMtc</t>
  </si>
  <si>
    <t>810900</t>
  </si>
  <si>
    <t>2009-2011 Plant Appropriation</t>
  </si>
  <si>
    <t>810910</t>
  </si>
  <si>
    <t>810920</t>
  </si>
  <si>
    <t>2009-2011 Plant Appropr-Fed Match</t>
  </si>
  <si>
    <t>810930</t>
  </si>
  <si>
    <t>2009-2011 Plant Appropr-Gift Match</t>
  </si>
  <si>
    <t>810940</t>
  </si>
  <si>
    <t>2009-2011 Plant Appropr-Other Match</t>
  </si>
  <si>
    <t>817550</t>
  </si>
  <si>
    <t>2010A Ref XI-F Bonds</t>
  </si>
  <si>
    <t>817600</t>
  </si>
  <si>
    <t>2010B XI-F Taxable Bonds</t>
  </si>
  <si>
    <t>817650</t>
  </si>
  <si>
    <t>2010C XI-F BAB Bonds</t>
  </si>
  <si>
    <t>820490</t>
  </si>
  <si>
    <t>2010D XI-G Refunding Bonds</t>
  </si>
  <si>
    <t>820500</t>
  </si>
  <si>
    <t>2010E XI-G Taxable Bonds</t>
  </si>
  <si>
    <t>820510</t>
  </si>
  <si>
    <t>2010D XI-G Project Bonds</t>
  </si>
  <si>
    <t>823530</t>
  </si>
  <si>
    <t>2009C Series COPS</t>
  </si>
  <si>
    <t>823540</t>
  </si>
  <si>
    <t>2010AB Series COPS</t>
  </si>
  <si>
    <t>823550</t>
  </si>
  <si>
    <t>2010C Series COPS</t>
  </si>
  <si>
    <t>MUN - Stdt Ch AM Vet Dentistry Soc</t>
  </si>
  <si>
    <t>935135</t>
  </si>
  <si>
    <t>PEBB Med Plan Commission Fee</t>
  </si>
  <si>
    <t>935136</t>
  </si>
  <si>
    <t>PEBB Self Ins Admin Fee</t>
  </si>
  <si>
    <t>935137</t>
  </si>
  <si>
    <t>PEBB Statewide Plan</t>
  </si>
  <si>
    <t>936500</t>
  </si>
  <si>
    <t>HRIS Institutional Employer Deducts</t>
  </si>
  <si>
    <t>BORXF0</t>
  </si>
  <si>
    <t>USDI-BOR LOC Funds Balance</t>
  </si>
  <si>
    <t>BORXL0</t>
  </si>
  <si>
    <t>USDI-BOR Letter of Credit-Grants</t>
  </si>
  <si>
    <t>BORXL5</t>
  </si>
  <si>
    <t>USDI-BOR Letter of Credit-Contracts</t>
  </si>
  <si>
    <t>BORXL8</t>
  </si>
  <si>
    <t>USDI-BOR Letter of Credit-Coop</t>
  </si>
  <si>
    <t>NIFAL0</t>
  </si>
  <si>
    <t>NIFAF0</t>
  </si>
  <si>
    <t>NIFAL8</t>
  </si>
  <si>
    <t>MMSXL8</t>
  </si>
  <si>
    <t>AMC ARF Mid-Columbia Gifts</t>
  </si>
  <si>
    <t>ASO ARF Southern OR Ext Cntr Gifts</t>
  </si>
  <si>
    <t>ASF ARF COMES-Astoria Gifts</t>
  </si>
  <si>
    <t>FOR ARF FERM Social Program Gifts</t>
  </si>
  <si>
    <t>ABP OSUF Ag Botany &amp; Plant Patholgy</t>
  </si>
  <si>
    <t>AHE OSUF HAREC Gifts</t>
  </si>
  <si>
    <t>FOR OSUF Giustina Professorship</t>
  </si>
  <si>
    <t>FOR OSUF Gene Knudson Professorship</t>
  </si>
  <si>
    <t>FOR OSUF Wood Sci Eng Scholarships</t>
  </si>
  <si>
    <t>FOR OSUF FES Scholarships</t>
  </si>
  <si>
    <t>RRA OSUF Radiation Center Gifts</t>
  </si>
  <si>
    <t>TEX OSUF Linn County Extension</t>
  </si>
  <si>
    <t>MSA OSUF New Studnt Prgs&amp;Fam Outrch</t>
  </si>
  <si>
    <t>AWR OSUF Oregon Wine Rsrch Institut</t>
  </si>
  <si>
    <t>QBA Community Energy Project Inc</t>
  </si>
  <si>
    <t>USGSL8</t>
  </si>
  <si>
    <t>AEU EOARC (Union) Gifts</t>
  </si>
  <si>
    <t>MMSXF0</t>
  </si>
  <si>
    <t>USDI-MMS LOC Funds Balance</t>
  </si>
  <si>
    <t>MMSXL0</t>
  </si>
  <si>
    <t>MMS Letter of Credit-Grants</t>
  </si>
  <si>
    <t>MMSXL5</t>
  </si>
  <si>
    <t>MMS Letter of Credit-Contracts</t>
  </si>
  <si>
    <t>MMS Letter of Credit-Coop</t>
  </si>
  <si>
    <t>NGLNL0</t>
  </si>
  <si>
    <t>NASA-Glenn Letter of Credit-Grants</t>
  </si>
  <si>
    <t>USDA-NIFA LOC Funds Balance</t>
  </si>
  <si>
    <t>USDA-NIFA Letter of Credit-Grants</t>
  </si>
  <si>
    <t>NIFAL5</t>
  </si>
  <si>
    <t>USDA-NIFA Letter of Credit-Contract</t>
  </si>
  <si>
    <t>USDA-NIFA Letter of Credit-Coop</t>
  </si>
  <si>
    <t>NSTNL8</t>
  </si>
  <si>
    <t>NSTNF0</t>
  </si>
  <si>
    <t>NASA-Stennis LOC Funds Balance</t>
  </si>
  <si>
    <t>NSTNL0</t>
  </si>
  <si>
    <t>NASA-Stennis Letter of Credit-Grant</t>
  </si>
  <si>
    <t>NSTNL5</t>
  </si>
  <si>
    <t>NASA-Stennis Letter of Credit-Contr</t>
  </si>
  <si>
    <t>NASA-Stennis Letter of Credit-Coop</t>
  </si>
  <si>
    <t>USDIF0</t>
  </si>
  <si>
    <t>USDI LOC Funds Balance</t>
  </si>
  <si>
    <t>USDIL0</t>
  </si>
  <si>
    <t>USDI Letter of Credit-Grants</t>
  </si>
  <si>
    <t>USGSL5</t>
  </si>
  <si>
    <t>USGS Letter of Credit-Contracts</t>
  </si>
  <si>
    <t>USGS Letter of Credit-Coop</t>
  </si>
  <si>
    <t>FOR NFED Watersheds Rsch Coop Trask</t>
  </si>
  <si>
    <t>FOR NFED Watersheds Rsch Coop Alsea</t>
  </si>
  <si>
    <t>FOR NFED Treated Wood Research Coop</t>
  </si>
  <si>
    <t>RMS - HMSC Research Operations</t>
  </si>
  <si>
    <t>RMS - HMSC Site Operations</t>
  </si>
  <si>
    <t>RDR - Interdptl Electron Microscopy</t>
  </si>
  <si>
    <t>RDR - Superfund Research Center</t>
  </si>
  <si>
    <t>LCB - Development Support</t>
  </si>
  <si>
    <t>ACS - Crop/Soil Sci Extn Field Fac</t>
  </si>
  <si>
    <t>AHT - Horticulture Extn Field Fac</t>
  </si>
  <si>
    <t>AFW - Fish/Wildlife Extn Field Fac</t>
  </si>
  <si>
    <t>AED - Ag Ed/Gen Ag Extn Field Fac</t>
  </si>
  <si>
    <t>ABP - Bty/Plnt Pth Ag Ext Field Fac</t>
  </si>
  <si>
    <t>ASU - SOREC Ag Ext Field Fac</t>
  </si>
  <si>
    <t>219200</t>
  </si>
  <si>
    <t>AWR - Oregon Wine Resrch Institute</t>
  </si>
  <si>
    <t>AWR - Oregon Wine Resrch Inst Admin</t>
  </si>
  <si>
    <t>AWR - Oregon Wine Resrch Inst Ops</t>
  </si>
  <si>
    <t>VMD - OSUF Development Support</t>
  </si>
  <si>
    <t>VDL - Vet Diagnostic Lab Admin</t>
  </si>
  <si>
    <t>VTH - Vet Teaching Hospital Admin</t>
  </si>
  <si>
    <t>223020</t>
  </si>
  <si>
    <t>VTH - Core Services</t>
  </si>
  <si>
    <t>VTH - Small Animal Clinic</t>
  </si>
  <si>
    <t>VTH - SA Hospital General Operatns</t>
  </si>
  <si>
    <t>VTH - Large Animal Clinic</t>
  </si>
  <si>
    <t>VTH - LA Farm Animal Field Svc</t>
  </si>
  <si>
    <t>227000</t>
  </si>
  <si>
    <t>VBS - Veterinary Biomedical Science</t>
  </si>
  <si>
    <t>VBS - Admin-Supp Vet Biomedical Sci</t>
  </si>
  <si>
    <t>VBS - Biomedical Instruction</t>
  </si>
  <si>
    <t>VBS - Biomedical Research</t>
  </si>
  <si>
    <t>228000</t>
  </si>
  <si>
    <t>VCS - Veterinary Clinical Sciences</t>
  </si>
  <si>
    <t>VCS - Admin-Supp Clinical Sciences</t>
  </si>
  <si>
    <t>VCS - Clinical Instruction</t>
  </si>
  <si>
    <t>VCS - Clinical Research</t>
  </si>
  <si>
    <t>FOR - FE Forest Engr Prgm</t>
  </si>
  <si>
    <t>FOR - FRM Forest Resource Mgmt Prgm</t>
  </si>
  <si>
    <t>EMD - Micro Products - MIME</t>
  </si>
  <si>
    <t>EMD - Micro Products - EECS</t>
  </si>
  <si>
    <t>EMD - Micro Products - CBEE</t>
  </si>
  <si>
    <t>HHS - Ext 4-H Youth Dev On-Campus</t>
  </si>
  <si>
    <t>HHS - Ext 4-H Youth Dev Off-Campus</t>
  </si>
  <si>
    <t>HHS - EXT Family/Comm HealthOn-Cmps</t>
  </si>
  <si>
    <t>HHS - EXT Family/Comm Hlth Off-Cmps</t>
  </si>
  <si>
    <t>YIA - Mens Track &amp; Field</t>
  </si>
  <si>
    <t>ZAR - Budg Rev-Fed SFSF Resources</t>
  </si>
  <si>
    <t>AGA - AES Solutions Bee Health</t>
  </si>
  <si>
    <t>MGV - Healthcare Subsidies</t>
  </si>
  <si>
    <t>MGV - ASOSU MealBux Subsidies</t>
  </si>
  <si>
    <t>001508</t>
  </si>
  <si>
    <t>GRD - Prov Disting GradFellow/Schol</t>
  </si>
  <si>
    <t>005G61</t>
  </si>
  <si>
    <t>RNR - CS CASB Req/RNR040</t>
  </si>
  <si>
    <t>005G74</t>
  </si>
  <si>
    <t>RNR - Cost Share/CASB Req/RNR050</t>
  </si>
  <si>
    <t>005G76</t>
  </si>
  <si>
    <t>EMD - Cost Share CASB Req/EMM025</t>
  </si>
  <si>
    <t>005G77</t>
  </si>
  <si>
    <t>EMD - CS CASB Req/ECB025</t>
  </si>
  <si>
    <t>055137</t>
  </si>
  <si>
    <t>AED - CASE Institute Program</t>
  </si>
  <si>
    <t>057140</t>
  </si>
  <si>
    <t>AFS - Beaver Cheese Products</t>
  </si>
  <si>
    <t>057616</t>
  </si>
  <si>
    <t>OAS - Paleo &amp; Enviro Magnetism Lab</t>
  </si>
  <si>
    <t>058009</t>
  </si>
  <si>
    <t>ECC - Construction Mat Testing</t>
  </si>
  <si>
    <t>058021</t>
  </si>
  <si>
    <t>ECC - Geotechnical Testing</t>
  </si>
  <si>
    <t>058028</t>
  </si>
  <si>
    <t>ECC - Laser Scanning DataCollection</t>
  </si>
  <si>
    <t>RDR - Yeasts 94-09/94-11</t>
  </si>
  <si>
    <t>067172</t>
  </si>
  <si>
    <t>RTT - Maja Barley 06-44</t>
  </si>
  <si>
    <t>067173</t>
  </si>
  <si>
    <t>RTT - PVP Potatoes-AmaRosa</t>
  </si>
  <si>
    <t>067174</t>
  </si>
  <si>
    <t>RTT - PVP Tomato Indigo Rose 11-15</t>
  </si>
  <si>
    <t>067175</t>
  </si>
  <si>
    <t>RTT - Nano-Struct/HeatTransfer09-34</t>
  </si>
  <si>
    <t>ABP - Roth Endowment - ABP Grad</t>
  </si>
  <si>
    <t>ABP - Roth Quasi Endow - ABP Grad</t>
  </si>
  <si>
    <t>810733</t>
  </si>
  <si>
    <t>Energy Center Gift Match</t>
  </si>
  <si>
    <t>814080</t>
  </si>
  <si>
    <t>2011A Lottery Bond Plant Funds</t>
  </si>
  <si>
    <t>814081</t>
  </si>
  <si>
    <t>2011A Lottery Bond Proceeds</t>
  </si>
  <si>
    <t>814084</t>
  </si>
  <si>
    <t>Student Success CtrRemod'11-Lottery</t>
  </si>
  <si>
    <t>929368</t>
  </si>
  <si>
    <t>MUN - Vet Med Class of 2014</t>
  </si>
  <si>
    <t>MUN - Integrative Vet Med</t>
  </si>
  <si>
    <t>MUN - Swing Club</t>
  </si>
  <si>
    <t>MUN - Kappa Delta Chi</t>
  </si>
  <si>
    <t>929643</t>
  </si>
  <si>
    <t>MUN - Amer Coll of Vet Internal Med</t>
  </si>
  <si>
    <t>929644</t>
  </si>
  <si>
    <t>MUN - Triangle Fraternity</t>
  </si>
  <si>
    <t>929646</t>
  </si>
  <si>
    <t>929648</t>
  </si>
  <si>
    <t>MUN - Geo-Institute Grad Stdt Org</t>
  </si>
  <si>
    <t>FS3820</t>
  </si>
  <si>
    <t>MSA OSUF Dean of Students</t>
  </si>
  <si>
    <t>K8043B</t>
  </si>
  <si>
    <t>M40520</t>
  </si>
  <si>
    <t>Margaret I Lenhard Scholarship</t>
  </si>
  <si>
    <t>475069</t>
  </si>
  <si>
    <t>45919</t>
  </si>
  <si>
    <t>LCB - Cascades Hospitality Mgmt Clb</t>
  </si>
  <si>
    <t>45920</t>
  </si>
  <si>
    <t>LCB - Cascades Concious Comm Clb</t>
  </si>
  <si>
    <t>ABP011</t>
  </si>
  <si>
    <t>ABP021</t>
  </si>
  <si>
    <t>ABP - Roth Quasi Endowment Income</t>
  </si>
  <si>
    <t>AED030</t>
  </si>
  <si>
    <t>AFS055</t>
  </si>
  <si>
    <t>CR192S</t>
  </si>
  <si>
    <t>CR194S</t>
  </si>
  <si>
    <t>CR195S</t>
  </si>
  <si>
    <t>EMD - Cost Share/CASB Req/EMM025</t>
  </si>
  <si>
    <t>CR196S</t>
  </si>
  <si>
    <t>EMD - Cost Share CASB Req/ECB025</t>
  </si>
  <si>
    <t>ECCP09</t>
  </si>
  <si>
    <t>ECCP21</t>
  </si>
  <si>
    <t>ECCP28</t>
  </si>
  <si>
    <t>AMA - ARF Felix Weed Control</t>
  </si>
  <si>
    <t>ABP - ARF Mundt Wheat Research</t>
  </si>
  <si>
    <t>MSA - OSUF Dean of Students</t>
  </si>
  <si>
    <t>GRD015</t>
  </si>
  <si>
    <t>HHS434</t>
  </si>
  <si>
    <t>HHS - EXT S/L Urban 4-H Youth</t>
  </si>
  <si>
    <t>HHS435</t>
  </si>
  <si>
    <t>HHS - EXT S/L 4-H Youth Comm Dev</t>
  </si>
  <si>
    <t>ABP - ODF Hansen Sudden Oak Death</t>
  </si>
  <si>
    <t>LCB149</t>
  </si>
  <si>
    <t>LCB370</t>
  </si>
  <si>
    <t>M2147F</t>
  </si>
  <si>
    <t>MHD333</t>
  </si>
  <si>
    <t>MUNS46</t>
  </si>
  <si>
    <t>MUNS50</t>
  </si>
  <si>
    <t>MUNS51</t>
  </si>
  <si>
    <t>MUNS53</t>
  </si>
  <si>
    <t>MUNY16</t>
  </si>
  <si>
    <t>OASP15</t>
  </si>
  <si>
    <t>QFS169</t>
  </si>
  <si>
    <t>RNR050</t>
  </si>
  <si>
    <t>RNR - Inst forNatural Resources-Res</t>
  </si>
  <si>
    <t>RTT036</t>
  </si>
  <si>
    <t>RTT037</t>
  </si>
  <si>
    <t>RTT - PVP Potatoes-AmaRosa 10-61</t>
  </si>
  <si>
    <t>RTT038</t>
  </si>
  <si>
    <t>RTT039</t>
  </si>
  <si>
    <t>ENE - NRC Hamby Beta Dsmtry VARSKIN</t>
  </si>
  <si>
    <t>ZARWLZ</t>
  </si>
  <si>
    <t>ZARWMR</t>
  </si>
  <si>
    <t>AEU051</t>
  </si>
  <si>
    <t>AEU - Eastern Ore Univ Ag Prg Admin</t>
  </si>
  <si>
    <t>217151</t>
  </si>
  <si>
    <t>AEU052</t>
  </si>
  <si>
    <t>AEU - Eastern Ore Univ Ag Prg Oper</t>
  </si>
  <si>
    <t>217152</t>
  </si>
  <si>
    <t>AEU - EOARC Union AES (S) Admin</t>
  </si>
  <si>
    <t>AFM117</t>
  </si>
  <si>
    <t>AFM - Housing Ops - Corv Farm Unit</t>
  </si>
  <si>
    <t>192117</t>
  </si>
  <si>
    <t>210820</t>
  </si>
  <si>
    <t>AFM500</t>
  </si>
  <si>
    <t>AFM - Corvallis Farm AES (S) Admin</t>
  </si>
  <si>
    <t>210810</t>
  </si>
  <si>
    <t>AFM501</t>
  </si>
  <si>
    <t>AFM - Corvallis Farm AES (S) G/Svcs</t>
  </si>
  <si>
    <t>AFM502</t>
  </si>
  <si>
    <t>AFM - Corvallis Farm AES (S) Resrch</t>
  </si>
  <si>
    <t>AGS - COMES-A Surimi School Wrkshps</t>
  </si>
  <si>
    <t>AGS - EOARC Burns AES (S) Admin</t>
  </si>
  <si>
    <t>AMA401</t>
  </si>
  <si>
    <t>AMA - Malheur Exp Sta Extension Ag</t>
  </si>
  <si>
    <t>217714</t>
  </si>
  <si>
    <t>AMA402</t>
  </si>
  <si>
    <t>AMA - EXT S/L Malheur Station</t>
  </si>
  <si>
    <t>AMA403</t>
  </si>
  <si>
    <t>AMA - EXT S/L Malheur-Multist/Integ</t>
  </si>
  <si>
    <t>ASC049</t>
  </si>
  <si>
    <t>ASC - OSU Horse Center Instr/Dept R</t>
  </si>
  <si>
    <t>ASF005</t>
  </si>
  <si>
    <t>ASF - COMES-A Seafood Workshops</t>
  </si>
  <si>
    <t>055138</t>
  </si>
  <si>
    <t>ATX - Env/Mol/Tx AES (S) Agrochem</t>
  </si>
  <si>
    <t>ATX - Env/Mol/Tx AES (H) Agrochem</t>
  </si>
  <si>
    <t>ATX - Env/Mol/Tx AES (M) Agrochem</t>
  </si>
  <si>
    <t>AWR003</t>
  </si>
  <si>
    <t>AWR - OWRI Workshops/Conferences</t>
  </si>
  <si>
    <t>055139</t>
  </si>
  <si>
    <t>AWR251</t>
  </si>
  <si>
    <t>AWR - Equipment Allocation - OWRI</t>
  </si>
  <si>
    <t>AWR400</t>
  </si>
  <si>
    <t>AWR - EXT OR Wine Res Inst Ag Prg</t>
  </si>
  <si>
    <t>219214</t>
  </si>
  <si>
    <t>AFW - DOE Roby Avian Predation on</t>
  </si>
  <si>
    <t>AFW - DOE Roby Avian Predation off</t>
  </si>
  <si>
    <t>CLAPP1</t>
  </si>
  <si>
    <t>CLA - School of Public Policy Admin</t>
  </si>
  <si>
    <t>249210</t>
  </si>
  <si>
    <t>CLAPP2</t>
  </si>
  <si>
    <t>CLA - Sch of Public Policy Instruct</t>
  </si>
  <si>
    <t>249220</t>
  </si>
  <si>
    <t>CLAPP4</t>
  </si>
  <si>
    <t>CLA - Sch of Public Policy Spec Prj</t>
  </si>
  <si>
    <t>CLAPPE</t>
  </si>
  <si>
    <t>CLA - Sch of Public Policy E-Campus</t>
  </si>
  <si>
    <t>CLAPPM</t>
  </si>
  <si>
    <t>CLA - Sch of Public Policy Summer</t>
  </si>
  <si>
    <t>CR124T</t>
  </si>
  <si>
    <t>HHS - Cost Share/CASB Req/HHS044</t>
  </si>
  <si>
    <t>005H25</t>
  </si>
  <si>
    <t>CR182S</t>
  </si>
  <si>
    <t>INR - Cost Share/CASB Req/RNR040</t>
  </si>
  <si>
    <t>005G15</t>
  </si>
  <si>
    <t>CR197S</t>
  </si>
  <si>
    <t>TEX - Cost Share/CASB Req/TEX402</t>
  </si>
  <si>
    <t>034B81</t>
  </si>
  <si>
    <t>CR198S</t>
  </si>
  <si>
    <t>ESE - CS/CASB Reqd/ESE025</t>
  </si>
  <si>
    <t>005G84</t>
  </si>
  <si>
    <t>EIU - Cost Share/CASB Req/EIU010</t>
  </si>
  <si>
    <t>005G98</t>
  </si>
  <si>
    <t>CR200S</t>
  </si>
  <si>
    <t>OAS - CS CASB Req/OAS311</t>
  </si>
  <si>
    <t>005H17</t>
  </si>
  <si>
    <t>CR201S</t>
  </si>
  <si>
    <t>TEX - CS CASB Req/TEX404</t>
  </si>
  <si>
    <t>034C03</t>
  </si>
  <si>
    <t>CR202S</t>
  </si>
  <si>
    <t>HHS - CS CASB Req/HHS410</t>
  </si>
  <si>
    <t>034C04</t>
  </si>
  <si>
    <t>CR203S</t>
  </si>
  <si>
    <t>T4H - Cost Share/CASB Req/HHS437</t>
  </si>
  <si>
    <t>034C36</t>
  </si>
  <si>
    <t>CR204S</t>
  </si>
  <si>
    <t>AGA - Cost Share/CASB Req/AGA513</t>
  </si>
  <si>
    <t>030F14</t>
  </si>
  <si>
    <t>CR205S</t>
  </si>
  <si>
    <t>TEX - CS CASB/Reqd/TEX409</t>
  </si>
  <si>
    <t>034C42</t>
  </si>
  <si>
    <t>261220</t>
  </si>
  <si>
    <t>321426</t>
  </si>
  <si>
    <t>DA722A</t>
  </si>
  <si>
    <t>AFW - USDA Dugger S Cascades</t>
  </si>
  <si>
    <t>110050</t>
  </si>
  <si>
    <t>DAA107</t>
  </si>
  <si>
    <t>EMMP20</t>
  </si>
  <si>
    <t>EMM - Thermo-Materials Testing</t>
  </si>
  <si>
    <t>058020</t>
  </si>
  <si>
    <t>ESE350</t>
  </si>
  <si>
    <t>ESE - Comp Sci Cont Ed for Credit</t>
  </si>
  <si>
    <t>ACS - ARF Crop &amp; Soil Science Gifts</t>
  </si>
  <si>
    <t>RDR - ARF Linus Pauling Inst Gifts</t>
  </si>
  <si>
    <t>AKL - ARF Klamath Basin Res Gifts</t>
  </si>
  <si>
    <t>AFS - ARF Shellhammer Hop Aroma</t>
  </si>
  <si>
    <t>AFS - ARF Osborne Wine Quality</t>
  </si>
  <si>
    <t>AHO - ARF Mehlenbacher Hzlnt Breedg</t>
  </si>
  <si>
    <t>TEX - ARF Baker County Ext Gifts</t>
  </si>
  <si>
    <t>ECB - ARF Chem/Bio/Envr Engr Gifts</t>
  </si>
  <si>
    <t>TEX - ARF Benton County Ext Gifts</t>
  </si>
  <si>
    <t>AFC - ARF Food Innovtn Center Gifts</t>
  </si>
  <si>
    <t>RSG - ARF Sea Grant Gifts</t>
  </si>
  <si>
    <t>FE020D</t>
  </si>
  <si>
    <t>FOR - OSUF Ramberg Ford Frstry Dean</t>
  </si>
  <si>
    <t>FE0200</t>
  </si>
  <si>
    <t>FS015H</t>
  </si>
  <si>
    <t>ABP - OSUF Ag Botany Scholarships</t>
  </si>
  <si>
    <t>160166</t>
  </si>
  <si>
    <t>MSA - OSUF SMILE Program Scholars</t>
  </si>
  <si>
    <t>FS3830</t>
  </si>
  <si>
    <t>TEX - OSUF Jackson County Ext Gifts</t>
  </si>
  <si>
    <t>FS3840</t>
  </si>
  <si>
    <t>FS3850</t>
  </si>
  <si>
    <t>FS3860</t>
  </si>
  <si>
    <t>FS3870</t>
  </si>
  <si>
    <t>FS3880</t>
  </si>
  <si>
    <t>FS3890</t>
  </si>
  <si>
    <t>FS994C</t>
  </si>
  <si>
    <t>OSUF - Foundation Life Skills</t>
  </si>
  <si>
    <t>FW0163</t>
  </si>
  <si>
    <t>QBA - High Desert Museum</t>
  </si>
  <si>
    <t>GRD040</t>
  </si>
  <si>
    <t>GRD - OSU Postdoctoral Association</t>
  </si>
  <si>
    <t>191301</t>
  </si>
  <si>
    <t>HHS - Sch Bio &amp; Pop Hlth Sci Admin</t>
  </si>
  <si>
    <t>HHS - Nutrition Instruction</t>
  </si>
  <si>
    <t>HHS - Nutrition Other Instruction</t>
  </si>
  <si>
    <t>HHS028</t>
  </si>
  <si>
    <t>HHS - Hallie Ford Center Admin</t>
  </si>
  <si>
    <t>321250</t>
  </si>
  <si>
    <t>HHS029</t>
  </si>
  <si>
    <t>HHS - Hallie Ford Center Ops</t>
  </si>
  <si>
    <t>HHS - Sch Soc &amp; Bhav Hlth Sci Admin</t>
  </si>
  <si>
    <t>HHS044</t>
  </si>
  <si>
    <t>HHS - SW Outreach Other Instruction</t>
  </si>
  <si>
    <t>HHS047</t>
  </si>
  <si>
    <t>HHS - Epidemiology (PH) Instruction</t>
  </si>
  <si>
    <t>321422</t>
  </si>
  <si>
    <t>HHS048</t>
  </si>
  <si>
    <t>HHS - Epidemiology (PH) Other Instr</t>
  </si>
  <si>
    <t>HHS049</t>
  </si>
  <si>
    <t>HHS - Biostatistics (PH) Instructn</t>
  </si>
  <si>
    <t>321423</t>
  </si>
  <si>
    <t>HHS050</t>
  </si>
  <si>
    <t>HHS - Biostatistics (PH) Othr Instr</t>
  </si>
  <si>
    <t>HHS051</t>
  </si>
  <si>
    <t>HHS - Env,Safety&amp;Hlth (PH) Instrctn</t>
  </si>
  <si>
    <t>321424</t>
  </si>
  <si>
    <t>HHS052</t>
  </si>
  <si>
    <t>HHS - Env,Safety&amp;Hlth (PH) OthInstr</t>
  </si>
  <si>
    <t>HHS053</t>
  </si>
  <si>
    <t>HHS - Int'l Health (PH) Instruction</t>
  </si>
  <si>
    <t>321425</t>
  </si>
  <si>
    <t>HHS054</t>
  </si>
  <si>
    <t>HHS - Int'l Health (PH) Other Instr</t>
  </si>
  <si>
    <t>HHS055</t>
  </si>
  <si>
    <t>HHS - Ex&amp;SS Instruction</t>
  </si>
  <si>
    <t>HHS056</t>
  </si>
  <si>
    <t>HHS - Ex&amp;SS Other Instruction</t>
  </si>
  <si>
    <t>HHS057</t>
  </si>
  <si>
    <t>HHS - Hlth Promo/Bhav (PH) Instrctn</t>
  </si>
  <si>
    <t>321522</t>
  </si>
  <si>
    <t>HHS058</t>
  </si>
  <si>
    <t>HHS - Hlth Promo/Bhav (PH) Oth Inst</t>
  </si>
  <si>
    <t>HHS059</t>
  </si>
  <si>
    <t>HHS - HlthMgmt/Policy (PH) Instrctn</t>
  </si>
  <si>
    <t>321523</t>
  </si>
  <si>
    <t>HHS060</t>
  </si>
  <si>
    <t>HHS - HlthMgmt/Policy (PH) Oth Inst</t>
  </si>
  <si>
    <t>HHS061</t>
  </si>
  <si>
    <t>HHS - Bio/Pop Instruction/Dept Res</t>
  </si>
  <si>
    <t>321429</t>
  </si>
  <si>
    <t>HHS062</t>
  </si>
  <si>
    <t>HHS - Soc/Bhav Instruction/Dept Res</t>
  </si>
  <si>
    <t>321529</t>
  </si>
  <si>
    <t>HHS107</t>
  </si>
  <si>
    <t>HHS - Ex&amp;SS Short Courses</t>
  </si>
  <si>
    <t>HHS - Nutrition Testing</t>
  </si>
  <si>
    <t>HHS140</t>
  </si>
  <si>
    <t>321450</t>
  </si>
  <si>
    <t>HHS141</t>
  </si>
  <si>
    <t>HHS - Ex&amp;SS PE Group Activities</t>
  </si>
  <si>
    <t>HHS142</t>
  </si>
  <si>
    <t>HHS - Ex&amp;SS PE Special Programs</t>
  </si>
  <si>
    <t>HHS143</t>
  </si>
  <si>
    <t>HHS - Ex&amp;SS Dance Workshops</t>
  </si>
  <si>
    <t>HHS144</t>
  </si>
  <si>
    <t>HHS - Ex&amp;SS Motor Skills Clinc</t>
  </si>
  <si>
    <t>HHS145</t>
  </si>
  <si>
    <t>HHS - Ex&amp;SS Multiple Sclerosis Clin</t>
  </si>
  <si>
    <t>HHS207</t>
  </si>
  <si>
    <t>HHS - Bio/Pop Special Projects</t>
  </si>
  <si>
    <t>HHS208</t>
  </si>
  <si>
    <t>HHS - Soc/Bhav Special Projects</t>
  </si>
  <si>
    <t>HHS256</t>
  </si>
  <si>
    <t>HHS - Equipment Alloc - Bio/Pop</t>
  </si>
  <si>
    <t>HHS257</t>
  </si>
  <si>
    <t>HHS - Equipment Alloc - Soc/Bhav</t>
  </si>
  <si>
    <t>HHS266</t>
  </si>
  <si>
    <t>HHS - TRF Proj - Bio/Pop Gen Prg</t>
  </si>
  <si>
    <t>HHS267</t>
  </si>
  <si>
    <t>HHS - TRF Proj - Soc/Bhav Gen Prg</t>
  </si>
  <si>
    <t>HHS336</t>
  </si>
  <si>
    <t>HHS - Epidemiology (PH) Summer</t>
  </si>
  <si>
    <t>HHS337</t>
  </si>
  <si>
    <t>HHS - Biostatistics (PH) Summer</t>
  </si>
  <si>
    <t>HHS338</t>
  </si>
  <si>
    <t>HHS - Env,Safety&amp;Hlth (PH) Summer</t>
  </si>
  <si>
    <t>HHS339</t>
  </si>
  <si>
    <t>HHS - Int'l Health (PH) Summer</t>
  </si>
  <si>
    <t>HHS340</t>
  </si>
  <si>
    <t>HHS - Ex&amp;SS Summer Instruction</t>
  </si>
  <si>
    <t>HHS - Nutrition Summer Instruction</t>
  </si>
  <si>
    <t>HHS348</t>
  </si>
  <si>
    <t>HHS - Hlth Promo/Bhav (PH) Summer</t>
  </si>
  <si>
    <t>HHS349</t>
  </si>
  <si>
    <t>HHS - HlthMgmt/Policy (PH) Summer</t>
  </si>
  <si>
    <t>HHS - Nutrition E-Campus Cr Instr</t>
  </si>
  <si>
    <t>HHS358</t>
  </si>
  <si>
    <t>HHS - Hlth Promo/Bhav (PH) E-Campus</t>
  </si>
  <si>
    <t>HHS359</t>
  </si>
  <si>
    <t>HHS - HlthMgmt/Policy (PH) E-Campus</t>
  </si>
  <si>
    <t>HHS360</t>
  </si>
  <si>
    <t>HHS - Epidemiology (PH) E-Campus</t>
  </si>
  <si>
    <t>HHS361</t>
  </si>
  <si>
    <t>HHS - Biostatistics (PH) E-Campus</t>
  </si>
  <si>
    <t>HHS362</t>
  </si>
  <si>
    <t>HHS - Env,Safety&amp;Hlth (PH) E-Campus</t>
  </si>
  <si>
    <t>HHS363</t>
  </si>
  <si>
    <t>HHS - Int'l Health (PH) E-Campus</t>
  </si>
  <si>
    <t>HHS364</t>
  </si>
  <si>
    <t>HHS - Ex&amp;SS E-Campus Instruction</t>
  </si>
  <si>
    <t>INT300</t>
  </si>
  <si>
    <t>INT - INTO OSU Program Operations</t>
  </si>
  <si>
    <t>179020</t>
  </si>
  <si>
    <t>154155</t>
  </si>
  <si>
    <t>JIS201</t>
  </si>
  <si>
    <t>JIS - ECS Special Projects</t>
  </si>
  <si>
    <t>121220</t>
  </si>
  <si>
    <t>LCB207</t>
  </si>
  <si>
    <t>LCB - Psychology</t>
  </si>
  <si>
    <t>192170</t>
  </si>
  <si>
    <t>LCB242</t>
  </si>
  <si>
    <t>LCB - General Science/Biology Instr</t>
  </si>
  <si>
    <t>192520</t>
  </si>
  <si>
    <t>M2202N</t>
  </si>
  <si>
    <t>MSA - SMILE Gifts</t>
  </si>
  <si>
    <t>M22210</t>
  </si>
  <si>
    <t>UPR - Clifford Daue Trust Dist Gift</t>
  </si>
  <si>
    <t>M2222E</t>
  </si>
  <si>
    <t>ASF - COMES - Astoria Gifts</t>
  </si>
  <si>
    <t>M22220</t>
  </si>
  <si>
    <t>M2223B</t>
  </si>
  <si>
    <t>AMM - Marine Mammal Inst Gifts</t>
  </si>
  <si>
    <t>M22230</t>
  </si>
  <si>
    <t>Engr Otto Hermann Schol</t>
  </si>
  <si>
    <t>M40860</t>
  </si>
  <si>
    <t>Elmer T Palm Trust Scholarship</t>
  </si>
  <si>
    <t>M40870</t>
  </si>
  <si>
    <t>FOR - Humboldt Area Fdtn Scholarshp</t>
  </si>
  <si>
    <t>M40880</t>
  </si>
  <si>
    <t>Robert &amp; Marjorie Andrews Schlrshp</t>
  </si>
  <si>
    <t>160649</t>
  </si>
  <si>
    <t>MHD087</t>
  </si>
  <si>
    <t>MHD - Op/Maint for ILLC Hall</t>
  </si>
  <si>
    <t>160684</t>
  </si>
  <si>
    <t>160685</t>
  </si>
  <si>
    <t>MHD092</t>
  </si>
  <si>
    <t>MHD093</t>
  </si>
  <si>
    <t>MHD - Cascadia Market at ILLC</t>
  </si>
  <si>
    <t>MRS250</t>
  </si>
  <si>
    <t>45743</t>
  </si>
  <si>
    <t>MRS659</t>
  </si>
  <si>
    <t>MRS - Rec Sports Baseball</t>
  </si>
  <si>
    <t>45741</t>
  </si>
  <si>
    <t>MRS660</t>
  </si>
  <si>
    <t>MRS - Rec Sports Disc Golf</t>
  </si>
  <si>
    <t>45742</t>
  </si>
  <si>
    <t>MSA - The SMILE Program</t>
  </si>
  <si>
    <t>MUN - Lab Animal/Animal Resrch Club</t>
  </si>
  <si>
    <t>MUNS55</t>
  </si>
  <si>
    <t>MUN - Photography Club of OSU</t>
  </si>
  <si>
    <t>929650</t>
  </si>
  <si>
    <t>MUNS56</t>
  </si>
  <si>
    <t>MUN - Amer Railway Engr Maint Assn</t>
  </si>
  <si>
    <t>929651</t>
  </si>
  <si>
    <t>MUNS57</t>
  </si>
  <si>
    <t>MUN - Oregon State Glee</t>
  </si>
  <si>
    <t>929652</t>
  </si>
  <si>
    <t>MUNS59</t>
  </si>
  <si>
    <t>MUN - Pi Tau Sigma</t>
  </si>
  <si>
    <t>929654</t>
  </si>
  <si>
    <t>MUNS62</t>
  </si>
  <si>
    <t>929656</t>
  </si>
  <si>
    <t>MUNS63</t>
  </si>
  <si>
    <t>MUN - Space Society</t>
  </si>
  <si>
    <t>929657</t>
  </si>
  <si>
    <t>MUNS64</t>
  </si>
  <si>
    <t>MUN - Women in Policy</t>
  </si>
  <si>
    <t>929658</t>
  </si>
  <si>
    <t>MUNS67</t>
  </si>
  <si>
    <t>MUN - Mediators Beyond Borders</t>
  </si>
  <si>
    <t>929662</t>
  </si>
  <si>
    <t>MUNS68</t>
  </si>
  <si>
    <t>MUN - Amer Assn Pharm Scientists</t>
  </si>
  <si>
    <t>929663</t>
  </si>
  <si>
    <t>MUNS69</t>
  </si>
  <si>
    <t>MUN - Finance Club</t>
  </si>
  <si>
    <t>929664</t>
  </si>
  <si>
    <t>MUNS70</t>
  </si>
  <si>
    <t>MUN - International Affairs Club</t>
  </si>
  <si>
    <t>929665</t>
  </si>
  <si>
    <t>MUNS71</t>
  </si>
  <si>
    <t>MUN - Students Today LeadersForever</t>
  </si>
  <si>
    <t>929666</t>
  </si>
  <si>
    <t>MUNS72</t>
  </si>
  <si>
    <t>MUN - Beavs Helping Kids</t>
  </si>
  <si>
    <t>929667</t>
  </si>
  <si>
    <t>MUNS75</t>
  </si>
  <si>
    <t>MUN - Pi Alpha Xi</t>
  </si>
  <si>
    <t>929670</t>
  </si>
  <si>
    <t>MUNS76</t>
  </si>
  <si>
    <t>MUN - Sheep Club</t>
  </si>
  <si>
    <t>929671</t>
  </si>
  <si>
    <t>MUNS77</t>
  </si>
  <si>
    <t>MUN - Divine</t>
  </si>
  <si>
    <t>929672</t>
  </si>
  <si>
    <t>MUNS78</t>
  </si>
  <si>
    <t>MUN - Arnold Air Society</t>
  </si>
  <si>
    <t>929673</t>
  </si>
  <si>
    <t>MUNS79</t>
  </si>
  <si>
    <t>MUN - International Students Union</t>
  </si>
  <si>
    <t>929674</t>
  </si>
  <si>
    <t>MUNS81</t>
  </si>
  <si>
    <t>MUN - Alpha Pi Omega</t>
  </si>
  <si>
    <t>929675</t>
  </si>
  <si>
    <t>MUN - Anime Club at OSU</t>
  </si>
  <si>
    <t>MUNW04</t>
  </si>
  <si>
    <t>MUN - OSU Rotaract Club</t>
  </si>
  <si>
    <t>929352</t>
  </si>
  <si>
    <t>MUNW53</t>
  </si>
  <si>
    <t>MUN - Vet Med Class of 2015</t>
  </si>
  <si>
    <t>929285</t>
  </si>
  <si>
    <t>MUNY48</t>
  </si>
  <si>
    <t>MUN - Am Assn Feline Practitioners</t>
  </si>
  <si>
    <t>929317</t>
  </si>
  <si>
    <t>MUNZ16</t>
  </si>
  <si>
    <t>MUN - Sigma Pi</t>
  </si>
  <si>
    <t>929251</t>
  </si>
  <si>
    <t>RCM - NOAA Banks CIMRS Core</t>
  </si>
  <si>
    <t>NIA - VP Univ Rel&amp; Mktg Exec Office</t>
  </si>
  <si>
    <t>NIA022</t>
  </si>
  <si>
    <t>NIA - Public Relations/OSU-Portland</t>
  </si>
  <si>
    <t>018817</t>
  </si>
  <si>
    <t>NIA - Univ Rel &amp; Mktg Spec Projects</t>
  </si>
  <si>
    <t>PHR029</t>
  </si>
  <si>
    <t>PHR - Vet Med Pharmacy</t>
  </si>
  <si>
    <t>QBA132</t>
  </si>
  <si>
    <t>QBA - Moreland Student Loan</t>
  </si>
  <si>
    <t>QBA133</t>
  </si>
  <si>
    <t>QBA - FWS Payroll Clearing-OUS Inst</t>
  </si>
  <si>
    <t>095471</t>
  </si>
  <si>
    <t>QFA275</t>
  </si>
  <si>
    <t>QFA - Building Operation/Maint</t>
  </si>
  <si>
    <t>QFS271</t>
  </si>
  <si>
    <t>QFS - Special Proj-Facilities Maint</t>
  </si>
  <si>
    <t>475071</t>
  </si>
  <si>
    <t>Deferred Maintenance - 2011J XI-Q</t>
  </si>
  <si>
    <t>826002</t>
  </si>
  <si>
    <t>R0525A</t>
  </si>
  <si>
    <t>AMC - USDA Shearer Mgmt of BMSB</t>
  </si>
  <si>
    <t>R0525B</t>
  </si>
  <si>
    <t>THO - USDA Walton Mgmt of BMSB</t>
  </si>
  <si>
    <t>R0525C</t>
  </si>
  <si>
    <t>AHE - USDA Rondon Mgmt of BMSB</t>
  </si>
  <si>
    <t>R0525D</t>
  </si>
  <si>
    <t>AHO - USDA Miller Mgmt of BMSB</t>
  </si>
  <si>
    <t>RDR - OCCD Innovation General</t>
  </si>
  <si>
    <t>RDR - Offc Commercial &amp; Corp Dv Adm</t>
  </si>
  <si>
    <t>055060</t>
  </si>
  <si>
    <t>RDR262</t>
  </si>
  <si>
    <t>RDR319</t>
  </si>
  <si>
    <t>154200</t>
  </si>
  <si>
    <t>RDR320</t>
  </si>
  <si>
    <t>RTT041</t>
  </si>
  <si>
    <t>RTT - PVP Meadowfoam Gardner 06-29</t>
  </si>
  <si>
    <t>067177</t>
  </si>
  <si>
    <t>RTT042</t>
  </si>
  <si>
    <t>RTT - Hazelnut (Dorris') 12-17</t>
  </si>
  <si>
    <t>067178</t>
  </si>
  <si>
    <t>RTT043</t>
  </si>
  <si>
    <t>RTT - Hazelnut (York') 12-18</t>
  </si>
  <si>
    <t>067179</t>
  </si>
  <si>
    <t>RTT044</t>
  </si>
  <si>
    <t>RTT - Hazelnut (Felix') 12-16</t>
  </si>
  <si>
    <t>067180</t>
  </si>
  <si>
    <t>RTT045</t>
  </si>
  <si>
    <t>RTT - Verdant Barley 11-12</t>
  </si>
  <si>
    <t>067181</t>
  </si>
  <si>
    <t>RTT300</t>
  </si>
  <si>
    <t>RTT - OCCD CorporateDevelop-General</t>
  </si>
  <si>
    <t>067800</t>
  </si>
  <si>
    <t>S1432A</t>
  </si>
  <si>
    <t>S1432C</t>
  </si>
  <si>
    <t>OAS - NSF Haley Nd Isotopes</t>
  </si>
  <si>
    <t>SCI005</t>
  </si>
  <si>
    <t>SCI - Science Admin Research Supprt</t>
  </si>
  <si>
    <t>250630</t>
  </si>
  <si>
    <t>T0016B</t>
  </si>
  <si>
    <t>TEE110</t>
  </si>
  <si>
    <t>TEE - O&amp;E Open Campus - ECampus</t>
  </si>
  <si>
    <t>140130</t>
  </si>
  <si>
    <t>TEE200</t>
  </si>
  <si>
    <t>058640</t>
  </si>
  <si>
    <t>TEE405</t>
  </si>
  <si>
    <t>TEXDRT</t>
  </si>
  <si>
    <t>TEX - EXT TSP ROTH Employer Fd Mgmt</t>
  </si>
  <si>
    <t>936110</t>
  </si>
  <si>
    <t>TEXERT</t>
  </si>
  <si>
    <t>TEX - EXT TSP ROTH Employee Fd Mgmt</t>
  </si>
  <si>
    <t>935510</t>
  </si>
  <si>
    <t>U0464D</t>
  </si>
  <si>
    <t>AMS - UMDES Miller LMRCSC Core</t>
  </si>
  <si>
    <t>ANW - UC DeFrancesco Specialty IR-4</t>
  </si>
  <si>
    <t>UPR104</t>
  </si>
  <si>
    <t>UPR - Ombuds Office</t>
  </si>
  <si>
    <t>008004</t>
  </si>
  <si>
    <t>UPR134</t>
  </si>
  <si>
    <t>065007</t>
  </si>
  <si>
    <t>OAS - UW Ruggiero Project 1</t>
  </si>
  <si>
    <t>OAS - UW Kurapov Project 6</t>
  </si>
  <si>
    <t>OAS - UW Barth Project 5</t>
  </si>
  <si>
    <t>UX270A</t>
  </si>
  <si>
    <t>UX270B</t>
  </si>
  <si>
    <t>FOR - WSU Bailey Sustainable Supply</t>
  </si>
  <si>
    <t>UX270C</t>
  </si>
  <si>
    <t>FOR - WSU Maguire Site Prod</t>
  </si>
  <si>
    <t>UX270D</t>
  </si>
  <si>
    <t>FOR - WSU Betts Wildlife Impacts</t>
  </si>
  <si>
    <t>UX270E</t>
  </si>
  <si>
    <t>FOR - WSU Sessions Logistics</t>
  </si>
  <si>
    <t>UX270F</t>
  </si>
  <si>
    <t>FOR - WSU Leavengood Ext &amp; Outreach</t>
  </si>
  <si>
    <t>UX270G</t>
  </si>
  <si>
    <t>FOR - WSU Jayawickrama Genetic Impr</t>
  </si>
  <si>
    <t>V0494A</t>
  </si>
  <si>
    <t>V0494S</t>
  </si>
  <si>
    <t>OAS - CS Schultz V0494A/OAS023</t>
  </si>
  <si>
    <t>005H46</t>
  </si>
  <si>
    <t>WC0132</t>
  </si>
  <si>
    <t>AKL - CS Roseberg T00132/AKL501</t>
  </si>
  <si>
    <t>030D95</t>
  </si>
  <si>
    <t>X0131B</t>
  </si>
  <si>
    <t>Z0009B</t>
  </si>
  <si>
    <t>FOR - FED Rose Mgmt Rsrch Coop</t>
  </si>
  <si>
    <t>ZAR - Robert/Marjorie Andrews Endow</t>
  </si>
  <si>
    <t>ZARG13</t>
  </si>
  <si>
    <t>199993</t>
  </si>
  <si>
    <t>ZARG24</t>
  </si>
  <si>
    <t>ZAR - Yr End Summer DesOp Rev Accru</t>
  </si>
  <si>
    <t>056991</t>
  </si>
  <si>
    <t>ZARG25</t>
  </si>
  <si>
    <t>ZAR - Yr End Summer Auxil Rev Accru</t>
  </si>
  <si>
    <t>199991</t>
  </si>
  <si>
    <t>ZARTG1</t>
  </si>
  <si>
    <t>ZAR - Xfer Funds/GRD 001508</t>
  </si>
  <si>
    <t>ZARTL2</t>
  </si>
  <si>
    <t>ZAR - Xfer Funds/LCB 001801-OSU</t>
  </si>
  <si>
    <t>ZARWNF</t>
  </si>
  <si>
    <t>Kelly Green Roof Project - 05-07 GF</t>
  </si>
  <si>
    <t>810813</t>
  </si>
  <si>
    <t>ZARWNK</t>
  </si>
  <si>
    <t>Life Sciences Bldg-XI-G 2011H</t>
  </si>
  <si>
    <t>820524</t>
  </si>
  <si>
    <t>ZARWNU</t>
  </si>
  <si>
    <t>Animal Res Pav Data Ctr '12 Bdg Res</t>
  </si>
  <si>
    <t>841053</t>
  </si>
  <si>
    <t>ZARWPC</t>
  </si>
  <si>
    <t>Education Hall Remodel-Fndn Gift</t>
  </si>
  <si>
    <t>809603</t>
  </si>
  <si>
    <t>ZARWPD</t>
  </si>
  <si>
    <t>Education Hall Remodel - Loan</t>
  </si>
  <si>
    <t>804340</t>
  </si>
  <si>
    <t>Oregon Metals Inittv Funds</t>
  </si>
  <si>
    <t>INR Cost Share/CASB Req/RNR040</t>
  </si>
  <si>
    <t>TEX - Cost Share/CASb Req/TEX402</t>
  </si>
  <si>
    <t>T4H - Cost Share CASB Req/HHS437</t>
  </si>
  <si>
    <t>TEX - CS CASB Reqd/TEX409</t>
  </si>
  <si>
    <t>050117</t>
  </si>
  <si>
    <t>INT - INTO OSU Program CRM Receipts</t>
  </si>
  <si>
    <t>INT - INTO OSU Program Revenue</t>
  </si>
  <si>
    <t>INT - INTO OSU Program</t>
  </si>
  <si>
    <t>HHS - Ex&amp;SS PE Special Pgms</t>
  </si>
  <si>
    <t>HHS - Ex&amp;SS Motor Skills Clinic</t>
  </si>
  <si>
    <t>ZAR - Yr End Summer Des Op Rev Mgmt</t>
  </si>
  <si>
    <t>EME - Thermo-Materials Testing</t>
  </si>
  <si>
    <t>QBA - FWS Payroll Clearing</t>
  </si>
  <si>
    <t>AGA - AES Corvallis FarmUnit Houses</t>
  </si>
  <si>
    <t>ZAR - Yr End Summer Auxil Rev Mgmt</t>
  </si>
  <si>
    <t>814090</t>
  </si>
  <si>
    <t>2011B Lottery Bond Plant Funds</t>
  </si>
  <si>
    <t>814100</t>
  </si>
  <si>
    <t>2012A Lottery Bond Plant Funds</t>
  </si>
  <si>
    <t>814110</t>
  </si>
  <si>
    <t>2012A Taxable Lottery Bnd Plnt Fnds</t>
  </si>
  <si>
    <t>817700</t>
  </si>
  <si>
    <t>2011E XI-F(1) Bonds</t>
  </si>
  <si>
    <t>817750</t>
  </si>
  <si>
    <t>2011F Taxable XI-F(1) Bonds</t>
  </si>
  <si>
    <t>817800</t>
  </si>
  <si>
    <t>2011G XI-F(1) Bonds</t>
  </si>
  <si>
    <t>820520</t>
  </si>
  <si>
    <t>2011H XI-G Bonds</t>
  </si>
  <si>
    <t>826000</t>
  </si>
  <si>
    <t>Bond XI-Q Plant Funds</t>
  </si>
  <si>
    <t>826001</t>
  </si>
  <si>
    <t>XI-Q 2011J</t>
  </si>
  <si>
    <t>XI-Q Debt Service</t>
  </si>
  <si>
    <t>MUN - Photography Society of OSU</t>
  </si>
  <si>
    <t>935123</t>
  </si>
  <si>
    <t>Colorado Income Tax</t>
  </si>
  <si>
    <t>935138</t>
  </si>
  <si>
    <t>PEBB HEM Surcharge</t>
  </si>
  <si>
    <t>935139</t>
  </si>
  <si>
    <t>PEBB Tobacco Surcharge</t>
  </si>
  <si>
    <t>935140</t>
  </si>
  <si>
    <t>PEBB Other Coverage Surcharge</t>
  </si>
  <si>
    <t>935141</t>
  </si>
  <si>
    <t>PEBB Employee 5%</t>
  </si>
  <si>
    <t>935142</t>
  </si>
  <si>
    <t>Premium Subsidy</t>
  </si>
  <si>
    <t>TSP ROTH - Employee</t>
  </si>
  <si>
    <t>TSP ROTH - Employer</t>
  </si>
  <si>
    <t>FWSXL8</t>
  </si>
  <si>
    <t>FWSXL0</t>
  </si>
  <si>
    <t>RDR ARF Linus Pauling Inst Gifts</t>
  </si>
  <si>
    <t>TEX ARF Baker County Ext Gifts</t>
  </si>
  <si>
    <t>AFC ARF Food Innovation Centr Gifts</t>
  </si>
  <si>
    <t>RSG ARF Sea Grant Gifts</t>
  </si>
  <si>
    <t>FOR OSUF Ramberg Ford Forestry Dean</t>
  </si>
  <si>
    <t>TEX OSUF Jackson County Ext Gifts</t>
  </si>
  <si>
    <t>QBA  High Desert Museum</t>
  </si>
  <si>
    <t>FWSXF0</t>
  </si>
  <si>
    <t>USDI-FWS LOC Funds Balance</t>
  </si>
  <si>
    <t>USDI-FWS Letter of Credit-Grants</t>
  </si>
  <si>
    <t>FWSXL5</t>
  </si>
  <si>
    <t>USDI-FWS Letter of Credit-Contracts</t>
  </si>
  <si>
    <t>USDI-FWS Letter of Credit-Coop</t>
  </si>
  <si>
    <t>ASF COMES - Astoria Gifts</t>
  </si>
  <si>
    <t>AMM Marine Mammal Instititute Gifts</t>
  </si>
  <si>
    <t>Elmer T Palm Trust Scholarships</t>
  </si>
  <si>
    <t>FOR Humboldt Area Fdtn Scholarships</t>
  </si>
  <si>
    <t>AGA - AES Agrochemical Impacts</t>
  </si>
  <si>
    <t>NIA - Univ Relations and Marketing</t>
  </si>
  <si>
    <t>NIA - VP Univ Relations &amp; Marketing</t>
  </si>
  <si>
    <t>RDR - Offc Commercial &amp; Corp Dvlpmt</t>
  </si>
  <si>
    <t>RDR - Mat Synth &amp; Charact(MaSC) Fac</t>
  </si>
  <si>
    <t>MHD - Int'l Living Learning Center</t>
  </si>
  <si>
    <t>MHD - ILLC Dining Center</t>
  </si>
  <si>
    <t>MHD - ILLC Dining Location 1</t>
  </si>
  <si>
    <t>MHD - ILLC Dining Location 2</t>
  </si>
  <si>
    <t>179000</t>
  </si>
  <si>
    <t>LCB - General Science/Biology</t>
  </si>
  <si>
    <t>210800</t>
  </si>
  <si>
    <t>AFM - Corvallis Farm Unit</t>
  </si>
  <si>
    <t>AFM - Corvallis Farm Unit Admin</t>
  </si>
  <si>
    <t>AFM - Corvallis Farm Unit Oper</t>
  </si>
  <si>
    <t>AEB - Eastern Ore Burns Admin</t>
  </si>
  <si>
    <t>AEU - Eastern Ore Union Admin</t>
  </si>
  <si>
    <t>217150</t>
  </si>
  <si>
    <t>AEU - Eastern Ore Univ Ag Prg</t>
  </si>
  <si>
    <t>AMA - Malheur Extension</t>
  </si>
  <si>
    <t>AWR - Oregon Wine Resrch Inst Exten</t>
  </si>
  <si>
    <t>FOR - College Forests</t>
  </si>
  <si>
    <t>249200</t>
  </si>
  <si>
    <t>CLA - School of Public Policy</t>
  </si>
  <si>
    <t>CLA - School of Public Policy Ops</t>
  </si>
  <si>
    <t>SCI - Research Support</t>
  </si>
  <si>
    <t>OAS - Earth, Ocean &amp; Atmo Sciences</t>
  </si>
  <si>
    <t>OAS - Earth, Ocean &amp; Atmo Sci Admin</t>
  </si>
  <si>
    <t>OAS - Earth, Ocean &amp; Atmo Sci Depts</t>
  </si>
  <si>
    <t>OAS - Geosciences Operations</t>
  </si>
  <si>
    <t>HHS - Public Health and Human Sci</t>
  </si>
  <si>
    <t>HHS - Public Health/Human Sci Admin</t>
  </si>
  <si>
    <t>HHS - Schools &amp; Departments</t>
  </si>
  <si>
    <t>HHS - Hallie Ford Center</t>
  </si>
  <si>
    <t>HHS - School of Bio &amp; Pop Hlth Sci</t>
  </si>
  <si>
    <t>HHS - Nutrition</t>
  </si>
  <si>
    <t>321421</t>
  </si>
  <si>
    <t>HHS - Sch of Bio &amp; Pop Hlth Sci Ops</t>
  </si>
  <si>
    <t>HHS - Epidemiology (PH)</t>
  </si>
  <si>
    <t>HHS - Biostatistics (PH)</t>
  </si>
  <si>
    <t>HHS - Enviro, Safety &amp; Health (PH)</t>
  </si>
  <si>
    <t>HHS - International Health (PH)</t>
  </si>
  <si>
    <t>HHS - Exercise &amp; Sport Science</t>
  </si>
  <si>
    <t>HHS - Sch Bio&amp;Pop Hlth Sci Gen Prg</t>
  </si>
  <si>
    <t>HHS - School of Soc &amp; Bhav Hlth Sci</t>
  </si>
  <si>
    <t>HHS - Human Developmnt &amp; Family Sci</t>
  </si>
  <si>
    <t>321521</t>
  </si>
  <si>
    <t>HHS - Sch Soc &amp; Bhav Hlth Sci Ops</t>
  </si>
  <si>
    <t>HHS - Hlth Promo/Hlth Behavior (PH)</t>
  </si>
  <si>
    <t>HHS - Hlth Mgmt/Hlth Policy (PH)</t>
  </si>
  <si>
    <t>HHS - Sch Soc&amp;Bhav Hlth Sci Gen Prg</t>
  </si>
  <si>
    <t>999900</t>
  </si>
  <si>
    <t>Misc Affiliated Organizations</t>
  </si>
  <si>
    <t>999911</t>
  </si>
  <si>
    <t>999931</t>
  </si>
  <si>
    <t>LBCC Admissions</t>
  </si>
  <si>
    <t>999932</t>
  </si>
  <si>
    <t>LBCC Financial Aid</t>
  </si>
  <si>
    <t>F/O/P Code (Opt.)</t>
  </si>
  <si>
    <t xml:space="preserve"> Code Type:   ___ F**  ___ O***   ___ P </t>
  </si>
  <si>
    <t xml:space="preserve"> F/O/P Code:</t>
  </si>
  <si>
    <t>AAR085</t>
  </si>
  <si>
    <t>AAR - Ag Programs/Training-SEBA</t>
  </si>
  <si>
    <t>057142</t>
  </si>
  <si>
    <t>AAR536</t>
  </si>
  <si>
    <t>11212</t>
  </si>
  <si>
    <t>AAR537</t>
  </si>
  <si>
    <t>ABE520</t>
  </si>
  <si>
    <t>ABE - B&amp;EE AES (S) Wtr-Energy Nexus</t>
  </si>
  <si>
    <t>ABE521</t>
  </si>
  <si>
    <t>ABE - B&amp;EE AES (H) Wtr-Energy Nexus</t>
  </si>
  <si>
    <t>11213</t>
  </si>
  <si>
    <t>ACB512</t>
  </si>
  <si>
    <t>ACB - Col Bas AES (S) Wtr-Enrgy Nex</t>
  </si>
  <si>
    <t>ACB513</t>
  </si>
  <si>
    <t>ACB - Col Bas AES (H) Wtr-Enrgy Nex</t>
  </si>
  <si>
    <t>ACS559</t>
  </si>
  <si>
    <t>ACS - Crop/S AES (S) Wtr-Energy Nex</t>
  </si>
  <si>
    <t>ACS560</t>
  </si>
  <si>
    <t>ACS - Crop/S AES (H) Wtr-Energy Nex</t>
  </si>
  <si>
    <t>AFS057</t>
  </si>
  <si>
    <t>AFS - Volatile Analysis</t>
  </si>
  <si>
    <t>057141</t>
  </si>
  <si>
    <t>AFS535</t>
  </si>
  <si>
    <t>AFS - Food ST AES (S) Anml Dis/Food</t>
  </si>
  <si>
    <t>AFS536</t>
  </si>
  <si>
    <t>AFS - Food ST AES (H) Anml Dis/Food</t>
  </si>
  <si>
    <t>AGA025</t>
  </si>
  <si>
    <t>AGA - Ag Research Fndtn Agency Fund</t>
  </si>
  <si>
    <t>942114</t>
  </si>
  <si>
    <t>AGA508</t>
  </si>
  <si>
    <t>AGD - Animal/Range Scis AP Admin</t>
  </si>
  <si>
    <t>AGD - Animal/Rangelnd Scis AP Instr</t>
  </si>
  <si>
    <t>AGD - An/Rng Scis Steer-A-Year</t>
  </si>
  <si>
    <t>AGD - Housing Ops - An/Rng Sciences</t>
  </si>
  <si>
    <t>AGD - Ext Animal/Range Scis Wrkshp</t>
  </si>
  <si>
    <t>AGD - EXT Animal/Rnglnd Scis Ag Prg</t>
  </si>
  <si>
    <t>AGD - An/Rng Scis AES (S) Admin</t>
  </si>
  <si>
    <t>AGD - An/Rng AES (S) Gen Svcs</t>
  </si>
  <si>
    <t>AKL525</t>
  </si>
  <si>
    <t>AKL - KBREC AES (S) Wtr-Energy Nex</t>
  </si>
  <si>
    <t>AKL526</t>
  </si>
  <si>
    <t>AKL - KBREC AES (H) Wtr-Energy Nex</t>
  </si>
  <si>
    <t>AMB546</t>
  </si>
  <si>
    <t>AMB - Micr AES (S) Anml Dis/Food</t>
  </si>
  <si>
    <t>AMB547</t>
  </si>
  <si>
    <t>AMB - Micr AES (H) Anml Dis/Food</t>
  </si>
  <si>
    <t>ASC140</t>
  </si>
  <si>
    <t>ASC - OSU Cattle AI School</t>
  </si>
  <si>
    <t>055140</t>
  </si>
  <si>
    <t>ASC - Equip Alloc - An/Rng Sciences</t>
  </si>
  <si>
    <t>ASC - TRF Projects- An/Rng Sciences</t>
  </si>
  <si>
    <t>ASC - EXT S/L An/Rng Scis Ag Prg</t>
  </si>
  <si>
    <t>ASC - EXT An/Rng Scis Ag Field Fac</t>
  </si>
  <si>
    <t>ASC - An/Rng AES (S) Research</t>
  </si>
  <si>
    <t>ASC558</t>
  </si>
  <si>
    <t>ASC - An/Rng AES (S) Anml Dis/Food</t>
  </si>
  <si>
    <t>ASC559</t>
  </si>
  <si>
    <t>ASC - An/Rng AES (H) Anml Dis/Food</t>
  </si>
  <si>
    <t>ASF517</t>
  </si>
  <si>
    <t>ASF - COMES/N AES (S) Anml Dis/Food</t>
  </si>
  <si>
    <t>ASF518</t>
  </si>
  <si>
    <t>ASF - COMES/N AES (H) Anml Dis/Food</t>
  </si>
  <si>
    <t>ATX044</t>
  </si>
  <si>
    <t>ATX - EMT Phytoestrogen Testing Svc</t>
  </si>
  <si>
    <t>057144</t>
  </si>
  <si>
    <t>ATX045</t>
  </si>
  <si>
    <t>ATX - EMT Nitroaromatic Testing Svc</t>
  </si>
  <si>
    <t>057145</t>
  </si>
  <si>
    <t>ATX046</t>
  </si>
  <si>
    <t>ATX - EMT Mycotoxin Testing Svc</t>
  </si>
  <si>
    <t>057146</t>
  </si>
  <si>
    <t>ATX525</t>
  </si>
  <si>
    <t>ATX - Env/Mol/Tx AES (S)Anml Dis/Fd</t>
  </si>
  <si>
    <t>ATX526</t>
  </si>
  <si>
    <t>ATX - Env/Mol/Tx AES (H)Anml Dis/Fd</t>
  </si>
  <si>
    <t>BP075A</t>
  </si>
  <si>
    <t>BP075B</t>
  </si>
  <si>
    <t>273020</t>
  </si>
  <si>
    <t>ABR - USDA Field MSP Scholars</t>
  </si>
  <si>
    <t>C0462A</t>
  </si>
  <si>
    <t>OAS - USDA Mote Forest Die-Off</t>
  </si>
  <si>
    <t>CLAAC1</t>
  </si>
  <si>
    <t>CLA - School of Arts &amp; Comm Admin</t>
  </si>
  <si>
    <t>249310</t>
  </si>
  <si>
    <t>CLAAC2</t>
  </si>
  <si>
    <t>CLA - Sch of Arts &amp; Comm Instr</t>
  </si>
  <si>
    <t>249320</t>
  </si>
  <si>
    <t>CLAAC4</t>
  </si>
  <si>
    <t>CLA - Sch of Arts &amp; Comm Spec Proj</t>
  </si>
  <si>
    <t>CLAACE</t>
  </si>
  <si>
    <t>CLA - Sch of Arts &amp; Comm E-Campus</t>
  </si>
  <si>
    <t>CLAACM</t>
  </si>
  <si>
    <t>CLA - Sch of Arts &amp; Comm Summer</t>
  </si>
  <si>
    <t>CLA - Sch of Wrtg Lit &amp; Film Admin</t>
  </si>
  <si>
    <t>CLA - Wrtg Lit &amp; Film Instr</t>
  </si>
  <si>
    <t>CLA - Wrtg Lit &amp; Film Spec Projects</t>
  </si>
  <si>
    <t>CLA - Wrtg Lit &amp; Film ECampus Instr</t>
  </si>
  <si>
    <t>CLA - Wrtg Lit &amp; Film Summer Instr</t>
  </si>
  <si>
    <t>CLA - Wrtg Lit &amp; Film TRF Projects</t>
  </si>
  <si>
    <t>CLAHP1</t>
  </si>
  <si>
    <t>CLA - School of Hist Phil &amp; Rel Adm</t>
  </si>
  <si>
    <t>249410</t>
  </si>
  <si>
    <t>CLAHP2</t>
  </si>
  <si>
    <t>CLA - Sch of Hist Phil &amp; Rel Instr</t>
  </si>
  <si>
    <t>249420</t>
  </si>
  <si>
    <t>CLAHP4</t>
  </si>
  <si>
    <t>CLA - Sch of Hist Phil&amp;Rel Spec Prj</t>
  </si>
  <si>
    <t>CLAHPE</t>
  </si>
  <si>
    <t>CLA - Sch of Hist Phil &amp; Rel E-Camp</t>
  </si>
  <si>
    <t>CLAHPM</t>
  </si>
  <si>
    <t>CLA - Sch of Hist Phil &amp; Rel Summer</t>
  </si>
  <si>
    <t>CLALC1</t>
  </si>
  <si>
    <t>CLA - Sch of Lang, Cultr &amp; Soc Adm</t>
  </si>
  <si>
    <t>249110</t>
  </si>
  <si>
    <t>CLALC2</t>
  </si>
  <si>
    <t>CLA - Lang, Cult &amp; Soc Instr</t>
  </si>
  <si>
    <t>249120</t>
  </si>
  <si>
    <t>CLALC4</t>
  </si>
  <si>
    <t>CLA - Lang, Cltr &amp; Soc Spec Proj</t>
  </si>
  <si>
    <t>CLALCE</t>
  </si>
  <si>
    <t>CLA - Lang, Cultr &amp; Soc E-Campus</t>
  </si>
  <si>
    <t>CLALCM</t>
  </si>
  <si>
    <t>CLA - Lang, Cultr &amp; Soc Summer</t>
  </si>
  <si>
    <t>CLA - Sch of Psychological Sci Adm</t>
  </si>
  <si>
    <t>CLA - Psych Science Instruction</t>
  </si>
  <si>
    <t>CLA - Psych Science Spec Projects</t>
  </si>
  <si>
    <t>CLA - Psych Science Bldg Op/Maint</t>
  </si>
  <si>
    <t>CLA - Psych Science E-Campus Instr</t>
  </si>
  <si>
    <t>CLA - Psych Science Summer Instr</t>
  </si>
  <si>
    <t>CLA - Psych Science Equipment Alloc</t>
  </si>
  <si>
    <t>CR206S</t>
  </si>
  <si>
    <t>AMM - Cost Share/CASB Req/AMM037</t>
  </si>
  <si>
    <t>005H48</t>
  </si>
  <si>
    <t>CR207S</t>
  </si>
  <si>
    <t>GRD - Cost Share/CASB Req/GRD028</t>
  </si>
  <si>
    <t>005H52</t>
  </si>
  <si>
    <t>CR208S</t>
  </si>
  <si>
    <t>OAS - Cost Share/CASB Reqd/OAS090</t>
  </si>
  <si>
    <t>005H63</t>
  </si>
  <si>
    <t>CR209S</t>
  </si>
  <si>
    <t>HHS - Cost Share/CASB Reqd/HHS033</t>
  </si>
  <si>
    <t>005H81</t>
  </si>
  <si>
    <t>CR210S</t>
  </si>
  <si>
    <t>OGO - Cost Share/CASB Req/OAS123</t>
  </si>
  <si>
    <t>005H84</t>
  </si>
  <si>
    <t>CR211S</t>
  </si>
  <si>
    <t>HHS - Cost Share/CASB Req/HHS421</t>
  </si>
  <si>
    <t>034C86</t>
  </si>
  <si>
    <t>CR212S</t>
  </si>
  <si>
    <t>GRD - Cost Share/CASB Req/GRD001</t>
  </si>
  <si>
    <t>005H90</t>
  </si>
  <si>
    <t>232015</t>
  </si>
  <si>
    <t>110012</t>
  </si>
  <si>
    <t>DAA108</t>
  </si>
  <si>
    <t>ECCP29</t>
  </si>
  <si>
    <t>ECC - Technical Supprt of ITM Model</t>
  </si>
  <si>
    <t>058029</t>
  </si>
  <si>
    <t>ECCP30</t>
  </si>
  <si>
    <t>ECC - Custom Geomatics Processing</t>
  </si>
  <si>
    <t>058030</t>
  </si>
  <si>
    <t>ECCP31</t>
  </si>
  <si>
    <t>ECC - Driving Simulator Testing</t>
  </si>
  <si>
    <t>058031</t>
  </si>
  <si>
    <t>ECCP32</t>
  </si>
  <si>
    <t>ECC - Transportation Data Collectn</t>
  </si>
  <si>
    <t>058032</t>
  </si>
  <si>
    <t>EMM090</t>
  </si>
  <si>
    <t>EMM - SAE Racing Team Agency</t>
  </si>
  <si>
    <t>943006</t>
  </si>
  <si>
    <t>EMM203</t>
  </si>
  <si>
    <t>EMM - Mech Engr Prog Special Proj</t>
  </si>
  <si>
    <t>EMP010</t>
  </si>
  <si>
    <t>EMP - Oregon Metals Inittv Admin</t>
  </si>
  <si>
    <t>307710</t>
  </si>
  <si>
    <t>EMP020</t>
  </si>
  <si>
    <t>EMP - Oregon Metals Inittv Oper</t>
  </si>
  <si>
    <t>ENG091</t>
  </si>
  <si>
    <t>ENG - MECOP Inc Agency</t>
  </si>
  <si>
    <t>943005</t>
  </si>
  <si>
    <t>ATX - ARF Env and Molecul Tox Gifts</t>
  </si>
  <si>
    <t>AMS - ARF COMES-Newport Gifts</t>
  </si>
  <si>
    <t>AED - ARF Ag &amp; General Ed Gifts</t>
  </si>
  <si>
    <t>FOR421</t>
  </si>
  <si>
    <t>FOR422</t>
  </si>
  <si>
    <t>FS3900</t>
  </si>
  <si>
    <t>MSA - OSUF Counseling Center Gift</t>
  </si>
  <si>
    <t>FW0164</t>
  </si>
  <si>
    <t>QBA - City of Corvallis</t>
  </si>
  <si>
    <t>GRD260</t>
  </si>
  <si>
    <t>GRD - TRF Proj - MCB Grad Program</t>
  </si>
  <si>
    <t>J1735A</t>
  </si>
  <si>
    <t>ABP - CSHL Jaiswal IPGA: Gramene</t>
  </si>
  <si>
    <t>J1735B</t>
  </si>
  <si>
    <t>ABP - CSHL Jaiswal Gramene prtcpnts</t>
  </si>
  <si>
    <t>EMD - ONAMI Drost Micro Solar Recvr</t>
  </si>
  <si>
    <t>JIS086</t>
  </si>
  <si>
    <t>JIS - Shared Infrastructure Group</t>
  </si>
  <si>
    <t>121300</t>
  </si>
  <si>
    <t>JIS185</t>
  </si>
  <si>
    <t>JIS - Managed Communication Svcs</t>
  </si>
  <si>
    <t>121165</t>
  </si>
  <si>
    <t>KED201</t>
  </si>
  <si>
    <t>KED - Education Special Projects</t>
  </si>
  <si>
    <t>001311</t>
  </si>
  <si>
    <t>KED261</t>
  </si>
  <si>
    <t>KED - TRF Projects - Education</t>
  </si>
  <si>
    <t>LCB189</t>
  </si>
  <si>
    <t>LCB - Cascades Bldg Lease Agreemnts</t>
  </si>
  <si>
    <t>LCB253</t>
  </si>
  <si>
    <t>LCB - Exercise &amp; Sport Sci Instr</t>
  </si>
  <si>
    <t>192630</t>
  </si>
  <si>
    <t>LCB315</t>
  </si>
  <si>
    <t>LCB - Cascades Logo Gear</t>
  </si>
  <si>
    <t>45921</t>
  </si>
  <si>
    <t>LCB601</t>
  </si>
  <si>
    <t>LCB - Cycling Club</t>
  </si>
  <si>
    <t>110802</t>
  </si>
  <si>
    <t>45922</t>
  </si>
  <si>
    <t>LCB602</t>
  </si>
  <si>
    <t>LCB - Snow Sports</t>
  </si>
  <si>
    <t>45923</t>
  </si>
  <si>
    <t>M2157C</t>
  </si>
  <si>
    <t>HHS - Bio/Pop PH Gifts Instr</t>
  </si>
  <si>
    <t>M2157F</t>
  </si>
  <si>
    <t>HHS - Bio/Pop PH Gifts Admin</t>
  </si>
  <si>
    <t>M2157G</t>
  </si>
  <si>
    <t>HHS - Soc/Bhav PH Gifts Instr</t>
  </si>
  <si>
    <t>M2157J</t>
  </si>
  <si>
    <t>HHS - Soc/Bhav PH Gifts Admin</t>
  </si>
  <si>
    <t>M21940</t>
  </si>
  <si>
    <t>TEX - Warm Springs Extension Gifts</t>
  </si>
  <si>
    <t>M2224N</t>
  </si>
  <si>
    <t>LCB - Natural Resources Gifts</t>
  </si>
  <si>
    <t>M22240</t>
  </si>
  <si>
    <t>M22250</t>
  </si>
  <si>
    <t>RDR Gene Research/Biotech Gifts</t>
  </si>
  <si>
    <t>M22260</t>
  </si>
  <si>
    <t>MUN - MU Program Council Gifts</t>
  </si>
  <si>
    <t>M40900</t>
  </si>
  <si>
    <t>Arleta H Templeton Mem Scholarship</t>
  </si>
  <si>
    <t>M40910</t>
  </si>
  <si>
    <t>Harold &amp; Mollie Bihn Trust Scholar</t>
  </si>
  <si>
    <t>M40920</t>
  </si>
  <si>
    <t>David &amp; Jewellene Anderson Mem Sch</t>
  </si>
  <si>
    <t>M40930</t>
  </si>
  <si>
    <t>Lillian Crom Memorial Scholarship</t>
  </si>
  <si>
    <t>MRS - Rec Sports Karate</t>
  </si>
  <si>
    <t>058507</t>
  </si>
  <si>
    <t>MSA - STEM Academy</t>
  </si>
  <si>
    <t>MSA075</t>
  </si>
  <si>
    <t>MSA - Veteran Services Program</t>
  </si>
  <si>
    <t>160270</t>
  </si>
  <si>
    <t>MSA076</t>
  </si>
  <si>
    <t>45744</t>
  </si>
  <si>
    <t>MUN - Global Medical Brigades</t>
  </si>
  <si>
    <t>MUNS82</t>
  </si>
  <si>
    <t>MUN - GreekGive</t>
  </si>
  <si>
    <t>929676</t>
  </si>
  <si>
    <t>MUNS83</t>
  </si>
  <si>
    <t>MUN - MIME GradStdtSocialSkillsSoc</t>
  </si>
  <si>
    <t>929677</t>
  </si>
  <si>
    <t>MUNS84</t>
  </si>
  <si>
    <t>MUN - Stdt Herpetological Soc of OR</t>
  </si>
  <si>
    <t>929678</t>
  </si>
  <si>
    <t>MUNS85</t>
  </si>
  <si>
    <t>MUN - Amer Inst Aero/Astronautics</t>
  </si>
  <si>
    <t>929679</t>
  </si>
  <si>
    <t>MUNS86</t>
  </si>
  <si>
    <t>929680</t>
  </si>
  <si>
    <t>MUNS87</t>
  </si>
  <si>
    <t>MUN - SocAdvChicanosNativeAmerSci</t>
  </si>
  <si>
    <t>929681</t>
  </si>
  <si>
    <t>MUNS88</t>
  </si>
  <si>
    <t>MUN - Public Health Club</t>
  </si>
  <si>
    <t>929682</t>
  </si>
  <si>
    <t>MUNS89</t>
  </si>
  <si>
    <t>MUN - Stdts for Sensible DrugPolicy</t>
  </si>
  <si>
    <t>929683</t>
  </si>
  <si>
    <t>MUNS91</t>
  </si>
  <si>
    <t>MUN - Broad Spectrum Vet Stdt Assn</t>
  </si>
  <si>
    <t>929685</t>
  </si>
  <si>
    <t>MUNS93</t>
  </si>
  <si>
    <t>MUN - Bird Nerds</t>
  </si>
  <si>
    <t>929686</t>
  </si>
  <si>
    <t>MUNS94</t>
  </si>
  <si>
    <t>MUN - Preparing/Exploring AgCareers</t>
  </si>
  <si>
    <t>929687</t>
  </si>
  <si>
    <t>MUNS95</t>
  </si>
  <si>
    <t>MUN - Veterinary Surgery Club</t>
  </si>
  <si>
    <t>929688</t>
  </si>
  <si>
    <t>MUNS96</t>
  </si>
  <si>
    <t>MUN - Unmanned Vehicle Systems Intl</t>
  </si>
  <si>
    <t>929691</t>
  </si>
  <si>
    <t>MUNS97</t>
  </si>
  <si>
    <t>MUN - Gates Millenium Scholars Assn</t>
  </si>
  <si>
    <t>929690</t>
  </si>
  <si>
    <t>MUNS98</t>
  </si>
  <si>
    <t>MUN - Chinese Advocacy Association</t>
  </si>
  <si>
    <t>929692</t>
  </si>
  <si>
    <t>MUN - Students for Life</t>
  </si>
  <si>
    <t>MUNY37</t>
  </si>
  <si>
    <t>MUN - Vet Med Class of 2016</t>
  </si>
  <si>
    <t>929178</t>
  </si>
  <si>
    <t>MUN - The Branch</t>
  </si>
  <si>
    <t>MUN - Nutrition &amp; Dietetics Club</t>
  </si>
  <si>
    <t>MUNZ23</t>
  </si>
  <si>
    <t>MUN - Type 1 Beavers</t>
  </si>
  <si>
    <t>929054</t>
  </si>
  <si>
    <t>MUNZ27</t>
  </si>
  <si>
    <t>MUN - Agricultural Education Club</t>
  </si>
  <si>
    <t>929247</t>
  </si>
  <si>
    <t>NIA260</t>
  </si>
  <si>
    <t>NL208A</t>
  </si>
  <si>
    <t>ENE - INL Marcum Hydro-Mech Fuel</t>
  </si>
  <si>
    <t>FOR - LBNL Law Ameriflux Network</t>
  </si>
  <si>
    <t>OAS067</t>
  </si>
  <si>
    <t>OAS - RCRV Ship Operations Admin</t>
  </si>
  <si>
    <t>262010</t>
  </si>
  <si>
    <t>OAS120</t>
  </si>
  <si>
    <t>OAS - Env Sci UG Instruction</t>
  </si>
  <si>
    <t>261320</t>
  </si>
  <si>
    <t>OAS123</t>
  </si>
  <si>
    <t>OAS - Geosciences Instruction</t>
  </si>
  <si>
    <t>OAS124</t>
  </si>
  <si>
    <t>OAS - Geosciences Geology Sum Camp</t>
  </si>
  <si>
    <t>OAS160</t>
  </si>
  <si>
    <t>OAS - Geosciences Pub Royalties</t>
  </si>
  <si>
    <t>OAS255</t>
  </si>
  <si>
    <t>OAS - Geosciences Equip Alloc</t>
  </si>
  <si>
    <t>OAS261</t>
  </si>
  <si>
    <t>OAS - Geosciences TRF Projects</t>
  </si>
  <si>
    <t>OAS352</t>
  </si>
  <si>
    <t>OAS - Geosciences ECampus Cr Instr</t>
  </si>
  <si>
    <t>OAS353</t>
  </si>
  <si>
    <t>OAS - Env Sci UG ECampus Cr Instr</t>
  </si>
  <si>
    <t>OASG02</t>
  </si>
  <si>
    <t>OAS - Geosciences Analysis Services</t>
  </si>
  <si>
    <t>OASSMM</t>
  </si>
  <si>
    <t>OAS - Env Sci UG Summer Instr</t>
  </si>
  <si>
    <t>OASSMR</t>
  </si>
  <si>
    <t>OAS - Geosciences Summer Instr</t>
  </si>
  <si>
    <t>Deferred Maintenance -13A Ltry Bnds</t>
  </si>
  <si>
    <t>814131</t>
  </si>
  <si>
    <t>RMS - HMSC Visitor Center Support</t>
  </si>
  <si>
    <t>RMS276</t>
  </si>
  <si>
    <t>RMS - HMSC Seawater Sys Operations</t>
  </si>
  <si>
    <t>RTT046</t>
  </si>
  <si>
    <t>RTT - MicrCh07-08-22-31-32-35,12-09</t>
  </si>
  <si>
    <t>067182</t>
  </si>
  <si>
    <t>RTT047</t>
  </si>
  <si>
    <t>RTT - Flexible Films 07-17</t>
  </si>
  <si>
    <t>067183</t>
  </si>
  <si>
    <t>RTT048</t>
  </si>
  <si>
    <t>RTT - Sacajawea Hazelnut 10-16</t>
  </si>
  <si>
    <t>067184</t>
  </si>
  <si>
    <t>RTT049</t>
  </si>
  <si>
    <t>RTT - Yamhill Hazelnut 10-07</t>
  </si>
  <si>
    <t>067185</t>
  </si>
  <si>
    <t>RTT050</t>
  </si>
  <si>
    <t>RTT - Jefferson Hazelnut 10-08</t>
  </si>
  <si>
    <t>067186</t>
  </si>
  <si>
    <t>RTT051</t>
  </si>
  <si>
    <t>RTT - Eta Hazelnut 10-09</t>
  </si>
  <si>
    <t>067187</t>
  </si>
  <si>
    <t>RTT052</t>
  </si>
  <si>
    <t>RTT - Theta Hazelnut 10-10</t>
  </si>
  <si>
    <t>067188</t>
  </si>
  <si>
    <t>RTT053</t>
  </si>
  <si>
    <t>RTT - AgProfit 08-40</t>
  </si>
  <si>
    <t>067189</t>
  </si>
  <si>
    <t>RTT054</t>
  </si>
  <si>
    <t>RTT - AntirCoatSo 08-61/10-68/11-65</t>
  </si>
  <si>
    <t>067190</t>
  </si>
  <si>
    <t>RTT055</t>
  </si>
  <si>
    <t>RTT - Mo-99 Low PowerReactors 10-27</t>
  </si>
  <si>
    <t>067191</t>
  </si>
  <si>
    <t>RTT056</t>
  </si>
  <si>
    <t>RTT - USDA-ARS BerryAGRO-654(13-01)</t>
  </si>
  <si>
    <t>067192</t>
  </si>
  <si>
    <t>RTT057</t>
  </si>
  <si>
    <t>RTT - Wepster Hazelnut 13-07</t>
  </si>
  <si>
    <t>067193</t>
  </si>
  <si>
    <t>RMS - NSF Cheung REU Site Core</t>
  </si>
  <si>
    <t>RMS - NSF Cheung REU Participants</t>
  </si>
  <si>
    <t>OAS - NSF Yalcin REU Site Core</t>
  </si>
  <si>
    <t>OAS - NSF Yalcin REU Participants</t>
  </si>
  <si>
    <t>S1482A</t>
  </si>
  <si>
    <t>S1527A</t>
  </si>
  <si>
    <t>ECB - NSF Nason Mtl Oxide Nanoprtcl</t>
  </si>
  <si>
    <t>S1527B</t>
  </si>
  <si>
    <t>ECB - NSF Nason Mtl Oxide Nano Prtc</t>
  </si>
  <si>
    <t>S1534A</t>
  </si>
  <si>
    <t>OAS - NSF Moum Mixing X the PECT</t>
  </si>
  <si>
    <t>140140</t>
  </si>
  <si>
    <t>TEX306</t>
  </si>
  <si>
    <t>TEX - Coos Co E&amp;G Prog</t>
  </si>
  <si>
    <t>TEX309</t>
  </si>
  <si>
    <t>TEX - Douglas Co E&amp;G Prog</t>
  </si>
  <si>
    <t>TEX321</t>
  </si>
  <si>
    <t>TEX - Linn Co E&amp;G Prog</t>
  </si>
  <si>
    <t>TEX335</t>
  </si>
  <si>
    <t>TEX - Washington Co E&amp;G Prog</t>
  </si>
  <si>
    <t>VCS340</t>
  </si>
  <si>
    <t>VCS - Vet Med Biobank</t>
  </si>
  <si>
    <t>057207</t>
  </si>
  <si>
    <t>VDLINC</t>
  </si>
  <si>
    <t>VDL - Incinerator Operations</t>
  </si>
  <si>
    <t>222100</t>
  </si>
  <si>
    <t>VMD511</t>
  </si>
  <si>
    <t>VMD - Vet Med AES (S) Anml Dis/Food</t>
  </si>
  <si>
    <t>VMD512</t>
  </si>
  <si>
    <t>VMD - Vet Med AES (H) Anml Dis/Food</t>
  </si>
  <si>
    <t>VTH201</t>
  </si>
  <si>
    <t>VTH - Teach Hosp InstructnlSpprt</t>
  </si>
  <si>
    <t>223011</t>
  </si>
  <si>
    <t>Y0303B</t>
  </si>
  <si>
    <t>YIA163</t>
  </si>
  <si>
    <t>YIA - Athl-Student Opportunity Fund</t>
  </si>
  <si>
    <t>120007</t>
  </si>
  <si>
    <t>490350</t>
  </si>
  <si>
    <t>Z0047A</t>
  </si>
  <si>
    <t>FOR - FED Kamke WBC Center</t>
  </si>
  <si>
    <t>Z0048A</t>
  </si>
  <si>
    <t>Z0049A</t>
  </si>
  <si>
    <t>ZARB16</t>
  </si>
  <si>
    <t>ZAR - University Plaza</t>
  </si>
  <si>
    <t>502261</t>
  </si>
  <si>
    <t>ZARE59</t>
  </si>
  <si>
    <t>607130</t>
  </si>
  <si>
    <t>ZAR - David/Jewellene Anderson Endw</t>
  </si>
  <si>
    <t>ZAR - Lillian Crom Memorial Endowmt</t>
  </si>
  <si>
    <t>ZARE63</t>
  </si>
  <si>
    <t>617114</t>
  </si>
  <si>
    <t>ZARE64</t>
  </si>
  <si>
    <t>617115</t>
  </si>
  <si>
    <t>ZARG14</t>
  </si>
  <si>
    <t>ZAR - Student Facility Improvement</t>
  </si>
  <si>
    <t>199994</t>
  </si>
  <si>
    <t>ZARIDS</t>
  </si>
  <si>
    <t>ZARTK9</t>
  </si>
  <si>
    <t>ZAR - Xfer Funds/KED 001311</t>
  </si>
  <si>
    <t>ZARWO1</t>
  </si>
  <si>
    <t>ZAR-Engineering Building '13 Gift</t>
  </si>
  <si>
    <t>809610</t>
  </si>
  <si>
    <t>ZARWO3</t>
  </si>
  <si>
    <t>ZAR-Cordley Bio Lab AC AES Replcmnt</t>
  </si>
  <si>
    <t>804362</t>
  </si>
  <si>
    <t>ZARWO5</t>
  </si>
  <si>
    <t>ZAR-Weniger 3rd_4th_5thFl Reno Loan</t>
  </si>
  <si>
    <t>804102</t>
  </si>
  <si>
    <t>ZARWO6</t>
  </si>
  <si>
    <t>ZAR-ALS Bas_1st_2nd Floor Reno Loan</t>
  </si>
  <si>
    <t>804103</t>
  </si>
  <si>
    <t>ZARWOO</t>
  </si>
  <si>
    <t>ZAR-Reed Lodge Reno '13 GF</t>
  </si>
  <si>
    <t>804094</t>
  </si>
  <si>
    <t>ZARWOZ</t>
  </si>
  <si>
    <t>ZAR-Guin Library Renov '13 GF</t>
  </si>
  <si>
    <t>804099</t>
  </si>
  <si>
    <t>HHS Cost Share/CASB Reqd/HHS033</t>
  </si>
  <si>
    <t>OGO Cost Share/CASB Req/OAS123</t>
  </si>
  <si>
    <t>GRD Cost Share/CASB Req/GRD001</t>
  </si>
  <si>
    <t>VMD - Vet Med Biobank</t>
  </si>
  <si>
    <t>TEX - Ext Animal/Range Scis Wrkshp</t>
  </si>
  <si>
    <t>RTT - Micro-Channels-Mixers-Reactrs</t>
  </si>
  <si>
    <t>RTT - AntireflectCoatSol 08-61</t>
  </si>
  <si>
    <t>095472</t>
  </si>
  <si>
    <t>QBA - Undistr GRA/GTA Other Fees</t>
  </si>
  <si>
    <t>LCB - Club Sports - Cascades</t>
  </si>
  <si>
    <t>YIA - Stdnt Opportunity/Assist Fund</t>
  </si>
  <si>
    <t>AGA - AES Animal/Rnglnd Scis Houses</t>
  </si>
  <si>
    <t>812000</t>
  </si>
  <si>
    <t>E&amp;G Funded Capital Projects</t>
  </si>
  <si>
    <t>813000</t>
  </si>
  <si>
    <t>E&amp;G Funded Repair &amp; Maint Projects</t>
  </si>
  <si>
    <t>814130</t>
  </si>
  <si>
    <t>2013A Lottery Bond Plant Funds</t>
  </si>
  <si>
    <t>817870</t>
  </si>
  <si>
    <t>2013A XI-F(1) Bonds</t>
  </si>
  <si>
    <t>935143</t>
  </si>
  <si>
    <t>PEBB HEM Incentive</t>
  </si>
  <si>
    <t>ENG - MECOP Inc Agency Fund</t>
  </si>
  <si>
    <t>ATX ARF Env and Molecular Tox Gifts</t>
  </si>
  <si>
    <t>AMS ARF COMES-Newport Gifts</t>
  </si>
  <si>
    <t>AED ARF Ag &amp; General Ed Gifts</t>
  </si>
  <si>
    <t>QBA City of Corvallis</t>
  </si>
  <si>
    <t>HHS Public Health Gifts</t>
  </si>
  <si>
    <t>TEX Warm Springs Extension Gifts</t>
  </si>
  <si>
    <t>Arleta H templeton Mem Scholarship</t>
  </si>
  <si>
    <t>NRXXB0</t>
  </si>
  <si>
    <t>ONR Billed-Grants</t>
  </si>
  <si>
    <t>NSFXL8</t>
  </si>
  <si>
    <t>NSF Letter of Credit-Coop</t>
  </si>
  <si>
    <t>THO METRO 1013 Miller Natrl Gardng</t>
  </si>
  <si>
    <t>007900</t>
  </si>
  <si>
    <t>Executive &amp; Administrative Offices</t>
  </si>
  <si>
    <t>RMS - HMSC Visitor Center</t>
  </si>
  <si>
    <t>LCB - Exercise &amp; Sport Science</t>
  </si>
  <si>
    <t>Colleges &amp; Branch Campuses</t>
  </si>
  <si>
    <t>ASC - Animal &amp; Rangeland Sciences</t>
  </si>
  <si>
    <t>ASC - Animal &amp; Rangeland Scis Adm</t>
  </si>
  <si>
    <t>ASC - Animal &amp; Rangeland Scis Extn</t>
  </si>
  <si>
    <t>ASC - An/Rng Scis Extn Field Fac</t>
  </si>
  <si>
    <t>ASC - Animal &amp; Rangeland Scis Ops</t>
  </si>
  <si>
    <t>ASC - An/Rng Sciences Horse Center</t>
  </si>
  <si>
    <t>VTH - Teaching Hosp InstructnlSpprt</t>
  </si>
  <si>
    <t>FOR - Extnsn Forestry Op OFF Campus</t>
  </si>
  <si>
    <t>249300</t>
  </si>
  <si>
    <t>CLA - School of Wrtg Lit &amp; Film</t>
  </si>
  <si>
    <t>249500</t>
  </si>
  <si>
    <t>CLA - Sch of Wrtg Lit &amp; Film Ops</t>
  </si>
  <si>
    <t>249100</t>
  </si>
  <si>
    <t>249400</t>
  </si>
  <si>
    <t>CLA - School of Psychological Sci</t>
  </si>
  <si>
    <t>249600</t>
  </si>
  <si>
    <t>CLA - Sch of Psychological Sci Ops</t>
  </si>
  <si>
    <t>CLA - School of Lang, Culture &amp; Soc</t>
  </si>
  <si>
    <t>CLA - Sch of Lang, Cultr &amp; Soc  Adm</t>
  </si>
  <si>
    <t>CLA - Sch of Lang, Cultr &amp; Soc  Ops</t>
  </si>
  <si>
    <t>CLA - School of Arts &amp; Comm</t>
  </si>
  <si>
    <t>CLA - School of Arts &amp; Comm Ops</t>
  </si>
  <si>
    <t>CLA - School of Hist Phil &amp; Rel</t>
  </si>
  <si>
    <t>CLA - School of Hist Phil &amp; Rel Ops</t>
  </si>
  <si>
    <t>OAS - Environ Sci UnderGrad Ops</t>
  </si>
  <si>
    <t>OAS - RCRV Ship Operations</t>
  </si>
  <si>
    <t>273000</t>
  </si>
  <si>
    <t>BUS - School of Design &amp; Human Env</t>
  </si>
  <si>
    <t>BUS - DHE Operations</t>
  </si>
  <si>
    <t>307700</t>
  </si>
  <si>
    <t>EMP - Oregon Metals Inittv Program</t>
  </si>
  <si>
    <t>EMP - Oregon Metals Inittv Prgm</t>
  </si>
  <si>
    <t>307720</t>
  </si>
  <si>
    <t>EMP - Oregon Metals Inittv MIME</t>
  </si>
  <si>
    <t>307730</t>
  </si>
  <si>
    <t>EMP - Oregon Metals Inittv EECS</t>
  </si>
  <si>
    <t>307740</t>
  </si>
  <si>
    <t>EMP - Oregon Metals Inittv CBEE</t>
  </si>
  <si>
    <t>YIA - Athl-Stdnt Opportunity/Assist</t>
  </si>
  <si>
    <t>500001</t>
  </si>
  <si>
    <t>AGA - AES Water-Energy Nexus</t>
  </si>
  <si>
    <t>AGA - AES Anml Diseases/Food Secure</t>
  </si>
  <si>
    <t>LCB - Cascades Cycling Club</t>
  </si>
  <si>
    <t>LCB - Cascades Snow Sports Club</t>
  </si>
  <si>
    <t>AAR - ApEcon Workshops/Conferences</t>
  </si>
  <si>
    <t>AAR - TRF Projects - ApEcon</t>
  </si>
  <si>
    <t>AAR - EXT S/L ApEcon Ag Prg</t>
  </si>
  <si>
    <t>AAR - EXT ApEcon Ag Field Fac</t>
  </si>
  <si>
    <t>AAR - ApEcon AES (S) Research</t>
  </si>
  <si>
    <t>AAR - ApEcon AES (S) Nat Res Pols</t>
  </si>
  <si>
    <t>AAR - ApEcon AES (H) Nat Res Pols</t>
  </si>
  <si>
    <t>AAR - ApEcon AES (M) Nat Res Pols</t>
  </si>
  <si>
    <t>AAR - ApEcon AES (S)Wtr-Enrgy Nex</t>
  </si>
  <si>
    <t>AAR - ApEcon AES (H)Wtr-Enrgy Nex</t>
  </si>
  <si>
    <t>ABP260</t>
  </si>
  <si>
    <t>ABP - TRF Projects- Botany/Plnt Pth</t>
  </si>
  <si>
    <t>ABP564</t>
  </si>
  <si>
    <t>ABP - B/PP AES (S) Crops/Envrnmts</t>
  </si>
  <si>
    <t>11216</t>
  </si>
  <si>
    <t>ABP565</t>
  </si>
  <si>
    <t>ABP - B/PP AES (H) Crops/Envrnmts</t>
  </si>
  <si>
    <t>ACS006</t>
  </si>
  <si>
    <t>ACS - Crop/S E&amp;G Canola Research</t>
  </si>
  <si>
    <t>001422</t>
  </si>
  <si>
    <t>ACS007</t>
  </si>
  <si>
    <t>ACS - Crop/S E&amp;G Fermentation</t>
  </si>
  <si>
    <t>001421</t>
  </si>
  <si>
    <t>ACS563</t>
  </si>
  <si>
    <t>ACS - Crop/S AES (S) Crops/Envrnmts</t>
  </si>
  <si>
    <t>ACS564</t>
  </si>
  <si>
    <t>ACS - Crop/S AES (H) Crops/Envrnmts</t>
  </si>
  <si>
    <t>AEB510</t>
  </si>
  <si>
    <t>AEB - EOARC B AES (S) Ruminnt Use F</t>
  </si>
  <si>
    <t>11179</t>
  </si>
  <si>
    <t>AEB511</t>
  </si>
  <si>
    <t>AEB - EOARC B AES (H) Ruminnt Use F</t>
  </si>
  <si>
    <t>AEB512</t>
  </si>
  <si>
    <t>AEB - EOARC B AES (M) Ruminnt Use F</t>
  </si>
  <si>
    <t>AEU512</t>
  </si>
  <si>
    <t>AEU - EOARC U AES (S) Ruminnt Use F</t>
  </si>
  <si>
    <t>AEU513</t>
  </si>
  <si>
    <t>AEU - EOARC U AES (H) Ruminnt Use F</t>
  </si>
  <si>
    <t>AEU514</t>
  </si>
  <si>
    <t>AEU - EOARC U AES (M) Ruminnt Use F</t>
  </si>
  <si>
    <t>AFS006</t>
  </si>
  <si>
    <t>AFS - Food S/T E&amp;G Fermentation</t>
  </si>
  <si>
    <t>AFS541</t>
  </si>
  <si>
    <t>AFS - Food S/T AES (S) Microbial Fd</t>
  </si>
  <si>
    <t>11204</t>
  </si>
  <si>
    <t>AFS542</t>
  </si>
  <si>
    <t>AFS - Food S/T AES (H) Microbial Fd</t>
  </si>
  <si>
    <t>AFS543</t>
  </si>
  <si>
    <t>AFS - Food S/T AES (M) Microbial Fd</t>
  </si>
  <si>
    <t>AFS544</t>
  </si>
  <si>
    <t>AFS - Food ST AES (S)Wtr-Enrgy Nex</t>
  </si>
  <si>
    <t>AFS545</t>
  </si>
  <si>
    <t>AFS - Food ST AES (H)Wtr-Enrgy Nex</t>
  </si>
  <si>
    <t>AFW523</t>
  </si>
  <si>
    <t>AFW - Fish/Wld AES (S)Anml Dis/Food</t>
  </si>
  <si>
    <t>AFW524</t>
  </si>
  <si>
    <t>AFW - Fish/Wld AES (H)Anml Dis/Food</t>
  </si>
  <si>
    <t>AGA006</t>
  </si>
  <si>
    <t>AGA - Res Sppt Rsv E&amp;G Fermentation</t>
  </si>
  <si>
    <t>AGD - ApEcon AP Admin</t>
  </si>
  <si>
    <t>AGD - ApEcon AP Instruction</t>
  </si>
  <si>
    <t>AGD - EXT ApEcon Workshops</t>
  </si>
  <si>
    <t>AGD260</t>
  </si>
  <si>
    <t>AGD - TRF Projects - ROOTS Group</t>
  </si>
  <si>
    <t>AGD - EXT ApEcon Ag Prg</t>
  </si>
  <si>
    <t>AGD - ApEcon AES (S) Admin</t>
  </si>
  <si>
    <t>AGD - ApEcon AES (S) Gen Svcs</t>
  </si>
  <si>
    <t>AGD - ApEcon AES (S) Rural Econ</t>
  </si>
  <si>
    <t>AGD - ApEcon AES (H) Rural Econ</t>
  </si>
  <si>
    <t>AGD - ApEcon AES (R) Rural Econ</t>
  </si>
  <si>
    <t>AHE513</t>
  </si>
  <si>
    <t>AHE - Herm AES (S) Wtr-Energy Nexus</t>
  </si>
  <si>
    <t>AHE514</t>
  </si>
  <si>
    <t>AHE - Herm AES (H) Wtr-Energy Nexus</t>
  </si>
  <si>
    <t>AHE517</t>
  </si>
  <si>
    <t>AHE - Herm AES (S) Crops/Envrnmts</t>
  </si>
  <si>
    <t>AHE518</t>
  </si>
  <si>
    <t>AHE - Herm AES (H) Crops/Envrnmts</t>
  </si>
  <si>
    <t>AHT529</t>
  </si>
  <si>
    <t>AHT - Hort AES (S) Crop/Envrnmts</t>
  </si>
  <si>
    <t>AHT530</t>
  </si>
  <si>
    <t>AHT - Hort AES (H) Crop/Envrnmts</t>
  </si>
  <si>
    <t>AMA516</t>
  </si>
  <si>
    <t>AMA - Malheur AES (S) Wtr-Enrgy Nex</t>
  </si>
  <si>
    <t>AMA517</t>
  </si>
  <si>
    <t>AMA - Malheur AES (H) Wtr-Enrgy Nex</t>
  </si>
  <si>
    <t>AMA518</t>
  </si>
  <si>
    <t>AMA - Malheur AES (C) Admin</t>
  </si>
  <si>
    <t>030222</t>
  </si>
  <si>
    <t>AMA519</t>
  </si>
  <si>
    <t>AMA - Malheur AES (C) Gen Svcs</t>
  </si>
  <si>
    <t>AMA520</t>
  </si>
  <si>
    <t>AMA - Malheur AES (C) Research</t>
  </si>
  <si>
    <t>AMC512</t>
  </si>
  <si>
    <t>AMC - Mid-Col AES (S)Wtr-Enrgy Nex</t>
  </si>
  <si>
    <t>AMC513</t>
  </si>
  <si>
    <t>AMC - Mid-Col AES (H)Wtr-Enrgy Nex</t>
  </si>
  <si>
    <t>AMC517</t>
  </si>
  <si>
    <t>AMC518</t>
  </si>
  <si>
    <t>AMC519</t>
  </si>
  <si>
    <t>ASC006</t>
  </si>
  <si>
    <t>ASC - An/Rng E&amp;G Fermentation</t>
  </si>
  <si>
    <t>ASF006</t>
  </si>
  <si>
    <t>ASF - COMES/N E&amp;G Mollusca Brood St</t>
  </si>
  <si>
    <t>001418</t>
  </si>
  <si>
    <t>ASF051</t>
  </si>
  <si>
    <t>ASF - COMES/N DNA Sequencer</t>
  </si>
  <si>
    <t>057147</t>
  </si>
  <si>
    <t>AWR006</t>
  </si>
  <si>
    <t>AWR - Ore Wine Res E&amp;G Fermentation</t>
  </si>
  <si>
    <t>C0462B</t>
  </si>
  <si>
    <t>FOR - USDA Law Forest Die-Off</t>
  </si>
  <si>
    <t>C0462C</t>
  </si>
  <si>
    <t>AAR - USDA Plantinga Forest Die-Off</t>
  </si>
  <si>
    <t>C0462D</t>
  </si>
  <si>
    <t>CLAHP9</t>
  </si>
  <si>
    <t>CLA - Int Comm Hist of Oceanography</t>
  </si>
  <si>
    <t>942402</t>
  </si>
  <si>
    <t>CR214S</t>
  </si>
  <si>
    <t>TEX - Cost Share/CASB Req/TEX592</t>
  </si>
  <si>
    <t>034C91</t>
  </si>
  <si>
    <t>CR216S</t>
  </si>
  <si>
    <t>HPU - Cost Share/CASB Req/HHS038</t>
  </si>
  <si>
    <t>005J23</t>
  </si>
  <si>
    <t>CR217S</t>
  </si>
  <si>
    <t>BUS- CS CASB Req/BUS004</t>
  </si>
  <si>
    <t>005J24</t>
  </si>
  <si>
    <t>CR218S</t>
  </si>
  <si>
    <t>HBP - CS CASB Req/HHS207</t>
  </si>
  <si>
    <t>005J25</t>
  </si>
  <si>
    <t>CR219S</t>
  </si>
  <si>
    <t>AGD - Cost Share/CASb Req/AGD063</t>
  </si>
  <si>
    <t>005J62</t>
  </si>
  <si>
    <t>AEU - USDA DelCurto Forest Dynamics</t>
  </si>
  <si>
    <t>FOR - USDA Schulze Support HJA</t>
  </si>
  <si>
    <t>DA803A</t>
  </si>
  <si>
    <t>ABP - USDA Grevstad Pheno &amp; Volt</t>
  </si>
  <si>
    <t>ABP - USDA Hansen Phytophthora</t>
  </si>
  <si>
    <t>DA816A</t>
  </si>
  <si>
    <t>DA816S</t>
  </si>
  <si>
    <t>FOR - CS Harmon DA816A/FOR139</t>
  </si>
  <si>
    <t>005J29</t>
  </si>
  <si>
    <t>DA819A</t>
  </si>
  <si>
    <t>OGO - USDA Jones Exurban Environmnt</t>
  </si>
  <si>
    <t>DA822A</t>
  </si>
  <si>
    <t>FOR - USDA Yang Landscape Chg off</t>
  </si>
  <si>
    <t>DA822B</t>
  </si>
  <si>
    <t>FOR - USDA Yang Landscape Change on</t>
  </si>
  <si>
    <t>DA822S</t>
  </si>
  <si>
    <t>FOR - CS DA822A/FOR728</t>
  </si>
  <si>
    <t>037726</t>
  </si>
  <si>
    <t>ABE - USDA Vache UCP Watersheds</t>
  </si>
  <si>
    <t>EDFCWS</t>
  </si>
  <si>
    <t>QBA - US-ED FWSP Clearing</t>
  </si>
  <si>
    <t>EDPELL</t>
  </si>
  <si>
    <t>EDSEOG</t>
  </si>
  <si>
    <t>EIUP33</t>
  </si>
  <si>
    <t>EIU - NACSE Technical Svc</t>
  </si>
  <si>
    <t>058033</t>
  </si>
  <si>
    <t>ESE202</t>
  </si>
  <si>
    <t>ESE - Comp Sci Special Projects</t>
  </si>
  <si>
    <t>ESE203</t>
  </si>
  <si>
    <t>ESE - Elect/Comp Engr Spec Projects</t>
  </si>
  <si>
    <t>ESEP06</t>
  </si>
  <si>
    <t>ESE - Open Source Programming Svc</t>
  </si>
  <si>
    <t>F0786A</t>
  </si>
  <si>
    <t>SST - SF Jiang Statistical Reglrztn</t>
  </si>
  <si>
    <t>TCS - ARF Reitz Malheur Crop Produc</t>
  </si>
  <si>
    <t>ABP - ARF Ingham Nematode Mgmt</t>
  </si>
  <si>
    <t>FA5950</t>
  </si>
  <si>
    <t>AFS - ARF Tomasino Wine Research</t>
  </si>
  <si>
    <t>FA5970</t>
  </si>
  <si>
    <t>AMS - ARF Langdon Oyster Breeding</t>
  </si>
  <si>
    <t>FOR302</t>
  </si>
  <si>
    <t>FOR - FES Special Projects</t>
  </si>
  <si>
    <t>FOR303</t>
  </si>
  <si>
    <t>FOR - WSE Special Projects</t>
  </si>
  <si>
    <t>FOR304</t>
  </si>
  <si>
    <t>FOR - FERM Special Projects</t>
  </si>
  <si>
    <t>FOR354</t>
  </si>
  <si>
    <t>FOR - WSE E-Campus Instr</t>
  </si>
  <si>
    <t>FOR760</t>
  </si>
  <si>
    <t>FOR - FES FRL Special Project Fund</t>
  </si>
  <si>
    <t>037012</t>
  </si>
  <si>
    <t>FOR761</t>
  </si>
  <si>
    <t>FOR - WSE FRL Special Project Fund</t>
  </si>
  <si>
    <t>FOR762</t>
  </si>
  <si>
    <t>FOR - FERM FRL Special Project Fund</t>
  </si>
  <si>
    <t>FS024C</t>
  </si>
  <si>
    <t>OSUF CEOAS Geosciences Instr</t>
  </si>
  <si>
    <t>FS024F</t>
  </si>
  <si>
    <t>OSUF CEOAS Geosciences Admin</t>
  </si>
  <si>
    <t>FS179H</t>
  </si>
  <si>
    <t>OSUF CEOAS Geoscience Scholarships</t>
  </si>
  <si>
    <t>FS240E</t>
  </si>
  <si>
    <t>ACO - OSUF Central OR Ag Res Center</t>
  </si>
  <si>
    <t>FS2400</t>
  </si>
  <si>
    <t>FS3920</t>
  </si>
  <si>
    <t>MSA - OSUF Disability Access Gift</t>
  </si>
  <si>
    <t>FS3930</t>
  </si>
  <si>
    <t>G0134A</t>
  </si>
  <si>
    <t>SCH - DOE Nyman ION Association</t>
  </si>
  <si>
    <t>J1853A</t>
  </si>
  <si>
    <t>OAS - IRIS Schultz Backbone O&amp;M</t>
  </si>
  <si>
    <t>J1853B</t>
  </si>
  <si>
    <t>OAS - IRIS Schultz EarthScp TA O&amp;M</t>
  </si>
  <si>
    <t>J1853C</t>
  </si>
  <si>
    <t>OAS - IRIS Schultz Flex Array O&amp;M</t>
  </si>
  <si>
    <t>J1853D</t>
  </si>
  <si>
    <t>OAS - IRIS Schultz EarthScope Core</t>
  </si>
  <si>
    <t>JIS186</t>
  </si>
  <si>
    <t>JIS - Software Licensing</t>
  </si>
  <si>
    <t>K1015F</t>
  </si>
  <si>
    <t>AFW - ODFW Epps Blck-taild Deer DNA</t>
  </si>
  <si>
    <t>KED031</t>
  </si>
  <si>
    <t>KED - Professional Non-Credit Educ</t>
  </si>
  <si>
    <t>050031</t>
  </si>
  <si>
    <t>LCB - Cascades Psychology Club</t>
  </si>
  <si>
    <t>LCB172</t>
  </si>
  <si>
    <t>LCB - Cascades Human Resources</t>
  </si>
  <si>
    <t>195540</t>
  </si>
  <si>
    <t>LCB214</t>
  </si>
  <si>
    <t>LCB - Master of Fine Arts Instr</t>
  </si>
  <si>
    <t>192230</t>
  </si>
  <si>
    <t>LCB371</t>
  </si>
  <si>
    <t>LCB - Counseling Stdnt Advcy Wrkgrp</t>
  </si>
  <si>
    <t>45924</t>
  </si>
  <si>
    <t>LCB372</t>
  </si>
  <si>
    <t>LCB - Cascades Disc Golf Club</t>
  </si>
  <si>
    <t>45925</t>
  </si>
  <si>
    <t>M2024C</t>
  </si>
  <si>
    <t>OAS - Geosciences Gifts</t>
  </si>
  <si>
    <t>HHS - Extension 4-H Gifts</t>
  </si>
  <si>
    <t>M40940</t>
  </si>
  <si>
    <t>Izma Bailey Conser Memrl Scholarshp</t>
  </si>
  <si>
    <t>MSFSIF</t>
  </si>
  <si>
    <t>MSF - Studnt &amp; Incidental Fees Comm</t>
  </si>
  <si>
    <t>110120</t>
  </si>
  <si>
    <t>MUN035</t>
  </si>
  <si>
    <t>MUN - MU Retail Dining North Porch</t>
  </si>
  <si>
    <t>160471</t>
  </si>
  <si>
    <t>MUN045</t>
  </si>
  <si>
    <t>MUN - MU Retail Dining Trader Bings</t>
  </si>
  <si>
    <t>160472</t>
  </si>
  <si>
    <t>MUNMDS</t>
  </si>
  <si>
    <t>MUN - MU Debt Service</t>
  </si>
  <si>
    <t>MUN - MultiCultural Stdts PreHealth</t>
  </si>
  <si>
    <t>MUN - Hip Hop Student Association</t>
  </si>
  <si>
    <t>MUNT01</t>
  </si>
  <si>
    <t>MUN - English Students Association</t>
  </si>
  <si>
    <t>929498</t>
  </si>
  <si>
    <t>MUN - Human Devl Family Sci Club</t>
  </si>
  <si>
    <t>MUNT81</t>
  </si>
  <si>
    <t>MUN - Omani Students Association</t>
  </si>
  <si>
    <t>929579</t>
  </si>
  <si>
    <t>45745</t>
  </si>
  <si>
    <t>MUNV22</t>
  </si>
  <si>
    <t>MUN - Vet Med Class of 2017</t>
  </si>
  <si>
    <t>929420</t>
  </si>
  <si>
    <t>MUN - Chemistry Club</t>
  </si>
  <si>
    <t>MUNV41</t>
  </si>
  <si>
    <t>MUN - ChemBioEnvEngr Grad Stdt Assn</t>
  </si>
  <si>
    <t>929439</t>
  </si>
  <si>
    <t>MUNX08</t>
  </si>
  <si>
    <t>MUN - CRY America</t>
  </si>
  <si>
    <t>929167</t>
  </si>
  <si>
    <t>MUNX16</t>
  </si>
  <si>
    <t>MUN - Asian Pacific Amer Stdt Union</t>
  </si>
  <si>
    <t>929031</t>
  </si>
  <si>
    <t>MUNX48</t>
  </si>
  <si>
    <t>MUN - Public Health Brigades</t>
  </si>
  <si>
    <t>929127</t>
  </si>
  <si>
    <t>MUNX98</t>
  </si>
  <si>
    <t>MUN - Cooking Club</t>
  </si>
  <si>
    <t>929133</t>
  </si>
  <si>
    <t>MUNY40</t>
  </si>
  <si>
    <t>MUN - Radiology Club</t>
  </si>
  <si>
    <t>929144</t>
  </si>
  <si>
    <t>MUNY44</t>
  </si>
  <si>
    <t>MUN - Boxing Club</t>
  </si>
  <si>
    <t>929093</t>
  </si>
  <si>
    <t>MUNY50</t>
  </si>
  <si>
    <t>MUN - Chi Theta Phi</t>
  </si>
  <si>
    <t>929070</t>
  </si>
  <si>
    <t>MUNZ25</t>
  </si>
  <si>
    <t>MUN - International AgricultureClub</t>
  </si>
  <si>
    <t>929092</t>
  </si>
  <si>
    <t>MUNZ91</t>
  </si>
  <si>
    <t>MUN - Religious Studies Club</t>
  </si>
  <si>
    <t>929393</t>
  </si>
  <si>
    <t>RCM - NOAA Banks Coast-wide GSI</t>
  </si>
  <si>
    <t>RCM - NOAA Heppell Kemp's Ridley</t>
  </si>
  <si>
    <t>NCS - News&amp;Research Communications</t>
  </si>
  <si>
    <t>NL227A</t>
  </si>
  <si>
    <t>OAS - NETL Torres MH at Svalbard CM</t>
  </si>
  <si>
    <t>OAS210</t>
  </si>
  <si>
    <t>OAS - Mollusca Brood Stock Program</t>
  </si>
  <si>
    <t>001419</t>
  </si>
  <si>
    <t>OAS211</t>
  </si>
  <si>
    <t>OAS - Ocean Research Vessel Program</t>
  </si>
  <si>
    <t>001420</t>
  </si>
  <si>
    <t>P0372A</t>
  </si>
  <si>
    <t>HHP - PHS Harvey Medicaid Expansion</t>
  </si>
  <si>
    <t>QBA034</t>
  </si>
  <si>
    <t>410040</t>
  </si>
  <si>
    <t>QBA193</t>
  </si>
  <si>
    <t>QBA - US-ED FORD Subsid D Loan</t>
  </si>
  <si>
    <t>940077</t>
  </si>
  <si>
    <t>QBA194</t>
  </si>
  <si>
    <t>QBA - US-ED FORD Unsub D Loan</t>
  </si>
  <si>
    <t>940078</t>
  </si>
  <si>
    <t>QBA195</t>
  </si>
  <si>
    <t>QBA - US-ED FORD Plus D Loan</t>
  </si>
  <si>
    <t>940079</t>
  </si>
  <si>
    <t>QBA196</t>
  </si>
  <si>
    <t>QBA - US-ED FORD Grad PLUS Loan</t>
  </si>
  <si>
    <t>940080</t>
  </si>
  <si>
    <t>QFS - Work Coordination Center</t>
  </si>
  <si>
    <t>R0578A</t>
  </si>
  <si>
    <t>ANW - USDA Santamaria Plant Health</t>
  </si>
  <si>
    <t>R0578S</t>
  </si>
  <si>
    <t>TNW - CS Santamaria R0578A/AGS737</t>
  </si>
  <si>
    <t>034D02</t>
  </si>
  <si>
    <t>RDR333</t>
  </si>
  <si>
    <t>RDR - Research Development</t>
  </si>
  <si>
    <t>154008</t>
  </si>
  <si>
    <t>RNR - ORBIC Administration</t>
  </si>
  <si>
    <t>RNR - ORBIC Public Service Ops</t>
  </si>
  <si>
    <t>RNR - ORBIC Operations</t>
  </si>
  <si>
    <t>RTT058</t>
  </si>
  <si>
    <t>RTT - AmycolatopsisSplCBB8242 11-43</t>
  </si>
  <si>
    <t>067194</t>
  </si>
  <si>
    <t>RTT059</t>
  </si>
  <si>
    <t>RTT - ModEM 10-67</t>
  </si>
  <si>
    <t>067195</t>
  </si>
  <si>
    <t>RTT060</t>
  </si>
  <si>
    <t>RTT - OilExtraction 11-25</t>
  </si>
  <si>
    <t>067196</t>
  </si>
  <si>
    <t>RTT061</t>
  </si>
  <si>
    <t>RTT - Amorphyx08-06, 11-04,12-22&amp;35</t>
  </si>
  <si>
    <t>067197</t>
  </si>
  <si>
    <t>RTT062</t>
  </si>
  <si>
    <t>RTT - PVP SoftWWtrWheat"Mary" 11-41</t>
  </si>
  <si>
    <t>067198</t>
  </si>
  <si>
    <t>RTT063</t>
  </si>
  <si>
    <t>RTT - PVP SoftWW Wheat"LADD" 13-04</t>
  </si>
  <si>
    <t>067199</t>
  </si>
  <si>
    <t>RTT064</t>
  </si>
  <si>
    <t>RTT - PVP SWW Wheat"Kaseberg" 13-05</t>
  </si>
  <si>
    <t>067200</t>
  </si>
  <si>
    <t>RTT065</t>
  </si>
  <si>
    <t>RTT - InteractivVirtualChemLab12-28</t>
  </si>
  <si>
    <t>067201</t>
  </si>
  <si>
    <t>RTT066</t>
  </si>
  <si>
    <t>RTT - Dielectric Heating 97-22</t>
  </si>
  <si>
    <t>067202</t>
  </si>
  <si>
    <t>RTT067</t>
  </si>
  <si>
    <t>RTT - "McDonald" Hazelnut 14-07</t>
  </si>
  <si>
    <t>067203</t>
  </si>
  <si>
    <t>S1566A</t>
  </si>
  <si>
    <t>SCH024</t>
  </si>
  <si>
    <t>055509</t>
  </si>
  <si>
    <t>07010</t>
  </si>
  <si>
    <t>TEX150</t>
  </si>
  <si>
    <t>TEX - 4-H OR Conf &amp; Educ Center Ops</t>
  </si>
  <si>
    <t>058641</t>
  </si>
  <si>
    <t>141203</t>
  </si>
  <si>
    <t>TEX332</t>
  </si>
  <si>
    <t>TEX - Union Co E&amp;G Prog</t>
  </si>
  <si>
    <t>TEX450</t>
  </si>
  <si>
    <t>TEX - EXT 4-H Conf Center Off Cmps</t>
  </si>
  <si>
    <t>UPR106</t>
  </si>
  <si>
    <t>UPR - OSU Board of Trustees</t>
  </si>
  <si>
    <t>008101</t>
  </si>
  <si>
    <t>UPR107</t>
  </si>
  <si>
    <t>008102</t>
  </si>
  <si>
    <t>OAS - UW Hales Project 8</t>
  </si>
  <si>
    <t>UX270H</t>
  </si>
  <si>
    <t>FOR - WSU Hatten Sustainable Suppl</t>
  </si>
  <si>
    <t>AMS - NTV Sampson Ext Coordintr CIE</t>
  </si>
  <si>
    <t>V0630A</t>
  </si>
  <si>
    <t>ABP - BAYER Tyler Inhibit Effector</t>
  </si>
  <si>
    <t>V0631A</t>
  </si>
  <si>
    <t>EOM - WI Parmigiani Cables w Rope</t>
  </si>
  <si>
    <t>X0155A</t>
  </si>
  <si>
    <t>GRD - VEF McComb VEF Pham Fellwshp</t>
  </si>
  <si>
    <t>X0155B</t>
  </si>
  <si>
    <t>Y0401A</t>
  </si>
  <si>
    <t>AMS - NIVA O'Malley CharrAdapt</t>
  </si>
  <si>
    <t>ZARE65</t>
  </si>
  <si>
    <t>ZAR - Izma Bailey Conser Mem Schol</t>
  </si>
  <si>
    <t>607134</t>
  </si>
  <si>
    <t>ZARTAH</t>
  </si>
  <si>
    <t>ZAR - Xfer Funds/AGA 001418</t>
  </si>
  <si>
    <t>ZARTAI</t>
  </si>
  <si>
    <t>ZAR - Xfer Funds/AGA 001421</t>
  </si>
  <si>
    <t>ZARTAJ</t>
  </si>
  <si>
    <t>ZAR - Xfer Funds/AGA 001422</t>
  </si>
  <si>
    <t>ZARTFB</t>
  </si>
  <si>
    <t>ZAR - Xfer Funds/FOR 037010</t>
  </si>
  <si>
    <t>ZARTFC</t>
  </si>
  <si>
    <t>ZAR - Xfer Funds/FOR 037012</t>
  </si>
  <si>
    <t>ZARTO6</t>
  </si>
  <si>
    <t>ZAR - Xfer Funds/OAS 001419</t>
  </si>
  <si>
    <t>ZARTO7</t>
  </si>
  <si>
    <t>ZAR - Xfer Funds/OAS 001420</t>
  </si>
  <si>
    <t>ZARWPN</t>
  </si>
  <si>
    <t>ZAR-Cascade Campus '13O Xi-F Taxble</t>
  </si>
  <si>
    <t>817922</t>
  </si>
  <si>
    <t>ZARWRW</t>
  </si>
  <si>
    <t>ZAR-Goss Stadium Lckr Rm Exp Gft 14</t>
  </si>
  <si>
    <t>809613</t>
  </si>
  <si>
    <t>ZARWRX</t>
  </si>
  <si>
    <t>ZAR-Asbestos Abatement UHDS Proj</t>
  </si>
  <si>
    <t>804113</t>
  </si>
  <si>
    <t>ZARWSA</t>
  </si>
  <si>
    <t>ZAR-Classroom Building '14 Loan</t>
  </si>
  <si>
    <t>804115</t>
  </si>
  <si>
    <t>ZARWSB</t>
  </si>
  <si>
    <t>ZAR-Space Relctn Prgm FY14-15 Loan</t>
  </si>
  <si>
    <t>804116</t>
  </si>
  <si>
    <t>ZARWSC</t>
  </si>
  <si>
    <t>ZAR-Cascade Campus '13-14 Loan</t>
  </si>
  <si>
    <t>804117</t>
  </si>
  <si>
    <t>ZARWSD</t>
  </si>
  <si>
    <t>ZAR-Hinsdale Wave Lab Eng_FY14 GF</t>
  </si>
  <si>
    <t>804118</t>
  </si>
  <si>
    <t>ZARWSF</t>
  </si>
  <si>
    <t>809615</t>
  </si>
  <si>
    <t>AGA - E&amp;G Mollusca Brood Stock Prgm</t>
  </si>
  <si>
    <t>AGA - E&amp;G Fermentation Science Prgm</t>
  </si>
  <si>
    <t>AGA - E&amp;G Canola Research Prgm</t>
  </si>
  <si>
    <t>BUS - CS CASB Req/BUS004</t>
  </si>
  <si>
    <t>AGD - Cost Share/CASB Req/AGD063</t>
  </si>
  <si>
    <t>030200</t>
  </si>
  <si>
    <t>AGA - AES County Appropriations</t>
  </si>
  <si>
    <t>AMA - AES Malheur County Funds</t>
  </si>
  <si>
    <t>FOR - FRL Special Project Fund</t>
  </si>
  <si>
    <t>FOR - CS Yang DA822A/FOR728</t>
  </si>
  <si>
    <t>KED - Professional Non-credit Educ</t>
  </si>
  <si>
    <t>TEX - AGD ApEcon Workshops</t>
  </si>
  <si>
    <t>MSF - Stdnt Fees Inc Fees Committee</t>
  </si>
  <si>
    <t>Individual Grant Contracts</t>
  </si>
  <si>
    <t>455000</t>
  </si>
  <si>
    <t>Commercial Grant Contracts</t>
  </si>
  <si>
    <t>Other Nonprofits Grant Contracts</t>
  </si>
  <si>
    <t>Affiliated Foundations Grant Contr</t>
  </si>
  <si>
    <t>450000</t>
  </si>
  <si>
    <t>Other Foundations Grant Contracts</t>
  </si>
  <si>
    <t>Other Gifts - by Source</t>
  </si>
  <si>
    <t>456000</t>
  </si>
  <si>
    <t>Other Gifts - by Purpose</t>
  </si>
  <si>
    <t>ZAR - Izma B Conser Mem Scholarship</t>
  </si>
  <si>
    <t>ZAR-Asbestos Abatement UHDS Proj.</t>
  </si>
  <si>
    <t>ZAR-Indoor Golf Pract. Fac FY14Gift</t>
  </si>
  <si>
    <t>817910</t>
  </si>
  <si>
    <t>2013N XI-F Bonds</t>
  </si>
  <si>
    <t>817911</t>
  </si>
  <si>
    <t>2013N XI-F Bond Proceeds</t>
  </si>
  <si>
    <t>817920</t>
  </si>
  <si>
    <t>2013O XI-F Taxable Bonds</t>
  </si>
  <si>
    <t>817921</t>
  </si>
  <si>
    <t>2013O XIF Taxable Bond Proceeds</t>
  </si>
  <si>
    <t>ZAR-Cascade Campus '13O XI-F Taxble</t>
  </si>
  <si>
    <t>CMXXF0</t>
  </si>
  <si>
    <t>USDC LOC Funds Balance</t>
  </si>
  <si>
    <t>CMXXL8</t>
  </si>
  <si>
    <t>USDC Letter of Credit-Coop</t>
  </si>
  <si>
    <t>AEU USDA 716 DelCurto Forst Dynmcs</t>
  </si>
  <si>
    <t>DOELL0</t>
  </si>
  <si>
    <t>DOE Natl Lab Letter of Credit Grant</t>
  </si>
  <si>
    <t>QBA US-ED FWSP Clearing</t>
  </si>
  <si>
    <t>FNDC27</t>
  </si>
  <si>
    <t>Other FNDT Contract Subdirect</t>
  </si>
  <si>
    <t>FNDG24</t>
  </si>
  <si>
    <t>Other FNDT Grant Subdirect</t>
  </si>
  <si>
    <t>ACO OSUF Central Oregon Ag Res Cntr</t>
  </si>
  <si>
    <t>MSA OSUF Disability Access Gift</t>
  </si>
  <si>
    <t>ABP ODA 617 Ciuffetti Meinke Co-op</t>
  </si>
  <si>
    <t>NPKXF0</t>
  </si>
  <si>
    <t>USDI-NPS LOC Funds Balance</t>
  </si>
  <si>
    <t>NPKXL8</t>
  </si>
  <si>
    <t>USDI-NPS Letter of Credit-Coop</t>
  </si>
  <si>
    <t>OSO NSF 617 Lamerdin Van Pool</t>
  </si>
  <si>
    <t>ABP BAYER 116 Tyler Inhbt Effector</t>
  </si>
  <si>
    <t>GRD VEF 818 McComb Pham Fellowship</t>
  </si>
  <si>
    <t>TEX - 4-H Oregon Conf &amp; Educ Center</t>
  </si>
  <si>
    <t>RNR - INR - Or BiodiversityInfo Ctr</t>
  </si>
  <si>
    <t>MUN - North Porch Cafe</t>
  </si>
  <si>
    <t>MUN - Trader Bings</t>
  </si>
  <si>
    <t>LCB - Master of Fine Arts</t>
  </si>
  <si>
    <t>LCB - Human Resources</t>
  </si>
  <si>
    <t>AAR - Applied Economics</t>
  </si>
  <si>
    <t>AAR - Applied Economics Dept Head</t>
  </si>
  <si>
    <t>AAR - Applied Economics Extension</t>
  </si>
  <si>
    <t>AAR - Applied Econ Extn Field Fac</t>
  </si>
  <si>
    <t>AAR - Applied Economics Operations</t>
  </si>
  <si>
    <t>AGA - AES Imprv Ruminnt Use Forages</t>
  </si>
  <si>
    <t>AGA - AES Microbial Food Safety</t>
  </si>
  <si>
    <t>AGA - AES Crops/Changing Environmts</t>
  </si>
  <si>
    <t>LCB - Counseling Stdt Advcy Wrkgrp</t>
  </si>
  <si>
    <t>F/O/P Code</t>
  </si>
  <si>
    <t>Submit completed forms…</t>
  </si>
  <si>
    <t>codes associated with a Fund, an Org, or a Program, the orphaned</t>
  </si>
  <si>
    <t>Fund, Org or Program must also be terminated.</t>
  </si>
  <si>
    <t>1)</t>
  </si>
  <si>
    <t>2)</t>
  </si>
  <si>
    <t>3)</t>
  </si>
  <si>
    <t>4)</t>
  </si>
  <si>
    <t>AAR350</t>
  </si>
  <si>
    <t>AAR - Applied Econ E-Campus Instr</t>
  </si>
  <si>
    <t>ABE350</t>
  </si>
  <si>
    <t>ABE - Bio&amp;Eco Engrg E-Campus Instr</t>
  </si>
  <si>
    <t>ABP016</t>
  </si>
  <si>
    <t>ABP - Tree Disease Diagnosis</t>
  </si>
  <si>
    <t>057148</t>
  </si>
  <si>
    <t>ABP350</t>
  </si>
  <si>
    <t>ABP - Botany/PP E-Campus Instr</t>
  </si>
  <si>
    <t>ACS350</t>
  </si>
  <si>
    <t>ACS - Crop/Soil Sci E-Campus Instr</t>
  </si>
  <si>
    <t>AED350</t>
  </si>
  <si>
    <t>AED - General Ag E-Campus Instr</t>
  </si>
  <si>
    <t>AEU350</t>
  </si>
  <si>
    <t>AEU - EOU Ag Prg E-Campus Instr</t>
  </si>
  <si>
    <t>AFS350</t>
  </si>
  <si>
    <t>AFS - Food Sci/Tech E-Campus Instr</t>
  </si>
  <si>
    <t>AFW350</t>
  </si>
  <si>
    <t>AFW - Fish/Wildlife E-Campus Instr</t>
  </si>
  <si>
    <t>AHT350</t>
  </si>
  <si>
    <t>AHT - Horticulture E-Campus Instr</t>
  </si>
  <si>
    <t>AHT534</t>
  </si>
  <si>
    <t>AHT - Hort AES (S) Seed Qual/Perf</t>
  </si>
  <si>
    <t>11104</t>
  </si>
  <si>
    <t>AHT535</t>
  </si>
  <si>
    <t>AHT - Hort AES (H) Seed Qual/Perf</t>
  </si>
  <si>
    <t>AHT536</t>
  </si>
  <si>
    <t>AHT - Hort AES (M) Seed Qual/Perf</t>
  </si>
  <si>
    <t>AID010</t>
  </si>
  <si>
    <t>AID - Ag Interdisciplinary Prgs Adm</t>
  </si>
  <si>
    <t>212010</t>
  </si>
  <si>
    <t>AID020</t>
  </si>
  <si>
    <t>AID - Sustainability Dbl Deg Adm</t>
  </si>
  <si>
    <t>212020</t>
  </si>
  <si>
    <t>AID021</t>
  </si>
  <si>
    <t>AID - Sustainability Dbl Deg Instr</t>
  </si>
  <si>
    <t>AID350</t>
  </si>
  <si>
    <t>AID - Sustainablty E-Campus Instr</t>
  </si>
  <si>
    <t>AMC401</t>
  </si>
  <si>
    <t>AMC - Mid-Columbia Ag Res Ctr Extns</t>
  </si>
  <si>
    <t>217814</t>
  </si>
  <si>
    <t>AMC402</t>
  </si>
  <si>
    <t>AMC - EXT S/L Mid-Columbia</t>
  </si>
  <si>
    <t>ASC350</t>
  </si>
  <si>
    <t>ASC - An/Rng Scis E-Campus Instr</t>
  </si>
  <si>
    <t>ATX350</t>
  </si>
  <si>
    <t>ATX - Env/Mol/Tox E-Campus Instr</t>
  </si>
  <si>
    <t>C0477A</t>
  </si>
  <si>
    <t>ABP - USDA Johnson Imp Non-Antibiot</t>
  </si>
  <si>
    <t>C0482A</t>
  </si>
  <si>
    <t>ABP - USDA Chang Gall-Forming</t>
  </si>
  <si>
    <t>C0482B</t>
  </si>
  <si>
    <t>PHR - USDA Mahmud Gall-Forming</t>
  </si>
  <si>
    <t>C0482C</t>
  </si>
  <si>
    <t>ABP - USDA Putnam Gall-Forming</t>
  </si>
  <si>
    <t>C0482D</t>
  </si>
  <si>
    <t>TNW - USDA Santamaria Gall-Forming</t>
  </si>
  <si>
    <t>C0482E</t>
  </si>
  <si>
    <t>AAE - USDA Seavert Gall-Forming</t>
  </si>
  <si>
    <t>C0482F</t>
  </si>
  <si>
    <t>ABP - USDA Grunwald Gall-Forming</t>
  </si>
  <si>
    <t>C0482G</t>
  </si>
  <si>
    <t>ABP - USDA Chang participants</t>
  </si>
  <si>
    <t>C0482S</t>
  </si>
  <si>
    <t>ABP - CS Chang C0482A / ABP003</t>
  </si>
  <si>
    <t>005K14</t>
  </si>
  <si>
    <t>C0482T</t>
  </si>
  <si>
    <t>PHR - CS Mahmud C0482B / PHR007</t>
  </si>
  <si>
    <t>005K16</t>
  </si>
  <si>
    <t>C0482U</t>
  </si>
  <si>
    <t>TBP - CS Putnam C0482C / ABP401</t>
  </si>
  <si>
    <t>034D50</t>
  </si>
  <si>
    <t>C0482V</t>
  </si>
  <si>
    <t>TNW - CS Santamaria C0482D / AGS737</t>
  </si>
  <si>
    <t>034D51</t>
  </si>
  <si>
    <t>C0482W</t>
  </si>
  <si>
    <t>AAE - CS Seavert C0482E / AAR518</t>
  </si>
  <si>
    <t>030F55</t>
  </si>
  <si>
    <t>CLALC7</t>
  </si>
  <si>
    <t>CLALCB</t>
  </si>
  <si>
    <t>CLA - Lang, Cltr &amp; Soc Bldg Op/Main</t>
  </si>
  <si>
    <t>CLALCT</t>
  </si>
  <si>
    <t>CLA - TRF Projects-Lang, Cltr &amp; Soc</t>
  </si>
  <si>
    <t>CLAPPB</t>
  </si>
  <si>
    <t>CLA - S/Public Policy Bldg Op/Maint</t>
  </si>
  <si>
    <t>CLAPPT</t>
  </si>
  <si>
    <t>CLA - TRF Proj-Sch of Public Policy</t>
  </si>
  <si>
    <t>CR220S</t>
  </si>
  <si>
    <t>FOR- Cost Share/CASB Req/FOR077</t>
  </si>
  <si>
    <t>037730</t>
  </si>
  <si>
    <t>CR221S</t>
  </si>
  <si>
    <t>FOR Cost Share/CASB Req/FOR079</t>
  </si>
  <si>
    <t>037731</t>
  </si>
  <si>
    <t>CR223S</t>
  </si>
  <si>
    <t>CS - CASB Req/HHS046</t>
  </si>
  <si>
    <t>005J76</t>
  </si>
  <si>
    <t>CR224S</t>
  </si>
  <si>
    <t>OAS - CS CASB Req/OAS070</t>
  </si>
  <si>
    <t>005J89</t>
  </si>
  <si>
    <t>CR225S</t>
  </si>
  <si>
    <t>LCB - CS CASB Req/LCB281</t>
  </si>
  <si>
    <t>005K01</t>
  </si>
  <si>
    <t>CR226S</t>
  </si>
  <si>
    <t>HHS - CS CASB Req/HHS047</t>
  </si>
  <si>
    <t>005K07</t>
  </si>
  <si>
    <t>CR227S</t>
  </si>
  <si>
    <t>TEX - CS CASB Req/TEX637</t>
  </si>
  <si>
    <t>034D48</t>
  </si>
  <si>
    <t>CR229S</t>
  </si>
  <si>
    <t>CLA - CS CASB Req/CLALC2</t>
  </si>
  <si>
    <t>005K28</t>
  </si>
  <si>
    <t>CR230S</t>
  </si>
  <si>
    <t>CLA - CS CASB Req/CLAPP2</t>
  </si>
  <si>
    <t>005K29</t>
  </si>
  <si>
    <t>SZO - CS GRA Fee Rem Intrgr Biology</t>
  </si>
  <si>
    <t>DA843A</t>
  </si>
  <si>
    <t>AFW - USDA Epps Variation Abundance</t>
  </si>
  <si>
    <t>DA863A</t>
  </si>
  <si>
    <t>DA870A</t>
  </si>
  <si>
    <t>AFW - USDA Garcia M-Spc Envmtl DNA</t>
  </si>
  <si>
    <t>DA871A</t>
  </si>
  <si>
    <t>DA875A</t>
  </si>
  <si>
    <t>RNR - USDA Kagan ILAP-Rogue</t>
  </si>
  <si>
    <t>DA875B</t>
  </si>
  <si>
    <t>RNR - USDA Kagan ILAP-Rogue-Off</t>
  </si>
  <si>
    <t>DA875S</t>
  </si>
  <si>
    <t>RNR CS Kagan DA875A/RNR010</t>
  </si>
  <si>
    <t>005K02</t>
  </si>
  <si>
    <t>DA876A</t>
  </si>
  <si>
    <t>FOR - USDA Harmon Mammal Prey</t>
  </si>
  <si>
    <t>DA878A</t>
  </si>
  <si>
    <t>DA878B</t>
  </si>
  <si>
    <t>DA880A</t>
  </si>
  <si>
    <t>DA880S</t>
  </si>
  <si>
    <t>FOR - CS STill DA880A/FOR728</t>
  </si>
  <si>
    <t>037736</t>
  </si>
  <si>
    <t>ECB301</t>
  </si>
  <si>
    <t>ECB - Advntg Partner-Bio Engr</t>
  </si>
  <si>
    <t>001509</t>
  </si>
  <si>
    <t>ECCP34</t>
  </si>
  <si>
    <t>ECC - MCMEC Usage</t>
  </si>
  <si>
    <t>058034</t>
  </si>
  <si>
    <t>ED158A</t>
  </si>
  <si>
    <t>DAA - USDE Aduviri CAMP Progrm</t>
  </si>
  <si>
    <t>ED158B</t>
  </si>
  <si>
    <t>DAA - USDE Aduviri CAMP Stipends</t>
  </si>
  <si>
    <t>ED158C</t>
  </si>
  <si>
    <t>DAA - USDE Aduviri CAMP Part Supp</t>
  </si>
  <si>
    <t>ED159A</t>
  </si>
  <si>
    <t>XEM - USDE Carnahan GEAR UP</t>
  </si>
  <si>
    <t>106228</t>
  </si>
  <si>
    <t>ED159B</t>
  </si>
  <si>
    <t>XEM - USDE Carnahan GEAR UP Part Su</t>
  </si>
  <si>
    <t>ED159S</t>
  </si>
  <si>
    <t>XEM - CS Carnahan ED159A/XEM043</t>
  </si>
  <si>
    <t>005K24</t>
  </si>
  <si>
    <t>106120</t>
  </si>
  <si>
    <t>ED159T</t>
  </si>
  <si>
    <t>XEM - CS Carnahan ED159A/XEM059</t>
  </si>
  <si>
    <t>005K25</t>
  </si>
  <si>
    <t>106130</t>
  </si>
  <si>
    <t>ED159U</t>
  </si>
  <si>
    <t>XEM - CS Carnahan ED159A/XEM040</t>
  </si>
  <si>
    <t>005K26</t>
  </si>
  <si>
    <t>106110</t>
  </si>
  <si>
    <t>ED159V</t>
  </si>
  <si>
    <t>XEM - CS Charnahan ED159A/XEM047</t>
  </si>
  <si>
    <t>005K27</t>
  </si>
  <si>
    <t>106210</t>
  </si>
  <si>
    <t>EMM172</t>
  </si>
  <si>
    <t>EMM - ETIC 2014-09 Stone Robotics</t>
  </si>
  <si>
    <t>006712</t>
  </si>
  <si>
    <t>EMMP22</t>
  </si>
  <si>
    <t>EMM - Indust Engr Svcs and Testing</t>
  </si>
  <si>
    <t>058022</t>
  </si>
  <si>
    <t>EMS110</t>
  </si>
  <si>
    <t>EMS - CDADIC Admin</t>
  </si>
  <si>
    <t>307220</t>
  </si>
  <si>
    <t>EMS120</t>
  </si>
  <si>
    <t>EMS - CDADIC Operations</t>
  </si>
  <si>
    <t>ENG021</t>
  </si>
  <si>
    <t>ENG - Engr Machine Shop</t>
  </si>
  <si>
    <t>ESE117</t>
  </si>
  <si>
    <t>ESE - Business Solutions Group</t>
  </si>
  <si>
    <t>FA6010</t>
  </si>
  <si>
    <t>ANW - ARF Landgren Xmas Tree Rsrch</t>
  </si>
  <si>
    <t>FA6020</t>
  </si>
  <si>
    <t>TNW - ARF DeFrancesco Minor Crops</t>
  </si>
  <si>
    <t>FA6080</t>
  </si>
  <si>
    <t>AFS - ARF Waite-Cusic Food Safety</t>
  </si>
  <si>
    <t>FA6090</t>
  </si>
  <si>
    <t>ABP - ARF Martin Sm Fruit Virology</t>
  </si>
  <si>
    <t>FA6100</t>
  </si>
  <si>
    <t>FOR173</t>
  </si>
  <si>
    <t>FOR - Australia Summer Session</t>
  </si>
  <si>
    <t>055333</t>
  </si>
  <si>
    <t>OSUF Integrative Biology Admin</t>
  </si>
  <si>
    <t>OSUF Integrative Biology Instr</t>
  </si>
  <si>
    <t>SZO - OSUF Integrtv Biology Dvlpmnt</t>
  </si>
  <si>
    <t>FS119H</t>
  </si>
  <si>
    <t>FS131H</t>
  </si>
  <si>
    <t>FS145H</t>
  </si>
  <si>
    <t>FS149H</t>
  </si>
  <si>
    <t>104020</t>
  </si>
  <si>
    <t>FS214H</t>
  </si>
  <si>
    <t>FS248H</t>
  </si>
  <si>
    <t>FS310H</t>
  </si>
  <si>
    <t>FS323H</t>
  </si>
  <si>
    <t>FS394B</t>
  </si>
  <si>
    <t>RCM - OSUF CIMRS Gifts</t>
  </si>
  <si>
    <t>FS3940</t>
  </si>
  <si>
    <t>FS395A</t>
  </si>
  <si>
    <t>EMM - OSUF Greaney Designable Mattr</t>
  </si>
  <si>
    <t>FS395B</t>
  </si>
  <si>
    <t>EMM - OSUF Gibbons Designable Mattr</t>
  </si>
  <si>
    <t>FS395C</t>
  </si>
  <si>
    <t>EMM - OSUF Tumer Designable Mattr</t>
  </si>
  <si>
    <t>FS395D</t>
  </si>
  <si>
    <t>EMM - OSUF Stone Designable Mattr</t>
  </si>
  <si>
    <t>FS396B</t>
  </si>
  <si>
    <t>QBA - OSUF Busnss Affrs Bursar Gift</t>
  </si>
  <si>
    <t>FS3960</t>
  </si>
  <si>
    <t>056500</t>
  </si>
  <si>
    <t>J1936A</t>
  </si>
  <si>
    <t>EEC - SRC Natarajan Enclsd Platform</t>
  </si>
  <si>
    <t>J1936B</t>
  </si>
  <si>
    <t>EEC - SRC Liu Enclosed Platform</t>
  </si>
  <si>
    <t>JIS - Enterprise Software</t>
  </si>
  <si>
    <t>JIS - Enterprise Computing Svcs Ops</t>
  </si>
  <si>
    <t>JIS - Systems/DBA Institutnal Spprt</t>
  </si>
  <si>
    <t>JIS - Instr Sup Stdt Classrms/Labs</t>
  </si>
  <si>
    <t>JIS - Academic Technologies Admin</t>
  </si>
  <si>
    <t>JIS - Infrastructure Svcs Admin</t>
  </si>
  <si>
    <t>JIS - Systems Academic Support</t>
  </si>
  <si>
    <t>JIS090</t>
  </si>
  <si>
    <t>JIS - Office Information Security</t>
  </si>
  <si>
    <t>120170</t>
  </si>
  <si>
    <t>JIS091</t>
  </si>
  <si>
    <t>JIS - Client Services Admin</t>
  </si>
  <si>
    <t>121135</t>
  </si>
  <si>
    <t>JIS - OSU Service Desk</t>
  </si>
  <si>
    <t>121141</t>
  </si>
  <si>
    <t>JIS094</t>
  </si>
  <si>
    <t>JIS - Identity &amp; Access Management</t>
  </si>
  <si>
    <t>121170</t>
  </si>
  <si>
    <t>JIS096</t>
  </si>
  <si>
    <t>JIS - Middleware Intg Solutions</t>
  </si>
  <si>
    <t>121260</t>
  </si>
  <si>
    <t>JIS098</t>
  </si>
  <si>
    <t>JIS - Media Development</t>
  </si>
  <si>
    <t>122190</t>
  </si>
  <si>
    <t>JIS - Classroom Tech Services</t>
  </si>
  <si>
    <t>JIS - TRF Projects-Vice Provost IS</t>
  </si>
  <si>
    <t>JIS - TRF Proj-Systems Acad Support</t>
  </si>
  <si>
    <t>JIS - TRF Proj-Classroom Tech</t>
  </si>
  <si>
    <t>JIS273</t>
  </si>
  <si>
    <t>JIS - TRF Proj-Media Development</t>
  </si>
  <si>
    <t>K9834A</t>
  </si>
  <si>
    <t>HHM - ODHS Mendez-Luck Nurse Facili</t>
  </si>
  <si>
    <t>TEX - ODHS Bowman SNAP/Grant</t>
  </si>
  <si>
    <t>TEX - ODHS Bowman SNAP/Clackamas</t>
  </si>
  <si>
    <t>TEX - ODHS Bowman SNAP/Clatsop</t>
  </si>
  <si>
    <t>TEX - ODHS Bowman SNAP/Columbia</t>
  </si>
  <si>
    <t>TEX - ODHS Bowman SNAP/Deschutes</t>
  </si>
  <si>
    <t>TEX - ODHS Bowman SNAP/Douglas</t>
  </si>
  <si>
    <t>TEX - ODHS Bowman SNAP/Harney</t>
  </si>
  <si>
    <t>TEX - ODHS Bowman SNAP/Lincoln</t>
  </si>
  <si>
    <t>TEX - ODHS Bowman SNAP/Malheur</t>
  </si>
  <si>
    <t>TEX - ODHS Bowman SNAP/Metro</t>
  </si>
  <si>
    <t>TEX - ODHS Bowman SNAP/Mid-Columbia</t>
  </si>
  <si>
    <t>TEX - ODHS Bowman SNAP/Tillamook</t>
  </si>
  <si>
    <t>TEX - ODHS Bowman SNAP/Union/Baker</t>
  </si>
  <si>
    <t>TEX - ODHS Bowman SNAP/Wallowa</t>
  </si>
  <si>
    <t>TEX - ODHS Bowman SNAP/Warm Springs</t>
  </si>
  <si>
    <t>L0177A</t>
  </si>
  <si>
    <t>ABE - USDI Bachelet Clim Chg Sgbrsh</t>
  </si>
  <si>
    <t>L0180A</t>
  </si>
  <si>
    <t>FOR - USDI Maguire Panther Creek</t>
  </si>
  <si>
    <t>LCB291</t>
  </si>
  <si>
    <t>LCB - Computer Science</t>
  </si>
  <si>
    <t>192920</t>
  </si>
  <si>
    <t>LCB373</t>
  </si>
  <si>
    <t>LCB - Assoc of Energy Engineers</t>
  </si>
  <si>
    <t>45926</t>
  </si>
  <si>
    <t>Integrative Biology Gifts Admin</t>
  </si>
  <si>
    <t>Integrative Biology Gifts Instr</t>
  </si>
  <si>
    <t>M2066E</t>
  </si>
  <si>
    <t>FOR - Student Logging Operations</t>
  </si>
  <si>
    <t>M20667</t>
  </si>
  <si>
    <t>M2134F</t>
  </si>
  <si>
    <t>M4011H</t>
  </si>
  <si>
    <t>M4012H</t>
  </si>
  <si>
    <t>M4013H</t>
  </si>
  <si>
    <t>M4016H</t>
  </si>
  <si>
    <t>M4017H</t>
  </si>
  <si>
    <t>M4019H</t>
  </si>
  <si>
    <t>M4021H</t>
  </si>
  <si>
    <t>M4027H</t>
  </si>
  <si>
    <t>M4035H</t>
  </si>
  <si>
    <t>M4040H</t>
  </si>
  <si>
    <t>M4041H</t>
  </si>
  <si>
    <t>M4044H</t>
  </si>
  <si>
    <t>M4045H</t>
  </si>
  <si>
    <t>M4047H</t>
  </si>
  <si>
    <t>ARCS Foundation Scholarships</t>
  </si>
  <si>
    <t>M4049H</t>
  </si>
  <si>
    <t>M4051H</t>
  </si>
  <si>
    <t>M4054H</t>
  </si>
  <si>
    <t>M4055H</t>
  </si>
  <si>
    <t>M4057H</t>
  </si>
  <si>
    <t>110506</t>
  </si>
  <si>
    <t>110553</t>
  </si>
  <si>
    <t>MRS652</t>
  </si>
  <si>
    <t>MRS - Rec Spts Stock Horse Club</t>
  </si>
  <si>
    <t>45747</t>
  </si>
  <si>
    <t>MRS653</t>
  </si>
  <si>
    <t>MRS - Rec Spts Drill Team</t>
  </si>
  <si>
    <t>45748</t>
  </si>
  <si>
    <t>MRS654</t>
  </si>
  <si>
    <t>MRS - Rec Spts Event Team</t>
  </si>
  <si>
    <t>45749</t>
  </si>
  <si>
    <t>MRS655</t>
  </si>
  <si>
    <t>MRS - Rec Spts Hunter/Jumper Team</t>
  </si>
  <si>
    <t>45750</t>
  </si>
  <si>
    <t>MRS656</t>
  </si>
  <si>
    <t>MRS - Rec Spts Dressage Team</t>
  </si>
  <si>
    <t>45751</t>
  </si>
  <si>
    <t>MRS657</t>
  </si>
  <si>
    <t>MRS - Rec Spts Running Club</t>
  </si>
  <si>
    <t>45752</t>
  </si>
  <si>
    <t>MRS658</t>
  </si>
  <si>
    <t>MRS - Rec Spts Archery Club</t>
  </si>
  <si>
    <t>45753</t>
  </si>
  <si>
    <t>MRSBD1</t>
  </si>
  <si>
    <t>MRS - Bldg Repr 110113 Rec Sports</t>
  </si>
  <si>
    <t>110505</t>
  </si>
  <si>
    <t>MRSEQ1</t>
  </si>
  <si>
    <t>MRS - Equip Repl 110113 Rec Sports</t>
  </si>
  <si>
    <t>110552</t>
  </si>
  <si>
    <t>MSA078</t>
  </si>
  <si>
    <t>160040</t>
  </si>
  <si>
    <t>MSA079</t>
  </si>
  <si>
    <t>MSA - Cntr Fraternity Sorority Life</t>
  </si>
  <si>
    <t>160280</t>
  </si>
  <si>
    <t>MSA317</t>
  </si>
  <si>
    <t>MSA - Ettihad Cultural Center</t>
  </si>
  <si>
    <t>45754</t>
  </si>
  <si>
    <t>MSABD1</t>
  </si>
  <si>
    <t>MSA - Bldg Repr 110102 Native Am</t>
  </si>
  <si>
    <t>110501</t>
  </si>
  <si>
    <t>MSABD2</t>
  </si>
  <si>
    <t>MSA - Bldg Repr 110102 Black Cltrl</t>
  </si>
  <si>
    <t>110502</t>
  </si>
  <si>
    <t>MSABD3</t>
  </si>
  <si>
    <t>MSA - Bldg Repr 110102 Asian Pcfc</t>
  </si>
  <si>
    <t>110503</t>
  </si>
  <si>
    <t>MSABD4</t>
  </si>
  <si>
    <t>MSA - Bldg Repr 110102 C Chavez</t>
  </si>
  <si>
    <t>110504</t>
  </si>
  <si>
    <t>MSAEQ1</t>
  </si>
  <si>
    <t>MSA - Equip Repl 110102 Cultrl Ctrs</t>
  </si>
  <si>
    <t>110551</t>
  </si>
  <si>
    <t>MSHBD1</t>
  </si>
  <si>
    <t>MSH - Bldg Repr 130001 Stdnt Health</t>
  </si>
  <si>
    <t>130501</t>
  </si>
  <si>
    <t>160829</t>
  </si>
  <si>
    <t>MSHEQ1</t>
  </si>
  <si>
    <t>MSH - Equip Repl 130001 StdntHealth</t>
  </si>
  <si>
    <t>130551</t>
  </si>
  <si>
    <t>MUN - Ava's Cafe</t>
  </si>
  <si>
    <t>MUNBD1</t>
  </si>
  <si>
    <t>MUN - Bldg Repr 110111 Mem Union</t>
  </si>
  <si>
    <t>110507</t>
  </si>
  <si>
    <t>MUNBD2</t>
  </si>
  <si>
    <t>MUN - Bldg Repr 110111 Stdt Exp Ctr</t>
  </si>
  <si>
    <t>110508</t>
  </si>
  <si>
    <t>MUNEQ1</t>
  </si>
  <si>
    <t>MUN - Equip Repl 110111 Mem Union</t>
  </si>
  <si>
    <t>110554</t>
  </si>
  <si>
    <t>110555</t>
  </si>
  <si>
    <t>MUNR01</t>
  </si>
  <si>
    <t>MUN - Students Engaging Tomorrow</t>
  </si>
  <si>
    <t>929695</t>
  </si>
  <si>
    <t>MUNR02</t>
  </si>
  <si>
    <t>MUN - Louis Stokes AMP Ambassadors</t>
  </si>
  <si>
    <t>929694</t>
  </si>
  <si>
    <t>MUNR03</t>
  </si>
  <si>
    <t>MUN - Academic Bowl Team</t>
  </si>
  <si>
    <t>929696</t>
  </si>
  <si>
    <t>MUNSEC</t>
  </si>
  <si>
    <t>MUN - Student Experience Center</t>
  </si>
  <si>
    <t>45746</t>
  </si>
  <si>
    <t>MUNT09</t>
  </si>
  <si>
    <t>MUN - Three-Dimensional Print/Fab</t>
  </si>
  <si>
    <t>929504</t>
  </si>
  <si>
    <t>MUNT75</t>
  </si>
  <si>
    <t>MUN - CVM Canine Club</t>
  </si>
  <si>
    <t>929571</t>
  </si>
  <si>
    <t>MUNV44</t>
  </si>
  <si>
    <t>MUN - Tips for Charity</t>
  </si>
  <si>
    <t>929444</t>
  </si>
  <si>
    <t>MUNX96</t>
  </si>
  <si>
    <t>MUN - lp Men</t>
  </si>
  <si>
    <t>929277</t>
  </si>
  <si>
    <t>MUNX99</t>
  </si>
  <si>
    <t>MUN - Goat Club</t>
  </si>
  <si>
    <t>929281</t>
  </si>
  <si>
    <t>MUNY81</t>
  </si>
  <si>
    <t>MUN - Slavic Student Association</t>
  </si>
  <si>
    <t>929246</t>
  </si>
  <si>
    <t>MUNZ35</t>
  </si>
  <si>
    <t>MUN - Sales Club</t>
  </si>
  <si>
    <t>929237</t>
  </si>
  <si>
    <t>RSG - NOAA SG Kolesar Scholars</t>
  </si>
  <si>
    <t>NIA125</t>
  </si>
  <si>
    <t>NIA - Academy of Lifelong Learning</t>
  </si>
  <si>
    <t>940014</t>
  </si>
  <si>
    <t>NIA150</t>
  </si>
  <si>
    <t>NIA - Sesquicentennial</t>
  </si>
  <si>
    <t>NS255A</t>
  </si>
  <si>
    <t>OAS - NASA Samelson W&amp;O-AC EBCS</t>
  </si>
  <si>
    <t>NS258A</t>
  </si>
  <si>
    <t>OAS - NASA Chelton Eddy Ekman Pumpg</t>
  </si>
  <si>
    <t>P0385A</t>
  </si>
  <si>
    <t>HES - PHS Hystad PURE-AIR</t>
  </si>
  <si>
    <t>P0388A</t>
  </si>
  <si>
    <t>HES - PHS Kile Arsenic Immune Child</t>
  </si>
  <si>
    <t>PK123A</t>
  </si>
  <si>
    <t>OGO - USDI Kennedy Chngs NCCN Parks</t>
  </si>
  <si>
    <t>PRDIPP</t>
  </si>
  <si>
    <t>PSU Parking Payroll Deduction</t>
  </si>
  <si>
    <t>935511</t>
  </si>
  <si>
    <t>QBA207</t>
  </si>
  <si>
    <t>QBA - Procurement and Contracts</t>
  </si>
  <si>
    <t>410810</t>
  </si>
  <si>
    <t>QBA208</t>
  </si>
  <si>
    <t>QBA - Surplus Property Svc Dept</t>
  </si>
  <si>
    <t>410820</t>
  </si>
  <si>
    <t>QBA209</t>
  </si>
  <si>
    <t>QBA - Equip Repl 090373 Surplus</t>
  </si>
  <si>
    <t>090509</t>
  </si>
  <si>
    <t>QBA210</t>
  </si>
  <si>
    <t>QBA - Recycling and Waste Mgmt</t>
  </si>
  <si>
    <t>410830</t>
  </si>
  <si>
    <t>QBA211</t>
  </si>
  <si>
    <t>QBA - Equip Repl 090008 Campus ID</t>
  </si>
  <si>
    <t>090502</t>
  </si>
  <si>
    <t>QBC002</t>
  </si>
  <si>
    <t>QBC - Business Ctr Admin Budget Rsv</t>
  </si>
  <si>
    <t>QBS - Parking</t>
  </si>
  <si>
    <t>420150</t>
  </si>
  <si>
    <t>140501</t>
  </si>
  <si>
    <t>090507</t>
  </si>
  <si>
    <t>090508</t>
  </si>
  <si>
    <t>QCP010</t>
  </si>
  <si>
    <t>479010</t>
  </si>
  <si>
    <t>QCP020</t>
  </si>
  <si>
    <t>QCP - Capital Planning</t>
  </si>
  <si>
    <t>479020</t>
  </si>
  <si>
    <t>QCP110</t>
  </si>
  <si>
    <t>479110</t>
  </si>
  <si>
    <t>QCP200</t>
  </si>
  <si>
    <t>479040</t>
  </si>
  <si>
    <t>QCP300</t>
  </si>
  <si>
    <t>QFA008</t>
  </si>
  <si>
    <t>408101</t>
  </si>
  <si>
    <t>QFS - Fac O&amp;M Administration</t>
  </si>
  <si>
    <t>QFS - Fac O&amp;M Purch/Stores</t>
  </si>
  <si>
    <t>QFS - Access and Building Control</t>
  </si>
  <si>
    <t>QFS - Fac O&amp;M Budget Reserve</t>
  </si>
  <si>
    <t>QRS - Environmental Health/Safety</t>
  </si>
  <si>
    <t>QRS - Risk Management</t>
  </si>
  <si>
    <t>QRS - Insurance Clearing</t>
  </si>
  <si>
    <t>R0525E</t>
  </si>
  <si>
    <t>AFS - USDA Tomasino Mgmt of BMSB</t>
  </si>
  <si>
    <t>R0525F</t>
  </si>
  <si>
    <t>AHO - USDA Wiman Mgmt of BMSB</t>
  </si>
  <si>
    <t>R0525G</t>
  </si>
  <si>
    <t>AMC - USDA Wang Mgmt of BMSB</t>
  </si>
  <si>
    <t>R0578B</t>
  </si>
  <si>
    <t>ABP - USDA Grunwald Plant Health</t>
  </si>
  <si>
    <t>R0578C</t>
  </si>
  <si>
    <t>ABP - USDA Weiland Plant Health</t>
  </si>
  <si>
    <t>R0578D</t>
  </si>
  <si>
    <t>AHO - USDA Scagel Plant Health</t>
  </si>
  <si>
    <t>AHO - USDA Mehlenbacher Filbert Blt</t>
  </si>
  <si>
    <t>AHO - USDA Braunworth Choi Support</t>
  </si>
  <si>
    <t>RDR280</t>
  </si>
  <si>
    <t>RDR - Advantage Partnership Fund</t>
  </si>
  <si>
    <t>RDR - CGRB Core Facilities</t>
  </si>
  <si>
    <t>RDR337</t>
  </si>
  <si>
    <t>RDR - Resrch Compliance Review Prog</t>
  </si>
  <si>
    <t>058595</t>
  </si>
  <si>
    <t>RTT068</t>
  </si>
  <si>
    <t>RTT - PVP Potato Sege Russet 11-13</t>
  </si>
  <si>
    <t>067204</t>
  </si>
  <si>
    <t>RTT070</t>
  </si>
  <si>
    <t>RTT - OR Flora App 13-57</t>
  </si>
  <si>
    <t>067206</t>
  </si>
  <si>
    <t>RTT071</t>
  </si>
  <si>
    <t>RTT - VegOilPolyResin 14-11</t>
  </si>
  <si>
    <t>067207</t>
  </si>
  <si>
    <t>RTT072</t>
  </si>
  <si>
    <t>RTT - Red Iris 13-39</t>
  </si>
  <si>
    <t>067208</t>
  </si>
  <si>
    <t>RTT073</t>
  </si>
  <si>
    <t>RTT - Tomato-S251 Cherry 14-03</t>
  </si>
  <si>
    <t>067209</t>
  </si>
  <si>
    <t>RTT074</t>
  </si>
  <si>
    <t>RTT - Tomato-S285 Pear 14-04</t>
  </si>
  <si>
    <t>067210</t>
  </si>
  <si>
    <t>S1617A</t>
  </si>
  <si>
    <t>S1617B</t>
  </si>
  <si>
    <t>S1625A</t>
  </si>
  <si>
    <t>SCH - NSF Cheong Synthetic Transfrm</t>
  </si>
  <si>
    <t>S1644A</t>
  </si>
  <si>
    <t>FOR - NSF Hatten Organic Matter</t>
  </si>
  <si>
    <t>S1653A</t>
  </si>
  <si>
    <t>ECS - NSF Bose Err Correcting Code</t>
  </si>
  <si>
    <t>S1662A</t>
  </si>
  <si>
    <t>ECS - NSF Termehchy Data Exploratn</t>
  </si>
  <si>
    <t>S1666A</t>
  </si>
  <si>
    <t>SBB - NSF Ahern STEM Leaders</t>
  </si>
  <si>
    <t>S1666B</t>
  </si>
  <si>
    <t>SBB - NSF Ahern STEM Leaders Ptcpnt</t>
  </si>
  <si>
    <t>S1668A</t>
  </si>
  <si>
    <t>S1668B</t>
  </si>
  <si>
    <t>S1668C</t>
  </si>
  <si>
    <t>OAS - NSF Ozkan-Haller ORST Adv</t>
  </si>
  <si>
    <t>S1668D</t>
  </si>
  <si>
    <t>ECB - NSF Bothwell ORST Advance</t>
  </si>
  <si>
    <t>S1670A</t>
  </si>
  <si>
    <t>S1671A</t>
  </si>
  <si>
    <t>S1672A</t>
  </si>
  <si>
    <t>OAS - NSF Moum Mixg Eqtorl Atltc CT</t>
  </si>
  <si>
    <t>SL069A</t>
  </si>
  <si>
    <t>T4H - USDA Ashton Oregon SCP</t>
  </si>
  <si>
    <t>SL069B</t>
  </si>
  <si>
    <t>T4H - USDA Ashton OSCP Linn</t>
  </si>
  <si>
    <t>SL069C</t>
  </si>
  <si>
    <t>T4H - USDA Ashton OSCP Benton</t>
  </si>
  <si>
    <t>SZO - Integr Biology Instruction</t>
  </si>
  <si>
    <t>SZO - Integrative Biology Admin</t>
  </si>
  <si>
    <t>SZO - Integr Bio Invention Research</t>
  </si>
  <si>
    <t>SZO - Integr Biology Special Proj</t>
  </si>
  <si>
    <t>SZO - Equip Alloc - Integr Biology</t>
  </si>
  <si>
    <t>SZO - TRF Projects - Integr Biology</t>
  </si>
  <si>
    <t>SZO - Integr Bio ECampus Cr Instr</t>
  </si>
  <si>
    <t>SZO - Integr Bio CAS/AES Gen Svcs</t>
  </si>
  <si>
    <t>SZO - Integr Biology Summer Instr</t>
  </si>
  <si>
    <t>TEX305</t>
  </si>
  <si>
    <t>TEX - Columbia Co E&amp;G Prog</t>
  </si>
  <si>
    <t>U0949A</t>
  </si>
  <si>
    <t>SMB - UTSW Geller Antibiotic Resist</t>
  </si>
  <si>
    <t>106224</t>
  </si>
  <si>
    <t>U0963A</t>
  </si>
  <si>
    <t>FOR - CSU Chung Biofuel BANR</t>
  </si>
  <si>
    <t>U0965A</t>
  </si>
  <si>
    <t>ENE - UMI Farsoni Consortm for VT</t>
  </si>
  <si>
    <t>U0969A</t>
  </si>
  <si>
    <t>SCH - OHSU Maier Centella asiatca</t>
  </si>
  <si>
    <t>OAS - UW Kosro Project 4</t>
  </si>
  <si>
    <t>V0677A</t>
  </si>
  <si>
    <t>AMB - PACI Dreher Microcystis</t>
  </si>
  <si>
    <t>VMDSMP</t>
  </si>
  <si>
    <t>VMD - Sterile Mouse Program</t>
  </si>
  <si>
    <t>090223</t>
  </si>
  <si>
    <t>VMDSVE</t>
  </si>
  <si>
    <t>VMD - CVM Summer Veterinary Exper</t>
  </si>
  <si>
    <t>057208</t>
  </si>
  <si>
    <t>X0131P</t>
  </si>
  <si>
    <t>ENE Prog Hamby X0131B</t>
  </si>
  <si>
    <t>X0155C</t>
  </si>
  <si>
    <t>104010</t>
  </si>
  <si>
    <t>XEM040</t>
  </si>
  <si>
    <t>XEM041</t>
  </si>
  <si>
    <t>XEM - Enrollment Mgmt Info Tech</t>
  </si>
  <si>
    <t>106115</t>
  </si>
  <si>
    <t>XEM043</t>
  </si>
  <si>
    <t>XEM - Admissions</t>
  </si>
  <si>
    <t>XEM044</t>
  </si>
  <si>
    <t>XEM - Office of the Registrar</t>
  </si>
  <si>
    <t>106140</t>
  </si>
  <si>
    <t>XEM047</t>
  </si>
  <si>
    <t>XEM - Pre-College Prg Admin</t>
  </si>
  <si>
    <t>055003</t>
  </si>
  <si>
    <t>XEM - PCP Talented &amp; Gifted Program</t>
  </si>
  <si>
    <t>106220</t>
  </si>
  <si>
    <t>106221</t>
  </si>
  <si>
    <t>106222</t>
  </si>
  <si>
    <t>XEM - PCP STEM Academy</t>
  </si>
  <si>
    <t>106223</t>
  </si>
  <si>
    <t>XEM053</t>
  </si>
  <si>
    <t>XEM - The SMILE Program</t>
  </si>
  <si>
    <t>XEM055</t>
  </si>
  <si>
    <t>XEM - PCP Gear Up Program</t>
  </si>
  <si>
    <t>106225</t>
  </si>
  <si>
    <t>XEM059</t>
  </si>
  <si>
    <t>XEM064</t>
  </si>
  <si>
    <t>XEM - Tau Sigma Honor Society</t>
  </si>
  <si>
    <t>XEM070</t>
  </si>
  <si>
    <t>XEM - PCP - COSEY</t>
  </si>
  <si>
    <t>106227</t>
  </si>
  <si>
    <t>XEM072</t>
  </si>
  <si>
    <t>XEM - Enrollment Mgmt Invention/Res</t>
  </si>
  <si>
    <t>XEM140</t>
  </si>
  <si>
    <t>XEM - Enrollmnt Mgmt Budget Reserve</t>
  </si>
  <si>
    <t>Z0051A</t>
  </si>
  <si>
    <t>EMS - NFED Weisshaar CDADIC Co-op</t>
  </si>
  <si>
    <t>Z0052A</t>
  </si>
  <si>
    <t>ZARB17</t>
  </si>
  <si>
    <t>ZAR - OSU Portland Center</t>
  </si>
  <si>
    <t>502262</t>
  </si>
  <si>
    <t>ZARC99</t>
  </si>
  <si>
    <t>ZAR - Full Cost Resources</t>
  </si>
  <si>
    <t>ZARDLA</t>
  </si>
  <si>
    <t>ZAR - 2013A Lottery Bond Int &amp; Fees</t>
  </si>
  <si>
    <t>814134</t>
  </si>
  <si>
    <t>ZARE66</t>
  </si>
  <si>
    <t>ZAR - Land Grant Endow Support OSU</t>
  </si>
  <si>
    <t>604104</t>
  </si>
  <si>
    <t>ZARE67</t>
  </si>
  <si>
    <t>ZAR - Endowment Valuation Reserve</t>
  </si>
  <si>
    <t>ZARG26</t>
  </si>
  <si>
    <t>ZAR - Yr End Summer SvcDp Rev Accru</t>
  </si>
  <si>
    <t>090991</t>
  </si>
  <si>
    <t>ZARIBM</t>
  </si>
  <si>
    <t>ZAR - Internal Bank Loan Management</t>
  </si>
  <si>
    <t>096015</t>
  </si>
  <si>
    <t>61050</t>
  </si>
  <si>
    <t>ZARIBS</t>
  </si>
  <si>
    <t>ZAR - OSU Internal Bank Stopgap</t>
  </si>
  <si>
    <t>ZARIGF</t>
  </si>
  <si>
    <t>ZAR - Gen'l Fund Debt Svc Approptns</t>
  </si>
  <si>
    <t>866075</t>
  </si>
  <si>
    <t>ZARILM</t>
  </si>
  <si>
    <t>ZAR - Institutional E&amp;G Loan Mgmt</t>
  </si>
  <si>
    <t>001132</t>
  </si>
  <si>
    <t>ZARIRO</t>
  </si>
  <si>
    <t>ZAR - Revenue Obligations Debt Svc</t>
  </si>
  <si>
    <t>860007</t>
  </si>
  <si>
    <t>ZAR - Bud Genl Rev / Tuition &amp; Aid</t>
  </si>
  <si>
    <t>ZAR - OSU Board Resources</t>
  </si>
  <si>
    <t>ZARW9J</t>
  </si>
  <si>
    <t>ZAR-Tebeau Hall_NRH 14C  XI-F Tx Ex</t>
  </si>
  <si>
    <t>817931</t>
  </si>
  <si>
    <t>ZARW9N</t>
  </si>
  <si>
    <t>ZAR-Student Rsrc Ctr XI-F 14C TxExm</t>
  </si>
  <si>
    <t>817934</t>
  </si>
  <si>
    <t>ZARW9O</t>
  </si>
  <si>
    <t>ZAR-Student Resrc Ctr XI-F '14D Tax</t>
  </si>
  <si>
    <t>817941</t>
  </si>
  <si>
    <t>ZARW9P</t>
  </si>
  <si>
    <t>ZAR-Student Rsrc Ctr XI-F 13N TxExm</t>
  </si>
  <si>
    <t>817916</t>
  </si>
  <si>
    <t>ZARW9U</t>
  </si>
  <si>
    <t>ZAR-Cascades Campus Enrgy Trst Mtch</t>
  </si>
  <si>
    <t>810461</t>
  </si>
  <si>
    <t>ZARW9X</t>
  </si>
  <si>
    <t>ZAR-Coleman Field Artfcl Trf'15 Gft</t>
  </si>
  <si>
    <t>809618</t>
  </si>
  <si>
    <t>ZARWSI</t>
  </si>
  <si>
    <t>ZAR-Bell Tower Improvemnts Gift '14</t>
  </si>
  <si>
    <t>809616</t>
  </si>
  <si>
    <t>ZSS001</t>
  </si>
  <si>
    <t>ZSS - Univ Shared Services Admin</t>
  </si>
  <si>
    <t>059901</t>
  </si>
  <si>
    <t>995010</t>
  </si>
  <si>
    <t>ZSS011</t>
  </si>
  <si>
    <t>ZSS - Financial Reporting Services</t>
  </si>
  <si>
    <t>059911</t>
  </si>
  <si>
    <t>995110</t>
  </si>
  <si>
    <t>ZSS012</t>
  </si>
  <si>
    <t>ZSS - Treasury Mgmt Shared Svcs</t>
  </si>
  <si>
    <t>059912</t>
  </si>
  <si>
    <t>995120</t>
  </si>
  <si>
    <t>ZSS013</t>
  </si>
  <si>
    <t>ZSS - Labor Relations Shared Svcs</t>
  </si>
  <si>
    <t>059913</t>
  </si>
  <si>
    <t>995130</t>
  </si>
  <si>
    <t>ZSS014</t>
  </si>
  <si>
    <t>ZSS - Payroll Ops Shared Services</t>
  </si>
  <si>
    <t>059914</t>
  </si>
  <si>
    <t>995140</t>
  </si>
  <si>
    <t>ZSS031</t>
  </si>
  <si>
    <t>ZSS - Info Tech Shared Svcs Ops</t>
  </si>
  <si>
    <t>059931</t>
  </si>
  <si>
    <t>995160</t>
  </si>
  <si>
    <t>ZSS032</t>
  </si>
  <si>
    <t>ZSS - Info Tech Shared Svcs Reserve</t>
  </si>
  <si>
    <t>059932</t>
  </si>
  <si>
    <t>ZAR - OSU Internal Loan Mgmt Fund</t>
  </si>
  <si>
    <t>T4H - CS CASB Req/HHS046</t>
  </si>
  <si>
    <t>XEM CS Carnahan ED159A/XEM043</t>
  </si>
  <si>
    <t>XEM CS Carnahan ED159A/XEM059</t>
  </si>
  <si>
    <t>XEM CS Carnahan ED159A/XEM040</t>
  </si>
  <si>
    <t>XEM CS Carnahan ED159A/XEM047</t>
  </si>
  <si>
    <t>TBP - CS Putnam C0482C / APB401</t>
  </si>
  <si>
    <t>FOR Cost Share/CASB Req/FOR077</t>
  </si>
  <si>
    <t>FOR -CS Still DA880A/FOR728</t>
  </si>
  <si>
    <t>XEC - ECampus K12 (non-credit)</t>
  </si>
  <si>
    <t>XEM - Pre-College Programs Ops</t>
  </si>
  <si>
    <t>ECC - MCMEC (MultiChmbrModEnvrCtrl)</t>
  </si>
  <si>
    <t>059900</t>
  </si>
  <si>
    <t>ZSS - Shared Svcs Rev-Based Ops</t>
  </si>
  <si>
    <t>ZSS - Payroll Ops Shared Svcs</t>
  </si>
  <si>
    <t>059930</t>
  </si>
  <si>
    <t>ZSS - Information Tech Shared Svcs</t>
  </si>
  <si>
    <t>090500</t>
  </si>
  <si>
    <t>Repair/Replace Rsv - Service Depts</t>
  </si>
  <si>
    <t>ZAR - Yr End Summer SvcDpt Rev Mgmt</t>
  </si>
  <si>
    <t>096000</t>
  </si>
  <si>
    <t>Internal Banking Funds</t>
  </si>
  <si>
    <t>ZAR - Internal Bank Loan Mgmt Fund</t>
  </si>
  <si>
    <t>100500</t>
  </si>
  <si>
    <t>Repair/Replace Rsv - Housing/Dining</t>
  </si>
  <si>
    <t>110500</t>
  </si>
  <si>
    <t>Repair/Replace RSV - Student Ctrs</t>
  </si>
  <si>
    <t>MSA - Equip Repl 110102 CultrlCtrs</t>
  </si>
  <si>
    <t>120500</t>
  </si>
  <si>
    <t>Repair/Replace RSV - Athletics</t>
  </si>
  <si>
    <t>Repair/Replace Rsv - Health Svcs</t>
  </si>
  <si>
    <t>MSH - Bldg Repr 130001 Stdnt Hlth</t>
  </si>
  <si>
    <t>MSH - Equip Repl 130001 Stdnt Hlth</t>
  </si>
  <si>
    <t>140500</t>
  </si>
  <si>
    <t>Repair/Replace Rsv - Parking</t>
  </si>
  <si>
    <t>150500</t>
  </si>
  <si>
    <t>Repair/Replace Rsv - Bookstores</t>
  </si>
  <si>
    <t>190500</t>
  </si>
  <si>
    <t>Repair/Replace Rsv - Other Auxilry</t>
  </si>
  <si>
    <t>810400</t>
  </si>
  <si>
    <t>2015 - 20xx Plant Appropriation</t>
  </si>
  <si>
    <t>810401</t>
  </si>
  <si>
    <t>810420</t>
  </si>
  <si>
    <t>2015-20xx Plant Approp-Gift Match</t>
  </si>
  <si>
    <t>810460</t>
  </si>
  <si>
    <t>2015-20xx Plant Approp-Other Match</t>
  </si>
  <si>
    <t>2013A Lottery Bond Interest &amp; Fees</t>
  </si>
  <si>
    <t>817930</t>
  </si>
  <si>
    <t>2014C XIF Bonds</t>
  </si>
  <si>
    <t>817940</t>
  </si>
  <si>
    <t>2014D Taxable XIF Bonds</t>
  </si>
  <si>
    <t>Revenue Obligations Debt Svc</t>
  </si>
  <si>
    <t>General Fund Debt Svc Appropriation</t>
  </si>
  <si>
    <t>935122</t>
  </si>
  <si>
    <t>Montana State Income Tax</t>
  </si>
  <si>
    <t>935127</t>
  </si>
  <si>
    <t>Wisconsin State Income Tax</t>
  </si>
  <si>
    <t>935144</t>
  </si>
  <si>
    <t>Massachusetts State Income Tax</t>
  </si>
  <si>
    <t>935145</t>
  </si>
  <si>
    <t>Nebraska State Income Tax</t>
  </si>
  <si>
    <t>935146</t>
  </si>
  <si>
    <t>Kansas State Income Tax</t>
  </si>
  <si>
    <t>935147</t>
  </si>
  <si>
    <t>Connecticut State Income Tax</t>
  </si>
  <si>
    <t>935148</t>
  </si>
  <si>
    <t>Pennsylvania State Income Tax</t>
  </si>
  <si>
    <t>935149</t>
  </si>
  <si>
    <t>Kentucky State Income Tax</t>
  </si>
  <si>
    <t>935150</t>
  </si>
  <si>
    <t>Maryland State Income Tax</t>
  </si>
  <si>
    <t>935151</t>
  </si>
  <si>
    <t>Utah State Income Tax</t>
  </si>
  <si>
    <t>935152</t>
  </si>
  <si>
    <t>Indiana State Income Tax</t>
  </si>
  <si>
    <t>935153</t>
  </si>
  <si>
    <t>Hawaii State Income Tax</t>
  </si>
  <si>
    <t>935154</t>
  </si>
  <si>
    <t>Arizona State Income Tax</t>
  </si>
  <si>
    <t>935155</t>
  </si>
  <si>
    <t>West Virginia State Income Tax</t>
  </si>
  <si>
    <t>935156</t>
  </si>
  <si>
    <t>Virginia State Income Tax</t>
  </si>
  <si>
    <t>935157</t>
  </si>
  <si>
    <t>Illinois State Income Tax</t>
  </si>
  <si>
    <t>935158</t>
  </si>
  <si>
    <t>New York State Income Tax</t>
  </si>
  <si>
    <t>935159</t>
  </si>
  <si>
    <t>Ohio State Income Tax</t>
  </si>
  <si>
    <t>935171</t>
  </si>
  <si>
    <t>PEBB Commuter FSAs</t>
  </si>
  <si>
    <t>935172</t>
  </si>
  <si>
    <t>MODA Synergy and Summit</t>
  </si>
  <si>
    <t>935173</t>
  </si>
  <si>
    <t>Trillium Health Insurance</t>
  </si>
  <si>
    <t>935174</t>
  </si>
  <si>
    <t>AllCare PEBB Health Insurance</t>
  </si>
  <si>
    <t>936008</t>
  </si>
  <si>
    <t>Colorado Unemployment Insurance</t>
  </si>
  <si>
    <t>AFW USDA 519 Epps Variatn Abundance</t>
  </si>
  <si>
    <t>AFW USDA 81519 Garcia M-Spc E DNA</t>
  </si>
  <si>
    <t>RNR USDA 61519 Kagan ILAP-Rogue</t>
  </si>
  <si>
    <t>RNR USDA 61519 Kagan ILAP-Rogue Off</t>
  </si>
  <si>
    <t>ANW ARF 21019 Landgren Xmas Tree Re</t>
  </si>
  <si>
    <t>ABP ARF 619 Mundt Wheat Research</t>
  </si>
  <si>
    <t>OSUF Integrative Biology</t>
  </si>
  <si>
    <t>QBA OSUF Business Affrs Bursar Gift</t>
  </si>
  <si>
    <t>ABE USDI 71419 Bachelet C Chg Sgbsh</t>
  </si>
  <si>
    <t>FOR USDI 81819 Maguire Panther Crk</t>
  </si>
  <si>
    <t>Integrative Biology Gifts</t>
  </si>
  <si>
    <t>AMC USDA 816 Shearer Mgmt of BMSB</t>
  </si>
  <si>
    <t>THO USDA 816 Walton Mgmt of BMSB</t>
  </si>
  <si>
    <t>AHE USDA 816 Rondon Mgmt of BMSB</t>
  </si>
  <si>
    <t>AHO USDA 816 Miller Mgmt of BMSB</t>
  </si>
  <si>
    <t>AFS USDA 816 Tomasino Mgmt of BMSB</t>
  </si>
  <si>
    <t>AHO USDA 816 Wiman Mgmt of BMSB</t>
  </si>
  <si>
    <t>AMC USDA 816 Wang Mgmt of BMSB</t>
  </si>
  <si>
    <t>AMB PACI 1220 Dreher Microcystis</t>
  </si>
  <si>
    <t>EMS NFED Weisshaar CDADIC Co-op</t>
  </si>
  <si>
    <t>XEM - Enrollment Management</t>
  </si>
  <si>
    <t>106200</t>
  </si>
  <si>
    <t>XEM - Pre-College Programs</t>
  </si>
  <si>
    <t>XEM - Talented &amp; Gifted Program</t>
  </si>
  <si>
    <t>XEM - Expeditions</t>
  </si>
  <si>
    <t>XEM - KidSpirit</t>
  </si>
  <si>
    <t>XEM - STEM Academy</t>
  </si>
  <si>
    <t>XEM - Summer Experience Sci/Eng</t>
  </si>
  <si>
    <t>XEM - C Outreach Sci Engr for Youth</t>
  </si>
  <si>
    <t>XEM - Gear Up Program</t>
  </si>
  <si>
    <t>JIS - Software Administration</t>
  </si>
  <si>
    <t>JIS - IT Infrastructure Services</t>
  </si>
  <si>
    <t>JIS - IT Infrastructure Svcs Admin</t>
  </si>
  <si>
    <t>121134</t>
  </si>
  <si>
    <t>JIS - Client Services</t>
  </si>
  <si>
    <t>JIS - Systems / DBA Tech Support</t>
  </si>
  <si>
    <t>JIS - Academic Technologies</t>
  </si>
  <si>
    <t>TEE - Professional &amp; Cont Education</t>
  </si>
  <si>
    <t>MSA - Talented &amp; Gifted Program</t>
  </si>
  <si>
    <t>MSH - Student Health Facilities</t>
  </si>
  <si>
    <t>ACS - Crop and Soil Science</t>
  </si>
  <si>
    <t>ACS - Crop and Soil Department Head</t>
  </si>
  <si>
    <t>ACS - Crop and Soil Sci Extension</t>
  </si>
  <si>
    <t>ACS - Crop and Soil Science Oper</t>
  </si>
  <si>
    <t>ACS - Crop and Soil Sci - Chemistry</t>
  </si>
  <si>
    <t>AHT - Horticulture</t>
  </si>
  <si>
    <t>AHT - Horticulture Department Head</t>
  </si>
  <si>
    <t>AHT - Horticulture Extension</t>
  </si>
  <si>
    <t>AHT - Horticulture Operations</t>
  </si>
  <si>
    <t>AGH - Ag Greenhouse Operations</t>
  </si>
  <si>
    <t>AGH - Greenhouse Operations Dir</t>
  </si>
  <si>
    <t>AGH - Greenhouse Operations</t>
  </si>
  <si>
    <t>AFS - Food Science and Technology</t>
  </si>
  <si>
    <t>AFS - Food Sci and Tech Dept Head</t>
  </si>
  <si>
    <t>AFS - Food Sci and Tech Extension</t>
  </si>
  <si>
    <t>AFS - Food Sci and Tech Oper</t>
  </si>
  <si>
    <t>ASC - Farm Operations</t>
  </si>
  <si>
    <t>ASC - Farm Ops Campus Unit</t>
  </si>
  <si>
    <t>ASC - Dairy Operations</t>
  </si>
  <si>
    <t>ASC - Beef Operations</t>
  </si>
  <si>
    <t>ASC - Sheep Operations</t>
  </si>
  <si>
    <t>ASC - Swine Operations</t>
  </si>
  <si>
    <t>ASC - Farm Service Operations</t>
  </si>
  <si>
    <t>ASC - Meat Processing Operations</t>
  </si>
  <si>
    <t>ASC - Poultry Operations</t>
  </si>
  <si>
    <t>AFW - Fisheries and Wildlife</t>
  </si>
  <si>
    <t>AFW - Fish and Wildlife Dept Head</t>
  </si>
  <si>
    <t>AFW - Fish and Wildlife Extension</t>
  </si>
  <si>
    <t>AFW - Fisheries and Wildlife Oper</t>
  </si>
  <si>
    <t>ABR - Bioresources Research</t>
  </si>
  <si>
    <t>ABR - Bioresources Rsrch Dept Head</t>
  </si>
  <si>
    <t>ABR - Bioresources Research Oper</t>
  </si>
  <si>
    <t>212000</t>
  </si>
  <si>
    <t>AID - Ag Interdisciplinary Programs</t>
  </si>
  <si>
    <t>AID - Sustainability Double Deg Prg</t>
  </si>
  <si>
    <t>AED - General Agriculture</t>
  </si>
  <si>
    <t>AED - General Agriculture Dept Head</t>
  </si>
  <si>
    <t>AED - Ag Ed / General Ag Extension</t>
  </si>
  <si>
    <t>AED - General Agriculture Oper</t>
  </si>
  <si>
    <t>AAC - Ag Communications</t>
  </si>
  <si>
    <t>AAC - Ag Communications Dept Head</t>
  </si>
  <si>
    <t>AAC - Ag Communications Oper</t>
  </si>
  <si>
    <t>AEU - EOARC - Union</t>
  </si>
  <si>
    <t>AEB - EOARC - Burns</t>
  </si>
  <si>
    <t>ACT - Central Oregon Exp Station</t>
  </si>
  <si>
    <t>ACT - Central Oregon Superintendent</t>
  </si>
  <si>
    <t>ACT - Central Oregon Oper</t>
  </si>
  <si>
    <t>ANW - North Willamette Exp Station</t>
  </si>
  <si>
    <t>ANW - N Willamette Superintendent</t>
  </si>
  <si>
    <t>ANW - North Willamette Extension</t>
  </si>
  <si>
    <t>ANW - North Willamette Oper</t>
  </si>
  <si>
    <t>AHE - Hermiston Exp Station</t>
  </si>
  <si>
    <t>AHE - Hermiston Superintendent</t>
  </si>
  <si>
    <t>AHE - Hermiston Extension</t>
  </si>
  <si>
    <t>AHE - Hermiston Operations</t>
  </si>
  <si>
    <t>ASU - Southern Oregon Exp Station</t>
  </si>
  <si>
    <t>ASU - South Oregon Superintendent</t>
  </si>
  <si>
    <t>ASU - Southern Oregon Oper</t>
  </si>
  <si>
    <t>AMA - Malheur Exp Station</t>
  </si>
  <si>
    <t>AMA - Malheur Superintendent</t>
  </si>
  <si>
    <t>AMA - Malheur Operations</t>
  </si>
  <si>
    <t>AMC - Mid-Columbia Exp Station</t>
  </si>
  <si>
    <t>AMC - Mid-Columbia Superintendent</t>
  </si>
  <si>
    <t>AMC - Mid-Columbia Extension</t>
  </si>
  <si>
    <t>AMC - Mid-Columbia Oper</t>
  </si>
  <si>
    <t>ACB - Columbia Basin Exp Station</t>
  </si>
  <si>
    <t>ACB - Colmbia Basin Superintendent</t>
  </si>
  <si>
    <t>ACB - Colmbia Basin Oper</t>
  </si>
  <si>
    <t>ACB - Colmbia Basin Extension</t>
  </si>
  <si>
    <t>ASF - COMES - Newport/Astoria</t>
  </si>
  <si>
    <t>ASF - COMES - Newport</t>
  </si>
  <si>
    <t>ASF - COMES - Newport Superintend</t>
  </si>
  <si>
    <t>ASF - COMES - Newport Oper</t>
  </si>
  <si>
    <t>ASF - COMES - Astoria</t>
  </si>
  <si>
    <t>ASF - COMES - Astoria Director</t>
  </si>
  <si>
    <t>ASF - COMES - Astoria Oper</t>
  </si>
  <si>
    <t>ASF - COMES - Astoria SL Extension</t>
  </si>
  <si>
    <t>253000</t>
  </si>
  <si>
    <t>SZO - Integrative Biology</t>
  </si>
  <si>
    <t>SZO - Integrative Biology Chair</t>
  </si>
  <si>
    <t>SZO - Integrative Biology Operatns</t>
  </si>
  <si>
    <t>SLS - School of Life Sciences</t>
  </si>
  <si>
    <t>307200</t>
  </si>
  <si>
    <t>EMS - Mixed Signal Integration</t>
  </si>
  <si>
    <t>EMS - CDADIC Ctr for Analog/Digital</t>
  </si>
  <si>
    <t>408000</t>
  </si>
  <si>
    <t>QFA - Vice President's Office</t>
  </si>
  <si>
    <t>408200</t>
  </si>
  <si>
    <t>408400</t>
  </si>
  <si>
    <t>410800</t>
  </si>
  <si>
    <t>QBA - Procur, Contr &amp; MaterialsMgmt</t>
  </si>
  <si>
    <t>QBA - Surplus Property</t>
  </si>
  <si>
    <t>QBS - Conf Svcs, Transport &amp; Prnt/M</t>
  </si>
  <si>
    <t>QBS - Transportation Services</t>
  </si>
  <si>
    <t>QFS - Facilities Operations &amp; Maint</t>
  </si>
  <si>
    <t>QFS - Fac O&amp;M Purchasing and Stores</t>
  </si>
  <si>
    <t>QFS - Fac O&amp;M Maintenance I</t>
  </si>
  <si>
    <t>QFS - Fac O&amp;M Landscape Crew</t>
  </si>
  <si>
    <t>QFS - Fac O&amp;M Custodial</t>
  </si>
  <si>
    <t>QFS - Fac O&amp;M Painting</t>
  </si>
  <si>
    <t>QFS - Fac O&amp;M Refrigeration</t>
  </si>
  <si>
    <t>QFS - Fac O&amp;M Electrical</t>
  </si>
  <si>
    <t>QFS - Fac O&amp;M Carpentry</t>
  </si>
  <si>
    <t>QFS - Fac O&amp;M Plumbing</t>
  </si>
  <si>
    <t>QFS - Fac O&amp;M Work Coord Center</t>
  </si>
  <si>
    <t>QFS - Fac Maint Special Projects</t>
  </si>
  <si>
    <t>QRS - Enterprise Risk Services</t>
  </si>
  <si>
    <t>479000</t>
  </si>
  <si>
    <t>QCP - Capital Planning &amp; Developmnt</t>
  </si>
  <si>
    <t>ZAR - Budg Rev-OSU Board Resources</t>
  </si>
  <si>
    <t>ZAR - Inst Budgeted Credits-ISR</t>
  </si>
  <si>
    <t>Affiliated Organizations</t>
  </si>
  <si>
    <t>995000</t>
  </si>
  <si>
    <t>ZSS - Univ Shared Svcs Enterprise</t>
  </si>
  <si>
    <t>995001</t>
  </si>
  <si>
    <t>ZSS - University Shared Svcs Admin</t>
  </si>
  <si>
    <t>995100</t>
  </si>
  <si>
    <t>ZSS - University Shared Svcs Ops</t>
  </si>
  <si>
    <t>AGA - AES Seed Quality &amp; Performnce</t>
  </si>
  <si>
    <t>Institutional Bank Management</t>
  </si>
  <si>
    <t>99411</t>
  </si>
  <si>
    <t>OSU Payroll Deductions</t>
  </si>
  <si>
    <t>OAS - Bridge Funds</t>
  </si>
  <si>
    <t>005K36</t>
  </si>
  <si>
    <t>RDR - CS CASB Req/RDR121</t>
  </si>
  <si>
    <t>005K38</t>
  </si>
  <si>
    <t>RDR - CS CASB Req/RDR384</t>
  </si>
  <si>
    <t>005K42</t>
  </si>
  <si>
    <t>ERE - CS Batten G0152A/ECE004</t>
  </si>
  <si>
    <t>005K43</t>
  </si>
  <si>
    <t>ERE - CS Batten G0152A/ESE115</t>
  </si>
  <si>
    <t>005K44</t>
  </si>
  <si>
    <t>ERE - CS Batten G0152A/EMM115</t>
  </si>
  <si>
    <t>005K45</t>
  </si>
  <si>
    <t>ERE - CS Batten G0152A/ELS020</t>
  </si>
  <si>
    <t>005K51</t>
  </si>
  <si>
    <t>APB - CS Behrenfeld NS262A / ABP003</t>
  </si>
  <si>
    <t>005K52</t>
  </si>
  <si>
    <t>ERE - CS Batten G0152A/ENG006</t>
  </si>
  <si>
    <t>005K53</t>
  </si>
  <si>
    <t>ERE - CS Batten G0152A/RDR384</t>
  </si>
  <si>
    <t>005K54</t>
  </si>
  <si>
    <t>HHS - CASB Req/HHS059</t>
  </si>
  <si>
    <t>005K56</t>
  </si>
  <si>
    <t>030214</t>
  </si>
  <si>
    <t>ASU - AES Jackson Co Srvc Dst Funds</t>
  </si>
  <si>
    <t>034D68</t>
  </si>
  <si>
    <t>TEX - CS CASB Req/TEX557</t>
  </si>
  <si>
    <t>055335</t>
  </si>
  <si>
    <t>FOR - OR Enviro Literacy Prg (OELP)</t>
  </si>
  <si>
    <t>055418</t>
  </si>
  <si>
    <t>CLA - Sch of Public Policy Workshop</t>
  </si>
  <si>
    <t>055510</t>
  </si>
  <si>
    <t>057003</t>
  </si>
  <si>
    <t>QFA - Public Univ Fund Management</t>
  </si>
  <si>
    <t>057149</t>
  </si>
  <si>
    <t>AFS - Food Process Authority Review</t>
  </si>
  <si>
    <t>057150</t>
  </si>
  <si>
    <t>057617</t>
  </si>
  <si>
    <t>OAS - Sediment-GeochemistryFacility</t>
  </si>
  <si>
    <t>058035</t>
  </si>
  <si>
    <t>ECC - Water Resources Testing Svcs</t>
  </si>
  <si>
    <t>058202</t>
  </si>
  <si>
    <t>HHS - Ctr/Healthy AgingRes Workshop</t>
  </si>
  <si>
    <t>XEM - EM Dual Enrollment Conference</t>
  </si>
  <si>
    <t>067211</t>
  </si>
  <si>
    <t>RTT - MicrobialFuelCells12-47,12-56</t>
  </si>
  <si>
    <t>067212</t>
  </si>
  <si>
    <t>RTT - SulfonamideOrganocataly 07-50</t>
  </si>
  <si>
    <t>067213</t>
  </si>
  <si>
    <t>RTT - Collocated Receivers 12-54</t>
  </si>
  <si>
    <t>067214</t>
  </si>
  <si>
    <t>RTT - Female Fertility 12-52</t>
  </si>
  <si>
    <t>067215</t>
  </si>
  <si>
    <t>RTT - SnapForAmericanFootball 12-61</t>
  </si>
  <si>
    <t>067216</t>
  </si>
  <si>
    <t>RTT - OTIS/TPXO Software 14-01</t>
  </si>
  <si>
    <t>067217</t>
  </si>
  <si>
    <t>RTT - PVP Potato'YukonNugget' 13-33</t>
  </si>
  <si>
    <t>090501</t>
  </si>
  <si>
    <t>JIS - Equip Repl 090004 Tele Switch</t>
  </si>
  <si>
    <t>090503</t>
  </si>
  <si>
    <t>RDR - Equip Repl 090009 Lab Animal</t>
  </si>
  <si>
    <t>090506</t>
  </si>
  <si>
    <t>090599</t>
  </si>
  <si>
    <t>ZAR - OSU Insurance Repl Reserve</t>
  </si>
  <si>
    <t>Allotment and Assessment Clearing</t>
  </si>
  <si>
    <t>095015</t>
  </si>
  <si>
    <t>ZAR - DAS Allotment Clearing</t>
  </si>
  <si>
    <t>096010</t>
  </si>
  <si>
    <t>ZAR - Internal Bank Operating Fund</t>
  </si>
  <si>
    <t>100501</t>
  </si>
  <si>
    <t>MHD - Building Repr 101001 UHDS</t>
  </si>
  <si>
    <t>100505</t>
  </si>
  <si>
    <t>FOR - Bldg/Equip 103002 Dwelling</t>
  </si>
  <si>
    <t>100506</t>
  </si>
  <si>
    <t>RMS - Bldg/Equip 103004 HMSC Hsg</t>
  </si>
  <si>
    <t>100551</t>
  </si>
  <si>
    <t>MHD - Equipment Repl 101001 UHDS</t>
  </si>
  <si>
    <t>MSA - Diversity &amp; Cultural Engagmnt</t>
  </si>
  <si>
    <t>110556</t>
  </si>
  <si>
    <t>MUN - Equip Repl 110200 MU Ret Food</t>
  </si>
  <si>
    <t>120501</t>
  </si>
  <si>
    <t>YIA - Bldg/Equip 120001 Athletics</t>
  </si>
  <si>
    <t>190501</t>
  </si>
  <si>
    <t>AGA - Bldg/Equip 192101 AES Dwellng</t>
  </si>
  <si>
    <t>190502</t>
  </si>
  <si>
    <t>AFC - Bldg/Equip 192150 Food Innov</t>
  </si>
  <si>
    <t>190504</t>
  </si>
  <si>
    <t>650996</t>
  </si>
  <si>
    <t>ZAR - OSU Endowment Invested in PUF</t>
  </si>
  <si>
    <t>804126</t>
  </si>
  <si>
    <t>ZAR-Pharmacy Bldg Stndby Pwr GF'15</t>
  </si>
  <si>
    <t>804128</t>
  </si>
  <si>
    <t>804131</t>
  </si>
  <si>
    <t>ZAR-Milam Standby Pwr Gen GF '15</t>
  </si>
  <si>
    <t>804133</t>
  </si>
  <si>
    <t>ZAR-Dairy Barn Storage Tank GF '15</t>
  </si>
  <si>
    <t>804134</t>
  </si>
  <si>
    <t>ZAR-Snell Hall Gear Up Prog GF '15</t>
  </si>
  <si>
    <t>804136</t>
  </si>
  <si>
    <t>ZAR-Graf Offc Reno ADA Exit '15 GF</t>
  </si>
  <si>
    <t>804365</t>
  </si>
  <si>
    <t>ZAR-Dairy Barn Storage Tank AG '15</t>
  </si>
  <si>
    <t>809619</t>
  </si>
  <si>
    <t>ZAR-Goss St. Almni Rm 151 Gift '15</t>
  </si>
  <si>
    <t>809620</t>
  </si>
  <si>
    <t>ZAR-Valley FB Ctr Renov Gift '15</t>
  </si>
  <si>
    <t>809621</t>
  </si>
  <si>
    <t>ZAR-Dairy Barn Storage Tank Gft '15</t>
  </si>
  <si>
    <t>809622</t>
  </si>
  <si>
    <t>ZAR-INTO Joint Venture Gift '15</t>
  </si>
  <si>
    <t>809623</t>
  </si>
  <si>
    <t>ZAR-Forestry Science Complex Gft'15</t>
  </si>
  <si>
    <t>826030</t>
  </si>
  <si>
    <t>XI-Q 2015F</t>
  </si>
  <si>
    <t>826031</t>
  </si>
  <si>
    <t>ZAR-Cap Renewal XI-Q '15</t>
  </si>
  <si>
    <t>826033</t>
  </si>
  <si>
    <t>ZAR-Cascade Campus Expansion XI-Q15</t>
  </si>
  <si>
    <t>827000</t>
  </si>
  <si>
    <t>OSU Revenue Bond Project Funds</t>
  </si>
  <si>
    <t>827001</t>
  </si>
  <si>
    <t>2015A Tax Exempt Revenue Bonds</t>
  </si>
  <si>
    <t>827002</t>
  </si>
  <si>
    <t>ZAR-Cascades Expnsn 15A TaxExmptRev</t>
  </si>
  <si>
    <t>827003</t>
  </si>
  <si>
    <t>ZAR-Learn Innv Ctr 15A TaxExmpt Rev</t>
  </si>
  <si>
    <t>827004</t>
  </si>
  <si>
    <t>ZAR-Nypro Bldg/Land 15A TxExmpt Rev</t>
  </si>
  <si>
    <t>827005</t>
  </si>
  <si>
    <t>ZAR-Cscdes Mstr Plan 15A TxExmptRev</t>
  </si>
  <si>
    <t>827006</t>
  </si>
  <si>
    <t>ZAR-Space Impr Prg 15A Tx Exmpt Rev</t>
  </si>
  <si>
    <t>827010</t>
  </si>
  <si>
    <t>2015B Taxable Revenue Bonds</t>
  </si>
  <si>
    <t>827011</t>
  </si>
  <si>
    <t>ZAR-Space Impr Prg 15B Taxable Rev</t>
  </si>
  <si>
    <t>841060</t>
  </si>
  <si>
    <t>ZAR-Wilson Hall Fire Supprsn Rsv'15</t>
  </si>
  <si>
    <t>841061</t>
  </si>
  <si>
    <t>ZAR-Wilson Hall Roof Repl. Resv "15</t>
  </si>
  <si>
    <t>ZAR - OSU Debt Svc Reserve Mgmt Fnd</t>
  </si>
  <si>
    <t>MUN - Integrative Biology Club</t>
  </si>
  <si>
    <t>929382</t>
  </si>
  <si>
    <t>MUN - Iranian Student Association</t>
  </si>
  <si>
    <t>929530</t>
  </si>
  <si>
    <t>MUN - Philosophy Club</t>
  </si>
  <si>
    <t>MUN - Partners in Health Engage</t>
  </si>
  <si>
    <t>929697</t>
  </si>
  <si>
    <t>MUN - Lao Student Association</t>
  </si>
  <si>
    <t>929699</t>
  </si>
  <si>
    <t>MUN - StdtVetEmergency/CriticalCare</t>
  </si>
  <si>
    <t>929700</t>
  </si>
  <si>
    <t>MUN - ChristianVeterinaryFellowship</t>
  </si>
  <si>
    <t>929701</t>
  </si>
  <si>
    <t>MUN - League of MU Student Staff</t>
  </si>
  <si>
    <t>929702</t>
  </si>
  <si>
    <t>929703</t>
  </si>
  <si>
    <t>MUN - AIGA</t>
  </si>
  <si>
    <t>929704</t>
  </si>
  <si>
    <t>MUN - Bhakti Yoga Club</t>
  </si>
  <si>
    <t>929705</t>
  </si>
  <si>
    <t>MUN - Actuarial Science Club</t>
  </si>
  <si>
    <t>929706</t>
  </si>
  <si>
    <t>MUN - Environmental Sciences Club</t>
  </si>
  <si>
    <t>929707</t>
  </si>
  <si>
    <t>MUN - BiomedicalEngineeringSociety</t>
  </si>
  <si>
    <t>929708</t>
  </si>
  <si>
    <t>MUN - Xi Chi Iota</t>
  </si>
  <si>
    <t>929709</t>
  </si>
  <si>
    <t>MUN - PlantBreedingGeneticsStdtAssn</t>
  </si>
  <si>
    <t>929710</t>
  </si>
  <si>
    <t>MUN - Bioethics Society</t>
  </si>
  <si>
    <t>929711</t>
  </si>
  <si>
    <t>MUN - AdvocateFreethoughtSkepticism</t>
  </si>
  <si>
    <t>935125</t>
  </si>
  <si>
    <t>935160</t>
  </si>
  <si>
    <t>Michigan State Income Tax</t>
  </si>
  <si>
    <t>935161</t>
  </si>
  <si>
    <t>Alabama State Income Tax</t>
  </si>
  <si>
    <t>935162</t>
  </si>
  <si>
    <t>District of Columbia Income Tax</t>
  </si>
  <si>
    <t>935163</t>
  </si>
  <si>
    <t>Louisiana State Income Tax</t>
  </si>
  <si>
    <t>935164</t>
  </si>
  <si>
    <t>Idaho State Income Tax</t>
  </si>
  <si>
    <t>935165</t>
  </si>
  <si>
    <t>Minnesota State Income Tax</t>
  </si>
  <si>
    <t>935166</t>
  </si>
  <si>
    <t>Arkansas State Income Tax</t>
  </si>
  <si>
    <t>940015</t>
  </si>
  <si>
    <t>QFA - Public University Agency Fund</t>
  </si>
  <si>
    <t>940016</t>
  </si>
  <si>
    <t>ZSS - USSE Payroll Vendor Payments</t>
  </si>
  <si>
    <t>941609</t>
  </si>
  <si>
    <t>MHD - UHDS Food Drive Agency Fund</t>
  </si>
  <si>
    <t>943007</t>
  </si>
  <si>
    <t>ENE - NuScale Power Inc Agency Fund</t>
  </si>
  <si>
    <t>C0486A</t>
  </si>
  <si>
    <t>C0486B</t>
  </si>
  <si>
    <t>C0488A</t>
  </si>
  <si>
    <t>SMB GBMF 11115  Giovannoni Ocn Bctr</t>
  </si>
  <si>
    <t>SMB GBMF 11115 Giovannoni Ocn F&amp;A</t>
  </si>
  <si>
    <t>AFS ARF 9118 Tomasino Wine Res</t>
  </si>
  <si>
    <t>FA612A</t>
  </si>
  <si>
    <t>FA6130</t>
  </si>
  <si>
    <t>ACB ARF 73020 Barroso Weed Mgt</t>
  </si>
  <si>
    <t>FA6140</t>
  </si>
  <si>
    <t>FS401A</t>
  </si>
  <si>
    <t>ENE DOE 622 Higley NEUP Fellow/Scho</t>
  </si>
  <si>
    <t>G0152A</t>
  </si>
  <si>
    <t>G0152B</t>
  </si>
  <si>
    <t>G0152C</t>
  </si>
  <si>
    <t>G0152D</t>
  </si>
  <si>
    <t>G0152E</t>
  </si>
  <si>
    <t>G0152F</t>
  </si>
  <si>
    <t>G0152G</t>
  </si>
  <si>
    <t>G0152H</t>
  </si>
  <si>
    <t>G0152J</t>
  </si>
  <si>
    <t>G0152K</t>
  </si>
  <si>
    <t>GS312A</t>
  </si>
  <si>
    <t>GS313A</t>
  </si>
  <si>
    <t>J1957A</t>
  </si>
  <si>
    <t>J1964A</t>
  </si>
  <si>
    <t>EMD ONAMI 616 Jovanovic Fischer-Trp</t>
  </si>
  <si>
    <t>J1988A</t>
  </si>
  <si>
    <t>K5278B</t>
  </si>
  <si>
    <t>K5293A</t>
  </si>
  <si>
    <t>EKT ODOT 915 Hunter-Z Safety Short</t>
  </si>
  <si>
    <t>K5293P</t>
  </si>
  <si>
    <t>EKT Prog Hunter-Z K5293A</t>
  </si>
  <si>
    <t>K9845A</t>
  </si>
  <si>
    <t>K9846A</t>
  </si>
  <si>
    <t>AAS OAC 615 Curtis Hiratsuka Art Aq</t>
  </si>
  <si>
    <t>L0182A</t>
  </si>
  <si>
    <t>CLC USDI 919 Davis ID Coopers Ferry</t>
  </si>
  <si>
    <t>M20668</t>
  </si>
  <si>
    <t>FOR - Matteson Forest Operations</t>
  </si>
  <si>
    <t>M22280</t>
  </si>
  <si>
    <t>TEE Outreach &amp; Engagement Gifts</t>
  </si>
  <si>
    <t>N0298A</t>
  </si>
  <si>
    <t>NL243A</t>
  </si>
  <si>
    <t>NS262A</t>
  </si>
  <si>
    <t>NS263A</t>
  </si>
  <si>
    <t>OAS NSF 316 Haley Nd Isotopes</t>
  </si>
  <si>
    <t>S1482B</t>
  </si>
  <si>
    <t>S1566B</t>
  </si>
  <si>
    <t>S1694A</t>
  </si>
  <si>
    <t>S1694B</t>
  </si>
  <si>
    <t>S1694C</t>
  </si>
  <si>
    <t>S1694D</t>
  </si>
  <si>
    <t>S16951</t>
  </si>
  <si>
    <t>FOR NSF 1020 Argerich LTER7 Aq Chem</t>
  </si>
  <si>
    <t>S16952</t>
  </si>
  <si>
    <t>FOR NSF 1020 Argerich LTER7 Streams</t>
  </si>
  <si>
    <t>S1695A</t>
  </si>
  <si>
    <t>FOR NSF 1020 Nelson LTER7 Core</t>
  </si>
  <si>
    <t>S1695B</t>
  </si>
  <si>
    <t>FOR NSF 1020 Schulze LTER7 Site</t>
  </si>
  <si>
    <t>S1695C</t>
  </si>
  <si>
    <t>FOR NSF 1020 Schulze LTER7 Climate</t>
  </si>
  <si>
    <t>S1695D</t>
  </si>
  <si>
    <t>FOR NSF 1020 Nelson LTER7 On Campus</t>
  </si>
  <si>
    <t>S1695E</t>
  </si>
  <si>
    <t>FOR NSF 1020 Nelson LTER7 Cons Ethc</t>
  </si>
  <si>
    <t>S1695F</t>
  </si>
  <si>
    <t>S1695G</t>
  </si>
  <si>
    <t>FOR NSF 1020 Betts LTER7 Pheno Bird</t>
  </si>
  <si>
    <t>S1695H</t>
  </si>
  <si>
    <t>FOR NSF 1020 Betts LTER7 Pheno Insc</t>
  </si>
  <si>
    <t>S1695J</t>
  </si>
  <si>
    <t>FOR NSF 1020 Schulze LTER7 Pheno Pl</t>
  </si>
  <si>
    <t>S1695K</t>
  </si>
  <si>
    <t>FOR NSF 1020 Harmon LTER7 Soil</t>
  </si>
  <si>
    <t>S1695L</t>
  </si>
  <si>
    <t>FOR NSF 1020 Spies LTER7 LIDAR</t>
  </si>
  <si>
    <t>S1695P</t>
  </si>
  <si>
    <t>FOR NSF 1020 Nelson LTER7 Airshed</t>
  </si>
  <si>
    <t>S1695Q</t>
  </si>
  <si>
    <t>OAS NSF 1020 Gosnell LTER7 Soc Sci</t>
  </si>
  <si>
    <t>S1695R</t>
  </si>
  <si>
    <t>OAS NSF 1020 Jones LTER7 Trajectory</t>
  </si>
  <si>
    <t>S1695S</t>
  </si>
  <si>
    <t>FOR NSF 1020 O'Connell LTER7 School</t>
  </si>
  <si>
    <t>S1695T</t>
  </si>
  <si>
    <t>FOR NSF 1020 Nelson LTER7 Info Mgmt</t>
  </si>
  <si>
    <t>S1695U</t>
  </si>
  <si>
    <t>FOR NSF 1020 Harmon LTER7 Log Decmp</t>
  </si>
  <si>
    <t>S1695V</t>
  </si>
  <si>
    <t>FOR NSF 1020 Harmon LTER7 Veg PSP</t>
  </si>
  <si>
    <t>S1695W</t>
  </si>
  <si>
    <t>FOR NSF 1020 Nelson LTER7 Soil Watr</t>
  </si>
  <si>
    <t>S1695Y</t>
  </si>
  <si>
    <t>FOR NSF 1020 Nelson LTER7 REU</t>
  </si>
  <si>
    <t>S1702A</t>
  </si>
  <si>
    <t>S1705A</t>
  </si>
  <si>
    <t>S1705B</t>
  </si>
  <si>
    <t>S1706A</t>
  </si>
  <si>
    <t>S1708A</t>
  </si>
  <si>
    <t>OAS NSF 218 Haley Nd &amp; REEs Arctic</t>
  </si>
  <si>
    <t>S1714A</t>
  </si>
  <si>
    <t>S1717A</t>
  </si>
  <si>
    <t>S1717B</t>
  </si>
  <si>
    <t>S1717C</t>
  </si>
  <si>
    <t>S1721A</t>
  </si>
  <si>
    <t>OCC NSF 220 Lintz Ecol Evol Tech</t>
  </si>
  <si>
    <t>S1721B</t>
  </si>
  <si>
    <t>S1721C</t>
  </si>
  <si>
    <t>U0965B</t>
  </si>
  <si>
    <t>U0985A</t>
  </si>
  <si>
    <t>U0989A</t>
  </si>
  <si>
    <t>EKT UNH 915 Parrish LIDAR</t>
  </si>
  <si>
    <t>U0994A</t>
  </si>
  <si>
    <t>U0999A</t>
  </si>
  <si>
    <t>EKT UT 816 Gambatese Impact Events</t>
  </si>
  <si>
    <t>U1006A</t>
  </si>
  <si>
    <t>U1007A</t>
  </si>
  <si>
    <t>EKT CSU 120 Cox Community Reslc</t>
  </si>
  <si>
    <t>U1019A</t>
  </si>
  <si>
    <t>DAA ASU 618 Warner UIA Fellows</t>
  </si>
  <si>
    <t>U1019B</t>
  </si>
  <si>
    <t>DAA ASU 618 Warner UIA Fellws Stpnd</t>
  </si>
  <si>
    <t>UC248A</t>
  </si>
  <si>
    <t>US080A</t>
  </si>
  <si>
    <t>USDHF0</t>
  </si>
  <si>
    <t>HSec LOC Funds Balance</t>
  </si>
  <si>
    <t>USDHL0</t>
  </si>
  <si>
    <t>HSec Letter of Credit-Grants</t>
  </si>
  <si>
    <t>UX286A</t>
  </si>
  <si>
    <t>V0701A</t>
  </si>
  <si>
    <t>ENE NRC 31516 Hamby Beta Dos Varskn</t>
  </si>
  <si>
    <t>Z0051B</t>
  </si>
  <si>
    <t>EMS NFED Chiang Sensor Networks</t>
  </si>
  <si>
    <t>Z0051C</t>
  </si>
  <si>
    <t>EMS NFED Moon Analog Circuits</t>
  </si>
  <si>
    <t>Z0051D</t>
  </si>
  <si>
    <t>EMS NFED Natarajan FM Trans &amp; Rec</t>
  </si>
  <si>
    <t>Z0051E</t>
  </si>
  <si>
    <t>EMS NFED Temes Data Converters</t>
  </si>
  <si>
    <t>Z0051F</t>
  </si>
  <si>
    <t>EMS NFED Weisshaar Circ in Silicon</t>
  </si>
  <si>
    <t>160473</t>
  </si>
  <si>
    <t>323314</t>
  </si>
  <si>
    <t>HHS - EXT SNAP-Ed On-Campus</t>
  </si>
  <si>
    <t>323315</t>
  </si>
  <si>
    <t>HHS - EXT SNAP-Ed Off-Campus</t>
  </si>
  <si>
    <t>408100</t>
  </si>
  <si>
    <t>408110</t>
  </si>
  <si>
    <t>QFA - Internal Bank Management</t>
  </si>
  <si>
    <t>408120</t>
  </si>
  <si>
    <t>QFA - Public University Fund Mgmt</t>
  </si>
  <si>
    <t>11133</t>
  </si>
  <si>
    <t>AGA - AES Mastitis Resistance Dairy</t>
  </si>
  <si>
    <t>AFC104</t>
  </si>
  <si>
    <t>AFS058</t>
  </si>
  <si>
    <t>AGA026</t>
  </si>
  <si>
    <t>ASC566</t>
  </si>
  <si>
    <t>ASC - An/Rng AES (S) Mastitis Resis</t>
  </si>
  <si>
    <t>ASC567</t>
  </si>
  <si>
    <t>ASC - An/Rng AES (H) Mastitis Resis</t>
  </si>
  <si>
    <t>ASC568</t>
  </si>
  <si>
    <t>ASC - An/Rng AES (M) Mastitis Resis</t>
  </si>
  <si>
    <t>ASU514</t>
  </si>
  <si>
    <t>ASU - Jackson AES (C) Admin</t>
  </si>
  <si>
    <t>ASU515</t>
  </si>
  <si>
    <t>ASU - Jackson AES (C) Gen Svcs</t>
  </si>
  <si>
    <t>ASU516</t>
  </si>
  <si>
    <t>ASU - Jackson AES (C) Research</t>
  </si>
  <si>
    <t>AAE - USDA Lev Specialty Food Mrkts</t>
  </si>
  <si>
    <t>AAE - USDA Lev Spec Food particpnts</t>
  </si>
  <si>
    <t>FOR - USDA Betts Qnfy Tradeoffs</t>
  </si>
  <si>
    <t>CLAPP7</t>
  </si>
  <si>
    <t>CR228S</t>
  </si>
  <si>
    <t>HHS - CS CASB Req/HHS059</t>
  </si>
  <si>
    <t>CR231S</t>
  </si>
  <si>
    <t>CR232S</t>
  </si>
  <si>
    <t>CR233S</t>
  </si>
  <si>
    <t>CS116S</t>
  </si>
  <si>
    <t>CLA - CS GRA Fee Rem Lang Cultr Soc</t>
  </si>
  <si>
    <t>CS117S</t>
  </si>
  <si>
    <t>CLA - CS GRA Fee Rem Public Policy</t>
  </si>
  <si>
    <t>CS152S</t>
  </si>
  <si>
    <t>TBP - CS Grad Fee Remissions</t>
  </si>
  <si>
    <t>RNR - CS Kagan DA875A/RNR010</t>
  </si>
  <si>
    <t>ECCP35</t>
  </si>
  <si>
    <t>ENE090</t>
  </si>
  <si>
    <t>ESE302</t>
  </si>
  <si>
    <t>ESE - Advntg Partner-EECS</t>
  </si>
  <si>
    <t>VMD - WVLF Stieger-Vanegas Tomgrphy</t>
  </si>
  <si>
    <t>ABP - ARF Putnam Bacterium Rose</t>
  </si>
  <si>
    <t>ACB - ARF Barroso Weed Mgt.</t>
  </si>
  <si>
    <t>FOR182</t>
  </si>
  <si>
    <t>FOR - Equip Repl 090235 QS LAN Svc</t>
  </si>
  <si>
    <t>FOR183</t>
  </si>
  <si>
    <t>FOR190</t>
  </si>
  <si>
    <t>FOR262</t>
  </si>
  <si>
    <t>FOR - TRF Projects - FERM</t>
  </si>
  <si>
    <t>FS197C</t>
  </si>
  <si>
    <t>XEM - OSUF SMILE</t>
  </si>
  <si>
    <t>OAS - OSUF Barth Rev Ocean Ecosyste</t>
  </si>
  <si>
    <t>ENE - DOE Higley NEUP Fellow/Schlrs</t>
  </si>
  <si>
    <t>ERE - DOE Batten ALFA Mngmnt</t>
  </si>
  <si>
    <t>EMM - DOE Hollinger Auto Intrvntn</t>
  </si>
  <si>
    <t>OAS - DOE Ozkan-Haller Res Char</t>
  </si>
  <si>
    <t>EKT - DOE Haller Res Charctrztn</t>
  </si>
  <si>
    <t>EKT - DOE Evans Anchoring &amp; Mooring</t>
  </si>
  <si>
    <t>ERE - DOE Batten Array Control</t>
  </si>
  <si>
    <t>EEC - DOE Brekken Array Control</t>
  </si>
  <si>
    <t>EMI - DOE DuPont Array Control</t>
  </si>
  <si>
    <t>EMM - DOE Paasch Array Control</t>
  </si>
  <si>
    <t>RMS - DOE Henkel Array Control</t>
  </si>
  <si>
    <t>G0152S</t>
  </si>
  <si>
    <t>G0152T</t>
  </si>
  <si>
    <t>G0152U</t>
  </si>
  <si>
    <t>G0152V</t>
  </si>
  <si>
    <t>G0152W</t>
  </si>
  <si>
    <t>G0152X</t>
  </si>
  <si>
    <t>GRD261</t>
  </si>
  <si>
    <t>GRD - TRF Proj - Grad School Admin</t>
  </si>
  <si>
    <t>AFW - USDI Peterson CVP L Amer Rivr</t>
  </si>
  <si>
    <t>AFW - USDI Dugger D B Sheep MjvNP</t>
  </si>
  <si>
    <t>HHS146</t>
  </si>
  <si>
    <t>HHS - CHAR Workshop Funds</t>
  </si>
  <si>
    <t>HHS440</t>
  </si>
  <si>
    <t>HHS444</t>
  </si>
  <si>
    <t>EMD - ONAMI Jovanovic Fischer-Trops</t>
  </si>
  <si>
    <t>OAS - NGS Carlson Svalbard Glaciers</t>
  </si>
  <si>
    <t>JIS074</t>
  </si>
  <si>
    <t>JIS274</t>
  </si>
  <si>
    <t>JIS - TRF Proj-OSU Service Desk</t>
  </si>
  <si>
    <t>ECS - ODOT Hertel Cnslt Training</t>
  </si>
  <si>
    <t>EKT - ODOT Hunter-Z Safety Short</t>
  </si>
  <si>
    <t>TEX - ODHS Bowman SNAP/Lane</t>
  </si>
  <si>
    <t>CLC - USDI Davis ID Coopers Ferry</t>
  </si>
  <si>
    <t>M2066H</t>
  </si>
  <si>
    <t>M2228N</t>
  </si>
  <si>
    <t>TEE - Outreach &amp; Engagement Gifts</t>
  </si>
  <si>
    <t>MHD079</t>
  </si>
  <si>
    <t>MHD - UHDS Food Drive Agency</t>
  </si>
  <si>
    <t>MHD400</t>
  </si>
  <si>
    <t>MHD401</t>
  </si>
  <si>
    <t>MUN055</t>
  </si>
  <si>
    <t>MUNEQ3</t>
  </si>
  <si>
    <t>MUNR04</t>
  </si>
  <si>
    <t>MUNR06</t>
  </si>
  <si>
    <t>MUNR07</t>
  </si>
  <si>
    <t>MUNR08</t>
  </si>
  <si>
    <t>MUNR09</t>
  </si>
  <si>
    <t>MUNR10</t>
  </si>
  <si>
    <t>MUNR11</t>
  </si>
  <si>
    <t>MUNR12</t>
  </si>
  <si>
    <t>MUNR13</t>
  </si>
  <si>
    <t>MUNR14</t>
  </si>
  <si>
    <t>MUNR15</t>
  </si>
  <si>
    <t>MUNR16</t>
  </si>
  <si>
    <t>MUNR17</t>
  </si>
  <si>
    <t>MUNR18</t>
  </si>
  <si>
    <t>MUNT34</t>
  </si>
  <si>
    <t>MUNY91</t>
  </si>
  <si>
    <t>EKT - ONR Haller Waves &amp; Flow</t>
  </si>
  <si>
    <t>ABP - NASA Behrenfeld NAAMES</t>
  </si>
  <si>
    <t>NS262S</t>
  </si>
  <si>
    <t>SMB - NASA Halsey NAAMES</t>
  </si>
  <si>
    <t>OAS - Bridge Funding</t>
  </si>
  <si>
    <t>OASP16</t>
  </si>
  <si>
    <t>PRDPIH</t>
  </si>
  <si>
    <t>PEBB, Incentive for HEM</t>
  </si>
  <si>
    <t>PRDR10</t>
  </si>
  <si>
    <t>PRDR40</t>
  </si>
  <si>
    <t>PRDR70</t>
  </si>
  <si>
    <t>PRDS30</t>
  </si>
  <si>
    <t>QCP301</t>
  </si>
  <si>
    <t>QFA009</t>
  </si>
  <si>
    <t>QFA - Internal Bank Operations</t>
  </si>
  <si>
    <t>QFA010</t>
  </si>
  <si>
    <t>QFA011</t>
  </si>
  <si>
    <t>RDR388</t>
  </si>
  <si>
    <t>RMS037</t>
  </si>
  <si>
    <t>RTT075</t>
  </si>
  <si>
    <t>RTT076</t>
  </si>
  <si>
    <t>RTT077</t>
  </si>
  <si>
    <t>RTT078</t>
  </si>
  <si>
    <t>RTT079</t>
  </si>
  <si>
    <t>RTT080</t>
  </si>
  <si>
    <t>RTT081</t>
  </si>
  <si>
    <t>ACS - NSF Lajtha Detrital Controls</t>
  </si>
  <si>
    <t>ACS - NSF Lajtha Detritl Cntrls REU</t>
  </si>
  <si>
    <t>OAS - NSF Skyllingstad Coherent FBL</t>
  </si>
  <si>
    <t>ABP - NSF Jaiswal cROP core</t>
  </si>
  <si>
    <t>ECS - NSF Todorovic cROP Ontologies</t>
  </si>
  <si>
    <t>ECS - NSF Zhang cROP Ontologies</t>
  </si>
  <si>
    <t>FOR - NSF Argerich LTER7 Aq Chem</t>
  </si>
  <si>
    <t>FOR - NSF Argerich LTER7 Streams</t>
  </si>
  <si>
    <t>OAS - NSF Gosnell LTER7 Soc Sci</t>
  </si>
  <si>
    <t>ABE - NSF Selker CTEMPs</t>
  </si>
  <si>
    <t>OGO - NSF Lancaster Mtn Strm Sedmnt</t>
  </si>
  <si>
    <t>SCH - NSF Fang Fluorescence Mechnsm</t>
  </si>
  <si>
    <t>SCH - NSF Fang Fluorescence Prtc</t>
  </si>
  <si>
    <t>OGO - NSF Dilles Contrast Magmatism</t>
  </si>
  <si>
    <t>OAS - NSF Haley Nd &amp; REEs in Arctic</t>
  </si>
  <si>
    <t>SCH - NSF Beaudry Alkaloid Synth</t>
  </si>
  <si>
    <t>OAS - NSF Ozkan-Haller Large ROUSs</t>
  </si>
  <si>
    <t>OAS - NSF Ruggiero Large ROUSs</t>
  </si>
  <si>
    <t>OAS - NSF Holman Large ROUSs</t>
  </si>
  <si>
    <t>OCC - NSF Lintz Ecol Evol Tech</t>
  </si>
  <si>
    <t>FOR - NSF Still Ecol Evol Tech</t>
  </si>
  <si>
    <t>FOR - NSF Wing Ecol Evol Tech</t>
  </si>
  <si>
    <t>SPH008</t>
  </si>
  <si>
    <t>ENE - UMI Farsoni Cnsrtm for VT Prt</t>
  </si>
  <si>
    <t>OAS - UMD Davis Validate VIIRS</t>
  </si>
  <si>
    <t>EKT - UNH Parrish LIDAR</t>
  </si>
  <si>
    <t>ASN - SDSU Talbott Sun Grant Core</t>
  </si>
  <si>
    <t>EKT - UT Gambatese Impact Events</t>
  </si>
  <si>
    <t>OAS - UAZ Juranek SOCOM</t>
  </si>
  <si>
    <t>EKT - CUS Cox Community Resilience</t>
  </si>
  <si>
    <t>DAA - ASU Warner UIA Fellows</t>
  </si>
  <si>
    <t>DAA - ASU Warner UIA Fellows Stpnd</t>
  </si>
  <si>
    <t>U1019S</t>
  </si>
  <si>
    <t>ACS - UC Parke Soil Solariztn P spp</t>
  </si>
  <si>
    <t>BUS - WSU Noxel Mngmnt Trns Seminar</t>
  </si>
  <si>
    <t>VMD253</t>
  </si>
  <si>
    <t>VMD - Advntg Partner-Vet Med</t>
  </si>
  <si>
    <t>XEM045</t>
  </si>
  <si>
    <t>YIA140</t>
  </si>
  <si>
    <t>EMS - NFED Chiang Sensor Networks</t>
  </si>
  <si>
    <t>EMS - NFED Moon Analog Circuits</t>
  </si>
  <si>
    <t>EMS - NFED Natarajan FM Trans &amp; Rec</t>
  </si>
  <si>
    <t>EMS - NFED Temes Data Converters</t>
  </si>
  <si>
    <t>EMS - NFED Weisshaar Crc in Silicon</t>
  </si>
  <si>
    <t>ZARE68</t>
  </si>
  <si>
    <t>ZAR - OSU Debt Service Rsrv Mgmt</t>
  </si>
  <si>
    <t>ZARTFD</t>
  </si>
  <si>
    <t>ZAR - Xfer Funds/FOR 037020</t>
  </si>
  <si>
    <t>ZARW7B</t>
  </si>
  <si>
    <t>ZARW7C</t>
  </si>
  <si>
    <t>ZARW7D</t>
  </si>
  <si>
    <t>ZARW7K</t>
  </si>
  <si>
    <t>ZARW7L</t>
  </si>
  <si>
    <t>ZARW7N</t>
  </si>
  <si>
    <t>ZARW7O</t>
  </si>
  <si>
    <t>ZARW7P</t>
  </si>
  <si>
    <t>ZARW7Q</t>
  </si>
  <si>
    <t>ZARW7R</t>
  </si>
  <si>
    <t>ZARW7S</t>
  </si>
  <si>
    <t>ZARW7T</t>
  </si>
  <si>
    <t>ZARW8K</t>
  </si>
  <si>
    <t>ZARW8L</t>
  </si>
  <si>
    <t>ZARW8N</t>
  </si>
  <si>
    <t>ZARW8R</t>
  </si>
  <si>
    <t>ZARW8S</t>
  </si>
  <si>
    <t>ZARW8V</t>
  </si>
  <si>
    <t>ZARW8W</t>
  </si>
  <si>
    <t>ZARW8X</t>
  </si>
  <si>
    <t>ZARW8Y</t>
  </si>
  <si>
    <t>ZARX09</t>
  </si>
  <si>
    <t>ZNOMAS</t>
  </si>
  <si>
    <t>ZSS101</t>
  </si>
  <si>
    <r>
      <t xml:space="preserve">the appended lookup lists.  </t>
    </r>
    <r>
      <rPr>
        <b/>
        <i/>
        <sz val="12"/>
        <rFont val="Arial"/>
        <family val="2"/>
      </rPr>
      <t>Note that if you are terminating all index</t>
    </r>
  </si>
  <si>
    <r>
      <rPr>
        <b/>
        <i/>
        <sz val="12"/>
        <rFont val="Arial"/>
        <family val="2"/>
      </rPr>
      <t>curtailed, department closed, replaced by XXX, etc.)</t>
    </r>
    <r>
      <rPr>
        <b/>
        <sz val="12"/>
        <rFont val="Arial"/>
        <family val="2"/>
      </rPr>
      <t xml:space="preserve"> and signature sections.</t>
    </r>
  </si>
  <si>
    <r>
      <t xml:space="preserve">Fill in the effective date, reason for termination </t>
    </r>
    <r>
      <rPr>
        <b/>
        <i/>
        <sz val="12"/>
        <rFont val="Arial"/>
        <family val="2"/>
      </rPr>
      <t>(no longer used, function</t>
    </r>
  </si>
  <si>
    <t>HECC Special Project Funds</t>
  </si>
  <si>
    <t>001423</t>
  </si>
  <si>
    <t>FOR - Advanced Wood Products Prog</t>
  </si>
  <si>
    <t>001424</t>
  </si>
  <si>
    <t>MSA - Career Adv &amp; Mentorship Pilot</t>
  </si>
  <si>
    <t>001803</t>
  </si>
  <si>
    <t>LCB - OSU Cascades Revolving Chkg</t>
  </si>
  <si>
    <t>005K60</t>
  </si>
  <si>
    <t>RSP - CS Higginbotham NS265A/RDR307</t>
  </si>
  <si>
    <t>005K61</t>
  </si>
  <si>
    <t>RSP - CS Higginbotham NS265D/RDR307</t>
  </si>
  <si>
    <t>005K62</t>
  </si>
  <si>
    <t>RSP - CS Higginbotham NS265Z/SCI001</t>
  </si>
  <si>
    <t>005K68</t>
  </si>
  <si>
    <t>OAS - CS Barth FS401A/OAS023</t>
  </si>
  <si>
    <t>005K69</t>
  </si>
  <si>
    <t>EME - CS Hollinger FS401B/EMM025</t>
  </si>
  <si>
    <t>005K71</t>
  </si>
  <si>
    <t>ECB - CS Wildenschild S1748A/ECB025</t>
  </si>
  <si>
    <t>005K86</t>
  </si>
  <si>
    <t>PHR - Cost Share/CASB Req/PHR009</t>
  </si>
  <si>
    <t>005K87</t>
  </si>
  <si>
    <t>HES - Cost Share/CASB Req/HHS055</t>
  </si>
  <si>
    <t>005K88</t>
  </si>
  <si>
    <t>HPH - Cost Share/CASB Req/HHS049</t>
  </si>
  <si>
    <t>005K95</t>
  </si>
  <si>
    <t>EMM - CS Blunck NL257A/EMM115</t>
  </si>
  <si>
    <t>005K96</t>
  </si>
  <si>
    <t>ABE - CS Murthy T00134 / AGD061</t>
  </si>
  <si>
    <t>005L02</t>
  </si>
  <si>
    <t>EMD - CS Drost G0154A/EMM115</t>
  </si>
  <si>
    <t>005L03</t>
  </si>
  <si>
    <t>EMD - CS Paul G0154B/EMM125</t>
  </si>
  <si>
    <t>005L04</t>
  </si>
  <si>
    <t>EMD - CS Apte G0154C/EMM115</t>
  </si>
  <si>
    <t>005L05</t>
  </si>
  <si>
    <t>EMD - CS Malhotra G0154D/EMM125</t>
  </si>
  <si>
    <t>005L06</t>
  </si>
  <si>
    <t>EMD - CS Fronk G0154F/EMM115</t>
  </si>
  <si>
    <t>005L07</t>
  </si>
  <si>
    <t>005L12</t>
  </si>
  <si>
    <t>PHR - CS Gombart P0410A/PHR007</t>
  </si>
  <si>
    <t>005L23</t>
  </si>
  <si>
    <t>EIU - Cost Share/CASB Req/EIU020</t>
  </si>
  <si>
    <t>005L25</t>
  </si>
  <si>
    <t>EEC - CS Bobba U1092A/ESE025</t>
  </si>
  <si>
    <t>005L43</t>
  </si>
  <si>
    <t>SMT - CS Dick S1813A / SMT001</t>
  </si>
  <si>
    <t>005L44</t>
  </si>
  <si>
    <t>RWA - CS Jarvis GS333A/OAS123</t>
  </si>
  <si>
    <t>005L45</t>
  </si>
  <si>
    <t>RWA - CS Jarvis GS333A/RNR010</t>
  </si>
  <si>
    <t>005L46</t>
  </si>
  <si>
    <t>RWA - CS Jarvis GS333A/RDR314</t>
  </si>
  <si>
    <t>005L48</t>
  </si>
  <si>
    <t>AFW - CS Levi K4219A/AGD056</t>
  </si>
  <si>
    <t>030217</t>
  </si>
  <si>
    <t>AKL - AES Klamath Co Srvc Dst Funds</t>
  </si>
  <si>
    <t>030F65</t>
  </si>
  <si>
    <t>AEU - CS McIver DA899A / AEU501</t>
  </si>
  <si>
    <t>030F68</t>
  </si>
  <si>
    <t>ACO - CS Dung R0652A / ACT501</t>
  </si>
  <si>
    <t>030F69</t>
  </si>
  <si>
    <t>AMS - CS Miller DA931A / ASF501</t>
  </si>
  <si>
    <t>030F70</t>
  </si>
  <si>
    <t>AHT - CS Strik R0661A / AHT514</t>
  </si>
  <si>
    <t>030F71</t>
  </si>
  <si>
    <t>ACS - CS Hayes R0663A / ACS532</t>
  </si>
  <si>
    <t>030F74</t>
  </si>
  <si>
    <t>AGA - CS GFRem Ag Dean/AGA510</t>
  </si>
  <si>
    <t>030F75</t>
  </si>
  <si>
    <t>ACS - CS GFRem Crop/SoilSci/ACS532</t>
  </si>
  <si>
    <t>030F76</t>
  </si>
  <si>
    <t>AHT - CS GFRem Horticulture/AHT514</t>
  </si>
  <si>
    <t>030F77</t>
  </si>
  <si>
    <t>AFS - CS GFRem Food Sci Tech/AFS524</t>
  </si>
  <si>
    <t>030F78</t>
  </si>
  <si>
    <t>ASC - CS GFRem Animl/Rnglnd/ASC514</t>
  </si>
  <si>
    <t>030F79</t>
  </si>
  <si>
    <t>AFW - CS GFRem Fish/Wildlife/AFW513</t>
  </si>
  <si>
    <t>030F80</t>
  </si>
  <si>
    <t>ABE - CS GFRem Bio/Ecol Engr/ABE507</t>
  </si>
  <si>
    <t>030F81</t>
  </si>
  <si>
    <t>AAR - CS GFRem Applied Econ/AAR518</t>
  </si>
  <si>
    <t>030F82</t>
  </si>
  <si>
    <t>AED - CS GFRem Ag Ed/Gen Ag/AED505</t>
  </si>
  <si>
    <t>030F83</t>
  </si>
  <si>
    <t>ATX - CS GFRem Env/Molec Tox/ATX514</t>
  </si>
  <si>
    <t>030F84</t>
  </si>
  <si>
    <t>ABP - CS GFRem Bot/Plnt Path/ABP551</t>
  </si>
  <si>
    <t>030F85</t>
  </si>
  <si>
    <t>AMB - CS GFRem Ag Microbiol/AMB538</t>
  </si>
  <si>
    <t>030F86</t>
  </si>
  <si>
    <t>AST - CS GFRem Ag Statistics/AST517</t>
  </si>
  <si>
    <t>030F87</t>
  </si>
  <si>
    <t>AIP - CS GFRem IPPC/AIP505</t>
  </si>
  <si>
    <t>030F88</t>
  </si>
  <si>
    <t>ACM - CS GFRem CAS Chemistry/ACM509</t>
  </si>
  <si>
    <t>030F89</t>
  </si>
  <si>
    <t>AEU - CS GFRem EOARC Union/AEU501</t>
  </si>
  <si>
    <t>030F90</t>
  </si>
  <si>
    <t>AEB - CS GFRem EOARC Burns/AEB501</t>
  </si>
  <si>
    <t>030F91</t>
  </si>
  <si>
    <t>ACT - CS GFRem COARC/ACT501</t>
  </si>
  <si>
    <t>030F92</t>
  </si>
  <si>
    <t>AKL - CS GFRem KBREC/AKL501</t>
  </si>
  <si>
    <t>030F93</t>
  </si>
  <si>
    <t>ANW - CS GFRem NWREC/ANW501</t>
  </si>
  <si>
    <t>030F94</t>
  </si>
  <si>
    <t>AHE - CS GFRem HAREC/AHE501</t>
  </si>
  <si>
    <t>030F95</t>
  </si>
  <si>
    <t>ASU - CS GFRem SOREC/ASU501</t>
  </si>
  <si>
    <t>030F96</t>
  </si>
  <si>
    <t>AMA - CS GFRem Malheur Exp/AMA501</t>
  </si>
  <si>
    <t>030F97</t>
  </si>
  <si>
    <t>AMC - CS GFRem MCAREC/AMC501</t>
  </si>
  <si>
    <t>030F98</t>
  </si>
  <si>
    <t>ACB - CS GFRem CBARC/ACB501</t>
  </si>
  <si>
    <t>030F99</t>
  </si>
  <si>
    <t>ASF - CS GFRem COMES - N/ASF501</t>
  </si>
  <si>
    <t>030G00</t>
  </si>
  <si>
    <t>ASF - CS GFRem COMES - A/ASF502</t>
  </si>
  <si>
    <t>030G01</t>
  </si>
  <si>
    <t>AFC - CS GFRem Food Innv Ctr/AFC511</t>
  </si>
  <si>
    <t>030G02</t>
  </si>
  <si>
    <t>VMD - CS GFRem Vet Med AES/VMD507</t>
  </si>
  <si>
    <t>030G03</t>
  </si>
  <si>
    <t>HHS - CS GFRem PHHS AES/HHS504</t>
  </si>
  <si>
    <t>030G08</t>
  </si>
  <si>
    <t>ABE - CS Liu G0159A / ABE507</t>
  </si>
  <si>
    <t>034D75</t>
  </si>
  <si>
    <t>TEX - CS Sowders DA922A / TEX409</t>
  </si>
  <si>
    <t>034D78</t>
  </si>
  <si>
    <t>FOR - CS Bennett Y0452A/FOR421</t>
  </si>
  <si>
    <t>034D88</t>
  </si>
  <si>
    <t>TEX - CS Bennett Y0452A/TEX419</t>
  </si>
  <si>
    <t>034D89</t>
  </si>
  <si>
    <t>TEX - Cost Share/CASB Req/TEX675</t>
  </si>
  <si>
    <t>037050</t>
  </si>
  <si>
    <t>FOR - Inst Working Forest Landscps</t>
  </si>
  <si>
    <t>037741</t>
  </si>
  <si>
    <t>FOR - CS Muszynski DA926AB / FOR741</t>
  </si>
  <si>
    <t>055059</t>
  </si>
  <si>
    <t>TEX - Self-Spprt Wrkshp Metro-BUFA</t>
  </si>
  <si>
    <t>055061</t>
  </si>
  <si>
    <t>055062</t>
  </si>
  <si>
    <t>055063</t>
  </si>
  <si>
    <t>XEM - PCP Summer Experience Sci/Eng</t>
  </si>
  <si>
    <t>FOR - Outreach Ed Program Support</t>
  </si>
  <si>
    <t>FOR - CoF Extended Ed Wrkshp Oper</t>
  </si>
  <si>
    <t>055403</t>
  </si>
  <si>
    <t>CLA - SAC Academy</t>
  </si>
  <si>
    <t>057151</t>
  </si>
  <si>
    <t>AHE - HAREC Pathology Lab Tests</t>
  </si>
  <si>
    <t>057152</t>
  </si>
  <si>
    <t>ASF - COMES-A Testing Lab Services</t>
  </si>
  <si>
    <t>057153</t>
  </si>
  <si>
    <t>ATX - EMT Flow Cytometer Analysis</t>
  </si>
  <si>
    <t>057154</t>
  </si>
  <si>
    <t>ATX - EMT Harper Lab Testing</t>
  </si>
  <si>
    <t>FOR - Natural Resources Ed Program</t>
  </si>
  <si>
    <t>057618</t>
  </si>
  <si>
    <t>057619</t>
  </si>
  <si>
    <t>OAS - Gas Tracer Lab</t>
  </si>
  <si>
    <t>058412</t>
  </si>
  <si>
    <t>HHS - HallieFord Early Childhd Wksp</t>
  </si>
  <si>
    <t>058413</t>
  </si>
  <si>
    <t>HHS - HallieFord Parenting Workshop</t>
  </si>
  <si>
    <t>058414</t>
  </si>
  <si>
    <t>HHS - HallieFord Hlthy Living Wkshp</t>
  </si>
  <si>
    <t>MSA - Career Fairs</t>
  </si>
  <si>
    <t>AHE - HAREC Workshops</t>
  </si>
  <si>
    <t>TEX - Ext Forestry NE OR Workshops</t>
  </si>
  <si>
    <t>059916</t>
  </si>
  <si>
    <t>ZSS - Business Services Shared Svc</t>
  </si>
  <si>
    <t>060006</t>
  </si>
  <si>
    <t>UPR - Strategic Investment Fund</t>
  </si>
  <si>
    <t>060020</t>
  </si>
  <si>
    <t>060021</t>
  </si>
  <si>
    <t>RDR - OSU Advantage &amp; OCCD Endw Inc</t>
  </si>
  <si>
    <t>JIS - Web Mobile Svcs Invention Res</t>
  </si>
  <si>
    <t>066402</t>
  </si>
  <si>
    <t>HHS - Ext 4-H Youth Dev Inv Res</t>
  </si>
  <si>
    <t>067218</t>
  </si>
  <si>
    <t>RTT - OnBdD13-09/-43/-49/-82,14-15</t>
  </si>
  <si>
    <t>067219</t>
  </si>
  <si>
    <t>RTT - Mn Blue IPigment 09-15</t>
  </si>
  <si>
    <t>067220</t>
  </si>
  <si>
    <t>RTT - ChemStabGrapElectrodes 12-25</t>
  </si>
  <si>
    <t>067221</t>
  </si>
  <si>
    <t>RTT - GeneClusterEndura 06-38,14-57</t>
  </si>
  <si>
    <t>067222</t>
  </si>
  <si>
    <t>RTT - FoodHero 13-10</t>
  </si>
  <si>
    <t>067223</t>
  </si>
  <si>
    <t>RTT - YA4-HI Curriculum 15-09</t>
  </si>
  <si>
    <t>067224</t>
  </si>
  <si>
    <t>RTT - Nanocellulos12-55,13-54,15-13</t>
  </si>
  <si>
    <t>067225</t>
  </si>
  <si>
    <t>RTT - Peptide-con14-05,06,24,63,67</t>
  </si>
  <si>
    <t>067226</t>
  </si>
  <si>
    <t>RTT - CO2AnalysisSystem15-52</t>
  </si>
  <si>
    <t>ZAR - Restr Funds Ind Cost Clearing</t>
  </si>
  <si>
    <t>ZAR - Interest Clrg Fed Advance Pmt</t>
  </si>
  <si>
    <t>095474</t>
  </si>
  <si>
    <t>QBA - Endowment Earnings Clearing</t>
  </si>
  <si>
    <t>110510</t>
  </si>
  <si>
    <t>MSA - Bldg Repr 110102 Pride Ctr</t>
  </si>
  <si>
    <t>190505</t>
  </si>
  <si>
    <t>ASF - Bldg/Equip 192151 Astoria</t>
  </si>
  <si>
    <t>ZAR - Year End Restricted Accruals</t>
  </si>
  <si>
    <t>ZAR - Restricted Mgmt Fund</t>
  </si>
  <si>
    <t>611110</t>
  </si>
  <si>
    <t>611111</t>
  </si>
  <si>
    <t>RDR - OSU Advantage&amp;OCCD Endowment</t>
  </si>
  <si>
    <t>614118</t>
  </si>
  <si>
    <t>FOR - Rubie P Matteson Demo Forest</t>
  </si>
  <si>
    <t>801054</t>
  </si>
  <si>
    <t>ZAR-MU Rotunda ADA Upgrd '16 Aux</t>
  </si>
  <si>
    <t>801056</t>
  </si>
  <si>
    <t>ZAR-Academic Cascade Exp Aux '16</t>
  </si>
  <si>
    <t>801057</t>
  </si>
  <si>
    <t>ZAR-Student CC Play Area Aux '16</t>
  </si>
  <si>
    <t>802296</t>
  </si>
  <si>
    <t>ZAR-Ag Sciences BUC</t>
  </si>
  <si>
    <t>802297</t>
  </si>
  <si>
    <t>ZAR-Forestry BUC</t>
  </si>
  <si>
    <t>802298</t>
  </si>
  <si>
    <t>ZAR-CEOAS BUC</t>
  </si>
  <si>
    <t>802299</t>
  </si>
  <si>
    <t>ZAR-Pharmacy BUC</t>
  </si>
  <si>
    <t>802300</t>
  </si>
  <si>
    <t>ZAR-Vet Med BUC</t>
  </si>
  <si>
    <t>802301</t>
  </si>
  <si>
    <t>ZAR-Education BUC</t>
  </si>
  <si>
    <t>802302</t>
  </si>
  <si>
    <t>ZAR-Health_Human Sci BUC</t>
  </si>
  <si>
    <t>802303</t>
  </si>
  <si>
    <t>ZAR-Engineering BUC</t>
  </si>
  <si>
    <t>802304</t>
  </si>
  <si>
    <t>Research Ctrs/Instit BUC</t>
  </si>
  <si>
    <t>802305</t>
  </si>
  <si>
    <t>ZAR-Cascades Campus BUC</t>
  </si>
  <si>
    <t>802306</t>
  </si>
  <si>
    <t>ZAR-Liberal Arts BUC</t>
  </si>
  <si>
    <t>802307</t>
  </si>
  <si>
    <t>ZAR-Science BUC</t>
  </si>
  <si>
    <t>ZAR-Cascades N Residence Loan'15</t>
  </si>
  <si>
    <t>804500</t>
  </si>
  <si>
    <t>ZAR-Indoor Golf Pract Fac FY15 Loan</t>
  </si>
  <si>
    <t>804501</t>
  </si>
  <si>
    <t>ZAR-Coleman Field Artfl Trf 15 Loan</t>
  </si>
  <si>
    <t>804502</t>
  </si>
  <si>
    <t>ZAR-Goss Stadium Lckr Rm Exp 15Loan</t>
  </si>
  <si>
    <t>804507</t>
  </si>
  <si>
    <t>ZAR-Milam Hall Wi-Fi Upgrade GF '15</t>
  </si>
  <si>
    <t>804508</t>
  </si>
  <si>
    <t>ZAR-CH2M Hill ADA Impr Agncy Fnd 15</t>
  </si>
  <si>
    <t>804509</t>
  </si>
  <si>
    <t>ZAR-Weniger Space Realignment GF'16</t>
  </si>
  <si>
    <t>804510</t>
  </si>
  <si>
    <t>ZAR-HMSC Marine Study Bldg Loan '16</t>
  </si>
  <si>
    <t>804511</t>
  </si>
  <si>
    <t>ZAR-Learn Innv Ctr Energy Trust '16</t>
  </si>
  <si>
    <t>804512</t>
  </si>
  <si>
    <t>ZAR-Academic Cascade Campus GF '16</t>
  </si>
  <si>
    <t>804513</t>
  </si>
  <si>
    <t>ZAR-Fiber Ocean Observatory '16Loan</t>
  </si>
  <si>
    <t>804515</t>
  </si>
  <si>
    <t>ZAR-Bexell Librl Art Rm Rno GF '16</t>
  </si>
  <si>
    <t>804516</t>
  </si>
  <si>
    <t>ZAR-Trysting Reno Phase II Loan '16</t>
  </si>
  <si>
    <t>804517</t>
  </si>
  <si>
    <t>ZAR-Hinsdale Wve Smltr Move E&amp;G '16</t>
  </si>
  <si>
    <t>804519</t>
  </si>
  <si>
    <t>ZAR-Western Mid-Block Xing GF '16</t>
  </si>
  <si>
    <t>807041</t>
  </si>
  <si>
    <t>ZAR-Rad Ctr High Tmp Test FdGrnt'16</t>
  </si>
  <si>
    <t>809614</t>
  </si>
  <si>
    <t>ZAR-Cascade Campus '13 Gift</t>
  </si>
  <si>
    <t>809626</t>
  </si>
  <si>
    <t>ZAR-HMSC Marine Study Bldg Gift '16</t>
  </si>
  <si>
    <t>814998</t>
  </si>
  <si>
    <t>Lottery Bond Sale Proceeds-Ref</t>
  </si>
  <si>
    <t>819998</t>
  </si>
  <si>
    <t>Article XI-F Sale Proceeds-Ref</t>
  </si>
  <si>
    <t>820580</t>
  </si>
  <si>
    <t>2015O XI-G Bonds</t>
  </si>
  <si>
    <t>820581</t>
  </si>
  <si>
    <t>ZAR-Learn Innv Ctr 2015O XI-G</t>
  </si>
  <si>
    <t>820582</t>
  </si>
  <si>
    <t>ZAR-Cascades Expansion 2015O XI-G</t>
  </si>
  <si>
    <t>820585</t>
  </si>
  <si>
    <t>ZAR-Academic Cascade Exp 2015O XI-G</t>
  </si>
  <si>
    <t>822998</t>
  </si>
  <si>
    <t>Article XI-G Sale Proceeds-Ref</t>
  </si>
  <si>
    <t>826998</t>
  </si>
  <si>
    <t>Article XI-Q Sale Proceeds-Ref</t>
  </si>
  <si>
    <t>827007</t>
  </si>
  <si>
    <t>ZAR-OSU IB Revenue Bond Fund '15</t>
  </si>
  <si>
    <t>841064</t>
  </si>
  <si>
    <t>ZAR-Student Resrc Ctr '15 Bldg Rsv</t>
  </si>
  <si>
    <t>841065</t>
  </si>
  <si>
    <t>ZAR-Buxton Hall 1st Fl Reno Rsv '16</t>
  </si>
  <si>
    <t>841066</t>
  </si>
  <si>
    <t>ZAR-Hawley Hall 1st Fl Reno Rsv '16</t>
  </si>
  <si>
    <t>841067</t>
  </si>
  <si>
    <t>ZAR-Poling H 1st Flr Renov Rsv '16</t>
  </si>
  <si>
    <t>841068</t>
  </si>
  <si>
    <t>841070</t>
  </si>
  <si>
    <t>ZAR-Market Pl W Dish RM Reno Rsv'16</t>
  </si>
  <si>
    <t>841071</t>
  </si>
  <si>
    <t>ZAR-Poling Hall Fire SupprssnRsv'16</t>
  </si>
  <si>
    <t>841072</t>
  </si>
  <si>
    <t>ZAR-Hawley Hall Reroof Rsv '16</t>
  </si>
  <si>
    <t>841074</t>
  </si>
  <si>
    <t>ZAR-Dixon Rec Elevator Repl Rsv '16</t>
  </si>
  <si>
    <t>859005</t>
  </si>
  <si>
    <t>COP Debt Service Mgmt</t>
  </si>
  <si>
    <t>859006</t>
  </si>
  <si>
    <t>COP Debt Service Mgmt Data</t>
  </si>
  <si>
    <t>864000</t>
  </si>
  <si>
    <t>Lottery Bonds - Debt Retirement</t>
  </si>
  <si>
    <t>864998</t>
  </si>
  <si>
    <t>Lottery Bond Debt Service Fund</t>
  </si>
  <si>
    <t>929023</t>
  </si>
  <si>
    <t>MUN - Am Soc of Safety Engineer</t>
  </si>
  <si>
    <t>929132</t>
  </si>
  <si>
    <t>MUN - Mezo American Student Union</t>
  </si>
  <si>
    <t>MUN - Phoenix Solar Racing</t>
  </si>
  <si>
    <t>929598</t>
  </si>
  <si>
    <t>MUN - Coll Stdt Svcs Adm Stdt Assn</t>
  </si>
  <si>
    <t>929712</t>
  </si>
  <si>
    <t>MUN - American Sign Language Club</t>
  </si>
  <si>
    <t>929714</t>
  </si>
  <si>
    <t>MUN - Vet Med Class of 2018</t>
  </si>
  <si>
    <t>929716</t>
  </si>
  <si>
    <t>MUN - Kengido Club</t>
  </si>
  <si>
    <t>929717</t>
  </si>
  <si>
    <t>MUN - Mock Trial</t>
  </si>
  <si>
    <t>929718</t>
  </si>
  <si>
    <t>MUN - Powerchord</t>
  </si>
  <si>
    <t>929719</t>
  </si>
  <si>
    <t>MUN - Adelante en Accion</t>
  </si>
  <si>
    <t>929721</t>
  </si>
  <si>
    <t>MUN - Vet Med Class of 2019</t>
  </si>
  <si>
    <t>929722</t>
  </si>
  <si>
    <t>MUN - Natl Assn Adv Colored People</t>
  </si>
  <si>
    <t>929723</t>
  </si>
  <si>
    <t>MUN - Flying Beavs Cadet Assn</t>
  </si>
  <si>
    <t>935167</t>
  </si>
  <si>
    <t>Oklahoma State Income Tax</t>
  </si>
  <si>
    <t>935168</t>
  </si>
  <si>
    <t>Iowa State Income Tax</t>
  </si>
  <si>
    <t>935169</t>
  </si>
  <si>
    <t>Georgia State Income Tax</t>
  </si>
  <si>
    <t>935170</t>
  </si>
  <si>
    <t>South Carolina State Income Tax</t>
  </si>
  <si>
    <t>935175</t>
  </si>
  <si>
    <t>Missouri State Income Tax</t>
  </si>
  <si>
    <t>940017</t>
  </si>
  <si>
    <t>ZSS - Chancellor's Office Agency</t>
  </si>
  <si>
    <t>BP075C</t>
  </si>
  <si>
    <t>BP082A</t>
  </si>
  <si>
    <t>SZO DOE 1016 Blouin Steelhead FY16</t>
  </si>
  <si>
    <t>C0490A</t>
  </si>
  <si>
    <t>C0490B</t>
  </si>
  <si>
    <t>C0496A</t>
  </si>
  <si>
    <t>C0499A</t>
  </si>
  <si>
    <t>C0499B</t>
  </si>
  <si>
    <t>CMXXL0</t>
  </si>
  <si>
    <t>USDC Letter of Credit - Grants</t>
  </si>
  <si>
    <t>DA863B</t>
  </si>
  <si>
    <t>FOR USDA 619 Ripple Mammal Prey</t>
  </si>
  <si>
    <t>DA899A</t>
  </si>
  <si>
    <t>DA905A</t>
  </si>
  <si>
    <t>DA910A</t>
  </si>
  <si>
    <t>ACS USDA 62020 Noller NRCS Plt Mtrl</t>
  </si>
  <si>
    <t>DA914A</t>
  </si>
  <si>
    <t>DA918A</t>
  </si>
  <si>
    <t>FOR USDA 620 Still D-fir vs W Oak</t>
  </si>
  <si>
    <t>DA919A</t>
  </si>
  <si>
    <t>AFW USDA 919 Levi M-Spc Mntr Technq</t>
  </si>
  <si>
    <t>DA922A</t>
  </si>
  <si>
    <t>DA925A</t>
  </si>
  <si>
    <t>DA926A</t>
  </si>
  <si>
    <t>FOR USDA 618 Muszynski Hybrid CLT 1</t>
  </si>
  <si>
    <t>DA926B</t>
  </si>
  <si>
    <t>DA928A</t>
  </si>
  <si>
    <t>DA931A</t>
  </si>
  <si>
    <t>AMS USDA 520 Miller Goby Dispersal</t>
  </si>
  <si>
    <t>DA935A</t>
  </si>
  <si>
    <t>T4H USDA 917 Magana Intl Summer Cmp</t>
  </si>
  <si>
    <t>DA939A</t>
  </si>
  <si>
    <t>DA939B</t>
  </si>
  <si>
    <t>DA939C</t>
  </si>
  <si>
    <t>DI103A</t>
  </si>
  <si>
    <t>DI104A</t>
  </si>
  <si>
    <t>DOEIL8</t>
  </si>
  <si>
    <t>DOE-Idaho Letter of Credit-Coop</t>
  </si>
  <si>
    <t>ED160B</t>
  </si>
  <si>
    <t>ED161A</t>
  </si>
  <si>
    <t>ED162A</t>
  </si>
  <si>
    <t>ED163A</t>
  </si>
  <si>
    <t>ED163B</t>
  </si>
  <si>
    <t>ED164A</t>
  </si>
  <si>
    <t>EDIASG</t>
  </si>
  <si>
    <t>ZAR US-ED Iraq Afghan Service Grant</t>
  </si>
  <si>
    <t>F0898A</t>
  </si>
  <si>
    <t>RLP CMT 52716 Perez Rapamycin</t>
  </si>
  <si>
    <t>F0899A</t>
  </si>
  <si>
    <t>F0912A</t>
  </si>
  <si>
    <t>F0915A</t>
  </si>
  <si>
    <t>F0916A</t>
  </si>
  <si>
    <t>F0917A</t>
  </si>
  <si>
    <t>F0919A</t>
  </si>
  <si>
    <t>F0919B</t>
  </si>
  <si>
    <t>EME WLMF 119 Malhotra Dyeing of Fab</t>
  </si>
  <si>
    <t>F0919C</t>
  </si>
  <si>
    <t>F0919D</t>
  </si>
  <si>
    <t>F0927A</t>
  </si>
  <si>
    <t>AMS ARF 121320 Langdn Oystr Breedng</t>
  </si>
  <si>
    <t>AHO ARF 620 Mehlenbacher Hazelnut</t>
  </si>
  <si>
    <t>FA6150</t>
  </si>
  <si>
    <t>ACS ARF 620 Zemetra Winter Wheat</t>
  </si>
  <si>
    <t>FA6160</t>
  </si>
  <si>
    <t>FA6170</t>
  </si>
  <si>
    <t>AHE ARF 420 Frost Crop Control</t>
  </si>
  <si>
    <t>FA6180</t>
  </si>
  <si>
    <t>ACB ARF Jeliazkov 3420 Wheat-Barley</t>
  </si>
  <si>
    <t>FA6190</t>
  </si>
  <si>
    <t>FA6200</t>
  </si>
  <si>
    <t>ACS ARF 620 Townsend Aroma Hops</t>
  </si>
  <si>
    <t>FA6210</t>
  </si>
  <si>
    <t>ACS ARF 820 Hulting Weed Research</t>
  </si>
  <si>
    <t>FA6220</t>
  </si>
  <si>
    <t>AHO ARF 320 Bryla Sm Fruit Research</t>
  </si>
  <si>
    <t>FA6230</t>
  </si>
  <si>
    <t>ACS ARF 620 Chastain Seed Prduction</t>
  </si>
  <si>
    <t>FA6250</t>
  </si>
  <si>
    <t>AHO ARF 820 Walton Perennial Pests</t>
  </si>
  <si>
    <t>FA6260</t>
  </si>
  <si>
    <t>AHO ARF 620 Deluc Improv Fruit Qlty</t>
  </si>
  <si>
    <t>FA6270</t>
  </si>
  <si>
    <t>ACS ARF 620 Ross Qlty Cereal Crops</t>
  </si>
  <si>
    <t>FA6280</t>
  </si>
  <si>
    <t>FA6290</t>
  </si>
  <si>
    <t>AHO ARF 620 Sagili Honey Bee Health</t>
  </si>
  <si>
    <t>FA630B</t>
  </si>
  <si>
    <t>TCS ARF 620 Buhrig Cropping Stratgy</t>
  </si>
  <si>
    <t>FA6310</t>
  </si>
  <si>
    <t>AMA ARF 121 Felix Weed Control</t>
  </si>
  <si>
    <t>FA6320</t>
  </si>
  <si>
    <t>FA6330</t>
  </si>
  <si>
    <t>AMA ARF 121 Shock Intgrtd Crop Prod</t>
  </si>
  <si>
    <t>FA6340</t>
  </si>
  <si>
    <t>TAS ARF 121 Arispe Beef and Dairy</t>
  </si>
  <si>
    <t>FA6350</t>
  </si>
  <si>
    <t>ABP ARF 221 Gent Hop Disease</t>
  </si>
  <si>
    <t>FA6360</t>
  </si>
  <si>
    <t>ABP ARF 321 Johnson Disease Cntrl</t>
  </si>
  <si>
    <t>FA6370</t>
  </si>
  <si>
    <t>FA6380</t>
  </si>
  <si>
    <t>ABP ARF 321 Pscheidt Disease Mgmt</t>
  </si>
  <si>
    <t>FA6390</t>
  </si>
  <si>
    <t>ASC ARF 421 Cherian Omega-3 Poultry</t>
  </si>
  <si>
    <t>FA640A</t>
  </si>
  <si>
    <t>AHO ARF 620 Contreras Ornamental</t>
  </si>
  <si>
    <t>FA6410</t>
  </si>
  <si>
    <t>ABP ARF 221 Mahaffee Patho Predictn</t>
  </si>
  <si>
    <t>FA6420</t>
  </si>
  <si>
    <t>TCS ARF 321 Anderson Agronomic Res</t>
  </si>
  <si>
    <t>XUS - OSUF Op-Operative Ed</t>
  </si>
  <si>
    <t>XUS - OSUF EOP Gifts</t>
  </si>
  <si>
    <t>XUS - OSUF University Scholars Prog</t>
  </si>
  <si>
    <t>FS401B</t>
  </si>
  <si>
    <t>FS4020</t>
  </si>
  <si>
    <t>FS4030</t>
  </si>
  <si>
    <t>RDR OSUF STEM Instruction Prgm Fund</t>
  </si>
  <si>
    <t>FS4050</t>
  </si>
  <si>
    <t>MGV - OSUF ASOSU Gifts</t>
  </si>
  <si>
    <t>FS4070</t>
  </si>
  <si>
    <t>FS4080</t>
  </si>
  <si>
    <t>TEE OSUF O&amp;E Open Campus &amp; Juntos</t>
  </si>
  <si>
    <t>G0153A</t>
  </si>
  <si>
    <t>G0154A</t>
  </si>
  <si>
    <t>G0154B</t>
  </si>
  <si>
    <t>G0154C</t>
  </si>
  <si>
    <t>EMD DOE 916 Apte Micro Solar Rcvr</t>
  </si>
  <si>
    <t>G0154D</t>
  </si>
  <si>
    <t>EMD DOE 916 Malhotra Solar Rcvr</t>
  </si>
  <si>
    <t>G0154E</t>
  </si>
  <si>
    <t>EMD DOE 916 Wang Micro Solar Rcvr</t>
  </si>
  <si>
    <t>G0154F</t>
  </si>
  <si>
    <t>G0157A</t>
  </si>
  <si>
    <t>G0158A</t>
  </si>
  <si>
    <t>G0159A</t>
  </si>
  <si>
    <t>GS320A</t>
  </si>
  <si>
    <t>GS326A</t>
  </si>
  <si>
    <t>GS327A</t>
  </si>
  <si>
    <t>GS331A</t>
  </si>
  <si>
    <t>GS333A</t>
  </si>
  <si>
    <t>GS333B</t>
  </si>
  <si>
    <t>J2014A</t>
  </si>
  <si>
    <t>J2015A</t>
  </si>
  <si>
    <t>J2034A</t>
  </si>
  <si>
    <t>J2045A</t>
  </si>
  <si>
    <t>J2047A</t>
  </si>
  <si>
    <t>J2050A</t>
  </si>
  <si>
    <t>J2056A</t>
  </si>
  <si>
    <t>J2065A</t>
  </si>
  <si>
    <t>J2068A</t>
  </si>
  <si>
    <t>EKT NAS 117 Gambatese Worker Safety</t>
  </si>
  <si>
    <t>J2068B</t>
  </si>
  <si>
    <t>EKT NAS 117 Hurwitz Worker Safety</t>
  </si>
  <si>
    <t>J2075A</t>
  </si>
  <si>
    <t>ECB AAUW 516 Giamellaro STEM Comm</t>
  </si>
  <si>
    <t>J2076A</t>
  </si>
  <si>
    <t>EKT AISC 916 Liu SS Panel Frames</t>
  </si>
  <si>
    <t>J2078A</t>
  </si>
  <si>
    <t>RDR ONAMI 920 Conley NNCI: NWNI</t>
  </si>
  <si>
    <t>J2089A</t>
  </si>
  <si>
    <t>J2089B</t>
  </si>
  <si>
    <t>J2089C</t>
  </si>
  <si>
    <t>J2091A</t>
  </si>
  <si>
    <t>VMD ACVM 7118 Scollan Sotalol Effct</t>
  </si>
  <si>
    <t>J2099A</t>
  </si>
  <si>
    <t>LCB GTI 217 Hagen Rector Engine</t>
  </si>
  <si>
    <t>K3066A</t>
  </si>
  <si>
    <t>T4H ODE 617 Willis STEM Byond Schol</t>
  </si>
  <si>
    <t>K4218A</t>
  </si>
  <si>
    <t>AFW ODFW 715 Epps Blk-tld Deer DNA</t>
  </si>
  <si>
    <t>AFW ODFW 620 Levi PhD Rsch-Carnvr</t>
  </si>
  <si>
    <t>K4220A</t>
  </si>
  <si>
    <t>K4221A</t>
  </si>
  <si>
    <t>K4221B</t>
  </si>
  <si>
    <t>K4221C</t>
  </si>
  <si>
    <t>K8127A</t>
  </si>
  <si>
    <t>K8128A</t>
  </si>
  <si>
    <t>RNR ODF 1218 Salwasser OR Explorer</t>
  </si>
  <si>
    <t>K8129A</t>
  </si>
  <si>
    <t>K9866A</t>
  </si>
  <si>
    <t>L0177B</t>
  </si>
  <si>
    <t>XUS - Educational Opp Prog Gifts</t>
  </si>
  <si>
    <t>N0302A</t>
  </si>
  <si>
    <t>N0304A</t>
  </si>
  <si>
    <t>N0308A</t>
  </si>
  <si>
    <t>NA288A</t>
  </si>
  <si>
    <t>NA288B</t>
  </si>
  <si>
    <t>NA291A</t>
  </si>
  <si>
    <t>NA291B</t>
  </si>
  <si>
    <t>NA291C</t>
  </si>
  <si>
    <t>NA291D</t>
  </si>
  <si>
    <t>NA291E</t>
  </si>
  <si>
    <t>NGDXL8</t>
  </si>
  <si>
    <t>NASA-Goddard Letter of Credit-Coop</t>
  </si>
  <si>
    <t>NL255A</t>
  </si>
  <si>
    <t>OAS JPL 619 Strub Decade of Winds</t>
  </si>
  <si>
    <t>NL257A</t>
  </si>
  <si>
    <t>NL257B</t>
  </si>
  <si>
    <t>NS262B</t>
  </si>
  <si>
    <t>NS262C</t>
  </si>
  <si>
    <t>NS265A</t>
  </si>
  <si>
    <t>NS265B</t>
  </si>
  <si>
    <t>NS265C</t>
  </si>
  <si>
    <t>NS265D</t>
  </si>
  <si>
    <t>NS265E</t>
  </si>
  <si>
    <t>NS267A</t>
  </si>
  <si>
    <t>NS274A</t>
  </si>
  <si>
    <t>NS275A</t>
  </si>
  <si>
    <t>P0402A</t>
  </si>
  <si>
    <t>P0403A</t>
  </si>
  <si>
    <t>P0403D</t>
  </si>
  <si>
    <t>P0403E</t>
  </si>
  <si>
    <t>P0403G</t>
  </si>
  <si>
    <t>P0403H</t>
  </si>
  <si>
    <t>P0403L</t>
  </si>
  <si>
    <t>P0403N</t>
  </si>
  <si>
    <t>P0403R</t>
  </si>
  <si>
    <t>P0404A</t>
  </si>
  <si>
    <t>P0417A</t>
  </si>
  <si>
    <t>OAS PHS 616 Dolan Protein Deg FY16</t>
  </si>
  <si>
    <t>P0417B</t>
  </si>
  <si>
    <t>P1364A</t>
  </si>
  <si>
    <t>P1364B</t>
  </si>
  <si>
    <t>P1364C</t>
  </si>
  <si>
    <t>P1364D</t>
  </si>
  <si>
    <t>P1364E</t>
  </si>
  <si>
    <t>P1364F</t>
  </si>
  <si>
    <t>P1364G</t>
  </si>
  <si>
    <t>P1364H</t>
  </si>
  <si>
    <t>P1364J</t>
  </si>
  <si>
    <t>P1364K</t>
  </si>
  <si>
    <t>P1364L</t>
  </si>
  <si>
    <t>PK128A</t>
  </si>
  <si>
    <t>ANW USDA 91818 Santamaria Plnt Hlth</t>
  </si>
  <si>
    <t>ABP USDA 91818 Grunwald Plant Hlth</t>
  </si>
  <si>
    <t>ABP USDA 91818 Weiland Plant Health</t>
  </si>
  <si>
    <t>AHO USDA 91818 Scagel Plant Health</t>
  </si>
  <si>
    <t>R0649A</t>
  </si>
  <si>
    <t>R0649B</t>
  </si>
  <si>
    <t>R0649C</t>
  </si>
  <si>
    <t>R0649D</t>
  </si>
  <si>
    <t>R0649E</t>
  </si>
  <si>
    <t>R0652A</t>
  </si>
  <si>
    <t>R0661A</t>
  </si>
  <si>
    <t>R0663A</t>
  </si>
  <si>
    <t>R0666A</t>
  </si>
  <si>
    <t>RM119A</t>
  </si>
  <si>
    <t>RM119B</t>
  </si>
  <si>
    <t>OAS NSF 317 Haley Nd Isotopes</t>
  </si>
  <si>
    <t>S1662B</t>
  </si>
  <si>
    <t>S16953</t>
  </si>
  <si>
    <t>S1695Z</t>
  </si>
  <si>
    <t>FOR NSF 1020 Nelson LTER7 RET</t>
  </si>
  <si>
    <t>S1708B</t>
  </si>
  <si>
    <t>S1709C</t>
  </si>
  <si>
    <t>S1724A</t>
  </si>
  <si>
    <t>S1727A</t>
  </si>
  <si>
    <t>S1727B</t>
  </si>
  <si>
    <t>S1727C</t>
  </si>
  <si>
    <t>S1727D</t>
  </si>
  <si>
    <t>S1732A</t>
  </si>
  <si>
    <t>S1738A</t>
  </si>
  <si>
    <t>S1738B</t>
  </si>
  <si>
    <t>S1739A</t>
  </si>
  <si>
    <t>S1739B</t>
  </si>
  <si>
    <t>S1743A</t>
  </si>
  <si>
    <t>EKT NSF 618 Evans Soil Imprv FY16</t>
  </si>
  <si>
    <t>S1743B</t>
  </si>
  <si>
    <t>S1744A</t>
  </si>
  <si>
    <t>S1744B</t>
  </si>
  <si>
    <t>S1747A</t>
  </si>
  <si>
    <t>S1747B</t>
  </si>
  <si>
    <t>S1747C</t>
  </si>
  <si>
    <t>S1747D</t>
  </si>
  <si>
    <t>S1747E</t>
  </si>
  <si>
    <t>S1748A</t>
  </si>
  <si>
    <t>S1750A</t>
  </si>
  <si>
    <t>S1753A</t>
  </si>
  <si>
    <t>S1759A</t>
  </si>
  <si>
    <t>S1759B</t>
  </si>
  <si>
    <t>S1759C</t>
  </si>
  <si>
    <t>S1761A</t>
  </si>
  <si>
    <t>S1765A</t>
  </si>
  <si>
    <t>S1765B</t>
  </si>
  <si>
    <t>RDR NSF 820 Dierking Yth STEM YR2-5</t>
  </si>
  <si>
    <t>S1766A</t>
  </si>
  <si>
    <t>S1766B</t>
  </si>
  <si>
    <t>S1771A</t>
  </si>
  <si>
    <t>S1772A</t>
  </si>
  <si>
    <t>EEC NSF 119 Nguyen WiFO Yr 1</t>
  </si>
  <si>
    <t>S1772B</t>
  </si>
  <si>
    <t>EEC NSF 119 Natarajan WiFO Yr 1</t>
  </si>
  <si>
    <t>S1772C</t>
  </si>
  <si>
    <t>EEC NSF 119 Wang WiFO Yr 1</t>
  </si>
  <si>
    <t>S1772D</t>
  </si>
  <si>
    <t>S1772E</t>
  </si>
  <si>
    <t>S1772F</t>
  </si>
  <si>
    <t>S1774A</t>
  </si>
  <si>
    <t>S1774B</t>
  </si>
  <si>
    <t>S1774C</t>
  </si>
  <si>
    <t>S1776A</t>
  </si>
  <si>
    <t>S1776B</t>
  </si>
  <si>
    <t>S1776C</t>
  </si>
  <si>
    <t>S1782A</t>
  </si>
  <si>
    <t>S1782B</t>
  </si>
  <si>
    <t>S1785A</t>
  </si>
  <si>
    <t>S1785B</t>
  </si>
  <si>
    <t>S1786A</t>
  </si>
  <si>
    <t>S1786B</t>
  </si>
  <si>
    <t>S1791A</t>
  </si>
  <si>
    <t>S1791B</t>
  </si>
  <si>
    <t>S1796A</t>
  </si>
  <si>
    <t>EEC NSF 1120 Dietterich CompSustNet</t>
  </si>
  <si>
    <t>S1796C</t>
  </si>
  <si>
    <t>ABE NSF 1120 Selker CompSustNet</t>
  </si>
  <si>
    <t>S1800A</t>
  </si>
  <si>
    <t>S1800B</t>
  </si>
  <si>
    <t>S1801A</t>
  </si>
  <si>
    <t>EEC NSF 221 Natarajan Wrlss Ntwrks</t>
  </si>
  <si>
    <t>S1801B</t>
  </si>
  <si>
    <t>S1801C</t>
  </si>
  <si>
    <t>EEC NSF 221 Natarajan Wrlss Ntwk Pt</t>
  </si>
  <si>
    <t>S1803A</t>
  </si>
  <si>
    <t>S1803B</t>
  </si>
  <si>
    <t>S1804A</t>
  </si>
  <si>
    <t>S1807A</t>
  </si>
  <si>
    <t>OAS NSF 119 de Silva Resurgnt Caldr</t>
  </si>
  <si>
    <t>S1809A</t>
  </si>
  <si>
    <t>S1810A</t>
  </si>
  <si>
    <t>ECB NSF 121 Schilke Bioactv Coat</t>
  </si>
  <si>
    <t>S1810B</t>
  </si>
  <si>
    <t>S1810C</t>
  </si>
  <si>
    <t>ECB NSF 121 Schilke Bioactv Coat PS</t>
  </si>
  <si>
    <t>S1812A</t>
  </si>
  <si>
    <t>SZO NSF 221 Menge LTREB Renewal Yr1</t>
  </si>
  <si>
    <t>S1813A</t>
  </si>
  <si>
    <t>SMT NSF 222 Dick Ambitious Fellows</t>
  </si>
  <si>
    <t>S1813B</t>
  </si>
  <si>
    <t>SMT NSF 222 Dick AM&amp;S-TFs Part Sup</t>
  </si>
  <si>
    <t>S1815A</t>
  </si>
  <si>
    <t>S1815B</t>
  </si>
  <si>
    <t>S1817A</t>
  </si>
  <si>
    <t>EME NSF 521 Balasubramanian Restore</t>
  </si>
  <si>
    <t>S1817B</t>
  </si>
  <si>
    <t>EME NSF 521 Balasubramanian Rstr PS</t>
  </si>
  <si>
    <t>S1818A</t>
  </si>
  <si>
    <t>S1818B</t>
  </si>
  <si>
    <t>S1824A</t>
  </si>
  <si>
    <t>ECH NSF 321 Montfort Epstmlgy Impct</t>
  </si>
  <si>
    <t>S1828A</t>
  </si>
  <si>
    <t>EEC NSF 321 Dig AnalTrans for Async</t>
  </si>
  <si>
    <t>S1828B</t>
  </si>
  <si>
    <t>S1828C</t>
  </si>
  <si>
    <t>S1829A</t>
  </si>
  <si>
    <t>S1829B</t>
  </si>
  <si>
    <t>S1830A</t>
  </si>
  <si>
    <t>EEC NSF 321 Ramsey Human Regulome</t>
  </si>
  <si>
    <t>S1830C</t>
  </si>
  <si>
    <t>EEC NSF 321 Ramsey Human Rgulome PS</t>
  </si>
  <si>
    <t>T0016C</t>
  </si>
  <si>
    <t>ENE VU 216 Higley CRESP III</t>
  </si>
  <si>
    <t>U0464E</t>
  </si>
  <si>
    <t>U0464F</t>
  </si>
  <si>
    <t>U0963B</t>
  </si>
  <si>
    <t>U0985B</t>
  </si>
  <si>
    <t>U0994B</t>
  </si>
  <si>
    <t>U1007B</t>
  </si>
  <si>
    <t>U1036A</t>
  </si>
  <si>
    <t>EMI WAYN 916 Haapala Manfctr Stdnts</t>
  </si>
  <si>
    <t>U1042A</t>
  </si>
  <si>
    <t>U1042B</t>
  </si>
  <si>
    <t>U1042C</t>
  </si>
  <si>
    <t>U1042D</t>
  </si>
  <si>
    <t>U1056A</t>
  </si>
  <si>
    <t>UPR ASU 616 Burns UIA Exec Director</t>
  </si>
  <si>
    <t>U1058A</t>
  </si>
  <si>
    <t>OGO CSU 720 Haggerty UWIN Year 1</t>
  </si>
  <si>
    <t>U1063A</t>
  </si>
  <si>
    <t>RCM USA 318 Mellinger Cetacn Densty</t>
  </si>
  <si>
    <t>U1063B</t>
  </si>
  <si>
    <t>U1063C</t>
  </si>
  <si>
    <t>U1078A</t>
  </si>
  <si>
    <t>EMM MIT 816 Niemeyer Ltncy Barrier</t>
  </si>
  <si>
    <t>U1090A</t>
  </si>
  <si>
    <t>U1092A</t>
  </si>
  <si>
    <t>EEC UIUC 920 Bobba CREDC</t>
  </si>
  <si>
    <t>U1092B</t>
  </si>
  <si>
    <t>EEC UIUC 920 Cotilla-Sanchez CREDC</t>
  </si>
  <si>
    <t>U1092C</t>
  </si>
  <si>
    <t>EEC UIUC 920 Yavuz CREDC</t>
  </si>
  <si>
    <t>U1092D</t>
  </si>
  <si>
    <t>U1093A</t>
  </si>
  <si>
    <t>U1096A</t>
  </si>
  <si>
    <t>U1096B</t>
  </si>
  <si>
    <t>AMC NCSU 819 Shearer Drosophila Mng</t>
  </si>
  <si>
    <t>U1115A</t>
  </si>
  <si>
    <t>U1119A</t>
  </si>
  <si>
    <t>U1119B</t>
  </si>
  <si>
    <t>ACS UC 616 Parke Solarization P spp</t>
  </si>
  <si>
    <t>UC252A</t>
  </si>
  <si>
    <t>UC254A</t>
  </si>
  <si>
    <t>UC260A</t>
  </si>
  <si>
    <t>UC261A</t>
  </si>
  <si>
    <t>US089A</t>
  </si>
  <si>
    <t>UW145A</t>
  </si>
  <si>
    <t>FOR WSU 716 Latta Model &amp; Assessmnt</t>
  </si>
  <si>
    <t>FOR WSU 716 Jayawickrama Genetic</t>
  </si>
  <si>
    <t>BUS WSU 916 Noxel Mngmnt Trans Smnr</t>
  </si>
  <si>
    <t>UX288A</t>
  </si>
  <si>
    <t>TCS WSU 520 Reitz Map Psyllids PNW</t>
  </si>
  <si>
    <t>UX288B</t>
  </si>
  <si>
    <t>AHE WSU 520 Rondon Map Psyllids PNW</t>
  </si>
  <si>
    <t>UX288C</t>
  </si>
  <si>
    <t>XEC WSU 520 Engle Map Psyllids PNW</t>
  </si>
  <si>
    <t>UX289A</t>
  </si>
  <si>
    <t>V0498B</t>
  </si>
  <si>
    <t>EOM WI 7116 Parmigiani Cable w Rope</t>
  </si>
  <si>
    <t>V0677B</t>
  </si>
  <si>
    <t>AMB PACI 1220 Dreher Micrcystis Sup</t>
  </si>
  <si>
    <t>V0735A</t>
  </si>
  <si>
    <t>ENE ISL 3716 Wu Study of Gravimeter</t>
  </si>
  <si>
    <t>V0750A</t>
  </si>
  <si>
    <t>V0750B</t>
  </si>
  <si>
    <t>V0750C</t>
  </si>
  <si>
    <t>VC008A</t>
  </si>
  <si>
    <t>AHO KC 1220 Myers Max Beet Betalain</t>
  </si>
  <si>
    <t>X0155D</t>
  </si>
  <si>
    <t>X0155E</t>
  </si>
  <si>
    <t>X0180A</t>
  </si>
  <si>
    <t>X0184A</t>
  </si>
  <si>
    <t>X0184B</t>
  </si>
  <si>
    <t>X0185A</t>
  </si>
  <si>
    <t>X0185B</t>
  </si>
  <si>
    <t>Y0440A</t>
  </si>
  <si>
    <t>Z0051G</t>
  </si>
  <si>
    <t>EMS NFED Johnston SiPM Array</t>
  </si>
  <si>
    <t>Z0054A</t>
  </si>
  <si>
    <t>BUS NFED 620 Graham Adv Acct Editor</t>
  </si>
  <si>
    <t>UPR - Offc Institutional Diversity</t>
  </si>
  <si>
    <t>100060</t>
  </si>
  <si>
    <t>XPV - Offc of University Compliance</t>
  </si>
  <si>
    <t>108000</t>
  </si>
  <si>
    <t>108010</t>
  </si>
  <si>
    <t>108110</t>
  </si>
  <si>
    <t>XUS - Academic Success Center</t>
  </si>
  <si>
    <t>108120</t>
  </si>
  <si>
    <t>XUS - Educ Opportunities Prgm</t>
  </si>
  <si>
    <t>108140</t>
  </si>
  <si>
    <t>XUS - College Assistnc Migrant Prgm</t>
  </si>
  <si>
    <t>108150</t>
  </si>
  <si>
    <t>XUS - TRiO/Student Support Services</t>
  </si>
  <si>
    <t>108160</t>
  </si>
  <si>
    <t>120180</t>
  </si>
  <si>
    <t>JIS - Web and Mobile Services</t>
  </si>
  <si>
    <t>130660</t>
  </si>
  <si>
    <t>GRD - Grad Cert College &amp; Unv Teach</t>
  </si>
  <si>
    <t>TEX - Ext Service Operations</t>
  </si>
  <si>
    <t>TEX - Extension Service Recruiting</t>
  </si>
  <si>
    <t>TEX - EXT Urban Outreach</t>
  </si>
  <si>
    <t>RDR - Sponsored Rsrch &amp; Award Admin</t>
  </si>
  <si>
    <t>MSA - Career Development Center</t>
  </si>
  <si>
    <t>MSA - Stdnt Conduct &amp;Commnty Stdrds</t>
  </si>
  <si>
    <t>MEA - Student Access &amp; Family Rsrcs</t>
  </si>
  <si>
    <t>160652</t>
  </si>
  <si>
    <t>MHD - Tebeau Residence Hall</t>
  </si>
  <si>
    <t>160762</t>
  </si>
  <si>
    <t>MHD - Custodial</t>
  </si>
  <si>
    <t>INT - OSU Global Opportunities (GO)</t>
  </si>
  <si>
    <t>192320</t>
  </si>
  <si>
    <t>LCB - Hospitality Management</t>
  </si>
  <si>
    <t>234000</t>
  </si>
  <si>
    <t>FOR - Forestry Research Clusters</t>
  </si>
  <si>
    <t>234020</t>
  </si>
  <si>
    <t>333000</t>
  </si>
  <si>
    <t>PHR - Pharmacy Research Clusters</t>
  </si>
  <si>
    <t>333200</t>
  </si>
  <si>
    <t>PHR - Virtual Cancer Center</t>
  </si>
  <si>
    <t>502120</t>
  </si>
  <si>
    <t>ZAR - Institutional Cost Sharing</t>
  </si>
  <si>
    <t>502263</t>
  </si>
  <si>
    <t>ZAR - Cascade Hall</t>
  </si>
  <si>
    <t>995180</t>
  </si>
  <si>
    <t>11105</t>
  </si>
  <si>
    <t>AGA - AES Positive Eating Behaviors</t>
  </si>
  <si>
    <t>12007</t>
  </si>
  <si>
    <t>FOR - FRL Working Forest Landscapes</t>
  </si>
  <si>
    <t>CLA - Forensics</t>
  </si>
  <si>
    <t>CLA - Chamber Music</t>
  </si>
  <si>
    <t>45756</t>
  </si>
  <si>
    <t>MRS - RecSprts IndoorRockClimbClub</t>
  </si>
  <si>
    <t>AED260</t>
  </si>
  <si>
    <t>AED - TRF Projects - Ag Ed &amp; Ag Sci</t>
  </si>
  <si>
    <t>AHE003</t>
  </si>
  <si>
    <t>AKL527</t>
  </si>
  <si>
    <t>AKL - Klamath AES (C) Admin</t>
  </si>
  <si>
    <t>AKL528</t>
  </si>
  <si>
    <t>AKL - Klamath AES (C) Gen Svcs</t>
  </si>
  <si>
    <t>AKL530</t>
  </si>
  <si>
    <t>AKL - Klamath AES (C) Research</t>
  </si>
  <si>
    <t>ASF052</t>
  </si>
  <si>
    <t>ASF156</t>
  </si>
  <si>
    <t>ATX053</t>
  </si>
  <si>
    <t>ATX054</t>
  </si>
  <si>
    <t>AFW - DOE Roby Avian Predatn On</t>
  </si>
  <si>
    <t>SZO - DOE Blouin Steelhead FY16</t>
  </si>
  <si>
    <t>ABP - USDA Mundt L-D Outbreaks 1</t>
  </si>
  <si>
    <t>ABP - USDA Mundt L-D Outbreaks 2</t>
  </si>
  <si>
    <t>ABP - USDA Mellbye Cell Signal</t>
  </si>
  <si>
    <t>CLAAC7</t>
  </si>
  <si>
    <t>CLAMU5</t>
  </si>
  <si>
    <t>CLA - Chamber Music Incidental Fees</t>
  </si>
  <si>
    <t>CLASP3</t>
  </si>
  <si>
    <t>CLA - Forensics Team Incidental Fee</t>
  </si>
  <si>
    <t>CLATH3</t>
  </si>
  <si>
    <t>CLA - Univ Theatre Incidental Fee</t>
  </si>
  <si>
    <t>CR234S</t>
  </si>
  <si>
    <t>PHR - COST SHare/CASB Req/PHR009</t>
  </si>
  <si>
    <t>CR235S</t>
  </si>
  <si>
    <t>CR236S</t>
  </si>
  <si>
    <t>CR237S</t>
  </si>
  <si>
    <t>CR238S</t>
  </si>
  <si>
    <t>CS001U</t>
  </si>
  <si>
    <t>CS002U</t>
  </si>
  <si>
    <t>CS003U</t>
  </si>
  <si>
    <t>CS004U</t>
  </si>
  <si>
    <t>CS006U</t>
  </si>
  <si>
    <t>CS007U</t>
  </si>
  <si>
    <t>CS008U</t>
  </si>
  <si>
    <t>CS009U</t>
  </si>
  <si>
    <t>CS010U</t>
  </si>
  <si>
    <t>CS011U</t>
  </si>
  <si>
    <t>CS012U</t>
  </si>
  <si>
    <t>CS013U</t>
  </si>
  <si>
    <t>CS014U</t>
  </si>
  <si>
    <t>CS015U</t>
  </si>
  <si>
    <t>CS016U</t>
  </si>
  <si>
    <t>CS017U</t>
  </si>
  <si>
    <t>CS019U</t>
  </si>
  <si>
    <t>CS020U</t>
  </si>
  <si>
    <t>CS021U</t>
  </si>
  <si>
    <t>CS022U</t>
  </si>
  <si>
    <t>CS071U</t>
  </si>
  <si>
    <t>CS073U</t>
  </si>
  <si>
    <t>CS074U</t>
  </si>
  <si>
    <t>CS076U</t>
  </si>
  <si>
    <t>CS080U</t>
  </si>
  <si>
    <t>CS083U</t>
  </si>
  <si>
    <t>CS091U</t>
  </si>
  <si>
    <t>CS096U</t>
  </si>
  <si>
    <t>CS105U</t>
  </si>
  <si>
    <t>CS115U</t>
  </si>
  <si>
    <t>FOR - USDA Shaw Thinning &amp; Fuels</t>
  </si>
  <si>
    <t>FOR - USDA Bailey Landscp Rstrtn on</t>
  </si>
  <si>
    <t>FOR - USDA Bailey Ladscp Rstrtn off</t>
  </si>
  <si>
    <t>AEU - USDA McIver SageSTEP</t>
  </si>
  <si>
    <t>DA899S</t>
  </si>
  <si>
    <t>FOR - USDA Still Woody Plant</t>
  </si>
  <si>
    <t>ACS - USDA Noller NRCS Plnt Materls</t>
  </si>
  <si>
    <t>FOR - USDA Bailey Rd Tree Vole Nest</t>
  </si>
  <si>
    <t>FOR - USDA Still D-fir vs White Oak</t>
  </si>
  <si>
    <t>AFW - USDA Levi M-Spc Mntorg Technq</t>
  </si>
  <si>
    <t>DA922S</t>
  </si>
  <si>
    <t>FOR - USDA Reuter Blubnch Wheatgrss</t>
  </si>
  <si>
    <t>FOR - USDA Muszynski Hybrid CLT 1</t>
  </si>
  <si>
    <t>FOR - USDA Muszynski Hybrid CLT 2</t>
  </si>
  <si>
    <t>DA926S</t>
  </si>
  <si>
    <t>FOR - USDA Hall WNF Recreation</t>
  </si>
  <si>
    <t>AMS - USDA Miller Goby Dispersal</t>
  </si>
  <si>
    <t>DA931S</t>
  </si>
  <si>
    <t>T4H - USDA Magana Intl Summer Cmp</t>
  </si>
  <si>
    <t>AFW - USDI Dugger Mngd Wetlnd Birds</t>
  </si>
  <si>
    <t>LCB - USDE Lipscomb Online Coach</t>
  </si>
  <si>
    <t>HHU USED McClelland Red Purple Ligh</t>
  </si>
  <si>
    <t>HHU - USED McClelland Self Reg</t>
  </si>
  <si>
    <t>XUS - US-ED Aduviri Student Support</t>
  </si>
  <si>
    <t>XUS - US-ED Aduviri Student Prtcpnt</t>
  </si>
  <si>
    <t>XUS - USED Aduviri SSS STEM 15</t>
  </si>
  <si>
    <t>ZAR - US-ED Iraq Afghan Svc Grant</t>
  </si>
  <si>
    <t>RLP - CMT Perez Rapamycin</t>
  </si>
  <si>
    <t>EEC - SVCF Li Deep Network</t>
  </si>
  <si>
    <t>CLC - SDSF Davis Submerged Land</t>
  </si>
  <si>
    <t>KED - SEF Thompson Or ELA</t>
  </si>
  <si>
    <t>VMD - MAFN Curran COTC 022 SOC</t>
  </si>
  <si>
    <t>VMD - MAFN Curran COTC 021 mTOR</t>
  </si>
  <si>
    <t>ECH - WLMF Chang Dyeing of Fabric</t>
  </si>
  <si>
    <t>EME - WLMF Malhotra Dyeing of Fabr</t>
  </si>
  <si>
    <t>FOR - WLMF Robinson Dyeing of Fabr</t>
  </si>
  <si>
    <t>BUS - WLMF Chen Dyeing of Fabric</t>
  </si>
  <si>
    <t>ACS - ARF Zemetra Winter Wheat</t>
  </si>
  <si>
    <t>AHE - ARF Frost Crop Control</t>
  </si>
  <si>
    <t>ACB - ARF Jeliazkov Wheat &amp; Barley</t>
  </si>
  <si>
    <t>ABP - ARF Ocamb Crop Pathology</t>
  </si>
  <si>
    <t>ACS - ARF Townsend Aroma Hops Prgrm</t>
  </si>
  <si>
    <t>ACS - ARF Hulting Weed Research</t>
  </si>
  <si>
    <t>AHO - ARF Bryla Sm Fruit Research</t>
  </si>
  <si>
    <t>ACS - ARF Chastain Seed Production</t>
  </si>
  <si>
    <t>SCH - ARF Chemistry Gifts</t>
  </si>
  <si>
    <t>AHO - ARF Walton Perennial Pests</t>
  </si>
  <si>
    <t>AHO - ARF Deluc Improve Fruit Qlty</t>
  </si>
  <si>
    <t>ACS - ARF Ross Quality Cereal Crops</t>
  </si>
  <si>
    <t>AHO - ARF Peachey Veg &amp; Weed Rsrch</t>
  </si>
  <si>
    <t>AHO - ARF Sagili Honey Bee Health</t>
  </si>
  <si>
    <t>TCS - ARF Buhrig Cropping Stratgy</t>
  </si>
  <si>
    <t>APB - ARF Hardison Or Flora Proj</t>
  </si>
  <si>
    <t>AMA - ARF Shock Intgrtd Crop Prod</t>
  </si>
  <si>
    <t>ABP - ARF Gent Hop Disease</t>
  </si>
  <si>
    <t>ABP - ARF Johnson Disease Cntrl</t>
  </si>
  <si>
    <t>AHE - ARF DeBano Ecol Agro</t>
  </si>
  <si>
    <t>ABP - ARF Pscheidt Disease Mgmt</t>
  </si>
  <si>
    <t>ASC - ARF Cherian Omega-3 in Poultr</t>
  </si>
  <si>
    <t>AHO - ARF Contreras Ornamental</t>
  </si>
  <si>
    <t>ABP - ARF Mahaffee Patho Predictn</t>
  </si>
  <si>
    <t>TCS - ARF Anderson Agronomic Resear</t>
  </si>
  <si>
    <t>FOR128</t>
  </si>
  <si>
    <t>FOR - Ext Forestry NE OR Workshops</t>
  </si>
  <si>
    <t>FOR318</t>
  </si>
  <si>
    <t>FOR811</t>
  </si>
  <si>
    <t>FOR - FES - FRL IWFL</t>
  </si>
  <si>
    <t>FOR813</t>
  </si>
  <si>
    <t>FOR - WSE - FRL IWFL</t>
  </si>
  <si>
    <t>FOR815</t>
  </si>
  <si>
    <t>FOR - FERM - FRL IWFL</t>
  </si>
  <si>
    <t>FS104A</t>
  </si>
  <si>
    <t>FS191F</t>
  </si>
  <si>
    <t>XUS - OSUF Co-operative Ed</t>
  </si>
  <si>
    <t>FS198K</t>
  </si>
  <si>
    <t>XUS - OSUF EOP Scholarships</t>
  </si>
  <si>
    <t>FS198L</t>
  </si>
  <si>
    <t>FS200H</t>
  </si>
  <si>
    <t>FS211H</t>
  </si>
  <si>
    <t>ATX - OSUF Env &amp; Mol Toxiclgy Schol</t>
  </si>
  <si>
    <t>FS227B</t>
  </si>
  <si>
    <t>AGD - OSUF BioResource Scholarship</t>
  </si>
  <si>
    <t>AED - OSUF AgEd &amp; AgSci Scholarship</t>
  </si>
  <si>
    <t>FS393C</t>
  </si>
  <si>
    <t>XUS - OSUF EOP Director Excellence</t>
  </si>
  <si>
    <t>EME - OSUF Hollinger Ocean Ecosyste</t>
  </si>
  <si>
    <t>FS401S</t>
  </si>
  <si>
    <t>FS401T</t>
  </si>
  <si>
    <t>RDR - OSUF STEM Instructn Prgm Gift</t>
  </si>
  <si>
    <t>TEE - OSUF O&amp;E Open Campus &amp; Juntos</t>
  </si>
  <si>
    <t>SCH - DOE Loveland Nuclear Collct</t>
  </si>
  <si>
    <t>EMD - DOE Drost HF Micro Solar Rcvr</t>
  </si>
  <si>
    <t>EMD - DOE Paul HF Micro Solar Rcvr</t>
  </si>
  <si>
    <t>EMD - DOE Apte Micro Solar Rcvr</t>
  </si>
  <si>
    <t>EMD - DOE Malhotra Micro Solar Rcvr</t>
  </si>
  <si>
    <t>EMD - Wang Micro Solar Rcvr</t>
  </si>
  <si>
    <t>EMD - DOE Fronk Micro Solar Rcvr</t>
  </si>
  <si>
    <t>G0154S</t>
  </si>
  <si>
    <t>G0154T</t>
  </si>
  <si>
    <t>G0154U</t>
  </si>
  <si>
    <t>G0154V</t>
  </si>
  <si>
    <t>G0154W</t>
  </si>
  <si>
    <t>ENE - DOE Marcum Fuel Testing</t>
  </si>
  <si>
    <t>SCH - DOE Loveland Energy Release</t>
  </si>
  <si>
    <t>ABE - DOE Liu Effcnt H Generation</t>
  </si>
  <si>
    <t>G0159S</t>
  </si>
  <si>
    <t>GRD030</t>
  </si>
  <si>
    <t>GRD - Grad Certificate Admin</t>
  </si>
  <si>
    <t>GRD031</t>
  </si>
  <si>
    <t>GRD - Grad Certificate Instruction</t>
  </si>
  <si>
    <t>AFW - USDI Noakes C R Fish Studies</t>
  </si>
  <si>
    <t>AFW - USDI Roby Guillemot PWS, AK</t>
  </si>
  <si>
    <t>AFW - USDI Dugger Drought Impact</t>
  </si>
  <si>
    <t>RWA - USDI Jarvis IWW Admin 16</t>
  </si>
  <si>
    <t>RWA - USDI Jarvis IWW TechTran 16</t>
  </si>
  <si>
    <t>GS333S</t>
  </si>
  <si>
    <t>GS333T</t>
  </si>
  <si>
    <t>GS333U</t>
  </si>
  <si>
    <t>HHS147</t>
  </si>
  <si>
    <t>HHS148</t>
  </si>
  <si>
    <t>HHS149</t>
  </si>
  <si>
    <t>HHS150</t>
  </si>
  <si>
    <t>HHS561</t>
  </si>
  <si>
    <t>HHS - AES (S) Positive Eating Bhvrs</t>
  </si>
  <si>
    <t>HHS562</t>
  </si>
  <si>
    <t>HHS - AES (H) Positive Eating Bhvrs</t>
  </si>
  <si>
    <t>HHS563</t>
  </si>
  <si>
    <t>HHS - AES (M) Positive Eating Bhvrs</t>
  </si>
  <si>
    <t>VMD - AKCA Jin Koi Latent Infection</t>
  </si>
  <si>
    <t>OAS - WHOI Spitz Phytoplnktn Blooms</t>
  </si>
  <si>
    <t>ACS - BSF Dragila M&amp;E Transfer Mech</t>
  </si>
  <si>
    <t>EMD - BEST Drost Solar Recvr Mtch</t>
  </si>
  <si>
    <t>TFO - PIC Grotta RCPP in OR &amp; WA</t>
  </si>
  <si>
    <t>EKT - NAS Gambatese Worker Safety</t>
  </si>
  <si>
    <t>EKT - NAS Hurwitz Worker Safety</t>
  </si>
  <si>
    <t>LCB - AAUW Giamellaro STEM Cmmnty</t>
  </si>
  <si>
    <t>EKT - AISC Liu SS Panel Frames</t>
  </si>
  <si>
    <t>RDR - ONAMI Conley NNCI: NWNI</t>
  </si>
  <si>
    <t>ECH - ONAMI Chang No-Fog App</t>
  </si>
  <si>
    <t>ECH - ONAMI Herman No-Fog App</t>
  </si>
  <si>
    <t>EME - ONAMI Malhotra No-Fog App</t>
  </si>
  <si>
    <t>VMD - ACVM Scollan Sotalol Effct</t>
  </si>
  <si>
    <t>LCB - GTI Hagen Reactor Engine</t>
  </si>
  <si>
    <t>JIS087</t>
  </si>
  <si>
    <t>JIS103</t>
  </si>
  <si>
    <t>JIS - Web Mobile Serv Invent Rsch</t>
  </si>
  <si>
    <t>T4H - ODE Willis STEM Byond Schol</t>
  </si>
  <si>
    <t>AFW - ODFW Levi PhD Rsch-Carnvr Int</t>
  </si>
  <si>
    <t>K4219S</t>
  </si>
  <si>
    <t>AFW - ODFW Noakes Collab Htchry Rsc</t>
  </si>
  <si>
    <t>AMS - ODFW Banks Collab Htchry Rsch</t>
  </si>
  <si>
    <t>SZO - ODFW Blouin Collab Htchry Rsc</t>
  </si>
  <si>
    <t>RNR - ODF Salwasser Wildfire Risk</t>
  </si>
  <si>
    <t>RNR - ODF Salwasser OR Explorer</t>
  </si>
  <si>
    <t>AAS - OAC Curtis Hiratsuka Art Acq</t>
  </si>
  <si>
    <t>TFO - OFRI Johnson Landowner Ed</t>
  </si>
  <si>
    <t>TEX - ODHS Bowman SNAP/Portland</t>
  </si>
  <si>
    <t>TEX - ODHS Bowman SNAP/Jackson</t>
  </si>
  <si>
    <t>TEX - ODHS Bowman SNAP/Klmth/Lak</t>
  </si>
  <si>
    <t>TEX - ODHS Bowman SNAP/Power-Up</t>
  </si>
  <si>
    <t>HEP - ORHA Bethel Outbreak Pgrm</t>
  </si>
  <si>
    <t>ABE - USDI Bachelet C Chg Sgbsh</t>
  </si>
  <si>
    <t>LCB116</t>
  </si>
  <si>
    <t>LCB - Cascades Acadmc Advising Svcs</t>
  </si>
  <si>
    <t>LCB196</t>
  </si>
  <si>
    <t>LCB224</t>
  </si>
  <si>
    <t>M2216B</t>
  </si>
  <si>
    <t>MHD334</t>
  </si>
  <si>
    <t>MHD - Custodial Operations</t>
  </si>
  <si>
    <t>MHD335</t>
  </si>
  <si>
    <t>MHD - Op/Maint Tebeau</t>
  </si>
  <si>
    <t>MHD336</t>
  </si>
  <si>
    <t>MHD - Op/Maint ILLC Dining</t>
  </si>
  <si>
    <t>MHD337</t>
  </si>
  <si>
    <t>MHD - UHDS Grants &amp; Scholarships</t>
  </si>
  <si>
    <t>MHD350</t>
  </si>
  <si>
    <t>MHD351</t>
  </si>
  <si>
    <t>MHD - Op/Maint Azalea House</t>
  </si>
  <si>
    <t>MHD352</t>
  </si>
  <si>
    <t>MHD - Op/Maint Dixon Lodge</t>
  </si>
  <si>
    <t>MHD354</t>
  </si>
  <si>
    <t>MHD - Op/Maint Oxford House</t>
  </si>
  <si>
    <t>MRS651</t>
  </si>
  <si>
    <t>MSA081</t>
  </si>
  <si>
    <t>MSA275</t>
  </si>
  <si>
    <t>MSA - Building Operation/Maint</t>
  </si>
  <si>
    <t>MSABD5</t>
  </si>
  <si>
    <t>MSH - Advocacy</t>
  </si>
  <si>
    <t>MUNR19</t>
  </si>
  <si>
    <t>MUNR21</t>
  </si>
  <si>
    <t>MUNR23</t>
  </si>
  <si>
    <t>MUNR24</t>
  </si>
  <si>
    <t>MUNR25</t>
  </si>
  <si>
    <t>MUNR27</t>
  </si>
  <si>
    <t>MUN - Adenlante en Accion</t>
  </si>
  <si>
    <t>MUNR28</t>
  </si>
  <si>
    <t>MUNR29</t>
  </si>
  <si>
    <t>MUNR30</t>
  </si>
  <si>
    <t>MUNS04</t>
  </si>
  <si>
    <t>MUNX55</t>
  </si>
  <si>
    <t>MUNY05</t>
  </si>
  <si>
    <t>OAS - ONR Nash Disipatn &amp; Mixing 3D</t>
  </si>
  <si>
    <t>OAS - ONR Moum Inner Shelf Mixing</t>
  </si>
  <si>
    <t>OAS - ONR Barth Hi-Res Inner Shelf</t>
  </si>
  <si>
    <t>RCM - NOAA Banks Hi-Res Tsunamis</t>
  </si>
  <si>
    <t>OAS - NOAA Ruggiero EESLR 2015</t>
  </si>
  <si>
    <t>SZO - NOAA Hacker EESLR 2015</t>
  </si>
  <si>
    <t>OCC - NOAA Ruggiero CIRC 2.0 Hazrds</t>
  </si>
  <si>
    <t>OCC - NOAA Bethel CIRC 2.0 Hazards</t>
  </si>
  <si>
    <t>OCC - NOAA Lach CIRC 2.0 Hazards</t>
  </si>
  <si>
    <t>OCC - NOAA Bolte CIRC 2.0 Hazards</t>
  </si>
  <si>
    <t>OAS - JPL Strub Decade of Winds</t>
  </si>
  <si>
    <t>EMM - NETL Blunck PD Engine</t>
  </si>
  <si>
    <t>EMM - NETL Blunck PD Engine Yrs 2-3</t>
  </si>
  <si>
    <t>NL257S</t>
  </si>
  <si>
    <t>EMI - PNNL Vergara Uranium Fuel</t>
  </si>
  <si>
    <t>ABP - NASA Behrenfeld WHOI sub</t>
  </si>
  <si>
    <t>RSP - NASA Higginbotham SGC Core</t>
  </si>
  <si>
    <t>RSP - NASA Higginbotham SG Fellwshp</t>
  </si>
  <si>
    <t>RSP - NASA Higginbotham SG Fellowsh</t>
  </si>
  <si>
    <t>RSP - NASA Higginbotham SG Highr Ed</t>
  </si>
  <si>
    <t>RSP - NASA Higginbotham SG Pre-Coll</t>
  </si>
  <si>
    <t>ABP - NASA Behrenfeld Brown Fellow</t>
  </si>
  <si>
    <t>OGO - NASA Nolin Snow Metrics</t>
  </si>
  <si>
    <t>OAS - NASA Egbert GRACE data</t>
  </si>
  <si>
    <t>OASP17</t>
  </si>
  <si>
    <t>OASP18</t>
  </si>
  <si>
    <t>SBB - PHS Mehl nitro Tyrosine</t>
  </si>
  <si>
    <t>VMD - PHS Shulzhenko Gut Microbiota</t>
  </si>
  <si>
    <t>RLP - PHS Gombart Gut Metabolome</t>
  </si>
  <si>
    <t>P0410S</t>
  </si>
  <si>
    <t>OAS - PHS Dolan Protein Deg FY16</t>
  </si>
  <si>
    <t>OAS - PHS Dolan Protein Deg FY17</t>
  </si>
  <si>
    <t>RSF - PHS Tanguay PAHs Core B</t>
  </si>
  <si>
    <t>RSF - PHS Tanguay PAHs Core C</t>
  </si>
  <si>
    <t>RSF - PHS Tanguay Core D Chem</t>
  </si>
  <si>
    <t>RSF - PHS Tanguay PAHs Core E</t>
  </si>
  <si>
    <t>RSF - PHS Tanguay PAHs Core F</t>
  </si>
  <si>
    <t>RSF - PHS Tanguay Project 1</t>
  </si>
  <si>
    <t>RSF - PHS Tanguay PAHs Project 2</t>
  </si>
  <si>
    <t>RSF - PHS Tanguay PAHs Project 3</t>
  </si>
  <si>
    <t>RSF PHS Tanguay PAHs Project 4</t>
  </si>
  <si>
    <t>RSF - PHS Tanguay PAHs Project 5</t>
  </si>
  <si>
    <t>PHR030</t>
  </si>
  <si>
    <t>LCB - USDI Shinderman Co-op Prgrm</t>
  </si>
  <si>
    <t>PRDP5P</t>
  </si>
  <si>
    <t>PEBB Empl 3 &amp; 5 Percents</t>
  </si>
  <si>
    <t>PRDPSA</t>
  </si>
  <si>
    <t>PEBB Employer Contributions</t>
  </si>
  <si>
    <t>PRDPST</t>
  </si>
  <si>
    <t>PEBB P/t Insurance Buy Down</t>
  </si>
  <si>
    <t>QBA162</t>
  </si>
  <si>
    <t>ACS - USDA Noller Henning Support</t>
  </si>
  <si>
    <t>TBP - USDA Dung ID Verticillium</t>
  </si>
  <si>
    <t>R0652S</t>
  </si>
  <si>
    <t>R0661S</t>
  </si>
  <si>
    <t>R0663S</t>
  </si>
  <si>
    <t>RDR211</t>
  </si>
  <si>
    <t>RDR213</t>
  </si>
  <si>
    <t>RDR240</t>
  </si>
  <si>
    <t>RDR - TRF Projects - CGRB</t>
  </si>
  <si>
    <t>SZO - ARMY Lytle Flow-Pop ON</t>
  </si>
  <si>
    <t>SZO - ARMY Lytle Flow-Pop OFF</t>
  </si>
  <si>
    <t>RNR040</t>
  </si>
  <si>
    <t>RNR - INR Information Ops Other-On</t>
  </si>
  <si>
    <t>RTT082</t>
  </si>
  <si>
    <t>RTT083</t>
  </si>
  <si>
    <t>RTT084</t>
  </si>
  <si>
    <t>RTT085</t>
  </si>
  <si>
    <t>RTT086</t>
  </si>
  <si>
    <t>RTT087</t>
  </si>
  <si>
    <t>RTT088</t>
  </si>
  <si>
    <t>RTT089</t>
  </si>
  <si>
    <t>RTT090</t>
  </si>
  <si>
    <t>OSO - NSF Lamderin Van Pool</t>
  </si>
  <si>
    <t>ECS - NSF Termehchy Data Exp REU</t>
  </si>
  <si>
    <t>OSO - NSF Woogen STS Arctic</t>
  </si>
  <si>
    <t>FOR - NSF Nelson LTER7 RET</t>
  </si>
  <si>
    <t>OAS - NSF Haley ND &amp;REEs Arctc Y2</t>
  </si>
  <si>
    <t>EMM - NSF Tumer Adv Accelerator</t>
  </si>
  <si>
    <t>SCH - NSF Subramanian Oxide Cmpnds</t>
  </si>
  <si>
    <t>SCH - NSF Subramanian Oxide Prtc</t>
  </si>
  <si>
    <t>SCH - NSF Subramanian Oxide YR2</t>
  </si>
  <si>
    <t>SCH - NSF Subramanian Oxide YR3</t>
  </si>
  <si>
    <t>SZO - NSF Terry Novak Montane Mmmls</t>
  </si>
  <si>
    <t>ECH - NSF Wood Pore-scale Yr1</t>
  </si>
  <si>
    <t>ECH - NSF Wood Pore-scale Yrs2-3</t>
  </si>
  <si>
    <t>EKT - NSF Evans Soil Imprv FY16</t>
  </si>
  <si>
    <t>EKT - NSF Evans Soil Imprv FY17&amp;18</t>
  </si>
  <si>
    <t>SBB - NSF Mehl Tetrazine Amino Acid</t>
  </si>
  <si>
    <t>SBB - NSF Mehl Tetrazine Amino Prtc</t>
  </si>
  <si>
    <t>FOR - NSF Betts Tropicl Polln On</t>
  </si>
  <si>
    <t>FOR - NSF Betts Tropicl Polln Off</t>
  </si>
  <si>
    <t>FOR - NSF Betts Trpcl Part Sup On</t>
  </si>
  <si>
    <t>FOR - NSF Betts Part Supprt Off</t>
  </si>
  <si>
    <t>TFO - NSF O'Connell Tropicl Pollntn</t>
  </si>
  <si>
    <t>ECB - NSF Wildenschild Tomography</t>
  </si>
  <si>
    <t>S1748S</t>
  </si>
  <si>
    <t>OAS - NSF Harris CHS (YNP) Forcing</t>
  </si>
  <si>
    <t>SCH - NSF Subramanian DMREF Yr1</t>
  </si>
  <si>
    <t>SCH - NSF Subramanian DMREF Yr2&amp;3</t>
  </si>
  <si>
    <t>SCH - NSF Subramanian Part Supprt</t>
  </si>
  <si>
    <t>OGO - NSF Brook S Pole Deep Ice</t>
  </si>
  <si>
    <t>RDR - NSF Dierking Yth STEM YR1</t>
  </si>
  <si>
    <t>RDR - NSF Dierkign Yth STEM YRS2-5</t>
  </si>
  <si>
    <t>EMM - NSF Niemeyer Rctve-Flow Yr1</t>
  </si>
  <si>
    <t>EMM - NSF Niemeyer RctveFlw Yr2/3</t>
  </si>
  <si>
    <t>RDR - NSF Storksdieck ISL Frmwrk</t>
  </si>
  <si>
    <t>EEC - NSF Nguyen WiFO YR 1</t>
  </si>
  <si>
    <t>EEC - NSF Natarajan WiFO YR 1</t>
  </si>
  <si>
    <t>EEC - NSF Wang WiFO YR 1</t>
  </si>
  <si>
    <t>EEC - NSF Nguyen WiFO YRS 2-3</t>
  </si>
  <si>
    <t>EEC - NSF Natarajan WiFO YRS 2-3</t>
  </si>
  <si>
    <t>EEC - NSF Wang WiFO YRS 2-3</t>
  </si>
  <si>
    <t>OAS - NSF Ciannelli NRT-DESE Yr1</t>
  </si>
  <si>
    <t>OAS - NSF Ciannelli NRTDESE Yr2-5</t>
  </si>
  <si>
    <t>OAS - NSF Ciannelli Part Support</t>
  </si>
  <si>
    <t>ABP - NSF Tyler Biodiversity WREF 1</t>
  </si>
  <si>
    <t>ABP - NSF Tyler Biodiversity WREF 2</t>
  </si>
  <si>
    <t>ABP - NSF Tyler Biodevrsty WREF REU</t>
  </si>
  <si>
    <t>NSF - OAS Koppers Jurassc Clue Y1</t>
  </si>
  <si>
    <t>NSF - OAS Koppers Jurassc Clue Y2</t>
  </si>
  <si>
    <t>OAS - NSF Koppers 40Ar/39Ar Age</t>
  </si>
  <si>
    <t>ECS - NSF Burnett GenderMaP</t>
  </si>
  <si>
    <t>ECS - NSF Burnett GenderMaP Prtc</t>
  </si>
  <si>
    <t>EEC - NSF Dietterich CompSustNet</t>
  </si>
  <si>
    <t>BEE - NSF Selker CompSusNet</t>
  </si>
  <si>
    <t>OAS - NSF Torres Trace Slide Fail</t>
  </si>
  <si>
    <t>OAS - NSF Torres Trace Slide Yr2</t>
  </si>
  <si>
    <t>EEC - NSF Natarajan Wireless Netwrk</t>
  </si>
  <si>
    <t>EEC - NSF Natarajan Wrlss Ntwrk Ptc</t>
  </si>
  <si>
    <t>SCH - NSF Ji Carbon Anodes K+ Batt</t>
  </si>
  <si>
    <t>OAS - NSF de Silva Resurgent Calder</t>
  </si>
  <si>
    <t>SMB - NSF Sharpton Microorganism Di</t>
  </si>
  <si>
    <t>ECB - NSF Schilke Bioactv Coatings</t>
  </si>
  <si>
    <t>ECB - NSF Schilke Bioactv Coat</t>
  </si>
  <si>
    <t>ECB - NSF Schilke Bioactv Coat PtS</t>
  </si>
  <si>
    <t>SZO - NSF Menge LTREB Renewal Yr1</t>
  </si>
  <si>
    <t>SMT - NSF Dick Ambitious Fellows</t>
  </si>
  <si>
    <t>SMT - NSF Dick AM&amp;S-TFs Part Sup</t>
  </si>
  <si>
    <t>S1813S</t>
  </si>
  <si>
    <t>OAS - NSF Graham Ridge Basalt</t>
  </si>
  <si>
    <t>OAS - NSF Graham Basalt Yrs 2&amp;3</t>
  </si>
  <si>
    <t>EME - NSF Balasubramanian Restore</t>
  </si>
  <si>
    <t>EME - NSF Balasubramanian Rstr PS</t>
  </si>
  <si>
    <t>SZO - NSF Barreto Hybridizatn Yr1</t>
  </si>
  <si>
    <t>SZO - NSF Barreto Hybrdztn Yrs2-3</t>
  </si>
  <si>
    <t>ECH - NSF Montfort Epistmlgy Impact</t>
  </si>
  <si>
    <t>EEC - NSF Dig Anal&amp;Trans for Asynch</t>
  </si>
  <si>
    <t>OAS - NSF Noone Holocene Rain Blt</t>
  </si>
  <si>
    <t>OAS - NSF Noone Holocene Yrs 2&amp;3</t>
  </si>
  <si>
    <t>EEC - NSF Ramsey Human Regulome</t>
  </si>
  <si>
    <t>EEC - NSF Ramsey Human Regulome PS</t>
  </si>
  <si>
    <t>SCH025</t>
  </si>
  <si>
    <t>SCH - Advntg Partner-Chemistry</t>
  </si>
  <si>
    <t>SP265A</t>
  </si>
  <si>
    <t>SP265D</t>
  </si>
  <si>
    <t>RSP - CS Higgibnotham NS265D/RDR307</t>
  </si>
  <si>
    <t>SP265Z</t>
  </si>
  <si>
    <t>RSP - CS Higginbotham NS265A/SCI001</t>
  </si>
  <si>
    <t>EMM - FAA Parmigiani Laminates</t>
  </si>
  <si>
    <t>TEX145</t>
  </si>
  <si>
    <t>TEX430</t>
  </si>
  <si>
    <t>TEX - EXT Initiatives</t>
  </si>
  <si>
    <t>TEX - EXT Urban S/L Outreach</t>
  </si>
  <si>
    <t>TEX - EXT G/F Ext Svc Operation</t>
  </si>
  <si>
    <t>TEX - EXT Recruiting Svcs G/F</t>
  </si>
  <si>
    <t>AHO - UNE Myers Bean Mold Restnce</t>
  </si>
  <si>
    <t>OAS - UMD Davis Validate VIIRS A</t>
  </si>
  <si>
    <t>ASN - SDSU Talbott  Programs</t>
  </si>
  <si>
    <t>U1019T</t>
  </si>
  <si>
    <t>EMI - WAYN Haapala Manufactr Stdnts</t>
  </si>
  <si>
    <t>OAS - CU Lyle IODP Expdtn 355</t>
  </si>
  <si>
    <t>OAS - CU Lyle IODP Expdtn 355 PEA</t>
  </si>
  <si>
    <t>OAS - COL Koppers Facility Board</t>
  </si>
  <si>
    <t>OAS - COL Lyle Exp 355 PEA 46.5%</t>
  </si>
  <si>
    <t>UPR - ASU Burns UIA Exec Director</t>
  </si>
  <si>
    <t>OGO - CSU Haggerty UWIN Year 1</t>
  </si>
  <si>
    <t>RCM - USA Mellinger Cetacean Densty</t>
  </si>
  <si>
    <t>EMM - MIT Niemeyer Latency Barrier</t>
  </si>
  <si>
    <t>EME - ASU Apte Predict Atomization</t>
  </si>
  <si>
    <t>EEC - UIUC Bobba CREDC</t>
  </si>
  <si>
    <t>EEC - UIUC Cotilla-Sanchez CREDC</t>
  </si>
  <si>
    <t>EEC - UIUC Yavuz CREDC</t>
  </si>
  <si>
    <t>EEC - UIUC Kim Jinsub CREDC</t>
  </si>
  <si>
    <t>U1092S</t>
  </si>
  <si>
    <t>EKW - UNCC Cox Near-Coast Strctr</t>
  </si>
  <si>
    <t>THO - NCSU Walton Drosophila Mngmnt</t>
  </si>
  <si>
    <t>AMC - NCSU Shearer Drosophila Mngmt</t>
  </si>
  <si>
    <t>AMS - UMDES Miller LMRCSC Stdnt</t>
  </si>
  <si>
    <t>AHO - UMD Sagili H Bee Best Mgmt</t>
  </si>
  <si>
    <t>ABP - MISU Gent Downy Mildew</t>
  </si>
  <si>
    <t>SZO - UCSC Milligan MARINe</t>
  </si>
  <si>
    <t>EME - UCBK Tucker SiC-cladding Mod</t>
  </si>
  <si>
    <t>UPR120</t>
  </si>
  <si>
    <t>UPR141</t>
  </si>
  <si>
    <t>TIP - USU Halibleib Impact IPM</t>
  </si>
  <si>
    <t>ECH - UW Herman NNCI in PNW</t>
  </si>
  <si>
    <t>FOR - WSU Latta Model &amp; Assessment</t>
  </si>
  <si>
    <t>TCS - WSU Reitz Map Psyllids PNW</t>
  </si>
  <si>
    <t>AHE - WSU Rondon Map Psyllids PNW</t>
  </si>
  <si>
    <t>XEC - WSU Engle Map Psyllids PNW</t>
  </si>
  <si>
    <t>FOR - KPI Morrell Railway Scope 2</t>
  </si>
  <si>
    <t>AMB - PACI Dreher Micrcystis Sup</t>
  </si>
  <si>
    <t>ENE - ISL Wu Study of Gravimeter</t>
  </si>
  <si>
    <t>EEC - RAY Walkingshaw IMMORTALS</t>
  </si>
  <si>
    <t>EEC - RAY Groce IMMORTALS</t>
  </si>
  <si>
    <t>EEC - RAY Termehchy IMMORTALS</t>
  </si>
  <si>
    <t>AHO - KC Myers Max Beet Betalain</t>
  </si>
  <si>
    <t>WC0134</t>
  </si>
  <si>
    <t>ENE - NRC Hamby VARSKIN 5</t>
  </si>
  <si>
    <t>ENE - NRC Yang Faculty Devlpmnt</t>
  </si>
  <si>
    <t>ENE - NRC Yang Devlpmnt Yrs 2-3</t>
  </si>
  <si>
    <t>EMM - DARPA Hurst 3D Bipedal</t>
  </si>
  <si>
    <t>XEM061</t>
  </si>
  <si>
    <t>XEM062</t>
  </si>
  <si>
    <t>XEM073</t>
  </si>
  <si>
    <t>XEM - PCP - SESEY</t>
  </si>
  <si>
    <t>XPV018</t>
  </si>
  <si>
    <t>XUS001</t>
  </si>
  <si>
    <t>XUS031</t>
  </si>
  <si>
    <t>XUS035</t>
  </si>
  <si>
    <t>XUS - URSA UG Scholarship Awards</t>
  </si>
  <si>
    <t>XUS069</t>
  </si>
  <si>
    <t>XUS - Writing Center</t>
  </si>
  <si>
    <t>XUS071</t>
  </si>
  <si>
    <t>XUS260</t>
  </si>
  <si>
    <t>XUS - TRF Proj - Writing Center</t>
  </si>
  <si>
    <t>XUS261</t>
  </si>
  <si>
    <t>XUS262</t>
  </si>
  <si>
    <t>XUS - TRF Proj - Acad Success Ctr</t>
  </si>
  <si>
    <t>XUS263</t>
  </si>
  <si>
    <t>XUS - TRF Proj - Educationl Opp Pgm</t>
  </si>
  <si>
    <t>Y0452S</t>
  </si>
  <si>
    <t>Y0452T</t>
  </si>
  <si>
    <t>YIA212</t>
  </si>
  <si>
    <t>YIA - OSU Gymnastics Academy</t>
  </si>
  <si>
    <t>EMS - NFED Johnston SiPM Array</t>
  </si>
  <si>
    <t>BUS - NFED Graham Adv Acctng Editor</t>
  </si>
  <si>
    <t>OSO - NSF Lamerdin MOSA Reserve</t>
  </si>
  <si>
    <t>ZAR - FRL State Harvest Tax Rev</t>
  </si>
  <si>
    <t>ZARA28</t>
  </si>
  <si>
    <t>ZAR - Cascades Revolving Checking</t>
  </si>
  <si>
    <t>ZARA30</t>
  </si>
  <si>
    <t>ZAR - Insttnl Cost Share/Disallownc</t>
  </si>
  <si>
    <t>ZARB18</t>
  </si>
  <si>
    <t>ZARDC9</t>
  </si>
  <si>
    <t>ZAR - COP Debt Service Mgmt</t>
  </si>
  <si>
    <t>ZARDF3</t>
  </si>
  <si>
    <t>ZAR - Article XI-F Proceeds-Refndng</t>
  </si>
  <si>
    <t>ZARDG3</t>
  </si>
  <si>
    <t>ZAR - Article XI-G Proceeds-Refndng</t>
  </si>
  <si>
    <t>ZARDL3</t>
  </si>
  <si>
    <t>ZAR - Lottery Bond Proceeds-Refndng</t>
  </si>
  <si>
    <t>ZARDL9</t>
  </si>
  <si>
    <t>ZAR - Lottery Bond Debt Service</t>
  </si>
  <si>
    <t>ZARDPA</t>
  </si>
  <si>
    <t>ZAR - Debt Svc-Net Invest in Plant</t>
  </si>
  <si>
    <t>ZARDQ3</t>
  </si>
  <si>
    <t>ZAR - Article XI-Q Proceeds-Refndng</t>
  </si>
  <si>
    <t>ZARFAD</t>
  </si>
  <si>
    <t>ZAR - Fixed Asset Depr-NetInvstPlnt</t>
  </si>
  <si>
    <t>ZARG32</t>
  </si>
  <si>
    <t>ZARIOC</t>
  </si>
  <si>
    <t>ZAR - Debt Retirement - Cascades</t>
  </si>
  <si>
    <t>ZARTF6</t>
  </si>
  <si>
    <t>ZAR - Xfer Funds/FOR 001423</t>
  </si>
  <si>
    <t>ZARTFE</t>
  </si>
  <si>
    <t>ZAR - Xfer Funds/FOR 037050</t>
  </si>
  <si>
    <t>ZARW4A</t>
  </si>
  <si>
    <t>ZARW4B</t>
  </si>
  <si>
    <t>ZARW4E</t>
  </si>
  <si>
    <t>ZARW4H</t>
  </si>
  <si>
    <t>ZARW4N</t>
  </si>
  <si>
    <t>ZARW5A</t>
  </si>
  <si>
    <t>ZARW5B</t>
  </si>
  <si>
    <t>ZARW5C</t>
  </si>
  <si>
    <t>ZARW5D</t>
  </si>
  <si>
    <t>ZARW5E</t>
  </si>
  <si>
    <t>ZARW5F</t>
  </si>
  <si>
    <t>ZARW5G</t>
  </si>
  <si>
    <t>ZARW5H</t>
  </si>
  <si>
    <t>ZAR-Weniger Space Realignmnt GF'16</t>
  </si>
  <si>
    <t>ZARW5J</t>
  </si>
  <si>
    <t>ZARW5K</t>
  </si>
  <si>
    <t>ZARW5M</t>
  </si>
  <si>
    <t>ZARW5N</t>
  </si>
  <si>
    <t>ZARW5P</t>
  </si>
  <si>
    <t>ZARW5Q</t>
  </si>
  <si>
    <t>ZARW5R</t>
  </si>
  <si>
    <t>ZARW5T</t>
  </si>
  <si>
    <t>ZARW5U</t>
  </si>
  <si>
    <t>ZARW5V</t>
  </si>
  <si>
    <t>ZARW5W</t>
  </si>
  <si>
    <t>ZARW5Z</t>
  </si>
  <si>
    <t>ZAR-Bexell Librl Art Rm Reno GF '16</t>
  </si>
  <si>
    <t>ZARW6D</t>
  </si>
  <si>
    <t>ZARW6E</t>
  </si>
  <si>
    <t>ZARW6F</t>
  </si>
  <si>
    <t>ZARW6G</t>
  </si>
  <si>
    <t>ZARW6L</t>
  </si>
  <si>
    <t>ZAR-OSU IB Revenue Bond '15</t>
  </si>
  <si>
    <t>ZARW6N</t>
  </si>
  <si>
    <t>ZARW6O</t>
  </si>
  <si>
    <t>ZARW6P</t>
  </si>
  <si>
    <t>ZARW6Q</t>
  </si>
  <si>
    <t>ZARW6S</t>
  </si>
  <si>
    <t>ZARW6T</t>
  </si>
  <si>
    <t>ZARW6V</t>
  </si>
  <si>
    <t>ZAR-Rsrch Ctrs/Instit BUC</t>
  </si>
  <si>
    <t>ZARW6W</t>
  </si>
  <si>
    <t>ZARW6X</t>
  </si>
  <si>
    <t>ZARW6Y</t>
  </si>
  <si>
    <t>ZARW6Z</t>
  </si>
  <si>
    <t>ZARW7U</t>
  </si>
  <si>
    <t>ZARW7V</t>
  </si>
  <si>
    <t>ZARW7W</t>
  </si>
  <si>
    <t>ZARWMC</t>
  </si>
  <si>
    <t>ZNOFED</t>
  </si>
  <si>
    <t>ZNOICR</t>
  </si>
  <si>
    <t>ZSS016</t>
  </si>
  <si>
    <t>ZSS102</t>
  </si>
  <si>
    <t>005L34</t>
  </si>
  <si>
    <t>XUS - CS Rivera-Mills U1102A/XUS001</t>
  </si>
  <si>
    <t>005L80</t>
  </si>
  <si>
    <t>005L92</t>
  </si>
  <si>
    <t>005L93</t>
  </si>
  <si>
    <t>005L94</t>
  </si>
  <si>
    <t>030G22</t>
  </si>
  <si>
    <t>AHE - CS Sathuvalli R0695A/AHE501</t>
  </si>
  <si>
    <t>TEX - EXT Lane County Funds</t>
  </si>
  <si>
    <t>034D92</t>
  </si>
  <si>
    <t>TEX - CS Kaiser K2064A/AGD422</t>
  </si>
  <si>
    <t>055142</t>
  </si>
  <si>
    <t>ABE - BEE Workshops</t>
  </si>
  <si>
    <t>056550</t>
  </si>
  <si>
    <t>057012</t>
  </si>
  <si>
    <t>LCB - FORCE Lab</t>
  </si>
  <si>
    <t>057155</t>
  </si>
  <si>
    <t>AIP - IPPC-IPM Planning &amp; Analysis</t>
  </si>
  <si>
    <t>057156</t>
  </si>
  <si>
    <t>ABP - Veg &amp; Crop Pathology Svc</t>
  </si>
  <si>
    <t>058036</t>
  </si>
  <si>
    <t>EMM - Composite Lab Usage &amp; Fabrctn</t>
  </si>
  <si>
    <t>058203</t>
  </si>
  <si>
    <t>HHS - Commnty Hlth Worker Workshops</t>
  </si>
  <si>
    <t>058509</t>
  </si>
  <si>
    <t>JIS - Information Security Ed Conf</t>
  </si>
  <si>
    <t>ZSS - Audit Services Shared Svcs</t>
  </si>
  <si>
    <t>059923</t>
  </si>
  <si>
    <t>ZSS - Faclty CB/Arbtrtn Shared Svcs</t>
  </si>
  <si>
    <t>UPR - Equal Opprt &amp; Access Inv/Res</t>
  </si>
  <si>
    <t>067227</t>
  </si>
  <si>
    <t>RTT - tetrazineaminoacid 14-16</t>
  </si>
  <si>
    <t>067228</t>
  </si>
  <si>
    <t>RTT - PVP Potato 'Vermillion' 16-47</t>
  </si>
  <si>
    <t>067229</t>
  </si>
  <si>
    <t>RTT - PVP Potato 'Cheshire' 16-48</t>
  </si>
  <si>
    <t>067230</t>
  </si>
  <si>
    <t>RTT - PVP Potato 'Jester' 16-49</t>
  </si>
  <si>
    <t>067231</t>
  </si>
  <si>
    <t>RTT - Agility Robotics 10-46, 16-23</t>
  </si>
  <si>
    <t>067801</t>
  </si>
  <si>
    <t>RTT - Apple#56-14-02916-IFRA-0145</t>
  </si>
  <si>
    <t>067802</t>
  </si>
  <si>
    <t>RTT - Halliburton IFRA-0153</t>
  </si>
  <si>
    <t>067803</t>
  </si>
  <si>
    <t>RTT - BreedingTableBeet-IFRA-0183</t>
  </si>
  <si>
    <t>067804</t>
  </si>
  <si>
    <t>RTT - New Malting Barley-IFRA-0208</t>
  </si>
  <si>
    <t>067805</t>
  </si>
  <si>
    <t>RTT - HighP.Piezoelectric-IFRA-0213</t>
  </si>
  <si>
    <t>090379</t>
  </si>
  <si>
    <t>QRS - Over-the-Side Insurance</t>
  </si>
  <si>
    <t>090451</t>
  </si>
  <si>
    <t>LCB - Cascades Campus Motor Pool</t>
  </si>
  <si>
    <t>090510</t>
  </si>
  <si>
    <t>LCB - Equip Repl 090451 CC Mtr Pool</t>
  </si>
  <si>
    <t>095475</t>
  </si>
  <si>
    <t>QBA - Cash Operations Clearing Fund</t>
  </si>
  <si>
    <t>100502</t>
  </si>
  <si>
    <t>LCH - Building Repr 101901 CHDS</t>
  </si>
  <si>
    <t>100552</t>
  </si>
  <si>
    <t>LCH - Equipment Repl 101901 CHDS</t>
  </si>
  <si>
    <t>101901</t>
  </si>
  <si>
    <t>LCH - Cascades Housing Services</t>
  </si>
  <si>
    <t>101902</t>
  </si>
  <si>
    <t>LCH - Cascades Dining Services</t>
  </si>
  <si>
    <t>110104</t>
  </si>
  <si>
    <t>MSA - Human Services Resource Ctr</t>
  </si>
  <si>
    <t>CLA - Performing Arts Student Fees</t>
  </si>
  <si>
    <t>MSI - Student Leadership &amp; Involve</t>
  </si>
  <si>
    <t>MSI - Orange Media Network</t>
  </si>
  <si>
    <t>MSA - Bldg Repr 110101 Childcare</t>
  </si>
  <si>
    <t>MSA - Equip Repl 110101 Childcare</t>
  </si>
  <si>
    <t>MSI - Equip Repl 110250 Stdnt Media</t>
  </si>
  <si>
    <t>140101</t>
  </si>
  <si>
    <t>LCB - Cascades Parking Ops</t>
  </si>
  <si>
    <t>494003</t>
  </si>
  <si>
    <t>QBA - Perkins Loan US Bank</t>
  </si>
  <si>
    <t>607135</t>
  </si>
  <si>
    <t>ZAR - ALS Research Scholrshp Endow</t>
  </si>
  <si>
    <t>802310</t>
  </si>
  <si>
    <t>ZAR-Oak Creek CCAL/Colab Rno BUC'16</t>
  </si>
  <si>
    <t>803000</t>
  </si>
  <si>
    <t>Internal Bank Loan-Plant Projects</t>
  </si>
  <si>
    <t>803001</t>
  </si>
  <si>
    <t>ZAR-Underground Utility IT Loan '17</t>
  </si>
  <si>
    <t>804367</t>
  </si>
  <si>
    <t>ZAR-Withycombe AES Lab Reno GF '16</t>
  </si>
  <si>
    <t>804518</t>
  </si>
  <si>
    <t>ZAR-Grad Resrch Ctr Bend Loan '16</t>
  </si>
  <si>
    <t>804521</t>
  </si>
  <si>
    <t>ZAR-Oak Crk CCAL/Colab Rno Ag GF'16</t>
  </si>
  <si>
    <t>804522</t>
  </si>
  <si>
    <t>ZAR-Gilbert H Labs 328,338 GF '16</t>
  </si>
  <si>
    <t>804523</t>
  </si>
  <si>
    <t>ZAR-Milam Hall Renovation '14 GF</t>
  </si>
  <si>
    <t>804524</t>
  </si>
  <si>
    <t>ZAR-Womens Building Reno '14 GF</t>
  </si>
  <si>
    <t>804525</t>
  </si>
  <si>
    <t>ZAR-Nash Hall Data Rewire Loan '16</t>
  </si>
  <si>
    <t>804526</t>
  </si>
  <si>
    <t>ZAR-Moreland Data Rewire Loan '16</t>
  </si>
  <si>
    <t>804527</t>
  </si>
  <si>
    <t>ZAR-Ballard Data Rewire Loan '16</t>
  </si>
  <si>
    <t>804529</t>
  </si>
  <si>
    <t>ZAR-Snell Hall Data Rewire Loan '16</t>
  </si>
  <si>
    <t>804531</t>
  </si>
  <si>
    <t>ZAR-Valley FB Ctr Renov Loan '16</t>
  </si>
  <si>
    <t>804532</t>
  </si>
  <si>
    <t>ZAR-Kelley 3010 Hlium Cmprsr GF '17</t>
  </si>
  <si>
    <t>804533</t>
  </si>
  <si>
    <t>ZAR-Fiber Risers Camp Wide Loan '17</t>
  </si>
  <si>
    <t>804534</t>
  </si>
  <si>
    <t>ZAR-Utility Jeff 35th/30th Loan '17</t>
  </si>
  <si>
    <t>804535</t>
  </si>
  <si>
    <t>ZAR-Merryfield Renov GF '17</t>
  </si>
  <si>
    <t>804536</t>
  </si>
  <si>
    <t>ZAR-Tykeson Cscade '16 Gift IB Loan</t>
  </si>
  <si>
    <t>804537</t>
  </si>
  <si>
    <t>ZAR-Graf Hall Interior Imp GF '17</t>
  </si>
  <si>
    <t>804538</t>
  </si>
  <si>
    <t>ZAR-AMSC Racks IT Fiber IB Loan '17</t>
  </si>
  <si>
    <t>804539</t>
  </si>
  <si>
    <t>ZAR-Wilder Land Parcel Prchs GF '17</t>
  </si>
  <si>
    <t>807042</t>
  </si>
  <si>
    <t>ZAR-Rad Cntr OSTE Upgd FedGrnt '17</t>
  </si>
  <si>
    <t>809633</t>
  </si>
  <si>
    <t>ZAR-Complex Resilient Inf Gift '17</t>
  </si>
  <si>
    <t>809634</t>
  </si>
  <si>
    <t>ZAR-Magruder Hospital Exp Gift '17</t>
  </si>
  <si>
    <t>809635</t>
  </si>
  <si>
    <t>ZAR-Gill Mens Locker Room Gift '17</t>
  </si>
  <si>
    <t>827015</t>
  </si>
  <si>
    <t>2016A Tax Exempt Revenue Bonds</t>
  </si>
  <si>
    <t>827016</t>
  </si>
  <si>
    <t>ZAR-OSU IB TE Rev Bond Fund 2016A</t>
  </si>
  <si>
    <t>827017</t>
  </si>
  <si>
    <t>ZAR-AMSC-IT Rev TaxExmpt 16A</t>
  </si>
  <si>
    <t>827035</t>
  </si>
  <si>
    <t>2016B Taxable Revenue Bonds</t>
  </si>
  <si>
    <t>827036</t>
  </si>
  <si>
    <t>ZAR-OSU IB Tax Rev Bond Fund 2016B</t>
  </si>
  <si>
    <t>ZAR-Finley Hall Renovation Rsrv '17</t>
  </si>
  <si>
    <t>841075</t>
  </si>
  <si>
    <t>ZAR-Valley FB Ctr Renov Resv '16</t>
  </si>
  <si>
    <t>841079</t>
  </si>
  <si>
    <t>ZAR-Dixon Welcome Wall Aux Resv '17</t>
  </si>
  <si>
    <t>841080</t>
  </si>
  <si>
    <t>ZAR-Dixon Rec Lower Roof AuxResv'17</t>
  </si>
  <si>
    <t>841082</t>
  </si>
  <si>
    <t>ZAR-Dixon Rec Energy Imprv Rsrv '17</t>
  </si>
  <si>
    <t>929064</t>
  </si>
  <si>
    <t>MUN - Chinese Christian Fellshp</t>
  </si>
  <si>
    <t>MUN - Korean Culture Association</t>
  </si>
  <si>
    <t>929195</t>
  </si>
  <si>
    <t>MUN - Pakistan Student Assoc</t>
  </si>
  <si>
    <t>929215</t>
  </si>
  <si>
    <t>MUN - Poetry Club</t>
  </si>
  <si>
    <t>929472</t>
  </si>
  <si>
    <t>MUN - Beaver Battalion</t>
  </si>
  <si>
    <t>929566</t>
  </si>
  <si>
    <t>MUN - Economics Club</t>
  </si>
  <si>
    <t>929725</t>
  </si>
  <si>
    <t>MUN - Corvallis Clean</t>
  </si>
  <si>
    <t>929726</t>
  </si>
  <si>
    <t>MUN - AmSoc Heat/Refg/AirCond Engrs</t>
  </si>
  <si>
    <t>929727</t>
  </si>
  <si>
    <t>MUN - ChildrnAdaptvRscsSocMobility</t>
  </si>
  <si>
    <t>929728</t>
  </si>
  <si>
    <t>MUN - Delta Sigma Theta</t>
  </si>
  <si>
    <t>929729</t>
  </si>
  <si>
    <t>MUN - Project X</t>
  </si>
  <si>
    <t>929730</t>
  </si>
  <si>
    <t>MUN - InvestigativeDiagnosisSociety</t>
  </si>
  <si>
    <t>929731</t>
  </si>
  <si>
    <t>MUN - Her Campus at Oregon State</t>
  </si>
  <si>
    <t>935176</t>
  </si>
  <si>
    <t>North Carolina State Income Tax</t>
  </si>
  <si>
    <t>941610</t>
  </si>
  <si>
    <t>MSH - Graduate Fellow Hlth Ins Plan</t>
  </si>
  <si>
    <t>A00010</t>
  </si>
  <si>
    <t>Title IV Funds</t>
  </si>
  <si>
    <t>A00011</t>
  </si>
  <si>
    <t>US Bank Title IV</t>
  </si>
  <si>
    <t>BLMXF0</t>
  </si>
  <si>
    <t>USDA-BLM LOC Funds Balance</t>
  </si>
  <si>
    <t>BLMXL0</t>
  </si>
  <si>
    <t>USDI-BLM Letter of Credit-Grant</t>
  </si>
  <si>
    <t>BLMXL8</t>
  </si>
  <si>
    <t>USDI-BLM Letter of Credit-Coop</t>
  </si>
  <si>
    <t>C0500A</t>
  </si>
  <si>
    <t>AHE USDA 51421 Goyer Future Leaders</t>
  </si>
  <si>
    <t>C0502A</t>
  </si>
  <si>
    <t>ABR USDA 61421 Field MSP Scholars</t>
  </si>
  <si>
    <t>C0503A</t>
  </si>
  <si>
    <t>AHO USDA 821 Mehlenbacher Hazelnut</t>
  </si>
  <si>
    <t>C0504A</t>
  </si>
  <si>
    <t>C0506A</t>
  </si>
  <si>
    <t>AIP USDA 820 Murray IPMSPs</t>
  </si>
  <si>
    <t>C0506B</t>
  </si>
  <si>
    <t>AIP USDA 820 Murray IPMSPs Part Sup</t>
  </si>
  <si>
    <t>FOR USDA 81918 Shaw Vg Dynm PNW OFF</t>
  </si>
  <si>
    <t>DA816B</t>
  </si>
  <si>
    <t>FOR USDA 81918 Shaw Veg Dynm PNW ON</t>
  </si>
  <si>
    <t>FOR USDA 71519 Still Clmt &amp; Veg ON</t>
  </si>
  <si>
    <t>DA871B</t>
  </si>
  <si>
    <t>FOR USDA 71519 Still Clmt &amp; Veg OFF</t>
  </si>
  <si>
    <t>DA875C</t>
  </si>
  <si>
    <t>RNR USDA 61519 Kagan ILAP-R5&amp;R6 ON</t>
  </si>
  <si>
    <t>DA875D</t>
  </si>
  <si>
    <t>RNR USDA 61519 Kagan ILAP-R5&amp;R6 OFF</t>
  </si>
  <si>
    <t>FOR USDA 619 Still Clmt Vlnrblty On</t>
  </si>
  <si>
    <t>DA880B</t>
  </si>
  <si>
    <t>FOR USDA 619 Still Clmt Vnrblty Off</t>
  </si>
  <si>
    <t>DA941A</t>
  </si>
  <si>
    <t>DA943A</t>
  </si>
  <si>
    <t>DA944A</t>
  </si>
  <si>
    <t>DA949A</t>
  </si>
  <si>
    <t>DA949B</t>
  </si>
  <si>
    <t>DA950A</t>
  </si>
  <si>
    <t>FOR USDA 919 Creighton NW Fire Sci</t>
  </si>
  <si>
    <t>DA951A</t>
  </si>
  <si>
    <t>DA952A</t>
  </si>
  <si>
    <t>FOR USDA 521 Ganio Multidecade Chng</t>
  </si>
  <si>
    <t>DA952B</t>
  </si>
  <si>
    <t>FOR USDA 521 Ganio Multidecade Fore</t>
  </si>
  <si>
    <t>DA953A</t>
  </si>
  <si>
    <t>DA954A</t>
  </si>
  <si>
    <t>FOR USDA 621 Rodd Adelges Prdtr PNW</t>
  </si>
  <si>
    <t>DA958A</t>
  </si>
  <si>
    <t>DA964A</t>
  </si>
  <si>
    <t>DA965A</t>
  </si>
  <si>
    <t>TFO USDA 71520 Creighton PNW Tribal</t>
  </si>
  <si>
    <t>DA967A</t>
  </si>
  <si>
    <t>DA971A</t>
  </si>
  <si>
    <t>ACS USDA 919 Sullivan Soil Hlth Srs</t>
  </si>
  <si>
    <t>XEM USDE 92217 Carnahan GU Part Sup</t>
  </si>
  <si>
    <t>ED160C</t>
  </si>
  <si>
    <t>ED161B</t>
  </si>
  <si>
    <t>ED162B</t>
  </si>
  <si>
    <t>ED165A</t>
  </si>
  <si>
    <t>ED165B</t>
  </si>
  <si>
    <t>ED166A</t>
  </si>
  <si>
    <t>ED167A</t>
  </si>
  <si>
    <t>F0923A</t>
  </si>
  <si>
    <t>F0934A</t>
  </si>
  <si>
    <t>FOR BSPR 618 Hall Rugerinyange Felw</t>
  </si>
  <si>
    <t>F0937A</t>
  </si>
  <si>
    <t>SMT SF 821 Cozzi Eqtns Fluid Motion</t>
  </si>
  <si>
    <t>F0958A</t>
  </si>
  <si>
    <t>F0963A</t>
  </si>
  <si>
    <t>F0964A</t>
  </si>
  <si>
    <t>FA618A</t>
  </si>
  <si>
    <t>ACS ARF Jeliazkov 3420 Wheat-Barley</t>
  </si>
  <si>
    <t>AHE ARF 221 DeBano Ecol Agroecosys</t>
  </si>
  <si>
    <t>FA6430</t>
  </si>
  <si>
    <t>AFS ARF 620 Goddik Dairy Appld Res</t>
  </si>
  <si>
    <t>FA6440</t>
  </si>
  <si>
    <t>AFS ARF 221 Osborne Wine Quality</t>
  </si>
  <si>
    <t>FA6450</t>
  </si>
  <si>
    <t>FA6460</t>
  </si>
  <si>
    <t>AHO ARF 620 Kowalewski Turfgrass</t>
  </si>
  <si>
    <t>FA6470</t>
  </si>
  <si>
    <t>AHO ARF 621 Schreiner N Fert v Sppl</t>
  </si>
  <si>
    <t>FA6480</t>
  </si>
  <si>
    <t>AEU ARF 1220 DelCurto EOARC Rsrch</t>
  </si>
  <si>
    <t>FA6490</t>
  </si>
  <si>
    <t>AHT ARF 521 Skinkis OR Viticulture</t>
  </si>
  <si>
    <t>FA6500</t>
  </si>
  <si>
    <t>AEU ARF 1220 Mueller Cattle Systems</t>
  </si>
  <si>
    <t>FA6510</t>
  </si>
  <si>
    <t>AHO ARF 621 Strik Berry Research</t>
  </si>
  <si>
    <t>FA6520</t>
  </si>
  <si>
    <t>ASF ARF 621 Park Seafood Research</t>
  </si>
  <si>
    <t>FA6530</t>
  </si>
  <si>
    <t>AFS ARF 621 Yorgey Berry &amp; Veg Proc</t>
  </si>
  <si>
    <t>FA6540</t>
  </si>
  <si>
    <t>AHO ARF 621 Stone Sustnble Vegetbl</t>
  </si>
  <si>
    <t>FA6550</t>
  </si>
  <si>
    <t>ACS ARF 621 Machado Soil Hlth E OR</t>
  </si>
  <si>
    <t>FA655A</t>
  </si>
  <si>
    <t>ACB ARF 621 Machado Soil Hlth E OR</t>
  </si>
  <si>
    <t>FA6560</t>
  </si>
  <si>
    <t>THE ARF 621 Rondon Entomology Resea</t>
  </si>
  <si>
    <t>FA6570</t>
  </si>
  <si>
    <t>AHO ARF 821 Lee Emergng Pests Crops</t>
  </si>
  <si>
    <t>FA6580</t>
  </si>
  <si>
    <t>AFS ARF 421 Qian Flvr Dvlp Food Bev</t>
  </si>
  <si>
    <t>FA6590</t>
  </si>
  <si>
    <t>ACS ARF 101621 Rao Pollnte/Pest Mgt</t>
  </si>
  <si>
    <t>FG0003</t>
  </si>
  <si>
    <t>FG0010</t>
  </si>
  <si>
    <t>FOR ARF Wood Sci &amp; Engr Gifts</t>
  </si>
  <si>
    <t>FG0020</t>
  </si>
  <si>
    <t>TEX - ARF Union County Ext Gifts</t>
  </si>
  <si>
    <t>FG0030</t>
  </si>
  <si>
    <t>TEX - ARF Douglas County Ext Gifts</t>
  </si>
  <si>
    <t>FG0040</t>
  </si>
  <si>
    <t>TEX - ARF Deschutes Co Ext Gifts</t>
  </si>
  <si>
    <t>FG0760</t>
  </si>
  <si>
    <t>FG0770</t>
  </si>
  <si>
    <t>FG0800</t>
  </si>
  <si>
    <t>FG0850</t>
  </si>
  <si>
    <t>FG0870</t>
  </si>
  <si>
    <t>FG0920</t>
  </si>
  <si>
    <t>FG0960</t>
  </si>
  <si>
    <t>FG0970</t>
  </si>
  <si>
    <t>AFS ARF Food Science &amp; Tech Gifts</t>
  </si>
  <si>
    <t>FG1020</t>
  </si>
  <si>
    <t>FG1070</t>
  </si>
  <si>
    <t>AMA ARF Malheur Exp Station Gifts</t>
  </si>
  <si>
    <t>FG1150</t>
  </si>
  <si>
    <t>ACS ARF Crop and Soil Science Gifts</t>
  </si>
  <si>
    <t>FG1190</t>
  </si>
  <si>
    <t>AAR ARF Applied Economics Gifts</t>
  </si>
  <si>
    <t>FG1210</t>
  </si>
  <si>
    <t>FG1230</t>
  </si>
  <si>
    <t>FG1250</t>
  </si>
  <si>
    <t>FG1590</t>
  </si>
  <si>
    <t>FG1650</t>
  </si>
  <si>
    <t>FG3110</t>
  </si>
  <si>
    <t>FG3270</t>
  </si>
  <si>
    <t>TEX ARF Malheur County Ext Gifts</t>
  </si>
  <si>
    <t>FG3450</t>
  </si>
  <si>
    <t>TEX ARF Morrow County Ext Gifts</t>
  </si>
  <si>
    <t>FG3460</t>
  </si>
  <si>
    <t>FG3520</t>
  </si>
  <si>
    <t>FOR ARF Forest Eco Soc Prgm Gifts</t>
  </si>
  <si>
    <t>FG3570</t>
  </si>
  <si>
    <t>FG3580</t>
  </si>
  <si>
    <t>AKL ARF Klamath Basin Res&amp;Ext Gifts</t>
  </si>
  <si>
    <t>FG3640</t>
  </si>
  <si>
    <t>FG3650</t>
  </si>
  <si>
    <t>FG3670</t>
  </si>
  <si>
    <t>VBS ARF VetMed Biomedical Science</t>
  </si>
  <si>
    <t>FG3680</t>
  </si>
  <si>
    <t>AAS ARF Ag Communications Gifts</t>
  </si>
  <si>
    <t>FG3690</t>
  </si>
  <si>
    <t>SZO ARF Zoology IngBiology Gifts</t>
  </si>
  <si>
    <t>FG3740</t>
  </si>
  <si>
    <t>FG3750</t>
  </si>
  <si>
    <t>FG3760</t>
  </si>
  <si>
    <t>FG3800</t>
  </si>
  <si>
    <t>FG3810</t>
  </si>
  <si>
    <t>FG3820</t>
  </si>
  <si>
    <t>TEX ARF Marion County Ext Gifts</t>
  </si>
  <si>
    <t>FG3850</t>
  </si>
  <si>
    <t>TEX ARF Linn County Ext Gifts</t>
  </si>
  <si>
    <t>FG3860</t>
  </si>
  <si>
    <t>FG3930</t>
  </si>
  <si>
    <t>TEX ARF Lane County Ext Gifts</t>
  </si>
  <si>
    <t>FG3940</t>
  </si>
  <si>
    <t>TEX ARF Yamhill County Ext Gifts</t>
  </si>
  <si>
    <t>FG3960</t>
  </si>
  <si>
    <t>TEX ARF Coos County Ext Gifts</t>
  </si>
  <si>
    <t>FG3990</t>
  </si>
  <si>
    <t>FG4420</t>
  </si>
  <si>
    <t>TEX ARF Wasco County Ext Gifts</t>
  </si>
  <si>
    <t>FG4700</t>
  </si>
  <si>
    <t>TEX ARF Crook County Ext Gifts</t>
  </si>
  <si>
    <t>FG5610</t>
  </si>
  <si>
    <t>FG5670</t>
  </si>
  <si>
    <t>ECB ARF Chem/Bio/Env Engr Gifts</t>
  </si>
  <si>
    <t>FG5730</t>
  </si>
  <si>
    <t>TEX ARF Benton County Ext Gifts</t>
  </si>
  <si>
    <t>FG5740</t>
  </si>
  <si>
    <t>FG5760</t>
  </si>
  <si>
    <t>FG5810</t>
  </si>
  <si>
    <t>FG5840</t>
  </si>
  <si>
    <t>FG5990</t>
  </si>
  <si>
    <t>TEX ARF Wallowa County Ext Gifts</t>
  </si>
  <si>
    <t>FG6240</t>
  </si>
  <si>
    <t>SCH ARF Chemisty Gifts</t>
  </si>
  <si>
    <t>UPR OSUF Institutional Diversity</t>
  </si>
  <si>
    <t>OSUF International Programs</t>
  </si>
  <si>
    <t>XUS OSUF Alumni Fund Naval ROTC</t>
  </si>
  <si>
    <t>XUS OSUF Military Sci Scholarships</t>
  </si>
  <si>
    <t>XUS OSUF AFROTC Scholarships</t>
  </si>
  <si>
    <t>XUS OSUF NROTC Scholarships</t>
  </si>
  <si>
    <t>XUS OSUF Army ROTC</t>
  </si>
  <si>
    <t>MSA - OSUF HSRC Food Pantry</t>
  </si>
  <si>
    <t>FS4090</t>
  </si>
  <si>
    <t>UPR OSUF Student Alumni Ambassadors</t>
  </si>
  <si>
    <t>FS4100</t>
  </si>
  <si>
    <t>FOR - OSUF Starker Forestry Chair</t>
  </si>
  <si>
    <t>FX0010</t>
  </si>
  <si>
    <t>AAS ARF College of Agric Dean Agmts</t>
  </si>
  <si>
    <t>FX0020</t>
  </si>
  <si>
    <t>ACS ARF Crop and Soil Science Agmts</t>
  </si>
  <si>
    <t>FX0030</t>
  </si>
  <si>
    <t>AHO ARF Horticulture Agmts</t>
  </si>
  <si>
    <t>FX0040</t>
  </si>
  <si>
    <t>AFS ARF Food Science &amp; Tech Agmts</t>
  </si>
  <si>
    <t>FX0050</t>
  </si>
  <si>
    <t>ASC ARF Animal Sciences Agmts</t>
  </si>
  <si>
    <t>FX0060</t>
  </si>
  <si>
    <t>AFW ARF Fisheries &amp; Wildlife Agmts</t>
  </si>
  <si>
    <t>FX0070</t>
  </si>
  <si>
    <t>ABE ARF Biol &amp; Ecol Engr Agmts</t>
  </si>
  <si>
    <t>FX0080</t>
  </si>
  <si>
    <t>AAR ARF Applied Economics Agmts</t>
  </si>
  <si>
    <t>FX0090</t>
  </si>
  <si>
    <t>AED ARF Ag &amp; General Ed Agmts</t>
  </si>
  <si>
    <t>FX0100</t>
  </si>
  <si>
    <t>AAS ARF Ag Communications Agmts</t>
  </si>
  <si>
    <t>FX0110</t>
  </si>
  <si>
    <t>ATX ARF Env and Molecular Tox Agmts</t>
  </si>
  <si>
    <t>FX0120</t>
  </si>
  <si>
    <t>ABP ARF Botany Agmts</t>
  </si>
  <si>
    <t>FX0130</t>
  </si>
  <si>
    <t>AMB ARF Microbiology Agmts</t>
  </si>
  <si>
    <t>FX0140</t>
  </si>
  <si>
    <t>FX0150</t>
  </si>
  <si>
    <t>AEU ARF EOARC-Union Station Agmts</t>
  </si>
  <si>
    <t>FX0160</t>
  </si>
  <si>
    <t>AEB ARF EOARC-Burns Station Agmts</t>
  </si>
  <si>
    <t>FX0170</t>
  </si>
  <si>
    <t>ACO ARF COARC Agmts</t>
  </si>
  <si>
    <t>FX0180</t>
  </si>
  <si>
    <t>AKL ARF Klamath Basin Res&amp;Ext Agmts</t>
  </si>
  <si>
    <t>FX0190</t>
  </si>
  <si>
    <t>ANW ARF N Wilmt Res &amp; Ext Ctr Agmts</t>
  </si>
  <si>
    <t>FX0200</t>
  </si>
  <si>
    <t>AHE ARF Hermiston Ag Res &amp; Ext Agmt</t>
  </si>
  <si>
    <t>FX0210</t>
  </si>
  <si>
    <t>ASO ARF Southern OR Ext Cntr Agmts</t>
  </si>
  <si>
    <t>FX0220</t>
  </si>
  <si>
    <t>AMA ARF Malheur Exp Station Agmts</t>
  </si>
  <si>
    <t>FX0230</t>
  </si>
  <si>
    <t>AMC ARF Mid-Columbia Agmts</t>
  </si>
  <si>
    <t>FX0240</t>
  </si>
  <si>
    <t>ACB ARF Col Basin Ag Res Cntr Agmts</t>
  </si>
  <si>
    <t>FX0250</t>
  </si>
  <si>
    <t>AMS ARF COMES-Newport Agmts</t>
  </si>
  <si>
    <t>FX0260</t>
  </si>
  <si>
    <t>ASF ARF COMES-Astoria Agmts</t>
  </si>
  <si>
    <t>FX0270</t>
  </si>
  <si>
    <t>AFC ARF Food Innovation Centr Agmts</t>
  </si>
  <si>
    <t>FX0280</t>
  </si>
  <si>
    <t>AMM ARF Marine Mammal Inst Agmts</t>
  </si>
  <si>
    <t>FX0290</t>
  </si>
  <si>
    <t>VBS ARF VetMed Biomedical Sci Agmts</t>
  </si>
  <si>
    <t>FX0300</t>
  </si>
  <si>
    <t>FOR ARF Wood Sci &amp; Engr Agmts</t>
  </si>
  <si>
    <t>FX0310</t>
  </si>
  <si>
    <t>FOR ARF FERM Social Program Agmts</t>
  </si>
  <si>
    <t>FX0330</t>
  </si>
  <si>
    <t>SCH ARF Chemistry Agmts</t>
  </si>
  <si>
    <t>FX0340</t>
  </si>
  <si>
    <t>SZO ARF Zoology IngBiology Agmts</t>
  </si>
  <si>
    <t>FX0350</t>
  </si>
  <si>
    <t>ECB ARF Chem/Bio/Env Engr Agmts</t>
  </si>
  <si>
    <t>FX0360</t>
  </si>
  <si>
    <t>PHR ARF Pharmacy Agmts</t>
  </si>
  <si>
    <t>FX0370</t>
  </si>
  <si>
    <t>TEX ARF Baker County Ext Agmts</t>
  </si>
  <si>
    <t>FX0380</t>
  </si>
  <si>
    <t>TEX ARF Benton County Ext Agmts</t>
  </si>
  <si>
    <t>FX0390</t>
  </si>
  <si>
    <t>TEX ARF Clackamas County Ext Agmts</t>
  </si>
  <si>
    <t>FX0400</t>
  </si>
  <si>
    <t>TEX ARF Coos County Ext Agmts</t>
  </si>
  <si>
    <t>FX0410</t>
  </si>
  <si>
    <t>TEX ARF Lane County Ext Agmts</t>
  </si>
  <si>
    <t>FX0420</t>
  </si>
  <si>
    <t>TEX ARF Linn County Ext Agmts</t>
  </si>
  <si>
    <t>FX0430</t>
  </si>
  <si>
    <t>TEX ARF Malheur County Ext Agmts</t>
  </si>
  <si>
    <t>FX0440</t>
  </si>
  <si>
    <t>TEX ARF Marion County Ext Agmts</t>
  </si>
  <si>
    <t>FX0450</t>
  </si>
  <si>
    <t>TEX ARF Morrow County Ext Agmts</t>
  </si>
  <si>
    <t>FX0460</t>
  </si>
  <si>
    <t>TEX ARF Tillamook County Ext Agmts</t>
  </si>
  <si>
    <t>FX0470</t>
  </si>
  <si>
    <t>TEX ARF Umatilla County Ext Agmts</t>
  </si>
  <si>
    <t>FX0480</t>
  </si>
  <si>
    <t>TEX ARF Union County Ext Agmts</t>
  </si>
  <si>
    <t>FX0490</t>
  </si>
  <si>
    <t>TEX ARF Wallowa County Ext Agmts</t>
  </si>
  <si>
    <t>FX0500</t>
  </si>
  <si>
    <t>TEX ARF Wasco County Ext Agmts</t>
  </si>
  <si>
    <t>FX0510</t>
  </si>
  <si>
    <t>TEX ARF Yamhill County Ext Agmts</t>
  </si>
  <si>
    <t>FX0520</t>
  </si>
  <si>
    <t>TEX ARF Crook County Ext Agmts</t>
  </si>
  <si>
    <t>FX0530</t>
  </si>
  <si>
    <t>RSG ARF Sea Grant Agmts</t>
  </si>
  <si>
    <t>FX0540</t>
  </si>
  <si>
    <t>RDR ARF Linus Pauling Inst Agmts</t>
  </si>
  <si>
    <t>FX0550</t>
  </si>
  <si>
    <t>FOR ARF Forest Eco Soc Prgm Agmts</t>
  </si>
  <si>
    <t>SCH DOE 817 Nyman ION Association</t>
  </si>
  <si>
    <t>G0153B</t>
  </si>
  <si>
    <t>ENE DOE 918 Marcum Fuel Testing</t>
  </si>
  <si>
    <t>SCH DOE 617 Loveland Energy Release</t>
  </si>
  <si>
    <t>G0162A</t>
  </si>
  <si>
    <t>G0163A</t>
  </si>
  <si>
    <t>SZO USDI 920 Lytle Aqu Inv CO River</t>
  </si>
  <si>
    <t>GS339A</t>
  </si>
  <si>
    <t>GS341A</t>
  </si>
  <si>
    <t>J1853E</t>
  </si>
  <si>
    <t>J1853F</t>
  </si>
  <si>
    <t>J1853G</t>
  </si>
  <si>
    <t>AFW ASEE 817 Heppell/Fregosi Fellow</t>
  </si>
  <si>
    <t>J2099B</t>
  </si>
  <si>
    <t>J2106A</t>
  </si>
  <si>
    <t>J2115A</t>
  </si>
  <si>
    <t>J2116A</t>
  </si>
  <si>
    <t>ATX EFCI 12117 Harper Cell Nanomat</t>
  </si>
  <si>
    <t>J2117A</t>
  </si>
  <si>
    <t>EEC ONAMI 920 Conley HP ALD for TIJ</t>
  </si>
  <si>
    <t>J2118A</t>
  </si>
  <si>
    <t>J2130A</t>
  </si>
  <si>
    <t>ECB ASEE 819 Semprini/Rolston Fellw</t>
  </si>
  <si>
    <t>J2131A</t>
  </si>
  <si>
    <t>OAS ASEE 819 Hutchings/Watkins Fllw</t>
  </si>
  <si>
    <t>J2136B</t>
  </si>
  <si>
    <t>J2137A</t>
  </si>
  <si>
    <t>EKT PCA 61417 Ideker ACI Docs</t>
  </si>
  <si>
    <t>J2141A</t>
  </si>
  <si>
    <t>J2148A</t>
  </si>
  <si>
    <t>J2150A</t>
  </si>
  <si>
    <t>J2159A</t>
  </si>
  <si>
    <t>K2064A</t>
  </si>
  <si>
    <t>TEX ODEQ 1218 Kaiser Salmon Safe</t>
  </si>
  <si>
    <t>K3066B</t>
  </si>
  <si>
    <t>T4H ODE 617 Willis STEM Assmnt CLSL</t>
  </si>
  <si>
    <t>K3066C</t>
  </si>
  <si>
    <t>T4H ODE 617 Willis STEM Northwest</t>
  </si>
  <si>
    <t>K3066D</t>
  </si>
  <si>
    <t>T4H ODE 617 Willis STEM Southwest</t>
  </si>
  <si>
    <t>K3066E</t>
  </si>
  <si>
    <t>T4H ODE 617 Willis STEM Central</t>
  </si>
  <si>
    <t>K3066F</t>
  </si>
  <si>
    <t>T4H ODE 617 Willis STEM Eastern</t>
  </si>
  <si>
    <t>K3066G</t>
  </si>
  <si>
    <t>RST ODE 617 Storksdieck Assmnt CLSL</t>
  </si>
  <si>
    <t>K3069A</t>
  </si>
  <si>
    <t>T4H ODE 1016 Magana Middle Scl Camp</t>
  </si>
  <si>
    <t>K3069B</t>
  </si>
  <si>
    <t>T4H ODE 1016 Magana Camp Prt Supprt</t>
  </si>
  <si>
    <t>K4218B</t>
  </si>
  <si>
    <t>AFW ODFW 617 Epps Blk-tld Deer DNA</t>
  </si>
  <si>
    <t>K5333A</t>
  </si>
  <si>
    <t>EKT ODOT 724 Olsen Coastal Lndslide</t>
  </si>
  <si>
    <t>K5339A</t>
  </si>
  <si>
    <t>K5340A</t>
  </si>
  <si>
    <t>K6016A</t>
  </si>
  <si>
    <t>K8128B</t>
  </si>
  <si>
    <t>K9888A</t>
  </si>
  <si>
    <t>K98951</t>
  </si>
  <si>
    <t>K98952</t>
  </si>
  <si>
    <t>K98953</t>
  </si>
  <si>
    <t>K98954</t>
  </si>
  <si>
    <t>K9895A</t>
  </si>
  <si>
    <t>K9895B</t>
  </si>
  <si>
    <t>K9895C</t>
  </si>
  <si>
    <t>K9895D</t>
  </si>
  <si>
    <t>K9895E</t>
  </si>
  <si>
    <t>K9895F</t>
  </si>
  <si>
    <t>K9895G</t>
  </si>
  <si>
    <t>K9895H</t>
  </si>
  <si>
    <t>K9895J</t>
  </si>
  <si>
    <t>K9895K</t>
  </si>
  <si>
    <t>K9895L</t>
  </si>
  <si>
    <t>K9895M</t>
  </si>
  <si>
    <t>K9895N</t>
  </si>
  <si>
    <t>K9895P</t>
  </si>
  <si>
    <t>K9895Q</t>
  </si>
  <si>
    <t>K9895R</t>
  </si>
  <si>
    <t>K9895T</t>
  </si>
  <si>
    <t>K9895U</t>
  </si>
  <si>
    <t>K9895V</t>
  </si>
  <si>
    <t>K9895W</t>
  </si>
  <si>
    <t>K9895X</t>
  </si>
  <si>
    <t>K9895Y</t>
  </si>
  <si>
    <t>K9895Z</t>
  </si>
  <si>
    <t>L0185A</t>
  </si>
  <si>
    <t>RNR USDI 33021 Kagan Grtr Sage-Grs</t>
  </si>
  <si>
    <t>L0188A</t>
  </si>
  <si>
    <t>L0189A</t>
  </si>
  <si>
    <t>LCB USDI 72021 Reuter Live Fuels</t>
  </si>
  <si>
    <t>L0190A</t>
  </si>
  <si>
    <t>FOR USDI 81421 Rivers Mxd Conifer</t>
  </si>
  <si>
    <t>L0191A</t>
  </si>
  <si>
    <t>M40950</t>
  </si>
  <si>
    <t>ZAR - ALS Research Scholarship</t>
  </si>
  <si>
    <t>M40960</t>
  </si>
  <si>
    <t>EMM - MIME Scholarship</t>
  </si>
  <si>
    <t>M40970</t>
  </si>
  <si>
    <t>ESE - EECS Scholarship</t>
  </si>
  <si>
    <t>N0308B</t>
  </si>
  <si>
    <t>N0315A</t>
  </si>
  <si>
    <t>N0319A</t>
  </si>
  <si>
    <t>OAS ONR 1220 de Szoeke PISTON</t>
  </si>
  <si>
    <t>N0321A</t>
  </si>
  <si>
    <t>OAS ONR 71521 Moum Crss Arch Grdnts</t>
  </si>
  <si>
    <t>N0322A</t>
  </si>
  <si>
    <t>N0324A</t>
  </si>
  <si>
    <t>EKT ONR 1121 Haller MINERS</t>
  </si>
  <si>
    <t>N0324B</t>
  </si>
  <si>
    <t>EKT ONR 1121 Honegger MINERS</t>
  </si>
  <si>
    <t>N0325A</t>
  </si>
  <si>
    <t>ASF NOAA 1230 Morrissey Value Add</t>
  </si>
  <si>
    <t>NA291F</t>
  </si>
  <si>
    <t>NA291G</t>
  </si>
  <si>
    <t>NA291H</t>
  </si>
  <si>
    <t>NA291J</t>
  </si>
  <si>
    <t>NA291K</t>
  </si>
  <si>
    <t>NA293A</t>
  </si>
  <si>
    <t>RCM NOAA 921 Banks CIMRS Core</t>
  </si>
  <si>
    <t>NA293D</t>
  </si>
  <si>
    <t>NA293E</t>
  </si>
  <si>
    <t>NA293P</t>
  </si>
  <si>
    <t>NA293Q</t>
  </si>
  <si>
    <t>RCM NOAA 921 Parrish Map Vrgn Islnd</t>
  </si>
  <si>
    <t>NA293R</t>
  </si>
  <si>
    <t>RCM NOAA 921 Ruggiero Cstl Fld Sens</t>
  </si>
  <si>
    <t>NA293S</t>
  </si>
  <si>
    <t>RCM NOAA 921 Dundas Ntrl Infrstrctr</t>
  </si>
  <si>
    <t>NA296A</t>
  </si>
  <si>
    <t>CLC NOAA 818 Davis OR Lost Coast</t>
  </si>
  <si>
    <t>NA297A</t>
  </si>
  <si>
    <t>RSG NOAA 818 Hansen SG Academy 2017</t>
  </si>
  <si>
    <t>NB293C</t>
  </si>
  <si>
    <t>NB293D</t>
  </si>
  <si>
    <t>RCM NOAA 921 Banks Indtr Phnlgy NCC</t>
  </si>
  <si>
    <t>NB293E</t>
  </si>
  <si>
    <t>RCM NOAA 921 Banks Ecosys Strct NCC</t>
  </si>
  <si>
    <t>NB293F</t>
  </si>
  <si>
    <t>RCM NOAA 921 Banks AK Fish Species</t>
  </si>
  <si>
    <t>NB293J</t>
  </si>
  <si>
    <t>NB293M</t>
  </si>
  <si>
    <t>RCM NOAA 921 Sampson Pacific Hake</t>
  </si>
  <si>
    <t>NB293U</t>
  </si>
  <si>
    <t>RCM NOAA 921 Heppell Kemp's Ridley</t>
  </si>
  <si>
    <t>NL208B</t>
  </si>
  <si>
    <t>NL208C</t>
  </si>
  <si>
    <t>NL227B</t>
  </si>
  <si>
    <t>NL255B</t>
  </si>
  <si>
    <t>NL271C</t>
  </si>
  <si>
    <t>NL283A</t>
  </si>
  <si>
    <t>NL287A</t>
  </si>
  <si>
    <t>NL291A</t>
  </si>
  <si>
    <t>ENE INL 917 Marcum RIA and LOCA</t>
  </si>
  <si>
    <t>NL291B</t>
  </si>
  <si>
    <t>NS262D</t>
  </si>
  <si>
    <t>NS277A</t>
  </si>
  <si>
    <t>OAS NASA 4420 Egbert Tide Models 4</t>
  </si>
  <si>
    <t>NS278A</t>
  </si>
  <si>
    <t>NS279A</t>
  </si>
  <si>
    <t>NS281A</t>
  </si>
  <si>
    <t>NS283A</t>
  </si>
  <si>
    <t>NS284A</t>
  </si>
  <si>
    <t>NS284B</t>
  </si>
  <si>
    <t>P0402B</t>
  </si>
  <si>
    <t>P0403P</t>
  </si>
  <si>
    <t>P0403T</t>
  </si>
  <si>
    <t>P0403V</t>
  </si>
  <si>
    <t>P0404B</t>
  </si>
  <si>
    <t>P0410B</t>
  </si>
  <si>
    <t>P0420A</t>
  </si>
  <si>
    <t>P0421A</t>
  </si>
  <si>
    <t>P0421B</t>
  </si>
  <si>
    <t>P0422B</t>
  </si>
  <si>
    <t>P0425A</t>
  </si>
  <si>
    <t>P0428A</t>
  </si>
  <si>
    <t>P0429A</t>
  </si>
  <si>
    <t>P0431A</t>
  </si>
  <si>
    <t>ATX PHS 817 Tanguay Nano Bio Inter</t>
  </si>
  <si>
    <t>P0432A</t>
  </si>
  <si>
    <t>P1364W</t>
  </si>
  <si>
    <t>RSF PHS 317 Tanguay PAHs New Tech</t>
  </si>
  <si>
    <t>PK129A</t>
  </si>
  <si>
    <t>PK130A</t>
  </si>
  <si>
    <t>OAS USDI 920 Shiel Reassess Heavy M</t>
  </si>
  <si>
    <t>R0671A</t>
  </si>
  <si>
    <t>R0686A</t>
  </si>
  <si>
    <t>R0690A</t>
  </si>
  <si>
    <t>R0695A</t>
  </si>
  <si>
    <t>AHE USDA 8121 Sathuvalli Potato Evl</t>
  </si>
  <si>
    <t>RM119C</t>
  </si>
  <si>
    <t>RM125A</t>
  </si>
  <si>
    <t>EME ARMY 92221 Blunck SERDP Cmbstn</t>
  </si>
  <si>
    <t>RM125B</t>
  </si>
  <si>
    <t>EME ARMY 92221 Niemeyer SERDP Cmbst</t>
  </si>
  <si>
    <t>RM127A</t>
  </si>
  <si>
    <t>RM127B</t>
  </si>
  <si>
    <t>RM127C</t>
  </si>
  <si>
    <t>RM127D</t>
  </si>
  <si>
    <t>RM128A</t>
  </si>
  <si>
    <t>RM128B</t>
  </si>
  <si>
    <t>S1527C</t>
  </si>
  <si>
    <t>S16954</t>
  </si>
  <si>
    <t>FOR NSF 1020 Hatten LTER7 Soil</t>
  </si>
  <si>
    <t>S16955</t>
  </si>
  <si>
    <t>RDR NSF 1020 O'Connell LTER7 Educat</t>
  </si>
  <si>
    <t>S1695M</t>
  </si>
  <si>
    <t>S1695N</t>
  </si>
  <si>
    <t>S1702B</t>
  </si>
  <si>
    <t>S1702C</t>
  </si>
  <si>
    <t>S1708C</t>
  </si>
  <si>
    <t>S1714B</t>
  </si>
  <si>
    <t>S1750C</t>
  </si>
  <si>
    <t>S1761B</t>
  </si>
  <si>
    <t>S1766C</t>
  </si>
  <si>
    <t>S1791C</t>
  </si>
  <si>
    <t>S1809B</t>
  </si>
  <si>
    <t>S1826A</t>
  </si>
  <si>
    <t>S1826B</t>
  </si>
  <si>
    <t>S1835A</t>
  </si>
  <si>
    <t>S1835B</t>
  </si>
  <si>
    <t>S1836A</t>
  </si>
  <si>
    <t>S1839A</t>
  </si>
  <si>
    <t>SZO NSF 620 Marshall Lpdptra Dvrsty</t>
  </si>
  <si>
    <t>S1841A</t>
  </si>
  <si>
    <t>AFW NSF 520 Dugger Adelie Penguins</t>
  </si>
  <si>
    <t>S1842A</t>
  </si>
  <si>
    <t>S1842B</t>
  </si>
  <si>
    <t>S1846A</t>
  </si>
  <si>
    <t>S1846B</t>
  </si>
  <si>
    <t>S1846C</t>
  </si>
  <si>
    <t>S1848A</t>
  </si>
  <si>
    <t>S1849A</t>
  </si>
  <si>
    <t>S1850A</t>
  </si>
  <si>
    <t>S1850B</t>
  </si>
  <si>
    <t>S1851A</t>
  </si>
  <si>
    <t>S1851B</t>
  </si>
  <si>
    <t>S1852A</t>
  </si>
  <si>
    <t>S1852B</t>
  </si>
  <si>
    <t>S1854A</t>
  </si>
  <si>
    <t>OAS NSF 521 Stoner Marine Geo Repos</t>
  </si>
  <si>
    <t>S1855A</t>
  </si>
  <si>
    <t>S1856A</t>
  </si>
  <si>
    <t>S1856B</t>
  </si>
  <si>
    <t>S1857A</t>
  </si>
  <si>
    <t>S1858A</t>
  </si>
  <si>
    <t>S1860A</t>
  </si>
  <si>
    <t>S1862A</t>
  </si>
  <si>
    <t>S1863A</t>
  </si>
  <si>
    <t>FOR NSF 721 Kamke W-B Compsit Cntr</t>
  </si>
  <si>
    <t>S1863P</t>
  </si>
  <si>
    <t>FOR Prog Kamke S1863A</t>
  </si>
  <si>
    <t>S1864A</t>
  </si>
  <si>
    <t>S1865A</t>
  </si>
  <si>
    <t>S1866A</t>
  </si>
  <si>
    <t>S1867A</t>
  </si>
  <si>
    <t>S1868A</t>
  </si>
  <si>
    <t>S1871B</t>
  </si>
  <si>
    <t>S1871C</t>
  </si>
  <si>
    <t>S1872A</t>
  </si>
  <si>
    <t>S1872B</t>
  </si>
  <si>
    <t>S1873A</t>
  </si>
  <si>
    <t>S1873B</t>
  </si>
  <si>
    <t>OAS NSF 819 Reimers Benthic Biog PS</t>
  </si>
  <si>
    <t>S1874A</t>
  </si>
  <si>
    <t>S1875A</t>
  </si>
  <si>
    <t>S1875B</t>
  </si>
  <si>
    <t>OSO NSF 317 Lamerdin MOSA Reserve</t>
  </si>
  <si>
    <t>S1879A</t>
  </si>
  <si>
    <t>SBB NSF 721 Barbar Strctrl Basis in</t>
  </si>
  <si>
    <t>S1880A</t>
  </si>
  <si>
    <t>S1881A</t>
  </si>
  <si>
    <t>S1881B</t>
  </si>
  <si>
    <t>S1884A</t>
  </si>
  <si>
    <t>S1885A</t>
  </si>
  <si>
    <t>S1885B</t>
  </si>
  <si>
    <t>S1887A</t>
  </si>
  <si>
    <t>S1887B</t>
  </si>
  <si>
    <t>S1888A</t>
  </si>
  <si>
    <t>SMT NSF Beisiegel SUMMIT-P</t>
  </si>
  <si>
    <t>S1889A</t>
  </si>
  <si>
    <t>S1889B</t>
  </si>
  <si>
    <t>S1890A</t>
  </si>
  <si>
    <t>OAS NSF 820 Nash CstInrshlBndDynamx</t>
  </si>
  <si>
    <t>S1891A</t>
  </si>
  <si>
    <t>S1892A</t>
  </si>
  <si>
    <t>S1892B</t>
  </si>
  <si>
    <t>S1892C</t>
  </si>
  <si>
    <t>S1893A</t>
  </si>
  <si>
    <t>S1894A</t>
  </si>
  <si>
    <t>FOR NSF 1221 Strauss RESEARCH-PGR</t>
  </si>
  <si>
    <t>S1897A</t>
  </si>
  <si>
    <t>OAS NSF 820 Nabelek Seismlgy Grt Ca</t>
  </si>
  <si>
    <t>T0016D</t>
  </si>
  <si>
    <t>U0464G</t>
  </si>
  <si>
    <t>U0963C</t>
  </si>
  <si>
    <t>U0985C</t>
  </si>
  <si>
    <t>U1019C</t>
  </si>
  <si>
    <t>U1019D</t>
  </si>
  <si>
    <t>U1019E</t>
  </si>
  <si>
    <t>U1042E</t>
  </si>
  <si>
    <t>U1042F</t>
  </si>
  <si>
    <t>U1058B</t>
  </si>
  <si>
    <t>U1078B</t>
  </si>
  <si>
    <t>U1090B</t>
  </si>
  <si>
    <t>EEC UIUC 920 Kim CREDC</t>
  </si>
  <si>
    <t>U1092E</t>
  </si>
  <si>
    <t>EEC UIUC 920 Bobba CREDC Yrs 2-5</t>
  </si>
  <si>
    <t>U1092F</t>
  </si>
  <si>
    <t>U1092G</t>
  </si>
  <si>
    <t>EEC UIUC 920 Yavuz CREDC YRS 2-5</t>
  </si>
  <si>
    <t>U1092H</t>
  </si>
  <si>
    <t>EEC UIUC 920 Kim CREDC YRS 2-5</t>
  </si>
  <si>
    <t>U1096C</t>
  </si>
  <si>
    <t>U1102A</t>
  </si>
  <si>
    <t>U1102B</t>
  </si>
  <si>
    <t>U1130A</t>
  </si>
  <si>
    <t>U1135A</t>
  </si>
  <si>
    <t>U1136A</t>
  </si>
  <si>
    <t>U1141A</t>
  </si>
  <si>
    <t>U1149A</t>
  </si>
  <si>
    <t>ATX TWSN 82219 Field Ecolgcl Risk</t>
  </si>
  <si>
    <t>U1149B</t>
  </si>
  <si>
    <t>U1156A</t>
  </si>
  <si>
    <t>U1156B</t>
  </si>
  <si>
    <t>EEC BYU 819 Adams Bio-Insp Coll Sub</t>
  </si>
  <si>
    <t>U1159A</t>
  </si>
  <si>
    <t>U1166A</t>
  </si>
  <si>
    <t>UC260B</t>
  </si>
  <si>
    <t>UC274A</t>
  </si>
  <si>
    <t>US090A</t>
  </si>
  <si>
    <t>US091A</t>
  </si>
  <si>
    <t>UW148A</t>
  </si>
  <si>
    <t>UW148B</t>
  </si>
  <si>
    <t>UW148C</t>
  </si>
  <si>
    <t>UW148D</t>
  </si>
  <si>
    <t>UW148E</t>
  </si>
  <si>
    <t>UW148F</t>
  </si>
  <si>
    <t>UW148H</t>
  </si>
  <si>
    <t>UW148J</t>
  </si>
  <si>
    <t>UW148K</t>
  </si>
  <si>
    <t>UW149A</t>
  </si>
  <si>
    <t>ECE UW 21520 Hill Water Bal GRACE</t>
  </si>
  <si>
    <t>UW151A</t>
  </si>
  <si>
    <t>UW152A</t>
  </si>
  <si>
    <t>FOR WSU 916 Bailey Sustainable Supp</t>
  </si>
  <si>
    <t>FOR WSU 916 Maguire Site Prod</t>
  </si>
  <si>
    <t>FOR WSU 916 Betts Wildlife Impacts</t>
  </si>
  <si>
    <t>FOR WSU 916 Sessions Logistics</t>
  </si>
  <si>
    <t>FOR WSU 916 Leavengood Ext &amp; Outrch</t>
  </si>
  <si>
    <t>FOR WSU 916 Hatten Sustainable Supp</t>
  </si>
  <si>
    <t>V0494B</t>
  </si>
  <si>
    <t>V0771A</t>
  </si>
  <si>
    <t>AFW RTR 31517 Roby Avian Predtn On</t>
  </si>
  <si>
    <t>V0771B</t>
  </si>
  <si>
    <t>AFW RTR 31517 Roby Avian Predtn Off</t>
  </si>
  <si>
    <t>V0775A</t>
  </si>
  <si>
    <t>VC052A</t>
  </si>
  <si>
    <t>VC054A</t>
  </si>
  <si>
    <t>VC061A</t>
  </si>
  <si>
    <t>VC067A</t>
  </si>
  <si>
    <t>VC083A</t>
  </si>
  <si>
    <t>W0352A</t>
  </si>
  <si>
    <t>W0353A</t>
  </si>
  <si>
    <t>W0355A</t>
  </si>
  <si>
    <t>ABP USDA 1218 LeBoldus OR Tanoak</t>
  </si>
  <si>
    <t>GRD VEF 818 Dennis Nguyen Fellowshp</t>
  </si>
  <si>
    <t>GRD VEF 819 Dennis Ha Fellowshp</t>
  </si>
  <si>
    <t>GRD VEF 819 Dennis Khoi Nguyen Fell</t>
  </si>
  <si>
    <t>GRD VEF 819 Dennis TranFellowshp</t>
  </si>
  <si>
    <t>X0155F</t>
  </si>
  <si>
    <t>GRD VEF 819 Dennis Bach Nguyen Fell</t>
  </si>
  <si>
    <t>X0180B</t>
  </si>
  <si>
    <t>X0180P</t>
  </si>
  <si>
    <t>ENE Prog Hamby X0180A VARSKIN</t>
  </si>
  <si>
    <t>X0195A</t>
  </si>
  <si>
    <t>Y0471A</t>
  </si>
  <si>
    <t>Z0035C</t>
  </si>
  <si>
    <t>FOR FED NWTIC-SEED ORCHARD</t>
  </si>
  <si>
    <t>UPR - Offc Equal Opportunity&amp;Access</t>
  </si>
  <si>
    <t>XUS - Undergrad Research</t>
  </si>
  <si>
    <t>108200</t>
  </si>
  <si>
    <t>XUS - ROTC Units</t>
  </si>
  <si>
    <t>108201</t>
  </si>
  <si>
    <t>XUS - ROTC Military Science</t>
  </si>
  <si>
    <t>108221</t>
  </si>
  <si>
    <t>XUS - ROTC Naval Science</t>
  </si>
  <si>
    <t>108231</t>
  </si>
  <si>
    <t>XUS - Aerospace Studies AFROTC</t>
  </si>
  <si>
    <t>109000</t>
  </si>
  <si>
    <t>XMS - Marine Studies Initiative</t>
  </si>
  <si>
    <t>109010</t>
  </si>
  <si>
    <t>XMS - Marine Studies Initiative Adm</t>
  </si>
  <si>
    <t>109020</t>
  </si>
  <si>
    <t>XMS - Marine Studies Initiative Ops</t>
  </si>
  <si>
    <t>JIS - Client Svcs User Support</t>
  </si>
  <si>
    <t>JIS - Production Services</t>
  </si>
  <si>
    <t>TEX - Ext Baker County Office</t>
  </si>
  <si>
    <t>TEX - Ext Benton County Office</t>
  </si>
  <si>
    <t>TEX - Ext Clackamas Co Office</t>
  </si>
  <si>
    <t>TEX - Ext Clatsop Co Office</t>
  </si>
  <si>
    <t>TEX - Ext Columbia Co Office</t>
  </si>
  <si>
    <t>TEX - Ext Coos County Office</t>
  </si>
  <si>
    <t>TEX - Ext Curry County Office</t>
  </si>
  <si>
    <t>TEX - Ext Deschutes Co Office</t>
  </si>
  <si>
    <t>TEX - Ext Douglas County Office</t>
  </si>
  <si>
    <t>TEX - Ext Gilliam County Office</t>
  </si>
  <si>
    <t>TEX - Ext Grant County Office</t>
  </si>
  <si>
    <t>TEX - Ext Harney County Office</t>
  </si>
  <si>
    <t>TEX - Ext Hood River Co Office</t>
  </si>
  <si>
    <t>TEX - Ext Jackson Co Office</t>
  </si>
  <si>
    <t>TEX - Ext Jefferson Co Office</t>
  </si>
  <si>
    <t>TEX - Ext Josephine Co Office</t>
  </si>
  <si>
    <t>TEX - Ext Klamath Co Office</t>
  </si>
  <si>
    <t>TEX - Ext Lake County Office</t>
  </si>
  <si>
    <t>TEX - Ext Lane County Office</t>
  </si>
  <si>
    <t>TEX - Ext Lincoln Co Office</t>
  </si>
  <si>
    <t>TEX - Ext Linn County Office</t>
  </si>
  <si>
    <t>TEX - Ext Malheur Co Office</t>
  </si>
  <si>
    <t>TEX - Ext Marion County Office</t>
  </si>
  <si>
    <t>TEX - Ext Metro 4-H County Office</t>
  </si>
  <si>
    <t>TEX - Ext Morrow County Office</t>
  </si>
  <si>
    <t>TEX - Ext Multnomah Co Office</t>
  </si>
  <si>
    <t>TEX - Ext No Willamette Co Office</t>
  </si>
  <si>
    <t>TEX - Ext Polk County Office</t>
  </si>
  <si>
    <t>TEX - Ext Sherman Co Office</t>
  </si>
  <si>
    <t>TEX - Ext Tillamook Co Office</t>
  </si>
  <si>
    <t>TEX - Ext Umatilla Co Office</t>
  </si>
  <si>
    <t>TEX - Ext Union County Office</t>
  </si>
  <si>
    <t>TEX - Ext Wallowa Co Office</t>
  </si>
  <si>
    <t>TEX - Ext Wasco County Office</t>
  </si>
  <si>
    <t>TEX - Ext Washington Co Office</t>
  </si>
  <si>
    <t>TEX - Ext Wheeler Co Office</t>
  </si>
  <si>
    <t>TEX - Ext Yamhill Co Office</t>
  </si>
  <si>
    <t>TEX - Ext Crook County Office</t>
  </si>
  <si>
    <t>TEX - Ext Warm Springs</t>
  </si>
  <si>
    <t>TEX - Ext Umatilla - Hermiston</t>
  </si>
  <si>
    <t>160250</t>
  </si>
  <si>
    <t>MUN - Memorial Union</t>
  </si>
  <si>
    <t>MUN - Basement</t>
  </si>
  <si>
    <t>MUN - The Dam</t>
  </si>
  <si>
    <t>160537</t>
  </si>
  <si>
    <t>MRS - Rec Sports Admin &amp; Ops</t>
  </si>
  <si>
    <t>MRS - Rec Sports Operations</t>
  </si>
  <si>
    <t>MRS - Adventure Leadership Inst</t>
  </si>
  <si>
    <t>MRS - Student Legacy Park</t>
  </si>
  <si>
    <t>INT - OSU GO Scholarships</t>
  </si>
  <si>
    <t>191420</t>
  </si>
  <si>
    <t>LCB - Stdnt Recruitment&amp;Admissions</t>
  </si>
  <si>
    <t>LCB - Administrative Support</t>
  </si>
  <si>
    <t>LCB - Finance &amp; Strategic Planning</t>
  </si>
  <si>
    <t>195550</t>
  </si>
  <si>
    <t>LCB - Public Safety</t>
  </si>
  <si>
    <t>195560</t>
  </si>
  <si>
    <t>LCB - Academic Buildings</t>
  </si>
  <si>
    <t>195561</t>
  </si>
  <si>
    <t>LCB - Graduate &amp; Research Ctr (GRC)</t>
  </si>
  <si>
    <t>195562</t>
  </si>
  <si>
    <t>LCB - Tykeson Hall</t>
  </si>
  <si>
    <t>195570</t>
  </si>
  <si>
    <t>LCB - Transportation</t>
  </si>
  <si>
    <t>196000</t>
  </si>
  <si>
    <t>LCH - Housing &amp; Dining Services</t>
  </si>
  <si>
    <t>196001</t>
  </si>
  <si>
    <t>LCH - Housing &amp; Dining Administratn</t>
  </si>
  <si>
    <t>196010</t>
  </si>
  <si>
    <t>LCH - H&amp;D Administration</t>
  </si>
  <si>
    <t>196020</t>
  </si>
  <si>
    <t>LCH - H&amp;D Operations &amp; Maint (O&amp;M)</t>
  </si>
  <si>
    <t>196030</t>
  </si>
  <si>
    <t>LCH - H&amp;D Marketing</t>
  </si>
  <si>
    <t>196100</t>
  </si>
  <si>
    <t>LCH - Housing Services</t>
  </si>
  <si>
    <t>196110</t>
  </si>
  <si>
    <t>LCH - Residence 1 Services</t>
  </si>
  <si>
    <t>196180</t>
  </si>
  <si>
    <t>LCH - Conferences/Hospitality Svcs</t>
  </si>
  <si>
    <t>196190</t>
  </si>
  <si>
    <t>LCH - Homestay Program</t>
  </si>
  <si>
    <t>196600</t>
  </si>
  <si>
    <t>LCH - Dining Services</t>
  </si>
  <si>
    <t>196610</t>
  </si>
  <si>
    <t>LCH - Residential Dining 1</t>
  </si>
  <si>
    <t>196611</t>
  </si>
  <si>
    <t>LCH - Residential Dining 2</t>
  </si>
  <si>
    <t>196680</t>
  </si>
  <si>
    <t>LCH - Catering</t>
  </si>
  <si>
    <t>211559</t>
  </si>
  <si>
    <t>ASC - Animal Facilities Operations</t>
  </si>
  <si>
    <t>FOR - Ext Forestry &amp; Natrl Res Prog</t>
  </si>
  <si>
    <t>257200</t>
  </si>
  <si>
    <t>SCI - NMR Facility</t>
  </si>
  <si>
    <t>257210</t>
  </si>
  <si>
    <t>SCI - NMR Facility Admin</t>
  </si>
  <si>
    <t>257220</t>
  </si>
  <si>
    <t>SCI - NMR Facility Operations</t>
  </si>
  <si>
    <t>271600</t>
  </si>
  <si>
    <t>307430</t>
  </si>
  <si>
    <t>EKC - Cascadia Lifelines Program</t>
  </si>
  <si>
    <t>475056</t>
  </si>
  <si>
    <t>QFS - Fac O&amp;M Alarms</t>
  </si>
  <si>
    <t>QFS - Fac O&amp;M Elevators</t>
  </si>
  <si>
    <t>490200</t>
  </si>
  <si>
    <t>YIA - Ideation</t>
  </si>
  <si>
    <t>995170</t>
  </si>
  <si>
    <t>11139</t>
  </si>
  <si>
    <t>AGA - AES Residuals&amp;Reclaimed Water</t>
  </si>
  <si>
    <t>11152</t>
  </si>
  <si>
    <t>AGA - AES Rural Low-Income Families</t>
  </si>
  <si>
    <t>11153</t>
  </si>
  <si>
    <t>AGA - AES GreatRecession'sAftermath</t>
  </si>
  <si>
    <t>11217</t>
  </si>
  <si>
    <t>AGA - AES Seasonal Forage Profiles</t>
  </si>
  <si>
    <t>11218</t>
  </si>
  <si>
    <t>AGA - AES OPENS Laboratory</t>
  </si>
  <si>
    <t>MSI - Spring Family Weekend</t>
  </si>
  <si>
    <t>MSI - Fall Family Weekend</t>
  </si>
  <si>
    <t>MSI - Miscellaneous Programs</t>
  </si>
  <si>
    <t>MSI - Club / Organization Devl</t>
  </si>
  <si>
    <t>MUN - Design and Marketing</t>
  </si>
  <si>
    <t>MSI - KBVR-FM</t>
  </si>
  <si>
    <t>MSI - KBVR-TV</t>
  </si>
  <si>
    <t>MSI - Barometer</t>
  </si>
  <si>
    <t>45551</t>
  </si>
  <si>
    <t>MSI - SORCE Activity Fund Awards</t>
  </si>
  <si>
    <t>MSI - Prism</t>
  </si>
  <si>
    <t>MRS - Adventure Ldrshp Inst Ops</t>
  </si>
  <si>
    <t>MRS - Adventure Ldrshp Inst Prgs</t>
  </si>
  <si>
    <t>MRS - Aquatics</t>
  </si>
  <si>
    <t>MUN - MU Concourse Exhibits</t>
  </si>
  <si>
    <t>MSI - Program Council</t>
  </si>
  <si>
    <t>MSA - Our Little Village</t>
  </si>
  <si>
    <t>MRS - ALI Experiential Education</t>
  </si>
  <si>
    <t>MSI - Student Events / Activities</t>
  </si>
  <si>
    <t>MSI - SORCE Administration</t>
  </si>
  <si>
    <t>MSI - SORCE Affiliate Funds</t>
  </si>
  <si>
    <t>MRS - Marketing &amp; Communication</t>
  </si>
  <si>
    <t>MRS - Safety</t>
  </si>
  <si>
    <t>MSI - Student Ldrshp &amp; Inv Admin</t>
  </si>
  <si>
    <t>MSI - Global Community Kitchen</t>
  </si>
  <si>
    <t>MSA - HSRC Food Pantry</t>
  </si>
  <si>
    <t>MRS - Fitness Equipment</t>
  </si>
  <si>
    <t>45755</t>
  </si>
  <si>
    <t>MSA - Cultural Center Facilities</t>
  </si>
  <si>
    <t>45758</t>
  </si>
  <si>
    <t>MRS - Sport Club Equipment</t>
  </si>
  <si>
    <t>45759</t>
  </si>
  <si>
    <t>MSI - DamChic Magazine</t>
  </si>
  <si>
    <t>45760</t>
  </si>
  <si>
    <t>MSI - Center for Civic Engagement</t>
  </si>
  <si>
    <t>45762</t>
  </si>
  <si>
    <t>MRS - Climbing Ops &amp; Events</t>
  </si>
  <si>
    <t>45763</t>
  </si>
  <si>
    <t>MRS - Special Events</t>
  </si>
  <si>
    <t>45764</t>
  </si>
  <si>
    <t>MRS - Wellness Educ &amp; Prgm</t>
  </si>
  <si>
    <t>45765</t>
  </si>
  <si>
    <t>MRS - Rec Sports Technology</t>
  </si>
  <si>
    <t>45767</t>
  </si>
  <si>
    <t>CLA - Mock Trial</t>
  </si>
  <si>
    <t>ABE102</t>
  </si>
  <si>
    <t>ABE526</t>
  </si>
  <si>
    <t>ABE - B&amp;EE AES (S) OPENS Lab</t>
  </si>
  <si>
    <t>ABE527</t>
  </si>
  <si>
    <t>ABE - B&amp;EE AES (H) OPENS Lab</t>
  </si>
  <si>
    <t>ABP017</t>
  </si>
  <si>
    <t>ACS567</t>
  </si>
  <si>
    <t>ACS - CSS AES (S) Forage Profiles</t>
  </si>
  <si>
    <t>ACS568</t>
  </si>
  <si>
    <t>ACS - CSS AES (H) Forage Profiles</t>
  </si>
  <si>
    <t>ACS569</t>
  </si>
  <si>
    <t>ACS - Crop/S AES (S) OPENS Lab</t>
  </si>
  <si>
    <t>ACS570</t>
  </si>
  <si>
    <t>ACS - Crop/S AES (H) OPENS Lab</t>
  </si>
  <si>
    <t>AEB518</t>
  </si>
  <si>
    <t>AEB - EOARC-B (S) Forage Profiles</t>
  </si>
  <si>
    <t>AEB519</t>
  </si>
  <si>
    <t>AEB - EOARC-B (H) Forage Profiles</t>
  </si>
  <si>
    <t>AEU517</t>
  </si>
  <si>
    <t>AEU - EOARC-U (S) Forage Profiles</t>
  </si>
  <si>
    <t>AEU518</t>
  </si>
  <si>
    <t>AEU - EOARC-U (H) Forage Profiles</t>
  </si>
  <si>
    <t>AIP006</t>
  </si>
  <si>
    <t>AMA521</t>
  </si>
  <si>
    <t>AMA - MES AES (S) Forage Profiles</t>
  </si>
  <si>
    <t>AMA522</t>
  </si>
  <si>
    <t>AMA - MES AES (H) Forage Profiles</t>
  </si>
  <si>
    <t>ASC569</t>
  </si>
  <si>
    <t>ASC - An/Rng AES (S) OPENS Lab</t>
  </si>
  <si>
    <t>ASC570</t>
  </si>
  <si>
    <t>ASC - An/Rng AES (H) OPENS Lab</t>
  </si>
  <si>
    <t>ASC571</t>
  </si>
  <si>
    <t>ASC - Animal Facilities (S) GenSvcs</t>
  </si>
  <si>
    <t>ASF252</t>
  </si>
  <si>
    <t>ASF - Equip Allocatn-COMES-Newport</t>
  </si>
  <si>
    <t>ASF525</t>
  </si>
  <si>
    <t>ASF - COMES/N AES (S) Nat Res Pols</t>
  </si>
  <si>
    <t>ASF526</t>
  </si>
  <si>
    <t>ASF - COMES/N AES (H) Nat Res Pols</t>
  </si>
  <si>
    <t>ASF527</t>
  </si>
  <si>
    <t>ASF - COMES/N AES (M) Nat Res Pols</t>
  </si>
  <si>
    <t>ASU517</t>
  </si>
  <si>
    <t>ASU - SOREC (S) Reclaimed Water</t>
  </si>
  <si>
    <t>ASU518</t>
  </si>
  <si>
    <t>ASU - SOREC (H) Reclaimed Water</t>
  </si>
  <si>
    <t>ASU519</t>
  </si>
  <si>
    <t>ASU - SOREC (M) Reclaimed Water</t>
  </si>
  <si>
    <t>ASU520</t>
  </si>
  <si>
    <t>ASU - SOREC AES (S) Forage Profiles</t>
  </si>
  <si>
    <t>ASU521</t>
  </si>
  <si>
    <t>ASU - SOREC AES (H) Forage Profiles</t>
  </si>
  <si>
    <t>BUS030</t>
  </si>
  <si>
    <t>BUS130</t>
  </si>
  <si>
    <t>BUS330</t>
  </si>
  <si>
    <t>BUS430</t>
  </si>
  <si>
    <t>AHE - USDA Goyer Future Leaders</t>
  </si>
  <si>
    <t>AHO - USDA Mehlenbacher Hzlnut Prod</t>
  </si>
  <si>
    <t>ACS - USDA Jeliazkov Dvlp Grad Cert</t>
  </si>
  <si>
    <t>AIP - USDA Murray IPMSPs</t>
  </si>
  <si>
    <t>AIP - USDA Murray IPMSPs Part Sup</t>
  </si>
  <si>
    <t>CLAMC4</t>
  </si>
  <si>
    <t>CLA - New Media Special Projects</t>
  </si>
  <si>
    <t>CLAPP3</t>
  </si>
  <si>
    <t>CLA - Mock Trial Incidental Fee</t>
  </si>
  <si>
    <t>CLATHE</t>
  </si>
  <si>
    <t>CLA - Theatre E-Campus Instr</t>
  </si>
  <si>
    <t>CR239S</t>
  </si>
  <si>
    <t>FOR - USDA Shaw Veg Dynmics PNW OFF</t>
  </si>
  <si>
    <t>FOR - USDA Shaw Veg Dynamics PNW ON</t>
  </si>
  <si>
    <t>FOR - USDA Still Climate &amp; Veg ON</t>
  </si>
  <si>
    <t>FOR - USDA Still Climate &amp; Veg OFF</t>
  </si>
  <si>
    <t>RNR - USDA Kagan ILAP-R5 &amp; R6 ON</t>
  </si>
  <si>
    <t>RNR - USDA Kagan ILAP-R5&amp;R6 OFF</t>
  </si>
  <si>
    <t>FOR - USDA Still Clmt Vulnrblty On</t>
  </si>
  <si>
    <t>FOR - USDA Still Clmt Vlnrblty Off</t>
  </si>
  <si>
    <t>FOR - USDA Shaw Devlp Forst Hlth</t>
  </si>
  <si>
    <t>FOR - USDA Chung Machine Vision</t>
  </si>
  <si>
    <t>AFW - USDA Hagen Sage-Grouse On</t>
  </si>
  <si>
    <t>AFW - USDA Hagen Sage-Grouse Off</t>
  </si>
  <si>
    <t>FOR - USDA Creighton NW Fire Scienc</t>
  </si>
  <si>
    <t>FOR - USDA Krawchuk Fire Refugia</t>
  </si>
  <si>
    <t>FOR - USDA Ganio Multidecade Change</t>
  </si>
  <si>
    <t>FOR - USDA Ganio Multidecade Forest</t>
  </si>
  <si>
    <t>ACS - USDA Kleber Soil Mngmt Infras</t>
  </si>
  <si>
    <t>FOR - USDA Ross Adelges Predtrs PNW</t>
  </si>
  <si>
    <t>AFW - USDA Hagen Sci Advsr LPCI</t>
  </si>
  <si>
    <t>TFO - USDA Creighton PNW Tribal</t>
  </si>
  <si>
    <t>ACS - USDA Sullivan Soil Hlth Srs</t>
  </si>
  <si>
    <t>HHU - USED McClelland Red Purple</t>
  </si>
  <si>
    <t>XUS - USED Aduviri OSU HEP Program</t>
  </si>
  <si>
    <t>KED - USDE Thompson TEAMS Prgm</t>
  </si>
  <si>
    <t>EKC210</t>
  </si>
  <si>
    <t>EKC - Cascadia Lifelines Prgm Admin</t>
  </si>
  <si>
    <t>EKC220</t>
  </si>
  <si>
    <t>EKC - Cascadia Lifelines Prgm Ops</t>
  </si>
  <si>
    <t>EMMP36</t>
  </si>
  <si>
    <t>EMM - Composites Lab Use/Testing</t>
  </si>
  <si>
    <t>THE - OCF Tominey Parent Ed Colla</t>
  </si>
  <si>
    <t>TEX - SCHSCB Russell Nutrition Proj</t>
  </si>
  <si>
    <t>FOR - BSPR Hall Rugerinyange Fellow</t>
  </si>
  <si>
    <t>SMT - SF Cozzi Eqtns Fluid Motion</t>
  </si>
  <si>
    <t>VMD - AQHF Huber LS Grwth Plte Clzr</t>
  </si>
  <si>
    <t>VMD - WVLF Gordon Pharmacokinetics</t>
  </si>
  <si>
    <t>HES - ALPH Kim Eval Multi-Ax Sspnsh</t>
  </si>
  <si>
    <t>ACS - ARF Jeliazkov Wheat &amp; Barley</t>
  </si>
  <si>
    <t>AFS - ARF Goddik Dairy Appld Res</t>
  </si>
  <si>
    <t>ABE - ARF Chaplen Reactive Barrier</t>
  </si>
  <si>
    <t>AHO - ARF Kowalewski Turfgrass</t>
  </si>
  <si>
    <t>AHO - ARF Schreiner N Fert v Suppl</t>
  </si>
  <si>
    <t>AEU - ARF DelCurto EOARC Research</t>
  </si>
  <si>
    <t>AHT - ARF Skinkis OR Viticulture</t>
  </si>
  <si>
    <t>AEU - ARF Mueller Cattle Systems</t>
  </si>
  <si>
    <t>AHO - ARF Strik Berry Research</t>
  </si>
  <si>
    <t>ASF - ARF Park Seafood Research</t>
  </si>
  <si>
    <t>AFS - ARF Yorgey Berry &amp; Veg Proces</t>
  </si>
  <si>
    <t>AHO - ARF Stone Sustnble Vegetables</t>
  </si>
  <si>
    <t>ACS - ARF Machado Soil Hlth E OR</t>
  </si>
  <si>
    <t>ACB - ARF Machado Soil Hlth E OR</t>
  </si>
  <si>
    <t>THE - ARF Rondon Entomology Researc</t>
  </si>
  <si>
    <t>AHO - ARF Lee Emergng Pests Crops</t>
  </si>
  <si>
    <t>AFS - ARF Qian Flvr Dvlp Food Bev</t>
  </si>
  <si>
    <t>ACS - ARF Rao Pollination/Pest Mgmt</t>
  </si>
  <si>
    <t>FG001N</t>
  </si>
  <si>
    <t>FOR - ARF Wood Sci &amp; Engr Gifts</t>
  </si>
  <si>
    <t>FG076E</t>
  </si>
  <si>
    <t>FG077E</t>
  </si>
  <si>
    <t>FG080E</t>
  </si>
  <si>
    <t>FG085N</t>
  </si>
  <si>
    <t>FG087N</t>
  </si>
  <si>
    <t>FG092E</t>
  </si>
  <si>
    <t>FG096E</t>
  </si>
  <si>
    <t>FG097N</t>
  </si>
  <si>
    <t>FG102E</t>
  </si>
  <si>
    <t>FG107E</t>
  </si>
  <si>
    <t>FG115N</t>
  </si>
  <si>
    <t>FG119N</t>
  </si>
  <si>
    <t>AAR - ARF Applied Economics Gifts</t>
  </si>
  <si>
    <t>FG121E</t>
  </si>
  <si>
    <t>FG123N</t>
  </si>
  <si>
    <t>FG125N</t>
  </si>
  <si>
    <t>FG159N</t>
  </si>
  <si>
    <t>FG165N</t>
  </si>
  <si>
    <t>AMB - ARF Microbiology Gifts</t>
  </si>
  <si>
    <t>FG311B</t>
  </si>
  <si>
    <t>TEX - ARF Malheur County Ext Gifts</t>
  </si>
  <si>
    <t>TEX - ARF Morrow County Ext Gifts</t>
  </si>
  <si>
    <t>FG346N</t>
  </si>
  <si>
    <t>FG352N</t>
  </si>
  <si>
    <t>FOR - ARF Forest Eco Soc Prgm Gifts</t>
  </si>
  <si>
    <t>FG357N</t>
  </si>
  <si>
    <t>FG358E</t>
  </si>
  <si>
    <t>FG364N</t>
  </si>
  <si>
    <t>FG365E</t>
  </si>
  <si>
    <t>FG367N</t>
  </si>
  <si>
    <t>VBS - ARF VetMed Biomedical Science</t>
  </si>
  <si>
    <t>FG368E</t>
  </si>
  <si>
    <t>AAS - ARF Ag Communications Gifts</t>
  </si>
  <si>
    <t>FG369N</t>
  </si>
  <si>
    <t>SZO - ARF Zoology IngBiology Gifts</t>
  </si>
  <si>
    <t>FG375E</t>
  </si>
  <si>
    <t>FG380D</t>
  </si>
  <si>
    <t>FG381E</t>
  </si>
  <si>
    <t>TEX - ARF Marion County Ext Gifts</t>
  </si>
  <si>
    <t>TEX - ARF Linn County Ext Gifts</t>
  </si>
  <si>
    <t>TEX - ARF Lane County Ext Gifts</t>
  </si>
  <si>
    <t>TEX - ARF Coos County Ext Gifts</t>
  </si>
  <si>
    <t>FG399E</t>
  </si>
  <si>
    <t>TEX - ARF Wasco County Ext Gifts</t>
  </si>
  <si>
    <t>TEX - ARF Crook County Ext Gifts</t>
  </si>
  <si>
    <t>FG567N</t>
  </si>
  <si>
    <t>FG574E</t>
  </si>
  <si>
    <t>FG576B</t>
  </si>
  <si>
    <t>FG581E</t>
  </si>
  <si>
    <t>FG584N</t>
  </si>
  <si>
    <t>TEX - ARF Wallowa County Ext Gifts</t>
  </si>
  <si>
    <t>FG624N</t>
  </si>
  <si>
    <t>FOR705</t>
  </si>
  <si>
    <t>FOR - Research Admin Support IWFL</t>
  </si>
  <si>
    <t>FOR836</t>
  </si>
  <si>
    <t>FOR - Research Support Harvest Tax</t>
  </si>
  <si>
    <t>FS062E</t>
  </si>
  <si>
    <t>OSUF Vet Med Research</t>
  </si>
  <si>
    <t>INT - OSUF Int'l Programs Admin</t>
  </si>
  <si>
    <t>FS228C</t>
  </si>
  <si>
    <t>XUS - OSUF Alumni Fund Naval ROTC</t>
  </si>
  <si>
    <t>FS302H</t>
  </si>
  <si>
    <t>XUS - OSUF ROTC Military Sci Scholr</t>
  </si>
  <si>
    <t>FS303H</t>
  </si>
  <si>
    <t>XUS - OSUF AFROTC Scholarships</t>
  </si>
  <si>
    <t>FS304H</t>
  </si>
  <si>
    <t>XUS - OSUF NROTC Scholarships</t>
  </si>
  <si>
    <t>FS344C</t>
  </si>
  <si>
    <t>XUS - OSUF Army ROTC</t>
  </si>
  <si>
    <t>FS367B</t>
  </si>
  <si>
    <t>FS367K</t>
  </si>
  <si>
    <t>FS389L</t>
  </si>
  <si>
    <t>UPR - OSUF Stdnt Alumni Ambassadors</t>
  </si>
  <si>
    <t>FS410N</t>
  </si>
  <si>
    <t>AAS - ARF Col of Agric Dean Agmts</t>
  </si>
  <si>
    <t>ACS - ARF Crop &amp; Soil Science Agmts</t>
  </si>
  <si>
    <t>AHO - ARF Horticulture Agmts</t>
  </si>
  <si>
    <t>AFS - ARF Food Science &amp; Tech Agmts</t>
  </si>
  <si>
    <t>ASC - ARF Animal Sciences Agmts</t>
  </si>
  <si>
    <t>AFW - ARF Fisheries &amp; Wildlife Agmt</t>
  </si>
  <si>
    <t>ABE - ARF Biol &amp; Ecol Engr Agmts</t>
  </si>
  <si>
    <t>AAR - ARF Applied Economics Agmts</t>
  </si>
  <si>
    <t>AED - ARF Ag &amp; General Ed Agmts</t>
  </si>
  <si>
    <t>AAS - ARF Ag Communications Agmts</t>
  </si>
  <si>
    <t>ATX - ARF Env &amp; Molecular Tox Agmts</t>
  </si>
  <si>
    <t>ABP - ARF Botany Agmts</t>
  </si>
  <si>
    <t>AMB - ARF Microbiology Agmts</t>
  </si>
  <si>
    <t>AEU - ARF EOARC Union Station Agmts</t>
  </si>
  <si>
    <t>AEB - ARF EOARC-Burns Station Agmts</t>
  </si>
  <si>
    <t>ACO - ARF COARC Agmts</t>
  </si>
  <si>
    <t>AKL - ARF Klamath Basin Res Agmts</t>
  </si>
  <si>
    <t>ANW - ARF N Wlmt Res &amp; Ext Ctr Agmt</t>
  </si>
  <si>
    <t>AHE - ARF Hermiston Ag Res&amp;Ext Agmt</t>
  </si>
  <si>
    <t>ASO - ARF Southern OR Ext Ctr Agmts</t>
  </si>
  <si>
    <t>AMA - ARF Malheur Exp Station Agmts</t>
  </si>
  <si>
    <t>AMC - ARF Mid-Columbia Agmts</t>
  </si>
  <si>
    <t>ACB - ARF Col Bsn Ag Res Cntr Agmts</t>
  </si>
  <si>
    <t>AMS - ARF COMES-Newport Agmts</t>
  </si>
  <si>
    <t>ASF - ARF COMES-Astoria Agmts</t>
  </si>
  <si>
    <t>AFC - ARF Food Innovtn Center Agmts</t>
  </si>
  <si>
    <t>AMM - ARF Marine Mammal Inst Agmts</t>
  </si>
  <si>
    <t>VBS - ARF VetMed Biomedcal Sci Agmt</t>
  </si>
  <si>
    <t>FOR - ARF Wood Sci &amp; Engr Agmts</t>
  </si>
  <si>
    <t>FOR - ARF FERM Social Program Agmts</t>
  </si>
  <si>
    <t>SCH - ARF Chemistry Agmts</t>
  </si>
  <si>
    <t>SZO - ARF Zoology IngBiology Agmts</t>
  </si>
  <si>
    <t>ECB - ARF Chem/Bio/Envr Engr Agmts</t>
  </si>
  <si>
    <t>PHR - ARF Pharmacy Agmts</t>
  </si>
  <si>
    <t>TEX - ARF Baker County Ext Agmts</t>
  </si>
  <si>
    <t>TEX - ARF Benton County Ext Agmts</t>
  </si>
  <si>
    <t>TEX - ARF Clackamas County Ext Agmt</t>
  </si>
  <si>
    <t>TEX - ARF Coos County Ext Agmts</t>
  </si>
  <si>
    <t>TEX - ARF Lane County Ext Agmts</t>
  </si>
  <si>
    <t>TEX - ARF Linn County Ext Agmts</t>
  </si>
  <si>
    <t>TEX - ARF Malheur County Ext Agmts</t>
  </si>
  <si>
    <t>TEX - ARF Marion County Ext Agmts</t>
  </si>
  <si>
    <t>TEX - ARF Morrow County Ext Agmts</t>
  </si>
  <si>
    <t>TEX - ARF Tillamook County Ext Agmt</t>
  </si>
  <si>
    <t>TEX - ARF Umatilla County Ext Agmts</t>
  </si>
  <si>
    <t>TEX - ARF Union County Ext Agmts</t>
  </si>
  <si>
    <t>TEX - ARF Wallowa County Ext Agmts</t>
  </si>
  <si>
    <t>TEX - ARF Wasco County Ext Agmts</t>
  </si>
  <si>
    <t>TEX - ARF Yamhill County Ext Agmts</t>
  </si>
  <si>
    <t>TEX - ARF Crook County Ext Agmts</t>
  </si>
  <si>
    <t>RSG - ARF Sea Grant Agmts</t>
  </si>
  <si>
    <t>RDR - ARF Linus Pauling Inst Agmts</t>
  </si>
  <si>
    <t>FOR - ARF Forest Eco Soc Prgm Agmts</t>
  </si>
  <si>
    <t>SCH - DOE Loveland Nuclear Yrs2-3</t>
  </si>
  <si>
    <t>EMM - DOE Hoyle Superc CO2 CHX</t>
  </si>
  <si>
    <t>EMI - DOE Junker OSU IAC</t>
  </si>
  <si>
    <t>G0163S</t>
  </si>
  <si>
    <t>G0163T</t>
  </si>
  <si>
    <t>G0163U</t>
  </si>
  <si>
    <t>HHS151</t>
  </si>
  <si>
    <t>HHS - Community Hlth Wkr Workshops</t>
  </si>
  <si>
    <t>HHS564</t>
  </si>
  <si>
    <t>HHS - AES (S) Rural Families</t>
  </si>
  <si>
    <t>HHS565</t>
  </si>
  <si>
    <t>HHS - AES (H) Rural Families</t>
  </si>
  <si>
    <t>HHS566</t>
  </si>
  <si>
    <t>HHS - AES (M) Rural Families</t>
  </si>
  <si>
    <t>HHS567</t>
  </si>
  <si>
    <t>HHS - AES (S) Great Recession</t>
  </si>
  <si>
    <t>HHS568</t>
  </si>
  <si>
    <t>HHS - AES (H) Great Recession</t>
  </si>
  <si>
    <t>HHS569</t>
  </si>
  <si>
    <t>HHS - AES (M) Great Recession</t>
  </si>
  <si>
    <t>INT - VP Int'l Prgs Administration</t>
  </si>
  <si>
    <t>OAS - IRIS Schultz EarthScpe TA '17</t>
  </si>
  <si>
    <t>OAS - IRIS Schultz Earthscope FA 17</t>
  </si>
  <si>
    <t>OAS - IRIS Schultz Erthscpe Core 17</t>
  </si>
  <si>
    <t>HHS - WHO Aldwin Small HIV/ART</t>
  </si>
  <si>
    <t>LCB - GTI Hagen Reactor Eng OFF</t>
  </si>
  <si>
    <t>MSH - NCAA Caldwell-Kan CHOICES</t>
  </si>
  <si>
    <t>RLP - ALSA Beckman CuATSM</t>
  </si>
  <si>
    <t>ATX - EFCI Harper Cell Nanomat</t>
  </si>
  <si>
    <t>EEC - ONAMI Conley HP ALD for TIJ</t>
  </si>
  <si>
    <t>RDR - ONAMI Conley Dual Use Cath</t>
  </si>
  <si>
    <t>ECB - ASEE Semprini/Rolston Fellow</t>
  </si>
  <si>
    <t>OAS - ASEE Hutchings/Watkins Fellow</t>
  </si>
  <si>
    <t>PHR - NMSS Hartung Assess MS DMTs</t>
  </si>
  <si>
    <t>EKT - PCA Ideker ACI Docs</t>
  </si>
  <si>
    <t>LCB - COHC Keys Health &amp; Wellness</t>
  </si>
  <si>
    <t>RST - NK Storksdieck Learn Agendas</t>
  </si>
  <si>
    <t>OAS - MBARI Barth Trinidad Head 5yr</t>
  </si>
  <si>
    <t>RST - ASTC Storksdieck AISL</t>
  </si>
  <si>
    <t>JIS - Client Svcs User Support E&amp;G</t>
  </si>
  <si>
    <t>JIS076</t>
  </si>
  <si>
    <t>JIS - Information Security Educatn</t>
  </si>
  <si>
    <t>TEX - ODEQ Kaiser Salmon Safe</t>
  </si>
  <si>
    <t>K2064S</t>
  </si>
  <si>
    <t>TEX - CS Kaiser K2064S/AGD422</t>
  </si>
  <si>
    <t>T4H - ODE Willis STEM Assmnt CLSL</t>
  </si>
  <si>
    <t>T4H - ODE Willis STEM Northwest</t>
  </si>
  <si>
    <t>T4H - ODE Willis STEM Southwest</t>
  </si>
  <si>
    <t>T4H - ODE Willis STEM Central</t>
  </si>
  <si>
    <t>T4H - ODE Willis STEM Eastern</t>
  </si>
  <si>
    <t>RST - ODE Storksdieck Assmnt CLSL</t>
  </si>
  <si>
    <t>T4H - ODE Magana Middle Scl Camp</t>
  </si>
  <si>
    <t>T4H - ODE Magana Camp Prt Supprt</t>
  </si>
  <si>
    <t>AFW - ODFW Sanchez M Deer Habitat</t>
  </si>
  <si>
    <t>EKT - ODOT Olsen Coastal Lndslide</t>
  </si>
  <si>
    <t>ECS - ODOT Hertel Response Plan</t>
  </si>
  <si>
    <t>ECS - ODOT Hertel System Maint</t>
  </si>
  <si>
    <t>EOM - OBDD Hollinger SSBO</t>
  </si>
  <si>
    <t>EOM - OBDD Kruzic Fracture Tough</t>
  </si>
  <si>
    <t>EEC - ODAS Bobba OR Cybersec Cnsrtm</t>
  </si>
  <si>
    <t>OGO - ODPR Santelmann Darlngtonia</t>
  </si>
  <si>
    <t>TEX - ODHS Bowman SNAP/Crook/Jeffer</t>
  </si>
  <si>
    <t>TEX - ODHS Bowman SNAP/Carry-In</t>
  </si>
  <si>
    <t>TEX - ODHS Bowman FY17 SNAP</t>
  </si>
  <si>
    <t>TEX - ODHS Bowman SNAP/Curry</t>
  </si>
  <si>
    <t>TEX - ODHS Bowman SNAP/Linn-Bent</t>
  </si>
  <si>
    <t>TEX - ODHS Bowman SNAP/Mar/Plk/Yamh</t>
  </si>
  <si>
    <t>TEX - ODHS Bowman SNAP/Umtla/Mrrow</t>
  </si>
  <si>
    <t>RNR - USDI Kagan Greatr Sage-Grouse</t>
  </si>
  <si>
    <t>T4H - USDI Magana OR 4-H Camp</t>
  </si>
  <si>
    <t>LCB - USDI Reuter Live Fuels</t>
  </si>
  <si>
    <t>FOR - USDI Rivers Mixed Conifer</t>
  </si>
  <si>
    <t>AFW - USDI Kauffman P-Fire Mgmt</t>
  </si>
  <si>
    <t>LCB118</t>
  </si>
  <si>
    <t>LCB - Recruitment and Admissions</t>
  </si>
  <si>
    <t>LCB121</t>
  </si>
  <si>
    <t>LCB - Graduate &amp; Research Ctr O&amp;M</t>
  </si>
  <si>
    <t>LCB122</t>
  </si>
  <si>
    <t>LCB - Tykeson Hall O&amp;M</t>
  </si>
  <si>
    <t>LCB173</t>
  </si>
  <si>
    <t>LCB - Cascades Public Safety</t>
  </si>
  <si>
    <t>LCB174</t>
  </si>
  <si>
    <t>LCB - Cascades Transportation</t>
  </si>
  <si>
    <t>LCB175</t>
  </si>
  <si>
    <t>LCB176</t>
  </si>
  <si>
    <t>LCB177</t>
  </si>
  <si>
    <t>LCB254</t>
  </si>
  <si>
    <t>LCB - Ex &amp; Sport Sci FORCE Lab</t>
  </si>
  <si>
    <t>LCH101</t>
  </si>
  <si>
    <t>LCH - Housing Services Admin</t>
  </si>
  <si>
    <t>LCH102</t>
  </si>
  <si>
    <t>LCH - Housing Services O&amp;M</t>
  </si>
  <si>
    <t>LCH103</t>
  </si>
  <si>
    <t>LCH - Housing Services Marketing</t>
  </si>
  <si>
    <t>LCH110</t>
  </si>
  <si>
    <t>LCH - Housing Residence 1 Svcs</t>
  </si>
  <si>
    <t>LCH180</t>
  </si>
  <si>
    <t>LCH - Housing Confs/HospitalitySvcs</t>
  </si>
  <si>
    <t>LCH190</t>
  </si>
  <si>
    <t>LCH - Housing Homestay Program</t>
  </si>
  <si>
    <t>LCH201</t>
  </si>
  <si>
    <t>LCH - Dining Services Admin</t>
  </si>
  <si>
    <t>LCH202</t>
  </si>
  <si>
    <t>LCH - Dining Services O&amp;M</t>
  </si>
  <si>
    <t>LCH210</t>
  </si>
  <si>
    <t>LCH211</t>
  </si>
  <si>
    <t>LCH280</t>
  </si>
  <si>
    <t>LCH - Dining Svcs - Catering</t>
  </si>
  <si>
    <t>LCH400</t>
  </si>
  <si>
    <t>LCH401</t>
  </si>
  <si>
    <t>MGV370</t>
  </si>
  <si>
    <t>MRS - Rec Sports Administration</t>
  </si>
  <si>
    <t>MRS - Membership</t>
  </si>
  <si>
    <t>MRS175</t>
  </si>
  <si>
    <t>MRS - Dixon Operations &amp; Events</t>
  </si>
  <si>
    <t>MRS225</t>
  </si>
  <si>
    <t>MRS - Dixon Facility &amp; Maint</t>
  </si>
  <si>
    <t>MRS - ALI Operations</t>
  </si>
  <si>
    <t>MRS325</t>
  </si>
  <si>
    <t>MRS - ALI Programs</t>
  </si>
  <si>
    <t>MRS360</t>
  </si>
  <si>
    <t>MRS - MAC Facilities Ops &amp; Events</t>
  </si>
  <si>
    <t>MRS - SLP Facilities, Ops &amp; Events</t>
  </si>
  <si>
    <t>MRS600</t>
  </si>
  <si>
    <t>MRS - Sports Clubs</t>
  </si>
  <si>
    <t>MRS750</t>
  </si>
  <si>
    <t>MRS810</t>
  </si>
  <si>
    <t>MRS860</t>
  </si>
  <si>
    <t>MRS - Fitness</t>
  </si>
  <si>
    <t>MRS925</t>
  </si>
  <si>
    <t>MSABD8</t>
  </si>
  <si>
    <t>MSACFR</t>
  </si>
  <si>
    <t>MSAEQ8</t>
  </si>
  <si>
    <t>MSAHSR</t>
  </si>
  <si>
    <t>MSAOLV</t>
  </si>
  <si>
    <t>MSH035</t>
  </si>
  <si>
    <t>MSIBAR</t>
  </si>
  <si>
    <t>MSIBEA</t>
  </si>
  <si>
    <t>MSICCE</t>
  </si>
  <si>
    <t>MSICMS</t>
  </si>
  <si>
    <t>MSICOD</t>
  </si>
  <si>
    <t>MSIDCM</t>
  </si>
  <si>
    <t>MSIEQ2</t>
  </si>
  <si>
    <t>MSIKFM</t>
  </si>
  <si>
    <t>MSIKTV</t>
  </si>
  <si>
    <t>MSIPCA</t>
  </si>
  <si>
    <t>MSIPCM</t>
  </si>
  <si>
    <t>MSIPFF</t>
  </si>
  <si>
    <t>MSIPRM</t>
  </si>
  <si>
    <t>MSIPSF</t>
  </si>
  <si>
    <t>MSISAA</t>
  </si>
  <si>
    <t>MSISAD</t>
  </si>
  <si>
    <t>MSISAF</t>
  </si>
  <si>
    <t>MSISEA</t>
  </si>
  <si>
    <t>MSISLD</t>
  </si>
  <si>
    <t>MSI - Student Leadership Devl</t>
  </si>
  <si>
    <t>MSISMA</t>
  </si>
  <si>
    <t>MSI - Student Media Programs Admin</t>
  </si>
  <si>
    <t>MUN - Design &amp; Marketing</t>
  </si>
  <si>
    <t>MUNR32</t>
  </si>
  <si>
    <t>MUNR33</t>
  </si>
  <si>
    <t>MUNR34</t>
  </si>
  <si>
    <t>MUNR35</t>
  </si>
  <si>
    <t>MUNR36</t>
  </si>
  <si>
    <t>MUNR37</t>
  </si>
  <si>
    <t>MUNR38</t>
  </si>
  <si>
    <t>MUNT70</t>
  </si>
  <si>
    <t>MUNV77</t>
  </si>
  <si>
    <t>MUNW40</t>
  </si>
  <si>
    <t>MUNW74</t>
  </si>
  <si>
    <t>MUNZ05</t>
  </si>
  <si>
    <t>OAS - ONR Barth Inner Shelf 47%</t>
  </si>
  <si>
    <t>EME - ONR Blunck Fuel &amp; Oxidizer</t>
  </si>
  <si>
    <t>OAS - ONR de Szoeke PISTON</t>
  </si>
  <si>
    <t>OAS - ONR Moum Crss-Archplgo Grdnts</t>
  </si>
  <si>
    <t>OAS - ONR Shroyer Trop H2O IntrXing</t>
  </si>
  <si>
    <t>EKT - ONR Haller MINERS</t>
  </si>
  <si>
    <t>EKT - ONR Honegger MINERS</t>
  </si>
  <si>
    <t>OAS - ONR Shearman CASPER-Upper Oce</t>
  </si>
  <si>
    <t>RCM - NOAA Parrish Map Vrgn Islands</t>
  </si>
  <si>
    <t>RCM - NOAA Ruggiero Coastl Fld Sens</t>
  </si>
  <si>
    <t>RCM - NOAA Dundas Ntrl Infrstrctr</t>
  </si>
  <si>
    <t>CLC - NOAA Davis OR Lost Coast</t>
  </si>
  <si>
    <t>RSG - NOAA Hansen SG Academy 2017</t>
  </si>
  <si>
    <t>RCM - NOAA Banks Indtr Phnlgy NCC</t>
  </si>
  <si>
    <t>RCM - NOAA Banks Ecosys Strct NCC</t>
  </si>
  <si>
    <t>RCM - NOAA Banks AK Fish Species</t>
  </si>
  <si>
    <t>RCM - NOAA Sampson Pacific Hake</t>
  </si>
  <si>
    <t>OAS - NETL Torres Methne Hydrate</t>
  </si>
  <si>
    <t>EME - INL Hollinger Non-Prolif</t>
  </si>
  <si>
    <t>ENE - INL Cadell HTTF Testing</t>
  </si>
  <si>
    <t>ENE - INL Marcum Pump Testing</t>
  </si>
  <si>
    <t>ENE - INL Marcum NUC Joint Appt</t>
  </si>
  <si>
    <t>ENE - ANLW Marcum RIA and LOCA</t>
  </si>
  <si>
    <t>OAS - NASA Egbert Tide Models 4 SWO</t>
  </si>
  <si>
    <t>OAS - NASA Samelson Wave Varblty</t>
  </si>
  <si>
    <t>OAS - NASA Egbert SWARM CHAMP</t>
  </si>
  <si>
    <t>ABE - NASA Good Rmote Soil Moisture</t>
  </si>
  <si>
    <t>OAS - NASA O'Neill Phillips Fllwshp</t>
  </si>
  <si>
    <t>OSO - NASA Kennedy Bridging the Gap</t>
  </si>
  <si>
    <t>OSO - NASA Kennedy Bridge Gap Off</t>
  </si>
  <si>
    <t>OAS068</t>
  </si>
  <si>
    <t>OAS - Research Vessel Pacific Storm</t>
  </si>
  <si>
    <t>SBB - PHS Mehl nitro Tyrosine Yr2</t>
  </si>
  <si>
    <t>VMD - PHS Shulzhenko Gut Microbiome</t>
  </si>
  <si>
    <t>SBB - PHS Johnson Deaf Otoferlin</t>
  </si>
  <si>
    <t>ATX - PHS Anderson PEE Wristbands</t>
  </si>
  <si>
    <t>HES - PHS Kincl PEE Wristbands</t>
  </si>
  <si>
    <t>PHR - PHS Sikora Reverse Vaccine</t>
  </si>
  <si>
    <t>PHR - PHS Philmus ID Gene Cluster</t>
  </si>
  <si>
    <t>VMD - PHS Rockey Moleclr Trgt Cmpnd</t>
  </si>
  <si>
    <t>PHR - PHS Sun Synergistic Nanotech&amp;</t>
  </si>
  <si>
    <t>ATX - PHS Tanguay Nano Bio Inter</t>
  </si>
  <si>
    <t>EME - PHS Smart Robotc Patient Care</t>
  </si>
  <si>
    <t>RSF - PHS Tanguay PAHs New Tech</t>
  </si>
  <si>
    <t>OAS - USDI Shiel Reassess Heavy Met</t>
  </si>
  <si>
    <t>PRDMG7</t>
  </si>
  <si>
    <t>Creditor Writ/Garnishment Payment</t>
  </si>
  <si>
    <t>PRDR05</t>
  </si>
  <si>
    <t>ORP R05 Contribution Adjustments</t>
  </si>
  <si>
    <t>QBA163</t>
  </si>
  <si>
    <t>QBA - Cash Operations Clearing</t>
  </si>
  <si>
    <t>QBA241</t>
  </si>
  <si>
    <t>QBA - Perkins Student Loans-US Bank</t>
  </si>
  <si>
    <t>QFS156</t>
  </si>
  <si>
    <t>AHE - USDA Sathuvallis CRKN Genes</t>
  </si>
  <si>
    <t>ACS - USDA Noller Mueller-W Spprt</t>
  </si>
  <si>
    <t>ACS - USDA Noller Trippe Support</t>
  </si>
  <si>
    <t>ABP - USDA Pscheidt Plant Health</t>
  </si>
  <si>
    <t>AHE - USDA Sathuvalli Potato Eval</t>
  </si>
  <si>
    <t>R0695S</t>
  </si>
  <si>
    <t>SZO - ARMY Lytle Flow On 2016</t>
  </si>
  <si>
    <t>EME - ARMY Blunck SERDP Combustion</t>
  </si>
  <si>
    <t>EME - ARMY Niemeyer SERDP Combustn</t>
  </si>
  <si>
    <t>AFW - ARMY Peterson Flow Science</t>
  </si>
  <si>
    <t>AMS - ARMY O'Malley Salmnid Tsk1</t>
  </si>
  <si>
    <t>AMS - ARMY O'Malley Salmnid Tsk2</t>
  </si>
  <si>
    <t>AMS - ARMY O'Malley Salmnid Tsk3</t>
  </si>
  <si>
    <t>EME - ARMY Balasubramanian Orthoped</t>
  </si>
  <si>
    <t>RTT091</t>
  </si>
  <si>
    <t>RTT092</t>
  </si>
  <si>
    <t>RTT093</t>
  </si>
  <si>
    <t>RTT094</t>
  </si>
  <si>
    <t>RTT095</t>
  </si>
  <si>
    <t>RTT301</t>
  </si>
  <si>
    <t>RTT - Apple#C56-14-02916-IFRA-0145</t>
  </si>
  <si>
    <t>RTT302</t>
  </si>
  <si>
    <t>RTT303</t>
  </si>
  <si>
    <t>RTT304</t>
  </si>
  <si>
    <t>RTT305</t>
  </si>
  <si>
    <t>ECH - NSF Nason Mtl Oxide Switzrlnd</t>
  </si>
  <si>
    <t>CLC - NSF Warner ORST Advance</t>
  </si>
  <si>
    <t>CLC - NSF Warner ORST Advance Pt Sp</t>
  </si>
  <si>
    <t>ABP - NSF Jaiswal cROP participants</t>
  </si>
  <si>
    <t>FOR - NSF Hatten LTER7 Soil</t>
  </si>
  <si>
    <t>RDR - NSF O'Connell LTER7 Education</t>
  </si>
  <si>
    <t>OGO - NSF Lancaster Stream Yr2</t>
  </si>
  <si>
    <t>OGO - NSF Lancaster Yr2 Part Supt</t>
  </si>
  <si>
    <t>OAS - NSF Haley ND&amp;REEs Arctc Yr 3</t>
  </si>
  <si>
    <t>SCH - NSF Beaudry Alkaloid Yr2</t>
  </si>
  <si>
    <t>EMM - NSF Niemeyer Rctve-Flow REU</t>
  </si>
  <si>
    <t>SMB - NSF Sharpton Microrgnism Dist</t>
  </si>
  <si>
    <t>EME - NSF Tumer Design Failure Tlrn</t>
  </si>
  <si>
    <t>RDR - NSF Dhagat Magnetodielectric</t>
  </si>
  <si>
    <t>OAS - NSF Koppers Quiet Zone Tect</t>
  </si>
  <si>
    <t>SZO - NSF Marshall Lepidptra Dvrsty</t>
  </si>
  <si>
    <t>AFW - NSF Dugger Adelie Penguins</t>
  </si>
  <si>
    <t>OAS - NSF Schultz MagnetoSeismic In</t>
  </si>
  <si>
    <t>EEC - NSF Sarma Conflict Minimize</t>
  </si>
  <si>
    <t>EEC - NSF Sarma Conflict Minimize B</t>
  </si>
  <si>
    <t>EEC - NSF Sarma Conflct Minimze pt</t>
  </si>
  <si>
    <t>EEC - NSF Borradaile Efficnt Algrth</t>
  </si>
  <si>
    <t>EEC - NSF Chen Many-core NoCs for D</t>
  </si>
  <si>
    <t>EKT - NSF Wang Modeling to Improve</t>
  </si>
  <si>
    <t>ABP - NSF Anderson Pseudmns syrng</t>
  </si>
  <si>
    <t>ABP - NSF Anderson Pseudmns Part</t>
  </si>
  <si>
    <t>FOR - NSF Segura Sediment Transport</t>
  </si>
  <si>
    <t>FOR - NSF Segura Sedimnt Trsprt RET</t>
  </si>
  <si>
    <t>OAS - NSF Stoner Marine Geo Reposit</t>
  </si>
  <si>
    <t>ECS - NSF Fern Speedup Learning</t>
  </si>
  <si>
    <t>OAS - NSF Trehu Chili Mrgn Megathru</t>
  </si>
  <si>
    <t>OAS - NSF Trehu Chili Mrgn Mega Pt</t>
  </si>
  <si>
    <t>SPH - NSF Schellman Neutrno Beamlns</t>
  </si>
  <si>
    <t>OGO - NSF Dilles Anhydrite in Arc</t>
  </si>
  <si>
    <t>OAS - NSF Stoner Mgntc Instblty Trc</t>
  </si>
  <si>
    <t>OAS - NSF Noone Fire on Entrnmnt &amp;</t>
  </si>
  <si>
    <t>OAS - NSF Harris Thermal Regime</t>
  </si>
  <si>
    <t>OAS - NSF Tepley Melt Inclusns MORB</t>
  </si>
  <si>
    <t>EEC - NSF Rosulek Cryptography</t>
  </si>
  <si>
    <t>OAS - NSF Nabelek Gorkha Quake Invs</t>
  </si>
  <si>
    <t>OAS - NSF de Szoeke Entrn-Decpl- PS</t>
  </si>
  <si>
    <t>OAS - NSF de Szoeke Entrn-Decpl-Vrt</t>
  </si>
  <si>
    <t>SPH - NSF Qiu Dissecting OsKCH2</t>
  </si>
  <si>
    <t>SPH - NSF Qiu Dissecting OsKCH2 PS</t>
  </si>
  <si>
    <t>OAS - NSF Reimers Benthic BioGeo X</t>
  </si>
  <si>
    <t>OAS - NSF Reimers Benthic Biogeo PS</t>
  </si>
  <si>
    <t>SMB - NSF Schuster Siderphore Chtng</t>
  </si>
  <si>
    <t>SMB - NSF Vega-Thurber Reef Viruses</t>
  </si>
  <si>
    <t>OAS - NSF Thurber Reef Virus Role</t>
  </si>
  <si>
    <t>SBB - NSF Barbar Strctrl Basis in R</t>
  </si>
  <si>
    <t>EME - NSF Fronk Microsc Geometries</t>
  </si>
  <si>
    <t>SCH - NSF Blakemore Alkene Generate</t>
  </si>
  <si>
    <t>SCH - NSF Blakemore Alkene Gener PT</t>
  </si>
  <si>
    <t>SZO - NSF Terry-Novak Mice-O-Scapes</t>
  </si>
  <si>
    <t>SMB - NSF Giovannoni Dvrsty in V.B1</t>
  </si>
  <si>
    <t>SMB - NSF Giovannoni Dvrsty V.B1 PS</t>
  </si>
  <si>
    <t>ECS - NSF Zhang Vector Fields</t>
  </si>
  <si>
    <t>ECS - NSF Zhang Vector Fields Prtc</t>
  </si>
  <si>
    <t>SMT - NSF Beisiegel SUMMIT-P</t>
  </si>
  <si>
    <t>SCH - NSF Carter Teflaro Sudy for S</t>
  </si>
  <si>
    <t>SCH - NSF Carter Teflaro Stdy PrtSp</t>
  </si>
  <si>
    <t>OAS - NSF Nash Cst Inrshl Bnd Dynmx</t>
  </si>
  <si>
    <t>SCH - NSF Keszler Ctr Sstn Mtrls Ch</t>
  </si>
  <si>
    <t>OAS - NSF Schmittner Biological Pmp</t>
  </si>
  <si>
    <t>OAS - NSF Schmittner Biolgcl Pmp PS</t>
  </si>
  <si>
    <t>OAS - NSF Mix Biological Pump</t>
  </si>
  <si>
    <t>AFW - NSF Heppell Coastal Almanac</t>
  </si>
  <si>
    <t>FOR - NSF Strauss RESEARCH-PGR</t>
  </si>
  <si>
    <t>OAS - NSF Nabelek Seismlgy Grt Cauc</t>
  </si>
  <si>
    <t>SCI014</t>
  </si>
  <si>
    <t>SCI015</t>
  </si>
  <si>
    <t>TEX - CES Lane Co Funds Op</t>
  </si>
  <si>
    <t>ENE - VU 217 Higley CRESP III</t>
  </si>
  <si>
    <t>XUS - ASU Rivera-Mills UIA Scaling</t>
  </si>
  <si>
    <t>XUS - ASU Rivera-Mills UIA Travel</t>
  </si>
  <si>
    <t>XUS - ASU Rivera-Mills UIA Fellow</t>
  </si>
  <si>
    <t>OAS - CU Hatfield IODP Exp 363</t>
  </si>
  <si>
    <t>OGO CSU Haggerty UWIN Years 2-5</t>
  </si>
  <si>
    <t>EMM - MIT Niemeyer Ltncy Barrier</t>
  </si>
  <si>
    <t>EEC - UIUC Bobba CREDC Yrs 2-5</t>
  </si>
  <si>
    <t>EEC - UIUC Yavuz CREDC YRS 2-5</t>
  </si>
  <si>
    <t>EEC - UIUC Kim CREDC YRS 2-5</t>
  </si>
  <si>
    <t>ANW - NCSU Wiman Drosophila Mng</t>
  </si>
  <si>
    <t>U1102S</t>
  </si>
  <si>
    <t>ATX - WFU Anderson Hired Latino Yth</t>
  </si>
  <si>
    <t>SBB - WFU Karplus Peroxirdox Ezymes</t>
  </si>
  <si>
    <t>LCB - NULS Lindberg BIOTOUR</t>
  </si>
  <si>
    <t>AFW - GMU Brandt NGOMEX Gulf Mexico</t>
  </si>
  <si>
    <t>EEC - BYU Adams Bio-Insp Collectv</t>
  </si>
  <si>
    <t>EEC - BYU Adams Bio-Insp Collct Sub</t>
  </si>
  <si>
    <t>RST - PRATT Storksdieck Festivals</t>
  </si>
  <si>
    <t>EME - UCBK Tucker SiC-clading Mod</t>
  </si>
  <si>
    <t>ATX - UCD Buhl Pesticide Safety</t>
  </si>
  <si>
    <t>AMA - UC Felix IR-4 Pest Mgmt</t>
  </si>
  <si>
    <t>ABP - UC Putnam WRH in NPDN</t>
  </si>
  <si>
    <t>UPR - Equal Opprt &amp; Access ADA Comp</t>
  </si>
  <si>
    <t>THO - USU Formiga Organic Wheat</t>
  </si>
  <si>
    <t>ACS - USU Park Soil Solarization</t>
  </si>
  <si>
    <t>ACB - USU Barroso Chaff Weed Contrl</t>
  </si>
  <si>
    <t>OAS - UW Kosro NANOOS Project 3</t>
  </si>
  <si>
    <t>OAS - UW Kosro NANOOS Project 7</t>
  </si>
  <si>
    <t>ECE - UW Haller Project 2</t>
  </si>
  <si>
    <t>OAS - UW Hales WHOI Collaboration</t>
  </si>
  <si>
    <t>ECE - UW Hill Water Bal using GRACE</t>
  </si>
  <si>
    <t>VMD - UW Rockey Chlamydia Genomic</t>
  </si>
  <si>
    <t>HES - UW Kincl Safety Surveill - ON</t>
  </si>
  <si>
    <t>AHT - WSU Formiga Avian Biodivrsity</t>
  </si>
  <si>
    <t>AFW - RTR Roby Avian Predtn On</t>
  </si>
  <si>
    <t>AFW - RTR Roby Avian Predtn Off</t>
  </si>
  <si>
    <t>VMD - NT Moulton Morph Oligomers</t>
  </si>
  <si>
    <t>VMD - RP Bermudez Quinsair NTM</t>
  </si>
  <si>
    <t>EME - BIL Sencer HS Machinery</t>
  </si>
  <si>
    <t>EKT - CONS Weiss Antimicrobial Addt</t>
  </si>
  <si>
    <t>FOR - ASHL Li Adhesives CLT Prodcts</t>
  </si>
  <si>
    <t>ECH - MBT Rorrer Chitin Prod</t>
  </si>
  <si>
    <t>VMDGDR</t>
  </si>
  <si>
    <t>VMD - Deans Dept'l Research Support</t>
  </si>
  <si>
    <t>FOR - USDA Chung Cble-Assist Loggin</t>
  </si>
  <si>
    <t>ABP - USDA LeBoldus OR Tanoak</t>
  </si>
  <si>
    <t>GRD - VEF Dennis Nguygen Fellowship</t>
  </si>
  <si>
    <t>GRD - VEF Dennis Ha Fellowship</t>
  </si>
  <si>
    <t>GRD - VEF Dennis Khoi Nguyen Fellow</t>
  </si>
  <si>
    <t>GRD - VEF Dennis Tran Fellowship</t>
  </si>
  <si>
    <t>GRD - VEF Dennis Bach Nguyen Fellow</t>
  </si>
  <si>
    <t>ATX - NAVY 919 PFASs Envrn Mdia</t>
  </si>
  <si>
    <t>XMS001</t>
  </si>
  <si>
    <t>XMS002</t>
  </si>
  <si>
    <t>XMS - Marine Studies Inittv Instr</t>
  </si>
  <si>
    <t>XUS - Undergrad Research Inttvs</t>
  </si>
  <si>
    <t>XUS052</t>
  </si>
  <si>
    <t>XUS053</t>
  </si>
  <si>
    <t>XUS054</t>
  </si>
  <si>
    <t>FOR - CDFF Hatten Sdmnt Fingerprint</t>
  </si>
  <si>
    <t>YIA164</t>
  </si>
  <si>
    <t>YIA258</t>
  </si>
  <si>
    <t>YIA - Track &amp; Field Camp</t>
  </si>
  <si>
    <t>FOR - FED NWTIC-SEED ORCHARD</t>
  </si>
  <si>
    <t>ZARE69</t>
  </si>
  <si>
    <t>ZAR - ALS Research Scholarshp Endow</t>
  </si>
  <si>
    <t>ZARW2A</t>
  </si>
  <si>
    <t>ZARW2B</t>
  </si>
  <si>
    <t>ZARW2C</t>
  </si>
  <si>
    <t>ZAR-Tykeson Cscade'16 Gift IB Loan</t>
  </si>
  <si>
    <t>ZARW2E</t>
  </si>
  <si>
    <t>ZARW2F</t>
  </si>
  <si>
    <t>ZARW2H</t>
  </si>
  <si>
    <t>ZARW2K</t>
  </si>
  <si>
    <t>ZAR-ASMC Racks IT Fiber IB Loan '17</t>
  </si>
  <si>
    <t>ZARW2L</t>
  </si>
  <si>
    <t>ZARW2N</t>
  </si>
  <si>
    <t>ZARW2P</t>
  </si>
  <si>
    <t>ZARW3A</t>
  </si>
  <si>
    <t>ZARW3B</t>
  </si>
  <si>
    <t>ZARW3C</t>
  </si>
  <si>
    <t>ZARW3E</t>
  </si>
  <si>
    <t>ZARW3G</t>
  </si>
  <si>
    <t>ZARW3L</t>
  </si>
  <si>
    <t>ZARW3M</t>
  </si>
  <si>
    <t>ZARW3P</t>
  </si>
  <si>
    <t>ZARW3T</t>
  </si>
  <si>
    <t>ZARW3U</t>
  </si>
  <si>
    <t>ZARW3V</t>
  </si>
  <si>
    <t>ZARW3W</t>
  </si>
  <si>
    <t>ZAR-OSU IB TE Revenue Bonds 2016A</t>
  </si>
  <si>
    <t>ZARW3X</t>
  </si>
  <si>
    <t>ZAR-OSU IB Tax Revenue Bonds 2016B</t>
  </si>
  <si>
    <t>ZARW3Z</t>
  </si>
  <si>
    <t>ZARW4K</t>
  </si>
  <si>
    <t>ZARW4M</t>
  </si>
  <si>
    <t>ZARW4T</t>
  </si>
  <si>
    <t>ZARW4U</t>
  </si>
  <si>
    <t>ZARW4V</t>
  </si>
  <si>
    <t>ZARW4X</t>
  </si>
  <si>
    <t>ZAR- Gilbert H Labs 328, 338 GF '16</t>
  </si>
  <si>
    <t>ZARW4Y</t>
  </si>
  <si>
    <t>ZARW4Z</t>
  </si>
  <si>
    <t>ZSS023</t>
  </si>
  <si>
    <t>2) Export to Excel</t>
  </si>
  <si>
    <t>3) Add second (blank) tab in export file</t>
  </si>
  <si>
    <t>4) Copy exported data from first tab and paste into second tab</t>
  </si>
  <si>
    <t>5) Unmerge Cells in copied data (second tab) and delete unneeded columns</t>
  </si>
  <si>
    <t>a) Fiscal Year = (current FY)</t>
  </si>
  <si>
    <t>e) Data Entry = All</t>
  </si>
  <si>
    <t>1) As often as needed, but at least once each FY, run VAL2750 in CORE:</t>
  </si>
  <si>
    <t>BUS037</t>
  </si>
  <si>
    <t>BUS - Design Instruction</t>
  </si>
  <si>
    <t>271270</t>
  </si>
  <si>
    <t>BUS337</t>
  </si>
  <si>
    <t>BUS - Design Instr - Ecampus</t>
  </si>
  <si>
    <t>BUS437</t>
  </si>
  <si>
    <t>BUS - Design Instr - Summer</t>
  </si>
  <si>
    <t>DAA106</t>
  </si>
  <si>
    <t>DAA - Social Justice &amp; Search Advoc</t>
  </si>
  <si>
    <t>110490</t>
  </si>
  <si>
    <t>DAA - Office of Work-Life</t>
  </si>
  <si>
    <t>DEC102</t>
  </si>
  <si>
    <t>DEC - E-Campus Credit Courses Admin</t>
  </si>
  <si>
    <t>114010</t>
  </si>
  <si>
    <t>DEC106</t>
  </si>
  <si>
    <t>DEC - Open Oregon State</t>
  </si>
  <si>
    <t>114020</t>
  </si>
  <si>
    <t>DEC117</t>
  </si>
  <si>
    <t>DEC - Cr Continuing Prof Devlpmnt</t>
  </si>
  <si>
    <t>DEC118</t>
  </si>
  <si>
    <t>DEC - Cr Degree Completion Courses</t>
  </si>
  <si>
    <t>DEC119</t>
  </si>
  <si>
    <t>DEC - Cr Specialized Courses</t>
  </si>
  <si>
    <t>DEC275</t>
  </si>
  <si>
    <t>DEC - E-Campus Admin Facility Maint</t>
  </si>
  <si>
    <t>DEC305</t>
  </si>
  <si>
    <t>DEC - Dir Summer Session Admin</t>
  </si>
  <si>
    <t>114110</t>
  </si>
  <si>
    <t>DEC306</t>
  </si>
  <si>
    <t>DEC - Summer Session Instruction</t>
  </si>
  <si>
    <t>114120</t>
  </si>
  <si>
    <t>DEC324</t>
  </si>
  <si>
    <t>DEC - Dir Summer Session Instr Rsv</t>
  </si>
  <si>
    <t>DECDBR</t>
  </si>
  <si>
    <t>DEC - E-Campus Instruction Reserve</t>
  </si>
  <si>
    <t>DLB010</t>
  </si>
  <si>
    <t>DLB - Library Administration</t>
  </si>
  <si>
    <t>112010</t>
  </si>
  <si>
    <t>DLB011</t>
  </si>
  <si>
    <t>DLB - Library Acad Supp Reserve</t>
  </si>
  <si>
    <t>DLB016</t>
  </si>
  <si>
    <t>DLB - Library Emerging Tech &amp; Svcs</t>
  </si>
  <si>
    <t>112100</t>
  </si>
  <si>
    <t>DLB033</t>
  </si>
  <si>
    <t>DLB - Library Experience &amp; Access</t>
  </si>
  <si>
    <t>112090</t>
  </si>
  <si>
    <t>DLB034</t>
  </si>
  <si>
    <t>DLB - Library Materials</t>
  </si>
  <si>
    <t>112020</t>
  </si>
  <si>
    <t>DLB040</t>
  </si>
  <si>
    <t>DLB - Library Teaching &amp; Engagement</t>
  </si>
  <si>
    <t>112110</t>
  </si>
  <si>
    <t>DLB052</t>
  </si>
  <si>
    <t>DLB - Special Collection &amp; Archives</t>
  </si>
  <si>
    <t>112060</t>
  </si>
  <si>
    <t>DLB053</t>
  </si>
  <si>
    <t>DLB - Library Guin Library</t>
  </si>
  <si>
    <t>112070</t>
  </si>
  <si>
    <t>DLB054</t>
  </si>
  <si>
    <t>DLB - Libr Collectns &amp; Rsrc Sharing</t>
  </si>
  <si>
    <t>112080</t>
  </si>
  <si>
    <t>DLB064</t>
  </si>
  <si>
    <t>DLB - OSU Press General Fund Ops</t>
  </si>
  <si>
    <t>112120</t>
  </si>
  <si>
    <t>DLB085</t>
  </si>
  <si>
    <t>DLB - Library Development</t>
  </si>
  <si>
    <t>112030</t>
  </si>
  <si>
    <t>DLB275</t>
  </si>
  <si>
    <t>DLB - Library Building Op/Maint</t>
  </si>
  <si>
    <t>ECB040</t>
  </si>
  <si>
    <t>ECB - Gen Ops-Faculty Start-up</t>
  </si>
  <si>
    <t>01120</t>
  </si>
  <si>
    <t>ECB041</t>
  </si>
  <si>
    <t>ECB - Gen Ops-Faculty Alloctn</t>
  </si>
  <si>
    <t>01130</t>
  </si>
  <si>
    <t>ECC040</t>
  </si>
  <si>
    <t>ECC - Gen Ops-Faculty Start-up</t>
  </si>
  <si>
    <t>ECC041</t>
  </si>
  <si>
    <t>ECC - Gen Ops-Faculty Alloctn</t>
  </si>
  <si>
    <t>EMM040</t>
  </si>
  <si>
    <t>EMM - Gen Ops-Faculty Start-up</t>
  </si>
  <si>
    <t>EMM041</t>
  </si>
  <si>
    <t>EMM - Gen Ops-Faculty Alloctn</t>
  </si>
  <si>
    <t>ENG010</t>
  </si>
  <si>
    <t>ENG - Dean Engr Admin Instr Supprt</t>
  </si>
  <si>
    <t>ENS001</t>
  </si>
  <si>
    <t>ENS - Sch Nuclear Sci &amp; Engr Admin</t>
  </si>
  <si>
    <t>302110</t>
  </si>
  <si>
    <t>ENS007</t>
  </si>
  <si>
    <t>ENS - Nuclear Sci &amp; Engr Devlp Supp</t>
  </si>
  <si>
    <t>302140</t>
  </si>
  <si>
    <t>ENS010</t>
  </si>
  <si>
    <t>ENS - Nuclear Eng Computr Svc Admin</t>
  </si>
  <si>
    <t>302160</t>
  </si>
  <si>
    <t>ENS012</t>
  </si>
  <si>
    <t>ENS - Nuclear Sci &amp; Engr Comp Svcs</t>
  </si>
  <si>
    <t>ENS025</t>
  </si>
  <si>
    <t>ENS - Nuclear Sci &amp; Eng Instruction</t>
  </si>
  <si>
    <t>302210</t>
  </si>
  <si>
    <t>ENS030</t>
  </si>
  <si>
    <t>ENS - Nuclear Sci &amp; Engr Stdnt Svcs</t>
  </si>
  <si>
    <t>302170</t>
  </si>
  <si>
    <t>ENS040</t>
  </si>
  <si>
    <t>ENS - Gen Ops-Faculty Start-up</t>
  </si>
  <si>
    <t>ENS041</t>
  </si>
  <si>
    <t>ENS - Gen Ops-Faculty Alloctn</t>
  </si>
  <si>
    <t>ENS275</t>
  </si>
  <si>
    <t>ENS - Building Operation/Maint</t>
  </si>
  <si>
    <t>ENS350</t>
  </si>
  <si>
    <t>ENS - Nuc Sci &amp; Eng Cont Ed forCred</t>
  </si>
  <si>
    <t>ESE040</t>
  </si>
  <si>
    <t>ESE - Gen Ops-Faculty Start-up</t>
  </si>
  <si>
    <t>ESE041</t>
  </si>
  <si>
    <t>ESE - Gen Ops-Faculty Alloctn</t>
  </si>
  <si>
    <t>FOR184</t>
  </si>
  <si>
    <t>FOR - Forestry E&amp;G Grad Scholarship</t>
  </si>
  <si>
    <t>HHS063</t>
  </si>
  <si>
    <t>HHS - Bio/Pop Study Abroad Programs</t>
  </si>
  <si>
    <t>HHS064</t>
  </si>
  <si>
    <t>HHS - Soc/Bhav Study Abroad Prgrms</t>
  </si>
  <si>
    <t>MGV306</t>
  </si>
  <si>
    <t>MGV - ASOSU Office of Advocacy</t>
  </si>
  <si>
    <t>MSA077</t>
  </si>
  <si>
    <t>MSA - Central Communicatns &amp; Mrktng</t>
  </si>
  <si>
    <t>160060</t>
  </si>
  <si>
    <t>MSA082</t>
  </si>
  <si>
    <t>MSA - Promise Intrnshp E&amp;G Schlrshp</t>
  </si>
  <si>
    <t>NIA - Oregon State Productions</t>
  </si>
  <si>
    <t>NLS105</t>
  </si>
  <si>
    <t>NLS - Conference Svcs GF Support</t>
  </si>
  <si>
    <t>018852</t>
  </si>
  <si>
    <t>NPM010</t>
  </si>
  <si>
    <t>NPM - P/M Campus Mail Pickup&amp;Delvry</t>
  </si>
  <si>
    <t>018960</t>
  </si>
  <si>
    <t>NPM012</t>
  </si>
  <si>
    <t>NPM - P/M Daily Mail</t>
  </si>
  <si>
    <t>018973</t>
  </si>
  <si>
    <t>NPM024</t>
  </si>
  <si>
    <t>NPM - Campus Freight</t>
  </si>
  <si>
    <t>018990</t>
  </si>
  <si>
    <t>QCP - Design &amp; Construction</t>
  </si>
  <si>
    <t>QCP - Land Use</t>
  </si>
  <si>
    <t>QCP040</t>
  </si>
  <si>
    <t>QCP - Resource Management</t>
  </si>
  <si>
    <t>QCP130</t>
  </si>
  <si>
    <t>QCP - Real Property</t>
  </si>
  <si>
    <t>479130</t>
  </si>
  <si>
    <t>QCP170</t>
  </si>
  <si>
    <t>QCP - Sustainability</t>
  </si>
  <si>
    <t>479170</t>
  </si>
  <si>
    <t>QFA031</t>
  </si>
  <si>
    <t>QFA - Human Res BC Ops - HSBC</t>
  </si>
  <si>
    <t>408431</t>
  </si>
  <si>
    <t>QFA032</t>
  </si>
  <si>
    <t>QFA - Human Res BC Ops - UABC</t>
  </si>
  <si>
    <t>408432</t>
  </si>
  <si>
    <t>QFA033</t>
  </si>
  <si>
    <t>QFA - Human Res BC Ops - ASBC</t>
  </si>
  <si>
    <t>408433</t>
  </si>
  <si>
    <t>QFA034</t>
  </si>
  <si>
    <t>QFA - Human Res BC Ops - BEBC</t>
  </si>
  <si>
    <t>408434</t>
  </si>
  <si>
    <t>QFA035</t>
  </si>
  <si>
    <t>QFA - Human Res BC Ops - FOBC</t>
  </si>
  <si>
    <t>408435</t>
  </si>
  <si>
    <t>QFA036</t>
  </si>
  <si>
    <t>QFA - Human Res BC Ops - AMBC</t>
  </si>
  <si>
    <t>408436</t>
  </si>
  <si>
    <t>QFA037</t>
  </si>
  <si>
    <t>QFA - Human Res BC Ops - AABC</t>
  </si>
  <si>
    <t>408437</t>
  </si>
  <si>
    <t>QIA110</t>
  </si>
  <si>
    <t>471110</t>
  </si>
  <si>
    <t>QIA111</t>
  </si>
  <si>
    <t>QIA120</t>
  </si>
  <si>
    <t>471120</t>
  </si>
  <si>
    <t>QIA130</t>
  </si>
  <si>
    <t>471130</t>
  </si>
  <si>
    <t>QRS210</t>
  </si>
  <si>
    <t>409210</t>
  </si>
  <si>
    <t>QRS211</t>
  </si>
  <si>
    <t>QRS - Risk Mgmt Budget Rsv</t>
  </si>
  <si>
    <t>QRS220</t>
  </si>
  <si>
    <t>409220</t>
  </si>
  <si>
    <t>QTS110</t>
  </si>
  <si>
    <t>QTS - Transportation Options</t>
  </si>
  <si>
    <t>472110</t>
  </si>
  <si>
    <t>RDR321</t>
  </si>
  <si>
    <t>RDR - ATAMI Administration</t>
  </si>
  <si>
    <t>154275</t>
  </si>
  <si>
    <t>RDR322</t>
  </si>
  <si>
    <t>RDR - ATAMI Research</t>
  </si>
  <si>
    <t>SPP001</t>
  </si>
  <si>
    <t>SPP - Prof Success Partner Admin</t>
  </si>
  <si>
    <t>252810</t>
  </si>
  <si>
    <t>SPP002</t>
  </si>
  <si>
    <t>SPP - Prof Success Partner Instr</t>
  </si>
  <si>
    <t>252820</t>
  </si>
  <si>
    <t>SPP275</t>
  </si>
  <si>
    <t>SPP - Building Operations/Maint</t>
  </si>
  <si>
    <t>XEM042</t>
  </si>
  <si>
    <t>XEM - Office of Scholarships</t>
  </si>
  <si>
    <t>106150</t>
  </si>
  <si>
    <t>XEM - Financial Aid</t>
  </si>
  <si>
    <t>ABE260</t>
  </si>
  <si>
    <t>ABE - TRF Projects - Bio &amp; Eco Engr</t>
  </si>
  <si>
    <t>DLB260</t>
  </si>
  <si>
    <t>DLB - TRF Projects - Library</t>
  </si>
  <si>
    <t>ENS261</t>
  </si>
  <si>
    <t>ENS - TRF Proj-Nuclear Engr</t>
  </si>
  <si>
    <t>NIA - TRF Proj - OR State Productns</t>
  </si>
  <si>
    <t>SPP260</t>
  </si>
  <si>
    <t>SPP - TRF Proj - Prof Success Ptnr</t>
  </si>
  <si>
    <t>ECB252</t>
  </si>
  <si>
    <t>ECB - Equip Alloc-Faculty Start-up</t>
  </si>
  <si>
    <t>ECB253</t>
  </si>
  <si>
    <t>ECB - Equip Alloc-Faculty Alloctn</t>
  </si>
  <si>
    <t>ECC252</t>
  </si>
  <si>
    <t>ECC - Equip Alloc-Faculty Start-up</t>
  </si>
  <si>
    <t>ECC253</t>
  </si>
  <si>
    <t>ECC - Equip Alloc-Faculty Alloctn</t>
  </si>
  <si>
    <t>EMM252</t>
  </si>
  <si>
    <t>EMM - Equip Alloc-Faculty Start-up</t>
  </si>
  <si>
    <t>EMM253</t>
  </si>
  <si>
    <t>EMM - Equip Alloc-Faculty Alloctn</t>
  </si>
  <si>
    <t>ENS251</t>
  </si>
  <si>
    <t>ENS - Equipment Allocation-Nuc Sci</t>
  </si>
  <si>
    <t>ENS252</t>
  </si>
  <si>
    <t>ENS - Equip Alloc-Faculty Start-up</t>
  </si>
  <si>
    <t>ENS253</t>
  </si>
  <si>
    <t>ENS - Equip Alloc-Faculty Alloctn</t>
  </si>
  <si>
    <t>ESE252</t>
  </si>
  <si>
    <t>ESE - Equip Alloc-Faculty Start-up</t>
  </si>
  <si>
    <t>ESE253</t>
  </si>
  <si>
    <t>ESE - Equip Alloc-Faculty Alloctn</t>
  </si>
  <si>
    <t>SPP251</t>
  </si>
  <si>
    <t>SPP - Equip Alloc-Prof Success Ptnr</t>
  </si>
  <si>
    <t>SPP201</t>
  </si>
  <si>
    <t>SPP - PSP Special Projects</t>
  </si>
  <si>
    <t>ECB204</t>
  </si>
  <si>
    <t>ECB - Spec Proj-Faculty Start-up</t>
  </si>
  <si>
    <t>ECB205</t>
  </si>
  <si>
    <t>ECB - Spec Proj-Faculty Alloctn</t>
  </si>
  <si>
    <t>ECC204</t>
  </si>
  <si>
    <t>ECC - Spec Proj-Faculty Start-up</t>
  </si>
  <si>
    <t>ECC205</t>
  </si>
  <si>
    <t>ECC - Spec Proj-Faculty Alloctn</t>
  </si>
  <si>
    <t>EMM204</t>
  </si>
  <si>
    <t>EMM - Spec Proj-Faculty Start-up</t>
  </si>
  <si>
    <t>EMM205</t>
  </si>
  <si>
    <t>EMM - Spec Proj-Faculty Alloctn</t>
  </si>
  <si>
    <t>ENS201</t>
  </si>
  <si>
    <t>ENS - Nuclear Sci &amp; Eng Special Prj</t>
  </si>
  <si>
    <t>ENS204</t>
  </si>
  <si>
    <t>ENS - Spec Proj-Faculty Start-up</t>
  </si>
  <si>
    <t>ENS205</t>
  </si>
  <si>
    <t>ENS - Spec Proj-Faculty Alloctn</t>
  </si>
  <si>
    <t>ESE204</t>
  </si>
  <si>
    <t>ESE - Spec Proj-Faculty Start-up</t>
  </si>
  <si>
    <t>ESE205</t>
  </si>
  <si>
    <t>ESE - Spec Proj-Faculty Alloctn</t>
  </si>
  <si>
    <t>ACS008</t>
  </si>
  <si>
    <t>ACS - Crop/S E&amp;G Ferm Admin</t>
  </si>
  <si>
    <t>AFS008</t>
  </si>
  <si>
    <t>AFS - Food S/T E&amp;G Ferm Admin</t>
  </si>
  <si>
    <t>AGA028</t>
  </si>
  <si>
    <t>AGA - WorkforceDev-E&amp;G Fermentation</t>
  </si>
  <si>
    <t>ASC008</t>
  </si>
  <si>
    <t>ASC - An/Rng E&amp;G Ferm Admin</t>
  </si>
  <si>
    <t>AWR008</t>
  </si>
  <si>
    <t>AWR - Ore Wine Res E&amp;G Ferm Admin</t>
  </si>
  <si>
    <t>FOR - TallWood Design Research</t>
  </si>
  <si>
    <t>001425</t>
  </si>
  <si>
    <t>ZARTRD</t>
  </si>
  <si>
    <t>LCB178</t>
  </si>
  <si>
    <t>LCB - Innov Ctr for Entrepreneurshp</t>
  </si>
  <si>
    <t>195580</t>
  </si>
  <si>
    <t>DLB135</t>
  </si>
  <si>
    <t>DLB - Campbell Endow Match</t>
  </si>
  <si>
    <t>DEC330</t>
  </si>
  <si>
    <t>DEC - E-Campus Study Abroad Admin</t>
  </si>
  <si>
    <t>DEC340</t>
  </si>
  <si>
    <t>DEC - E-Campus Study Abroad Program</t>
  </si>
  <si>
    <t>AAR540</t>
  </si>
  <si>
    <t>AAR - ApEcon AES (S) Fruit/Vg Mktg</t>
  </si>
  <si>
    <t>ACB516</t>
  </si>
  <si>
    <t>ACB - Col Bas AES (S) Food Security</t>
  </si>
  <si>
    <t>11251</t>
  </si>
  <si>
    <t>ACS571</t>
  </si>
  <si>
    <t>ACS - Crop/S AES (S) Seed Qual/Perf</t>
  </si>
  <si>
    <t>AFW525</t>
  </si>
  <si>
    <t>AFW - Fish/WildAES(S)DiseaseVectors</t>
  </si>
  <si>
    <t>11257</t>
  </si>
  <si>
    <t>AGD506</t>
  </si>
  <si>
    <t>AGD - An/Rng AES (S) Mass/Energy Tr</t>
  </si>
  <si>
    <t>ANW512</t>
  </si>
  <si>
    <t>ANW - N Will AES (S) WaterMgmtQlty</t>
  </si>
  <si>
    <t>11250</t>
  </si>
  <si>
    <t>ASC575</t>
  </si>
  <si>
    <t>ASC - An/Rng AES (S) RuminantRepro</t>
  </si>
  <si>
    <t>11160</t>
  </si>
  <si>
    <t>ASC578</t>
  </si>
  <si>
    <t>ASC - An/Rng AES (S) ForageProfiles</t>
  </si>
  <si>
    <t>ASC580</t>
  </si>
  <si>
    <t>ASC - An/Rng AES (S) AppAnimalBehav</t>
  </si>
  <si>
    <t>11252</t>
  </si>
  <si>
    <t>AAR541</t>
  </si>
  <si>
    <t>AAR - ApEcon AES (H) Fruit/Vg Mktg</t>
  </si>
  <si>
    <t>ACB517</t>
  </si>
  <si>
    <t>ACB - Col Bas AES (H) Food Security</t>
  </si>
  <si>
    <t>ACS572</t>
  </si>
  <si>
    <t>ACS - Crop/S AES (H) Seed Qual/Perf</t>
  </si>
  <si>
    <t>AFW526</t>
  </si>
  <si>
    <t>AFW - Fish/WildAES(H)DiseaseVectors</t>
  </si>
  <si>
    <t>AGD528</t>
  </si>
  <si>
    <t>AGD - An/Rng AES (H) Mass/Energy Tr</t>
  </si>
  <si>
    <t>ANW513</t>
  </si>
  <si>
    <t>ANW - N Will AES (H) WaterMgmtQlty</t>
  </si>
  <si>
    <t>ASC576</t>
  </si>
  <si>
    <t>ASC - An/Rng AES (H) RuminantRepro</t>
  </si>
  <si>
    <t>ASC579</t>
  </si>
  <si>
    <t>ASC - An/Rng AES (H) ForageProfiles</t>
  </si>
  <si>
    <t>ASC581</t>
  </si>
  <si>
    <t>ASC - An/Rng AES (H) AppAnimalBehav</t>
  </si>
  <si>
    <t>AAR542</t>
  </si>
  <si>
    <t>AAR - ApEcon AES (M) Fruit/Vg Mktg</t>
  </si>
  <si>
    <t>ACB518</t>
  </si>
  <si>
    <t>ACB - Col Bas AES (M) Food Security</t>
  </si>
  <si>
    <t>ACS573</t>
  </si>
  <si>
    <t>ACS - Crop/S AES (M) Seed Qual/Perf</t>
  </si>
  <si>
    <t>AFW527</t>
  </si>
  <si>
    <t>AFW - Fish/WildAES(M)DiseaseVectors</t>
  </si>
  <si>
    <t>AGA501</t>
  </si>
  <si>
    <t>AGA - AES (M) Regional Resrch Coord</t>
  </si>
  <si>
    <t>11106</t>
  </si>
  <si>
    <t>AGD541</t>
  </si>
  <si>
    <t>AGD - An/Rng AES (M) Mass/Energy Tr</t>
  </si>
  <si>
    <t>ANW514</t>
  </si>
  <si>
    <t>ANW - N Will AES (M) WaterMgmtQlty</t>
  </si>
  <si>
    <t>ASC577</t>
  </si>
  <si>
    <t>ASC - An/Rng AES (M) RuminantRepro</t>
  </si>
  <si>
    <t>ASC582</t>
  </si>
  <si>
    <t>ASC - An/Rng AES (M) AppAnimalBehav</t>
  </si>
  <si>
    <t>141110</t>
  </si>
  <si>
    <t>DA816T</t>
  </si>
  <si>
    <t>FOR - CS Shaw DA816A/FOR721</t>
  </si>
  <si>
    <t>037748</t>
  </si>
  <si>
    <t>TOS400</t>
  </si>
  <si>
    <t>TOS - Outdoor School Lottery Admin</t>
  </si>
  <si>
    <t>040041</t>
  </si>
  <si>
    <t>FOR129</t>
  </si>
  <si>
    <t>FOR - Continuing Professional Educ</t>
  </si>
  <si>
    <t>050060</t>
  </si>
  <si>
    <t>TEX146</t>
  </si>
  <si>
    <t>TEX - Regional Forestry Workshops</t>
  </si>
  <si>
    <t>055064</t>
  </si>
  <si>
    <t>RSG016</t>
  </si>
  <si>
    <t>RSG - EXT STEM Educator Workshop</t>
  </si>
  <si>
    <t>055065</t>
  </si>
  <si>
    <t>CLA - Sch Lang, Cultr &amp; Soc Wrkshps</t>
  </si>
  <si>
    <t>CLA - Sch Writ, Lit &amp; Film Wrkshps</t>
  </si>
  <si>
    <t>CLAHP7</t>
  </si>
  <si>
    <t>CLA - Sch Hist, Phil &amp; Relgn Wkshps</t>
  </si>
  <si>
    <t>055419</t>
  </si>
  <si>
    <t>CLAPY7</t>
  </si>
  <si>
    <t>CLA - Sch Psych Science Wrkshps</t>
  </si>
  <si>
    <t>055420</t>
  </si>
  <si>
    <t>SMT - Math Workshops/Conferences</t>
  </si>
  <si>
    <t>SCH - Chem Workshops/Conferences</t>
  </si>
  <si>
    <t>SPH - Physics Workshops/Conferences</t>
  </si>
  <si>
    <t>SBB007</t>
  </si>
  <si>
    <t>SBB - Biochem Workshops/Conferences</t>
  </si>
  <si>
    <t>055511</t>
  </si>
  <si>
    <t>SMB011</t>
  </si>
  <si>
    <t>SMB - Micro Workshops/Conferences</t>
  </si>
  <si>
    <t>055512</t>
  </si>
  <si>
    <t>SST011</t>
  </si>
  <si>
    <t>SST - Stats Workshops/Conferences</t>
  </si>
  <si>
    <t>055513</t>
  </si>
  <si>
    <t>SZO012</t>
  </si>
  <si>
    <t>SZO - Int Bio Workshops/Conferences</t>
  </si>
  <si>
    <t>055514</t>
  </si>
  <si>
    <t>SCI022</t>
  </si>
  <si>
    <t>SCI - Science Workshops/Conferences</t>
  </si>
  <si>
    <t>055515</t>
  </si>
  <si>
    <t>ENSW16</t>
  </si>
  <si>
    <t>ENS - Short Courses / Workshops</t>
  </si>
  <si>
    <t>ECCP37</t>
  </si>
  <si>
    <t>ECC - Corrosion Testing</t>
  </si>
  <si>
    <t>058037</t>
  </si>
  <si>
    <t>PHR031</t>
  </si>
  <si>
    <t>PHR - High Throughput Screening Lab</t>
  </si>
  <si>
    <t>058301</t>
  </si>
  <si>
    <t>DLB065</t>
  </si>
  <si>
    <t>DLB - OSU Press Designated Ops</t>
  </si>
  <si>
    <t>DEC227</t>
  </si>
  <si>
    <t>DEC - E-Campus Inv Res</t>
  </si>
  <si>
    <t>AMM103</t>
  </si>
  <si>
    <t>AMM - MMI ODOT DMV Royalties</t>
  </si>
  <si>
    <t>065103</t>
  </si>
  <si>
    <t>RTT096</t>
  </si>
  <si>
    <t>RTT - HazelnutBurgundyLace15-24</t>
  </si>
  <si>
    <t>067232</t>
  </si>
  <si>
    <t>RTT097</t>
  </si>
  <si>
    <t>RTT - Wheat-sftwhite-NW Duet 16-35</t>
  </si>
  <si>
    <t>067233</t>
  </si>
  <si>
    <t>RTT098</t>
  </si>
  <si>
    <t>RTT - Wheat-sftwhite-NW Tandem16-36</t>
  </si>
  <si>
    <t>067234</t>
  </si>
  <si>
    <t>RTT099</t>
  </si>
  <si>
    <t>RTT - Biopoly Thickener 99-07</t>
  </si>
  <si>
    <t>067235</t>
  </si>
  <si>
    <t>RTT100</t>
  </si>
  <si>
    <t>RTT - PVPmeadowfoamCrane 13-76</t>
  </si>
  <si>
    <t>067236</t>
  </si>
  <si>
    <t>RTT101</t>
  </si>
  <si>
    <t>RTT - SelectInhibitCytochrome 14-47</t>
  </si>
  <si>
    <t>067237</t>
  </si>
  <si>
    <t>RTT102</t>
  </si>
  <si>
    <t>RTT - HostAnalyzer(EtHAn)09-39</t>
  </si>
  <si>
    <t>067238</t>
  </si>
  <si>
    <t>OAS069</t>
  </si>
  <si>
    <t>OAS - Vessel Oper Service Oceanus</t>
  </si>
  <si>
    <t>090283</t>
  </si>
  <si>
    <t>QTS130</t>
  </si>
  <si>
    <t>QTS - OSU Motor Pool</t>
  </si>
  <si>
    <t>472130</t>
  </si>
  <si>
    <t>NPM009</t>
  </si>
  <si>
    <t>NPM - P/M Administration</t>
  </si>
  <si>
    <t>018951</t>
  </si>
  <si>
    <t>NPM014</t>
  </si>
  <si>
    <t>NPM - P/M Postage</t>
  </si>
  <si>
    <t>NPM015</t>
  </si>
  <si>
    <t>NPM - Print and Mail Services</t>
  </si>
  <si>
    <t>018980</t>
  </si>
  <si>
    <t>NPM016</t>
  </si>
  <si>
    <t>NPM - P/M Print Purchase</t>
  </si>
  <si>
    <t>018982</t>
  </si>
  <si>
    <t>NPM027</t>
  </si>
  <si>
    <t>NPM - P/M Shipping Services</t>
  </si>
  <si>
    <t>018971</t>
  </si>
  <si>
    <t>NPM028</t>
  </si>
  <si>
    <t>NPM - P/M Academic Services</t>
  </si>
  <si>
    <t>018983</t>
  </si>
  <si>
    <t>NPM034</t>
  </si>
  <si>
    <t>NPM - Fleet Copier Program</t>
  </si>
  <si>
    <t>018981</t>
  </si>
  <si>
    <t>QRS302</t>
  </si>
  <si>
    <t>QTS131</t>
  </si>
  <si>
    <t>QTS - Equip Repl 090372 Motor Pool</t>
  </si>
  <si>
    <t>NPM110</t>
  </si>
  <si>
    <t>NPM - Equip Repl 090374 Printing</t>
  </si>
  <si>
    <t>QRS301</t>
  </si>
  <si>
    <t>ZARF10</t>
  </si>
  <si>
    <t>ZAR - GASB/GAAP Rprtng-Instruction</t>
  </si>
  <si>
    <t>097010</t>
  </si>
  <si>
    <t>506250</t>
  </si>
  <si>
    <t>09990</t>
  </si>
  <si>
    <t>ZARF11</t>
  </si>
  <si>
    <t>ZAR - GASB/GAAP Rprtng-Research</t>
  </si>
  <si>
    <t>19990</t>
  </si>
  <si>
    <t>ZARF12</t>
  </si>
  <si>
    <t>ZAR - GASB/GAAP Rprtng-Public Svc</t>
  </si>
  <si>
    <t>29990</t>
  </si>
  <si>
    <t>ZARF13</t>
  </si>
  <si>
    <t>ZAR - GASB/GAAP Rprtng-Acad Spprt</t>
  </si>
  <si>
    <t>39990</t>
  </si>
  <si>
    <t>ZARF14</t>
  </si>
  <si>
    <t>ZAR - GASB/GAAP Rprtng-Stdnt Svcs</t>
  </si>
  <si>
    <t>44990</t>
  </si>
  <si>
    <t>ZARF15</t>
  </si>
  <si>
    <t>ZAR - GASB/GAAP Rprtng-Auxiliaries</t>
  </si>
  <si>
    <t>49990</t>
  </si>
  <si>
    <t>ZARF16</t>
  </si>
  <si>
    <t>ZAR - GASB/GAAP Rprtng-PhysPlnt O&amp;M</t>
  </si>
  <si>
    <t>59990</t>
  </si>
  <si>
    <t>ZARF17</t>
  </si>
  <si>
    <t>ZAR - GASB/GAAP Rprtng-Inst Mgmt</t>
  </si>
  <si>
    <t>62990</t>
  </si>
  <si>
    <t>ZARF19</t>
  </si>
  <si>
    <t>ZAR - GASB/GAAP Rprtng-Other</t>
  </si>
  <si>
    <t>MSA - Family Resource Center</t>
  </si>
  <si>
    <t>MSA318</t>
  </si>
  <si>
    <t>MSA - Intl Student Community Team</t>
  </si>
  <si>
    <t>MSICRA</t>
  </si>
  <si>
    <t>MSI - Craft Center</t>
  </si>
  <si>
    <t>45515</t>
  </si>
  <si>
    <t>MSIPDJ</t>
  </si>
  <si>
    <t>MSI - Dam Jam</t>
  </si>
  <si>
    <t>45516</t>
  </si>
  <si>
    <t>MSI - Beaver Digest</t>
  </si>
  <si>
    <t>MSABD9</t>
  </si>
  <si>
    <t>110512</t>
  </si>
  <si>
    <t>CLA - Equip Repl 110114 Perf Arts</t>
  </si>
  <si>
    <t>110557</t>
  </si>
  <si>
    <t>MSIEQ1</t>
  </si>
  <si>
    <t>MSI - Equip Repl 110118 SLI</t>
  </si>
  <si>
    <t>110558</t>
  </si>
  <si>
    <t>YIA259</t>
  </si>
  <si>
    <t>YIA - Athletic Training Camp</t>
  </si>
  <si>
    <t>YIA165</t>
  </si>
  <si>
    <t>YIA - Student Athlete Advisory Comm</t>
  </si>
  <si>
    <t>120010</t>
  </si>
  <si>
    <t>MSH036</t>
  </si>
  <si>
    <t>MSH - SHS Information Technology</t>
  </si>
  <si>
    <t>160815</t>
  </si>
  <si>
    <t>MSH037</t>
  </si>
  <si>
    <t>MSH - SHS Marketing &amp; Communication</t>
  </si>
  <si>
    <t>160816</t>
  </si>
  <si>
    <t>QTS120</t>
  </si>
  <si>
    <t>QTS - Parking Operations</t>
  </si>
  <si>
    <t>472120</t>
  </si>
  <si>
    <t>QTS121</t>
  </si>
  <si>
    <t>QTS - Bldg/Equip Rep 140001 Parking</t>
  </si>
  <si>
    <t>NLS012</t>
  </si>
  <si>
    <t>NLS - LaSells Stewart Ctr Auxil Ops</t>
  </si>
  <si>
    <t>018851</t>
  </si>
  <si>
    <t>NLS201</t>
  </si>
  <si>
    <t>NLS - Conference Services</t>
  </si>
  <si>
    <t>NLS203</t>
  </si>
  <si>
    <t>NLS - Conference Administration</t>
  </si>
  <si>
    <t>018853</t>
  </si>
  <si>
    <t>NLS115</t>
  </si>
  <si>
    <t>NLS - Eq Repl 190003 LaSells Stwrt</t>
  </si>
  <si>
    <t>DLB037</t>
  </si>
  <si>
    <t>DLB - Library Document Service</t>
  </si>
  <si>
    <t>112050</t>
  </si>
  <si>
    <t>DLB143</t>
  </si>
  <si>
    <t>DLB - Campbell Endow Fndn Int</t>
  </si>
  <si>
    <t>ZARF20</t>
  </si>
  <si>
    <t>ZAR - GASB/GAAP Restr Rprtng-Instr</t>
  </si>
  <si>
    <t>489110</t>
  </si>
  <si>
    <t>ZARF21</t>
  </si>
  <si>
    <t>ZAR - GASB/GAAP Restr Rprtng-Rsrch</t>
  </si>
  <si>
    <t>ZARF22</t>
  </si>
  <si>
    <t>ZAR - GASB/GAAP Restr Rprtng-PubSvc</t>
  </si>
  <si>
    <t>ZARF23</t>
  </si>
  <si>
    <t>ZAR - GASB/GAAP Restr Rprtng-AcSppt</t>
  </si>
  <si>
    <t>ZARF24</t>
  </si>
  <si>
    <t>ZAR - GASB/GAAP Restr Rprtng-StdSvc</t>
  </si>
  <si>
    <t>ZARF25</t>
  </si>
  <si>
    <t>ZAR - GASB/GAAP Restr Rprtng-Auxil</t>
  </si>
  <si>
    <t>ZARF26</t>
  </si>
  <si>
    <t>ZAR - GASB/GAAP Restr Rprtng-PPO&amp;M</t>
  </si>
  <si>
    <t>ZARF27</t>
  </si>
  <si>
    <t>ZAR - GASB/GAAP Restr Rprtg-InstMgt</t>
  </si>
  <si>
    <t>ZARF29</t>
  </si>
  <si>
    <t>ZAR - GASB/GAAP Restr Rprtng-Other</t>
  </si>
  <si>
    <t>ZARW0C</t>
  </si>
  <si>
    <t>ZAR-Athletics Master Plan Aux '17</t>
  </si>
  <si>
    <t>801063</t>
  </si>
  <si>
    <t>ZARW1K</t>
  </si>
  <si>
    <t>ZAR-ATAMI HP Bldg 11 BUC '17</t>
  </si>
  <si>
    <t>802314</t>
  </si>
  <si>
    <t>ZARW2V</t>
  </si>
  <si>
    <t>ZAR-Gilkey Hall Renovation Loan '17</t>
  </si>
  <si>
    <t>803002</t>
  </si>
  <si>
    <t>ZARW1E</t>
  </si>
  <si>
    <t>ZAR-Forestry Sci Complex Loan '17</t>
  </si>
  <si>
    <t>803003</t>
  </si>
  <si>
    <t>ZARW1F</t>
  </si>
  <si>
    <t>ZAR-Forstry Sci Complx IB Mtch '17</t>
  </si>
  <si>
    <t>803004</t>
  </si>
  <si>
    <t>ZARW1G</t>
  </si>
  <si>
    <t>ZAR-HMSC Marine Study IB Match '17</t>
  </si>
  <si>
    <t>803005</t>
  </si>
  <si>
    <t>ZARW1J</t>
  </si>
  <si>
    <t>ZAR-ATAMI HP Bldg 11 Loan '17</t>
  </si>
  <si>
    <t>803006</t>
  </si>
  <si>
    <t>ZARW1T</t>
  </si>
  <si>
    <t>ZAR-Marine Geolgy Nypro IB Loan '17</t>
  </si>
  <si>
    <t>803009</t>
  </si>
  <si>
    <t>ZARW1X</t>
  </si>
  <si>
    <t>ZAR-Outside Plant Fiber IT Loan '17</t>
  </si>
  <si>
    <t>803010</t>
  </si>
  <si>
    <t>ZARW1V</t>
  </si>
  <si>
    <t>ZAR-ATAMI HP Bldg 11 GF '17</t>
  </si>
  <si>
    <t>804541</t>
  </si>
  <si>
    <t>ZARW1U</t>
  </si>
  <si>
    <t>ZAR-Marine Geolgy Nypro GF '17</t>
  </si>
  <si>
    <t>804542</t>
  </si>
  <si>
    <t>ZARWH6</t>
  </si>
  <si>
    <t>ZAR-Vehicular Barriers GF '17</t>
  </si>
  <si>
    <t>804543</t>
  </si>
  <si>
    <t>ZARWVV</t>
  </si>
  <si>
    <t>ZAR-Bexell Ground &amp; Exterior GF '17</t>
  </si>
  <si>
    <t>804545</t>
  </si>
  <si>
    <t>ZARW0B</t>
  </si>
  <si>
    <t>ZAR-Rad Ctr ARTHL Elect Upgrd GF'17</t>
  </si>
  <si>
    <t>804547</t>
  </si>
  <si>
    <t>ZARU0A</t>
  </si>
  <si>
    <t>ZAR-Utility Jeff 35th/30th GF '18</t>
  </si>
  <si>
    <t>804549</t>
  </si>
  <si>
    <t>ZARW0A</t>
  </si>
  <si>
    <t>ZAR-Rad Ctr ARTHL EcltUpgdFdGrnt'17</t>
  </si>
  <si>
    <t>807043</t>
  </si>
  <si>
    <t>ZARW2R</t>
  </si>
  <si>
    <t>ZAR-HMSC Marine Study Bldg Gift '17</t>
  </si>
  <si>
    <t>809636</t>
  </si>
  <si>
    <t>ZARW2U</t>
  </si>
  <si>
    <t>ZAR-Goss Stadium Balcony Gift '17</t>
  </si>
  <si>
    <t>809637</t>
  </si>
  <si>
    <t>ZARW1W</t>
  </si>
  <si>
    <t>ZAR-Forestry Sci Complex M2 Gift'17</t>
  </si>
  <si>
    <t>809639</t>
  </si>
  <si>
    <t>ZARW0G</t>
  </si>
  <si>
    <t>ZAR-Goss Stad Omaha Expnsn Gift '17</t>
  </si>
  <si>
    <t>809640</t>
  </si>
  <si>
    <t>ZARU0D</t>
  </si>
  <si>
    <t>ZAR-Bell Tower Improvement Gift '18</t>
  </si>
  <si>
    <t>809641</t>
  </si>
  <si>
    <t>ZARWSL</t>
  </si>
  <si>
    <t>ZAR-Forest Sci Complex XI-G 2017L</t>
  </si>
  <si>
    <t>820591</t>
  </si>
  <si>
    <t>ZARWSM</t>
  </si>
  <si>
    <t>ZAR-Marine Studies Ph I XI-G 2017L</t>
  </si>
  <si>
    <t>820592</t>
  </si>
  <si>
    <t>QCP302</t>
  </si>
  <si>
    <t>ZAR-Cap Imp Renew XI-Q '17A TxExmpt</t>
  </si>
  <si>
    <t>826061</t>
  </si>
  <si>
    <t>ZARW1S</t>
  </si>
  <si>
    <t>ZAR-MarnGeo Nypro15A TxExmpt Rev'17</t>
  </si>
  <si>
    <t>827008</t>
  </si>
  <si>
    <t>ZARWVY</t>
  </si>
  <si>
    <t>ZAR-AMSC CoreShell - SIP 15B Tx Rev</t>
  </si>
  <si>
    <t>827012</t>
  </si>
  <si>
    <t>ZARW2W</t>
  </si>
  <si>
    <t>ZAR-CascadeDining RevTaxExmpt 2016A</t>
  </si>
  <si>
    <t>827018</t>
  </si>
  <si>
    <t>ZARW2X</t>
  </si>
  <si>
    <t>ZAR-Cascde ResidncRevTaxExmpt 2016A</t>
  </si>
  <si>
    <t>827019</t>
  </si>
  <si>
    <t>ZARW2Y</t>
  </si>
  <si>
    <t>ZAR-CascdeParking RevTaxExmpt 2016A</t>
  </si>
  <si>
    <t>827020</t>
  </si>
  <si>
    <t>ZARW1A</t>
  </si>
  <si>
    <t>ZAR-Cascde Street RevTaxExmpt 2016A</t>
  </si>
  <si>
    <t>827021</t>
  </si>
  <si>
    <t>ZARW0N</t>
  </si>
  <si>
    <t>827022</t>
  </si>
  <si>
    <t>ZARW0P</t>
  </si>
  <si>
    <t>827023</t>
  </si>
  <si>
    <t>ZARW0Q</t>
  </si>
  <si>
    <t>827024</t>
  </si>
  <si>
    <t>ZARW0R</t>
  </si>
  <si>
    <t>827025</t>
  </si>
  <si>
    <t>ZARW0S</t>
  </si>
  <si>
    <t>827026</t>
  </si>
  <si>
    <t>ZARW0T</t>
  </si>
  <si>
    <t>827027</t>
  </si>
  <si>
    <t>ZARW0U</t>
  </si>
  <si>
    <t>827028</t>
  </si>
  <si>
    <t>ZAR-Cascde ResidncRev Taxable 2016B</t>
  </si>
  <si>
    <t>827038</t>
  </si>
  <si>
    <t>ZARW0V</t>
  </si>
  <si>
    <t>827039</t>
  </si>
  <si>
    <t>OAS049</t>
  </si>
  <si>
    <t>OAS - Equip Res 090283 Oceanus MOSA</t>
  </si>
  <si>
    <t>837620</t>
  </si>
  <si>
    <t>ZARW2S</t>
  </si>
  <si>
    <t>ZAR-Sackett Hall Roof Reno Resv'17</t>
  </si>
  <si>
    <t>841083</t>
  </si>
  <si>
    <t>ZARW2T</t>
  </si>
  <si>
    <t>ZAR-Azalea SCC Bldg Resrv '17</t>
  </si>
  <si>
    <t>841084</t>
  </si>
  <si>
    <t>MUNX75</t>
  </si>
  <si>
    <t>MUN - Eta Kappa Nu (PI Chapter)</t>
  </si>
  <si>
    <t>929102</t>
  </si>
  <si>
    <t>MUN - AmeriFisheriesSoc/WildlifeSoc</t>
  </si>
  <si>
    <t>MUNY38</t>
  </si>
  <si>
    <t>MUN - Malaysian Stdt Organizatn</t>
  </si>
  <si>
    <t>929172</t>
  </si>
  <si>
    <t>MUNX11</t>
  </si>
  <si>
    <t>MUN - Phi Delta Chi</t>
  </si>
  <si>
    <t>929199</t>
  </si>
  <si>
    <t>MUNY69</t>
  </si>
  <si>
    <t>MUN - Healthy Aging Club</t>
  </si>
  <si>
    <t>929375</t>
  </si>
  <si>
    <t>MUNV89</t>
  </si>
  <si>
    <t>MUN - Entrepreneurship Club</t>
  </si>
  <si>
    <t>929488</t>
  </si>
  <si>
    <t>MUN - Global Health Club</t>
  </si>
  <si>
    <t>MUN - IntegrativeBiologyGradStdAssn</t>
  </si>
  <si>
    <t>MUN - 16xOSU</t>
  </si>
  <si>
    <t>MUN - Punjab Da Nashaa</t>
  </si>
  <si>
    <t>MUNR40</t>
  </si>
  <si>
    <t>MUN - Delta Lambda Phi</t>
  </si>
  <si>
    <t>929732</t>
  </si>
  <si>
    <t>MUNR42</t>
  </si>
  <si>
    <t>MUN - Street Shoes</t>
  </si>
  <si>
    <t>929733</t>
  </si>
  <si>
    <t>MUNR41</t>
  </si>
  <si>
    <t>MUN - Natural History &amp; Collections</t>
  </si>
  <si>
    <t>929734</t>
  </si>
  <si>
    <t>MUNR39</t>
  </si>
  <si>
    <t>MUN - Inventors Enterprise</t>
  </si>
  <si>
    <t>929735</t>
  </si>
  <si>
    <t>MUNR43</t>
  </si>
  <si>
    <t>MUN - StdtUnitedPalestinianEqRights</t>
  </si>
  <si>
    <t>929736</t>
  </si>
  <si>
    <t>MUNR44</t>
  </si>
  <si>
    <t>MUN - Zeta Phi Beta</t>
  </si>
  <si>
    <t>929737</t>
  </si>
  <si>
    <t>MUNR45</t>
  </si>
  <si>
    <t>MUN - NatlSocietyLeadership/Success</t>
  </si>
  <si>
    <t>929738</t>
  </si>
  <si>
    <t>MUNR46</t>
  </si>
  <si>
    <t>MUN - MinorityAssocPreMedStdtChptr</t>
  </si>
  <si>
    <t>929739</t>
  </si>
  <si>
    <t>MUNR47</t>
  </si>
  <si>
    <t>MUN - Amer Assoc University Women</t>
  </si>
  <si>
    <t>929740</t>
  </si>
  <si>
    <t>MUNR48</t>
  </si>
  <si>
    <t>MUN - Vet Med Class of 2020</t>
  </si>
  <si>
    <t>929741</t>
  </si>
  <si>
    <t>MUNR49</t>
  </si>
  <si>
    <t>MUN - TraditionalChineseVetMedicine</t>
  </si>
  <si>
    <t>929742</t>
  </si>
  <si>
    <t>MUNR54</t>
  </si>
  <si>
    <t>MUN - Women in Marine Sciences</t>
  </si>
  <si>
    <t>929743</t>
  </si>
  <si>
    <t>MUNR50</t>
  </si>
  <si>
    <t>MUN - Camelid Medicine</t>
  </si>
  <si>
    <t>929744</t>
  </si>
  <si>
    <t>MUNR51</t>
  </si>
  <si>
    <t>MUN - Human Factors/Ergonomics Soc</t>
  </si>
  <si>
    <t>929745</t>
  </si>
  <si>
    <t>MUNR52</t>
  </si>
  <si>
    <t>MUN - World Aquatic Vet Med Assn</t>
  </si>
  <si>
    <t>929746</t>
  </si>
  <si>
    <t>MUNR53</t>
  </si>
  <si>
    <t>MUN - Virtual/AugmentedRealityClub</t>
  </si>
  <si>
    <t>929747</t>
  </si>
  <si>
    <t>MUNR55</t>
  </si>
  <si>
    <t>MUN - Active Minds</t>
  </si>
  <si>
    <t>929748</t>
  </si>
  <si>
    <t>MUNR59</t>
  </si>
  <si>
    <t>MUN - SocWomenEngrsGradCommittee</t>
  </si>
  <si>
    <t>929749</t>
  </si>
  <si>
    <t>MUNR58</t>
  </si>
  <si>
    <t>MUN - Astronomy Club</t>
  </si>
  <si>
    <t>929750</t>
  </si>
  <si>
    <t>MUNR60</t>
  </si>
  <si>
    <t>MUN - AssocComputngMachinryWmnChptr</t>
  </si>
  <si>
    <t>929751</t>
  </si>
  <si>
    <t>MUNR61</t>
  </si>
  <si>
    <t>MUN - Sisters of Color</t>
  </si>
  <si>
    <t>929752</t>
  </si>
  <si>
    <t>MUNR62</t>
  </si>
  <si>
    <t>MUN - EECS Graduate Student Assn</t>
  </si>
  <si>
    <t>929753</t>
  </si>
  <si>
    <t>MUNR63</t>
  </si>
  <si>
    <t>MUN - Phi Beta Sigma</t>
  </si>
  <si>
    <t>929754</t>
  </si>
  <si>
    <t>MUNR57</t>
  </si>
  <si>
    <t>MUN - Amer Choral Directors Assn</t>
  </si>
  <si>
    <t>929755</t>
  </si>
  <si>
    <t>MUNR64</t>
  </si>
  <si>
    <t>MUN - Robotics Grad Stdt Assn</t>
  </si>
  <si>
    <t>929756</t>
  </si>
  <si>
    <t>MUNR65</t>
  </si>
  <si>
    <t>MUN - Improv Comedy Club</t>
  </si>
  <si>
    <t>929757</t>
  </si>
  <si>
    <t>MUNR66</t>
  </si>
  <si>
    <t>MUN - Information Technology Club</t>
  </si>
  <si>
    <t>929758</t>
  </si>
  <si>
    <t>MUNR67</t>
  </si>
  <si>
    <t>MUN - Golden Z Club</t>
  </si>
  <si>
    <t>929759</t>
  </si>
  <si>
    <t>XUS059</t>
  </si>
  <si>
    <t>XUS - Phi Kappa Phi Honor Society</t>
  </si>
  <si>
    <t>ENS090</t>
  </si>
  <si>
    <t>ENS - NuScale Power Inc Agency Fund</t>
  </si>
  <si>
    <t>R0690T</t>
  </si>
  <si>
    <t>TBP - CS Pscheidt R0690A/ABP401</t>
  </si>
  <si>
    <t>034E07</t>
  </si>
  <si>
    <t>K1163S</t>
  </si>
  <si>
    <t>AHT - CS Kaiser K1163A/AGD422</t>
  </si>
  <si>
    <t>034E08</t>
  </si>
  <si>
    <t>K2066S</t>
  </si>
  <si>
    <t>TEX - CS Kaiser K2066A/AGD422</t>
  </si>
  <si>
    <t>034E09</t>
  </si>
  <si>
    <t>W0382S</t>
  </si>
  <si>
    <t>TEX - CS Leavell W0382A/TEX768</t>
  </si>
  <si>
    <t>034E10</t>
  </si>
  <si>
    <t>W0384S</t>
  </si>
  <si>
    <t>TEX - CS Garrett W0384A/AGD422</t>
  </si>
  <si>
    <t>034E12</t>
  </si>
  <si>
    <t>DAA - CS Rivera-Mills U1019A/DAA103</t>
  </si>
  <si>
    <t>XUS - CS Rivera-Mills U1019A/XUS001</t>
  </si>
  <si>
    <t>EMI - CS Haapala G0163A/EMM125</t>
  </si>
  <si>
    <t>EMI - CS Fronk G0163A/EMM115</t>
  </si>
  <si>
    <t>EMI - CS Parmigiani G0163A/EMM025</t>
  </si>
  <si>
    <t>J2164S</t>
  </si>
  <si>
    <t>XUS - CS Rivera-Mills J2164A/XUS001</t>
  </si>
  <si>
    <t>005M07</t>
  </si>
  <si>
    <t>J2164T</t>
  </si>
  <si>
    <t>XUS - CS Rivera-Mills J2164A/JIS122</t>
  </si>
  <si>
    <t>005M08</t>
  </si>
  <si>
    <t>FS417U</t>
  </si>
  <si>
    <t>CHP - CS Nichols FS417C / CLAHP2</t>
  </si>
  <si>
    <t>005M11</t>
  </si>
  <si>
    <t>K1163T</t>
  </si>
  <si>
    <t>AHT - CS Kaiser K1163A/PHR007</t>
  </si>
  <si>
    <t>005M21</t>
  </si>
  <si>
    <t>CR240S</t>
  </si>
  <si>
    <t>HHS - Cost Share/CASB Req/HHS051</t>
  </si>
  <si>
    <t>005M25</t>
  </si>
  <si>
    <t>DI111S</t>
  </si>
  <si>
    <t>AFW - CS Armstrong DI111A/AGD056</t>
  </si>
  <si>
    <t>005M26</t>
  </si>
  <si>
    <t>U1192S</t>
  </si>
  <si>
    <t>EME - CS Hoyle U1192A/EMM115</t>
  </si>
  <si>
    <t>005M27</t>
  </si>
  <si>
    <t>U1192T</t>
  </si>
  <si>
    <t>EME - CS Gibson U1192A/SMT001</t>
  </si>
  <si>
    <t>005M28</t>
  </si>
  <si>
    <t>U1192U</t>
  </si>
  <si>
    <t>EME - CS Chen U1192A/AGD083</t>
  </si>
  <si>
    <t>005M29</t>
  </si>
  <si>
    <t>U1192V</t>
  </si>
  <si>
    <t>EME - CS Fuentes U1192A/SST001</t>
  </si>
  <si>
    <t>005M30</t>
  </si>
  <si>
    <t>G0168S</t>
  </si>
  <si>
    <t>EME - CS Albertani G0168A/EMM115</t>
  </si>
  <si>
    <t>005M39</t>
  </si>
  <si>
    <t>G0168T</t>
  </si>
  <si>
    <t>EME - CS Albertani G0168B/ESE025</t>
  </si>
  <si>
    <t>005M40</t>
  </si>
  <si>
    <t>W0364S</t>
  </si>
  <si>
    <t>SST - CS Madsen W03664A/SST001</t>
  </si>
  <si>
    <t>005M41</t>
  </si>
  <si>
    <t>J2196S</t>
  </si>
  <si>
    <t>EMI - CS Paul J2196A/EMM125</t>
  </si>
  <si>
    <t>005M43</t>
  </si>
  <si>
    <t>J2196V</t>
  </si>
  <si>
    <t>EMI - CS Fronk J2196D/EMM115</t>
  </si>
  <si>
    <t>005M45</t>
  </si>
  <si>
    <t>G0167S</t>
  </si>
  <si>
    <t>RDR - CS Batten G0167B/RDR341</t>
  </si>
  <si>
    <t>005M47</t>
  </si>
  <si>
    <t>G0167T</t>
  </si>
  <si>
    <t>RDR - CS Batten G0167B/ENG009</t>
  </si>
  <si>
    <t>005M48</t>
  </si>
  <si>
    <t>CS033T</t>
  </si>
  <si>
    <t>ENS - CS GRA FEE Rem Nuclear Sci</t>
  </si>
  <si>
    <t>005M49</t>
  </si>
  <si>
    <t>CR013T</t>
  </si>
  <si>
    <t>ENS - CS CASB Req/ENS025</t>
  </si>
  <si>
    <t>005M50</t>
  </si>
  <si>
    <t>CR241S</t>
  </si>
  <si>
    <t>QRS - Cost Share/CASB Req/QRS210</t>
  </si>
  <si>
    <t>005M52</t>
  </si>
  <si>
    <t>G0167U</t>
  </si>
  <si>
    <t>RDR - CS Batten G0167D/RDR341</t>
  </si>
  <si>
    <t>005M54</t>
  </si>
  <si>
    <t>G0167V</t>
  </si>
  <si>
    <t>RDR - CS Batten G0167D/ENG009</t>
  </si>
  <si>
    <t>005M55</t>
  </si>
  <si>
    <t>W0385S</t>
  </si>
  <si>
    <t>FOR - CS Macdonald W0385A/FOR318</t>
  </si>
  <si>
    <t>005M56</t>
  </si>
  <si>
    <t>CS118U</t>
  </si>
  <si>
    <t>AWR - CS GRAFEE OWRI/AWR502</t>
  </si>
  <si>
    <t>030G25</t>
  </si>
  <si>
    <t>W0370S</t>
  </si>
  <si>
    <t>AEU - CS Endress W0370A/AEU501</t>
  </si>
  <si>
    <t>030G27</t>
  </si>
  <si>
    <t>U1203S</t>
  </si>
  <si>
    <t>ACS - CS McDonnell U1203A/ACS532</t>
  </si>
  <si>
    <t>030G28</t>
  </si>
  <si>
    <t>W0372S</t>
  </si>
  <si>
    <t>ABE - CS Vache W0372A/ABE507</t>
  </si>
  <si>
    <t>030G29</t>
  </si>
  <si>
    <t>BP075D</t>
  </si>
  <si>
    <t>OAS - USDA Rupp Forest Die-Off</t>
  </si>
  <si>
    <t>C0503B</t>
  </si>
  <si>
    <t>C0509A</t>
  </si>
  <si>
    <t>EKT - USDA Babbar-Sebens INFEWS</t>
  </si>
  <si>
    <t>C0509B</t>
  </si>
  <si>
    <t>OAS - USDA Tilt INFEWS/T2 Collab</t>
  </si>
  <si>
    <t>C0509C</t>
  </si>
  <si>
    <t>AAR - USDA Reimer/Murthy INFEWS</t>
  </si>
  <si>
    <t>C0510A</t>
  </si>
  <si>
    <t>ABP - USDA Weisberg AFRI Fellowship</t>
  </si>
  <si>
    <t>C0511A</t>
  </si>
  <si>
    <t>AAR - USDA Chen Resl Rural Comm</t>
  </si>
  <si>
    <t>C0512A</t>
  </si>
  <si>
    <t>EEC - USDA Wang Bio-Enabled Tech</t>
  </si>
  <si>
    <t>C0512B</t>
  </si>
  <si>
    <t>C0512C</t>
  </si>
  <si>
    <t>C0512D</t>
  </si>
  <si>
    <t>C0512E</t>
  </si>
  <si>
    <t>C0513A</t>
  </si>
  <si>
    <t>AAR - USDA Lewis Clmt Chng Fstry</t>
  </si>
  <si>
    <t>C0514A</t>
  </si>
  <si>
    <t>THE - USDA Frost Potato Data Mgmt</t>
  </si>
  <si>
    <t>C0516A</t>
  </si>
  <si>
    <t>FOR - USDA Puettmann Dta Drvn Dcs</t>
  </si>
  <si>
    <t>C0517A</t>
  </si>
  <si>
    <t>AED - USDA Velez F&amp;AS NNF Fellow</t>
  </si>
  <si>
    <t>C0518A</t>
  </si>
  <si>
    <t>AIP - USDA Jepson IPM Barriers</t>
  </si>
  <si>
    <t>C0519A</t>
  </si>
  <si>
    <t>ACS - USDA Hayes Naked Barley Dvlp</t>
  </si>
  <si>
    <t>DA875E</t>
  </si>
  <si>
    <t>RNR - USDA Kagan ILAP-R3 ON</t>
  </si>
  <si>
    <t>DA875F</t>
  </si>
  <si>
    <t>RNR - USDA Kagan ILAP-R3 OFF</t>
  </si>
  <si>
    <t>ABP - USDA Peterson EU1 P ramorum</t>
  </si>
  <si>
    <t>DA975A</t>
  </si>
  <si>
    <t>DA976B</t>
  </si>
  <si>
    <t>DI111A</t>
  </si>
  <si>
    <t>AFW - USDI Armstrong Altrd Salmon</t>
  </si>
  <si>
    <t>DI112A</t>
  </si>
  <si>
    <t>RNR - USDI Matthews Wildfire Harv</t>
  </si>
  <si>
    <t>DI114A</t>
  </si>
  <si>
    <t>AFW - USDI Hagen Sage-Grse Resp</t>
  </si>
  <si>
    <t>DI115A</t>
  </si>
  <si>
    <t>AMB - FWS Bartholomew Manayunkia Sp</t>
  </si>
  <si>
    <t>DI116A</t>
  </si>
  <si>
    <t>AFW - USDI Lyons Seabird Enumrtn</t>
  </si>
  <si>
    <t>ATX - EPA Jenkins NPIC @ OSU</t>
  </si>
  <si>
    <t>ED167B</t>
  </si>
  <si>
    <t>KED - USDE Thompson TEAMS Prt Supp</t>
  </si>
  <si>
    <t>ED168A</t>
  </si>
  <si>
    <t>XUS - USED Aduviri Upward Bound</t>
  </si>
  <si>
    <t>EDPEL2</t>
  </si>
  <si>
    <t>ZAR - US-ED Pell - Federal</t>
  </si>
  <si>
    <t>EDSEO2</t>
  </si>
  <si>
    <t>ZAR - US-ED SEOG - Federal</t>
  </si>
  <si>
    <t>F0966A</t>
  </si>
  <si>
    <t>HHP - OSAAF Li HS Athltc Trnrs Impa</t>
  </si>
  <si>
    <t>F0968A</t>
  </si>
  <si>
    <t>ECH - WLMF Chang Smart Fab</t>
  </si>
  <si>
    <t>F0968B</t>
  </si>
  <si>
    <t>ECH - WLMF Malhotra Smart Fab</t>
  </si>
  <si>
    <t>F0973A</t>
  </si>
  <si>
    <t>XMS - DLPF Milligan SIF Phase 2</t>
  </si>
  <si>
    <t>F0975A</t>
  </si>
  <si>
    <t>SZO - DLPF Mengo PISCO SIS 17-19</t>
  </si>
  <si>
    <t>F0982A</t>
  </si>
  <si>
    <t>XMS - MURD Barth MSI Infrastructure</t>
  </si>
  <si>
    <t>F0989A</t>
  </si>
  <si>
    <t>ASC - MDF Udell Mutual Well Being</t>
  </si>
  <si>
    <t>FA6600</t>
  </si>
  <si>
    <t>AHO - ARF Choi Bio Pest Controls</t>
  </si>
  <si>
    <t>FA6610</t>
  </si>
  <si>
    <t>ACS - ARF McDonnell Invasive Slugs</t>
  </si>
  <si>
    <t>FA6620</t>
  </si>
  <si>
    <t>ABP - ARF Pscheidt Hazelnut Disease</t>
  </si>
  <si>
    <t>FA6630</t>
  </si>
  <si>
    <t>ACO - ARF Dung Mgmt Strategies</t>
  </si>
  <si>
    <t>FA6640</t>
  </si>
  <si>
    <t>AFS - ARF Lim Sensory Science</t>
  </si>
  <si>
    <t>FA6650</t>
  </si>
  <si>
    <t>ACB - ARF Hagerty Cereal Root Disea</t>
  </si>
  <si>
    <t>FA6660</t>
  </si>
  <si>
    <t>ABP - ARF Zasada Nematology</t>
  </si>
  <si>
    <t>FA6670</t>
  </si>
  <si>
    <t>AHO - ARF Andrews Organic Ext Prog</t>
  </si>
  <si>
    <t>FA6680</t>
  </si>
  <si>
    <t>AEB - ARF Johnson Closed Lakes Basn</t>
  </si>
  <si>
    <t>FA6690</t>
  </si>
  <si>
    <t>FA6700</t>
  </si>
  <si>
    <t>ACS - ARF Kleber Potato Research</t>
  </si>
  <si>
    <t>FA6710</t>
  </si>
  <si>
    <t>ABP - ARF McCune Cichen Support</t>
  </si>
  <si>
    <t>FA6720</t>
  </si>
  <si>
    <t>ANW - ARF Wiman Orchard Crops Res</t>
  </si>
  <si>
    <t>FG005E</t>
  </si>
  <si>
    <t>FOR - ARF Research Forests Gifts</t>
  </si>
  <si>
    <t>FG0050</t>
  </si>
  <si>
    <t>FS064C</t>
  </si>
  <si>
    <t>DLB - OSUF Goode Library Fund</t>
  </si>
  <si>
    <t>FS071D</t>
  </si>
  <si>
    <t>DLB - OSUF Library</t>
  </si>
  <si>
    <t>FS071K</t>
  </si>
  <si>
    <t>DLB - OSUF Library Scholarship</t>
  </si>
  <si>
    <t>FS082C</t>
  </si>
  <si>
    <t>DLB - OSUF Parenzin Mem Book</t>
  </si>
  <si>
    <t>FS083C</t>
  </si>
  <si>
    <t>DLB - OSUF Arscott Library Fund</t>
  </si>
  <si>
    <t>FS112C</t>
  </si>
  <si>
    <t>DLB - OSUF Library Materials</t>
  </si>
  <si>
    <t>FS194C</t>
  </si>
  <si>
    <t>DLB - OSUF M. Harris Memorial Coll</t>
  </si>
  <si>
    <t>FS195C</t>
  </si>
  <si>
    <t>DLB - OSUF Bassett Memorial Collctn</t>
  </si>
  <si>
    <t>FS196C</t>
  </si>
  <si>
    <t>DLB - OSUF Nutition &amp; Phys Sci Libr</t>
  </si>
  <si>
    <t>XUS - OSUF Undergrad Scholarships</t>
  </si>
  <si>
    <t>FS217B</t>
  </si>
  <si>
    <t>DLB -OSUF Trout Scientific Matr Fnd</t>
  </si>
  <si>
    <t>FS218B</t>
  </si>
  <si>
    <t>DLB - OSUF Lora Kelts Forestry Coll</t>
  </si>
  <si>
    <t>FS219B</t>
  </si>
  <si>
    <t>DLB - OSUF Moldenke MemorialCollctn</t>
  </si>
  <si>
    <t>FS220B</t>
  </si>
  <si>
    <t>DLB - OSUF Macro Irish &amp; EthicsColl</t>
  </si>
  <si>
    <t>FS237B</t>
  </si>
  <si>
    <t>DLB - Teter, K &amp; E Library Fund</t>
  </si>
  <si>
    <t>NLS - OSUF LaSells Stewart Center</t>
  </si>
  <si>
    <t>FS257B</t>
  </si>
  <si>
    <t>DLB - OSUF Library Book Fund</t>
  </si>
  <si>
    <t>FS258B</t>
  </si>
  <si>
    <t>DLB - OSUF Gray Family Chair Innov</t>
  </si>
  <si>
    <t>FS327H</t>
  </si>
  <si>
    <t>MSH - OSUF SHS Scholarship</t>
  </si>
  <si>
    <t>FS359B</t>
  </si>
  <si>
    <t>DLB - OSUF F McEdward Professorship</t>
  </si>
  <si>
    <t>FS366K</t>
  </si>
  <si>
    <t>FS366L</t>
  </si>
  <si>
    <t>NIA - OSUF OR State Productns Gifts</t>
  </si>
  <si>
    <t>FS406D</t>
  </si>
  <si>
    <t>GRD - OSUF VP Graduate School</t>
  </si>
  <si>
    <t>FS4060</t>
  </si>
  <si>
    <t>FS4110</t>
  </si>
  <si>
    <t>TOS - OSUF Outdoor School</t>
  </si>
  <si>
    <t>FS4120</t>
  </si>
  <si>
    <t>XUS - OSUF Phi Beta Kappa Excellnce</t>
  </si>
  <si>
    <t>FS4130</t>
  </si>
  <si>
    <t>MSA - OSUF DCE Scholarship</t>
  </si>
  <si>
    <t>FS414N</t>
  </si>
  <si>
    <t>GRD - OSUF Environ Sci Grad Program</t>
  </si>
  <si>
    <t>FS4140</t>
  </si>
  <si>
    <t>FS416A</t>
  </si>
  <si>
    <t>BUS - OSUF Joshi Kauffman Fellow</t>
  </si>
  <si>
    <t>FS417C</t>
  </si>
  <si>
    <t>CHP - OSUF Nichols US Isolationism</t>
  </si>
  <si>
    <t>FS420A</t>
  </si>
  <si>
    <t>FS4210</t>
  </si>
  <si>
    <t>MSA - OSUF Veteran Scholarships</t>
  </si>
  <si>
    <t>FS422N</t>
  </si>
  <si>
    <t>FOR - OSUF M MacDonald Prof Teachng</t>
  </si>
  <si>
    <t>FS4220</t>
  </si>
  <si>
    <t>FX0560</t>
  </si>
  <si>
    <t>TEX - ARF Deschutes Co Ext Agmts</t>
  </si>
  <si>
    <t>G0134B</t>
  </si>
  <si>
    <t>G0152M</t>
  </si>
  <si>
    <t>EKT - DOE Yim Anchors &amp; Mooring</t>
  </si>
  <si>
    <t>G0154G</t>
  </si>
  <si>
    <t>EMD - DOE Drost Micro Solar Recvr</t>
  </si>
  <si>
    <t>G0154H</t>
  </si>
  <si>
    <t>EMD - DOE Paul Micro Solar Recvr</t>
  </si>
  <si>
    <t>G0154J</t>
  </si>
  <si>
    <t>G0154K</t>
  </si>
  <si>
    <t>EMD - DOE Malhotra Solar Recvr</t>
  </si>
  <si>
    <t>G0154L</t>
  </si>
  <si>
    <t>EMD - DOE Wang Micro Solar Recvr</t>
  </si>
  <si>
    <t>G0154M</t>
  </si>
  <si>
    <t>EMD - DOE Fronk Micro Solar Recvr</t>
  </si>
  <si>
    <t>G0158B</t>
  </si>
  <si>
    <t>SCH - DOE Loveland NIF Energy Rlese</t>
  </si>
  <si>
    <t>G0159B</t>
  </si>
  <si>
    <t>G0162B</t>
  </si>
  <si>
    <t>EME - DOE Malhotra Super CO2 CHX</t>
  </si>
  <si>
    <t>G0162C</t>
  </si>
  <si>
    <t>EME - DOE 919 Paul Super CO2 CHX</t>
  </si>
  <si>
    <t>G0162D</t>
  </si>
  <si>
    <t>EME - DOE 919 Wang Super CO2 CHX</t>
  </si>
  <si>
    <t>G0167B</t>
  </si>
  <si>
    <t>RRE - DOE Batten PMEC-SETS</t>
  </si>
  <si>
    <t>G0167C</t>
  </si>
  <si>
    <t>RRE - DOE Batten PMEC-SETS Contract</t>
  </si>
  <si>
    <t>G0167D</t>
  </si>
  <si>
    <t>G0168A</t>
  </si>
  <si>
    <t>G0168B</t>
  </si>
  <si>
    <t>EEC - DOE Johnston Eagle Impact</t>
  </si>
  <si>
    <t>G0168C</t>
  </si>
  <si>
    <t>EEC - DOE Todorovic Eagle Impact</t>
  </si>
  <si>
    <t>G0169A</t>
  </si>
  <si>
    <t>OAS - DOE Colwell Wntr Isol BioGeo</t>
  </si>
  <si>
    <t>GS345A</t>
  </si>
  <si>
    <t>FOR - USDI Betts P Martin Distrib</t>
  </si>
  <si>
    <t>J2015B</t>
  </si>
  <si>
    <t>OAS - WHOI Spitz Phytplnktn Blooms</t>
  </si>
  <si>
    <t>J2163A</t>
  </si>
  <si>
    <t>AMA - BEST Shock Irgtn Mgmt Vnyrd</t>
  </si>
  <si>
    <t>J2163B</t>
  </si>
  <si>
    <t>ABE - BEST Higgins Irgtn Mgmt Vnyrd</t>
  </si>
  <si>
    <t>J2163C</t>
  </si>
  <si>
    <t>SST - BEST Bhattarchayya Irgtn Mgmt</t>
  </si>
  <si>
    <t>J2163D</t>
  </si>
  <si>
    <t>EEC - BEST Raich Irgtn Mgmt Vnyrd</t>
  </si>
  <si>
    <t>J2164A</t>
  </si>
  <si>
    <t>J2174B</t>
  </si>
  <si>
    <t>AMM - IWC Baker Bchd Bones B Whale</t>
  </si>
  <si>
    <t>J2177A</t>
  </si>
  <si>
    <t>EME - ASHRAE Fronk Low Zeotropic</t>
  </si>
  <si>
    <t>J2190A</t>
  </si>
  <si>
    <t>AHO - BIP Sagili PNW Transfer 17-18</t>
  </si>
  <si>
    <t>J2193A</t>
  </si>
  <si>
    <t>J2196A</t>
  </si>
  <si>
    <t>EMI - AICH Paul RAPID Mngmnt</t>
  </si>
  <si>
    <t>J2196B</t>
  </si>
  <si>
    <t>EMI - AICH Paul Jump Start</t>
  </si>
  <si>
    <t>J2196C</t>
  </si>
  <si>
    <t>EMI - AICH Pasebani Jump Start</t>
  </si>
  <si>
    <t>J2196D</t>
  </si>
  <si>
    <t>EME - AICH Fronk Jump Start</t>
  </si>
  <si>
    <t>J2196E</t>
  </si>
  <si>
    <t>ECH - AICH Jovanovic Jump Start</t>
  </si>
  <si>
    <t>J2196U</t>
  </si>
  <si>
    <t>EMI - CS Pasebani J2196C/EMM125</t>
  </si>
  <si>
    <t>J2198A</t>
  </si>
  <si>
    <t>AFW - IAE Kauffman Tidal Wtlnd ON</t>
  </si>
  <si>
    <t>J2198B</t>
  </si>
  <si>
    <t>AFW - IAE Kauffman Tidal Wtlnd OFF</t>
  </si>
  <si>
    <t>EEC - EPRI Cotilla-Sanchez VCA</t>
  </si>
  <si>
    <t>J2202A</t>
  </si>
  <si>
    <t>EKT - EFCI Weiss Concrete CNC</t>
  </si>
  <si>
    <t>J2205A</t>
  </si>
  <si>
    <t>TEX - BEST Kaiser Biofilm Dvlp</t>
  </si>
  <si>
    <t>J2209A</t>
  </si>
  <si>
    <t>OAS - WHOI Durland SSH Vrblty&amp;Cnsqc</t>
  </si>
  <si>
    <t>J2225A</t>
  </si>
  <si>
    <t>EMI - NCIA MacCarty FUEL Sensor</t>
  </si>
  <si>
    <t>J2226A</t>
  </si>
  <si>
    <t>FOR - NCASI Krawchuk Biodvrst Frst</t>
  </si>
  <si>
    <t>J2227A</t>
  </si>
  <si>
    <t>FOR - PMCA Hagar P Martins W OR</t>
  </si>
  <si>
    <t>J2229A</t>
  </si>
  <si>
    <t>OAS - ICDP Schultz Newberry DD Cnfr</t>
  </si>
  <si>
    <t>K1163A</t>
  </si>
  <si>
    <t>AHO - ODA Kaiser Biofilm Water Use</t>
  </si>
  <si>
    <t>K1164A</t>
  </si>
  <si>
    <t>K1166A</t>
  </si>
  <si>
    <t>AHO - ODA Lee Nsry Prjcts 01-17</t>
  </si>
  <si>
    <t>K1166B</t>
  </si>
  <si>
    <t>AHO - ODA Wada Nsry Prjcts 02-17</t>
  </si>
  <si>
    <t>K1166C</t>
  </si>
  <si>
    <t>AHO - ODA Wada Nsry Prjcts 03-17</t>
  </si>
  <si>
    <t>K1166D</t>
  </si>
  <si>
    <t>AHO - ODA Contreras N Prjt 04-17</t>
  </si>
  <si>
    <t>K1166E</t>
  </si>
  <si>
    <t>AHO - ODA Contreras N Prjt 05-17</t>
  </si>
  <si>
    <t>K1166F</t>
  </si>
  <si>
    <t>ACS - ODA Parke Nsry Prjct 06-17</t>
  </si>
  <si>
    <t>K1166G</t>
  </si>
  <si>
    <t>AHO - ODA Choi Nsry Prjct 07-17</t>
  </si>
  <si>
    <t>K1166H</t>
  </si>
  <si>
    <t>ANW - ODA Landgren N Prjct 09-17</t>
  </si>
  <si>
    <t>K1166J</t>
  </si>
  <si>
    <t>ANW - ODA Landgren N Prjct 10-17</t>
  </si>
  <si>
    <t>K2065A</t>
  </si>
  <si>
    <t>RSG - ODEQ Kolesar Pollution Prev</t>
  </si>
  <si>
    <t>K2065B</t>
  </si>
  <si>
    <t>RSG - ODEQ Kolesar Pollution Ptc</t>
  </si>
  <si>
    <t>K2066A</t>
  </si>
  <si>
    <t>TEX - ODEQ Kaiser Salmon Safe 3</t>
  </si>
  <si>
    <t>K3073A</t>
  </si>
  <si>
    <t>HHU - ODE Weber Evaluate CCDBG</t>
  </si>
  <si>
    <t>K3079A</t>
  </si>
  <si>
    <t>TEX - ODE Case Chiloquin Lunch Pgrm</t>
  </si>
  <si>
    <t>K4218C</t>
  </si>
  <si>
    <t>AFW - ODFW Epps Blk-taild Deer DNA</t>
  </si>
  <si>
    <t>K4219C</t>
  </si>
  <si>
    <t>K4221D</t>
  </si>
  <si>
    <t>AMS - ODFW Banks Htchry Rsrch</t>
  </si>
  <si>
    <t>K4221E</t>
  </si>
  <si>
    <t>K4221F</t>
  </si>
  <si>
    <t>AFW - ODFW Noakes Htchry Rsrch</t>
  </si>
  <si>
    <t>K4232A</t>
  </si>
  <si>
    <t>LCB - ODFW Marino Reserves</t>
  </si>
  <si>
    <t>K5348A</t>
  </si>
  <si>
    <t>EKT - ODOT Olsen Seismic Rockfall</t>
  </si>
  <si>
    <t>K5349A</t>
  </si>
  <si>
    <t>FOR - ODOT Leshchinsky Hot Spot</t>
  </si>
  <si>
    <t>K5351A</t>
  </si>
  <si>
    <t>ECE - ODOT Coleri Tack Coat</t>
  </si>
  <si>
    <t>K5352A</t>
  </si>
  <si>
    <t>ECE - ODOT Coleri Bridge Deck</t>
  </si>
  <si>
    <t>K5353A</t>
  </si>
  <si>
    <t>ECS - ODOT Hertel ATIS Sys Maint</t>
  </si>
  <si>
    <t>K6036A</t>
  </si>
  <si>
    <t>K7067A</t>
  </si>
  <si>
    <t>RRA - ODOE Reese RERT 2017-2019</t>
  </si>
  <si>
    <t>K9903A</t>
  </si>
  <si>
    <t>RNR - GWEB Salwasser Wtrshed Tool</t>
  </si>
  <si>
    <t>K9906A</t>
  </si>
  <si>
    <t>AFC - OHA Stone NA Redcd Commty</t>
  </si>
  <si>
    <t>L0185B</t>
  </si>
  <si>
    <t>RNR - USDI Kagan Sage Creutzburg</t>
  </si>
  <si>
    <t>M2068B</t>
  </si>
  <si>
    <t>DLB - OSU Press Gifts</t>
  </si>
  <si>
    <t>M2195E</t>
  </si>
  <si>
    <t>RDR - OCCD Research Gifts</t>
  </si>
  <si>
    <t>M21950</t>
  </si>
  <si>
    <t>M2229N</t>
  </si>
  <si>
    <t>FOR - Humboldt Area Fdtn StudentDev</t>
  </si>
  <si>
    <t>M22290</t>
  </si>
  <si>
    <t>M3002C</t>
  </si>
  <si>
    <t>DLB - Mary Finnigan Mem Fund</t>
  </si>
  <si>
    <t>M3008C</t>
  </si>
  <si>
    <t>DLB - Dearmond-Fendall Lib Fund</t>
  </si>
  <si>
    <t>M3010C</t>
  </si>
  <si>
    <t>DLB - Burrell Library Gift</t>
  </si>
  <si>
    <t>M3011C</t>
  </si>
  <si>
    <t>DLB - Ag Research Library Fund</t>
  </si>
  <si>
    <t>M3018C</t>
  </si>
  <si>
    <t>DLB - Ritchie Library Fund</t>
  </si>
  <si>
    <t>M3020C</t>
  </si>
  <si>
    <t>DLB - Pease Library Fund</t>
  </si>
  <si>
    <t>M3022C</t>
  </si>
  <si>
    <t>DLB - Bennett Mem Library Fund</t>
  </si>
  <si>
    <t>M3023C</t>
  </si>
  <si>
    <t>DLB - Wyckoff Mem Library Fund</t>
  </si>
  <si>
    <t>M3035C</t>
  </si>
  <si>
    <t>M3037B</t>
  </si>
  <si>
    <t>M4004H</t>
  </si>
  <si>
    <t>M4043H</t>
  </si>
  <si>
    <t>M4046H</t>
  </si>
  <si>
    <t>M4081H</t>
  </si>
  <si>
    <t>M4086H</t>
  </si>
  <si>
    <t>M4090H</t>
  </si>
  <si>
    <t>M4091H</t>
  </si>
  <si>
    <t>N0298B</t>
  </si>
  <si>
    <t>N0315B</t>
  </si>
  <si>
    <t>N0319B</t>
  </si>
  <si>
    <t>OAS - ONR 1220 de Szoeke PISTON</t>
  </si>
  <si>
    <t>N0321B</t>
  </si>
  <si>
    <t>OAS - ONR Moum Crss Arch Grdnts</t>
  </si>
  <si>
    <t>N0322B</t>
  </si>
  <si>
    <t>OAS - ONR Shroyer Trop H20 Intwv&amp;mx</t>
  </si>
  <si>
    <t>N0326A</t>
  </si>
  <si>
    <t>OAS - ONR Shroyer ActcBrk Cycl Cntr</t>
  </si>
  <si>
    <t>N0328A</t>
  </si>
  <si>
    <t>EME - ONR Hollinger Info Aware DM</t>
  </si>
  <si>
    <t>N0329A</t>
  </si>
  <si>
    <t>OAS - ONR Shearman Seasonal Circ</t>
  </si>
  <si>
    <t>N0330A</t>
  </si>
  <si>
    <t>OAS - ONR Moum Flippin ChiSOLO</t>
  </si>
  <si>
    <t>N0332A</t>
  </si>
  <si>
    <t>OAS - ONR Shearman UAVG Srvy FrntFt</t>
  </si>
  <si>
    <t>N0334A</t>
  </si>
  <si>
    <t>OAS - ONR Nash Trbo-ROSS Qntfy Spat</t>
  </si>
  <si>
    <t>NA293T</t>
  </si>
  <si>
    <t>RCM - NOAA Koppers CAPSTONE Expdtn</t>
  </si>
  <si>
    <t>NA293U</t>
  </si>
  <si>
    <t>RCM - NOAA Haxel Chng Noise Lvls</t>
  </si>
  <si>
    <t>NA293V</t>
  </si>
  <si>
    <t>NA296B</t>
  </si>
  <si>
    <t>NB293A</t>
  </si>
  <si>
    <t>RCM - NOAA Ciannelli Nekton NCC</t>
  </si>
  <si>
    <t>NB293N</t>
  </si>
  <si>
    <t>RCM - NOAA Barth Hbtat ID Acstcs</t>
  </si>
  <si>
    <t>NB293W</t>
  </si>
  <si>
    <t>RCM - NOAA Suryan Gulf Watch Alaska</t>
  </si>
  <si>
    <t>NL267E</t>
  </si>
  <si>
    <t>NL298A</t>
  </si>
  <si>
    <t>OAS - JPL Tufillaro Max Use of RSD</t>
  </si>
  <si>
    <t>NS274B</t>
  </si>
  <si>
    <t>NS275B</t>
  </si>
  <si>
    <t>OAS - NASA Egbert GRACE data yr2</t>
  </si>
  <si>
    <t>NS277C</t>
  </si>
  <si>
    <t>OAS - NASA Egbert Tide Models 4</t>
  </si>
  <si>
    <t>NS278B</t>
  </si>
  <si>
    <t>OAS - NASA Samelson Wave Variabilty</t>
  </si>
  <si>
    <t>NS286A</t>
  </si>
  <si>
    <t>OAS - NASA Tufillaro MOS-P Analysis</t>
  </si>
  <si>
    <t>NS287A</t>
  </si>
  <si>
    <t>OAS - NASA Matano XShelf Exchange</t>
  </si>
  <si>
    <t>NS288A</t>
  </si>
  <si>
    <t>OAS - NASA Strub S Afrcn CS Xchngz</t>
  </si>
  <si>
    <t>NS289A</t>
  </si>
  <si>
    <t>SPH - NASA Lazzati MltiMssngr SGRBs</t>
  </si>
  <si>
    <t>NS290A</t>
  </si>
  <si>
    <t>OAS - NASA Samelson Mesoscale Eddyz</t>
  </si>
  <si>
    <t>NS291A</t>
  </si>
  <si>
    <t>OGO - NASA Nolin Rmte Snse Frst Snw</t>
  </si>
  <si>
    <t>NS292A</t>
  </si>
  <si>
    <t>EME NASA 721 Smart/Eriksen NSTRF</t>
  </si>
  <si>
    <t>NS293A</t>
  </si>
  <si>
    <t>OAS - NASA Egbert Sat Alt Tide Stdy</t>
  </si>
  <si>
    <t>P0403B</t>
  </si>
  <si>
    <t>P0403C</t>
  </si>
  <si>
    <t>P0403K</t>
  </si>
  <si>
    <t>P0403M</t>
  </si>
  <si>
    <t>P0420B</t>
  </si>
  <si>
    <t>SBB - PHS Johnson Deaf Otoferlin Y2</t>
  </si>
  <si>
    <t>P0422C</t>
  </si>
  <si>
    <t>P0435A</t>
  </si>
  <si>
    <t>PHR - PHS McPhail SA Nat Prod Drugs</t>
  </si>
  <si>
    <t>P0436A</t>
  </si>
  <si>
    <t>VMD - PHS Dolan Ubiquitin Proteins</t>
  </si>
  <si>
    <t>P0437A</t>
  </si>
  <si>
    <t>PHR - PHS Sahay Intrcl Trfk/Endsml</t>
  </si>
  <si>
    <t>P0438A</t>
  </si>
  <si>
    <t>HEX - PHS MacDonald Jnts&amp;Wellbeing</t>
  </si>
  <si>
    <t>P0438B</t>
  </si>
  <si>
    <t>ASC - PHS Udell Joints &amp; Wellbeing</t>
  </si>
  <si>
    <t>P0439A</t>
  </si>
  <si>
    <t>PHR - PHS Leid BCL11B in Craniofacl</t>
  </si>
  <si>
    <t>P0440A</t>
  </si>
  <si>
    <t>HNU - NIH Jump Liver Diseaz &amp; O-3s</t>
  </si>
  <si>
    <t>P0441A</t>
  </si>
  <si>
    <t>AMB - NIH Kent Cntrl/Impcts ZbraFsh</t>
  </si>
  <si>
    <t>P0442A</t>
  </si>
  <si>
    <t>EEC PHS 719 Cheng Salivary Cortisol</t>
  </si>
  <si>
    <t>P0442B</t>
  </si>
  <si>
    <t>EEC - PHS Johnston Salivary Corti</t>
  </si>
  <si>
    <t>P0443A</t>
  </si>
  <si>
    <t>SCH - PHS Kong SSN Elctrn Dfrctn Im</t>
  </si>
  <si>
    <t>P0444A</t>
  </si>
  <si>
    <t>PK132A</t>
  </si>
  <si>
    <t>FOR - USDI D'Antonio Mntr Attrctns</t>
  </si>
  <si>
    <t>PK133A</t>
  </si>
  <si>
    <t>FOR - USDI Warren Wtr Qlty Pac West</t>
  </si>
  <si>
    <t>PK134A</t>
  </si>
  <si>
    <t>OGO - NPS Kennedy Lndscp Chng Dtect</t>
  </si>
  <si>
    <t>R0649F</t>
  </si>
  <si>
    <t>R0671B</t>
  </si>
  <si>
    <t>EKT - USDA Barbosa N Gen Tall Woodn</t>
  </si>
  <si>
    <t>R0671C</t>
  </si>
  <si>
    <t>EKT - USDA Higgins N Gen Tall Woodn</t>
  </si>
  <si>
    <t>R0671D</t>
  </si>
  <si>
    <t>R0671E</t>
  </si>
  <si>
    <t>EKT - USDA Stuedlein N Gen Tall Wdn</t>
  </si>
  <si>
    <t>R0671F</t>
  </si>
  <si>
    <t>FOR - USDA Laleicke N Gen Tall Wodn</t>
  </si>
  <si>
    <t>R0671G</t>
  </si>
  <si>
    <t>FOR - USDA Riggio N Gen Tall Woodn</t>
  </si>
  <si>
    <t>R0690B</t>
  </si>
  <si>
    <t>R0690C</t>
  </si>
  <si>
    <t>RM119D</t>
  </si>
  <si>
    <t>RM127E</t>
  </si>
  <si>
    <t>AFW - ARMY Peterson Prespawn Mort</t>
  </si>
  <si>
    <t>RM130A</t>
  </si>
  <si>
    <t>RM131A</t>
  </si>
  <si>
    <t>SBB - Army Franco Nitrated Proteins</t>
  </si>
  <si>
    <t>FOR - NSF Still LTER7 Canopy</t>
  </si>
  <si>
    <t>S16956</t>
  </si>
  <si>
    <t>FOR - NSF Shaw LTER7 Veg PSP</t>
  </si>
  <si>
    <t>FOR - NSF Nelson LTER7 Core</t>
  </si>
  <si>
    <t>FOR - NSF Schulze LTER7 Site</t>
  </si>
  <si>
    <t>FOR - NSF Schulze LTER7 Climate</t>
  </si>
  <si>
    <t>FOR - NSF Nelson LTER7 On Campus</t>
  </si>
  <si>
    <t>FOR - NSF Nelson LTER7 Cons Ethc</t>
  </si>
  <si>
    <t>FOR - NSF Betts LTER7 Pheno Bird</t>
  </si>
  <si>
    <t>FOR - NSF Betts LTER7 Pheno Insc</t>
  </si>
  <si>
    <t>FOR - NSF Schulze LTER7 Pheno Pl</t>
  </si>
  <si>
    <t>FOR - NSF Harmon LTER7 Soil</t>
  </si>
  <si>
    <t>FOR - NSF Spies LTER7 LIDAR</t>
  </si>
  <si>
    <t>FOR - NSF Johnson LTER7 Aq Chem</t>
  </si>
  <si>
    <t>FOR - NSF Johnson LTER7 Streams</t>
  </si>
  <si>
    <t>FOR - NSF Nelson LTER7 Airshed</t>
  </si>
  <si>
    <t>OAS - NSF Jones LTER7 Trajectory</t>
  </si>
  <si>
    <t>FOR - NSF O'Connell LTER7 School</t>
  </si>
  <si>
    <t>FOR - NSF Nelson LTER7 Info Mgmt</t>
  </si>
  <si>
    <t>FOR - NSF Harmon LTER7 Log Decmp</t>
  </si>
  <si>
    <t>FOR - NSF Harmon LTER7 Veg PSP</t>
  </si>
  <si>
    <t>FOR - NSF Nelson LTER7 Soil Watr</t>
  </si>
  <si>
    <t>FOR - NSF Nelson LTER7 REU</t>
  </si>
  <si>
    <t>S1702E</t>
  </si>
  <si>
    <t>OGO - NSF Lancaster Stream Yr3</t>
  </si>
  <si>
    <t>S1747F</t>
  </si>
  <si>
    <t>FOR - NSF Betts Trpcl Polln REU</t>
  </si>
  <si>
    <t>S1748B</t>
  </si>
  <si>
    <t>ECB - NSF Wildenschild Tomograph2</t>
  </si>
  <si>
    <t>S1750D</t>
  </si>
  <si>
    <t>S1791D</t>
  </si>
  <si>
    <t>ECS - NSF Burnett GenderMaP REU</t>
  </si>
  <si>
    <t>S1796D</t>
  </si>
  <si>
    <t>S1796E</t>
  </si>
  <si>
    <t>S1807B</t>
  </si>
  <si>
    <t>OAS - NSF de Silva Rsrgnce Calderas</t>
  </si>
  <si>
    <t>S1812B</t>
  </si>
  <si>
    <t>SZO - NSF Menge LTREB Renewal Yr2</t>
  </si>
  <si>
    <t>S1817D</t>
  </si>
  <si>
    <t>EME - NSF Balasubramanian Res REU</t>
  </si>
  <si>
    <t>S1830B</t>
  </si>
  <si>
    <t>S1835C</t>
  </si>
  <si>
    <t>RDR - NSF 419 Dhagat Magnetodielctr</t>
  </si>
  <si>
    <t>S1841B</t>
  </si>
  <si>
    <t>S1854B</t>
  </si>
  <si>
    <t>S1867B</t>
  </si>
  <si>
    <t>EEC - NSF Rosulek CryptographyREU</t>
  </si>
  <si>
    <t>S1879B</t>
  </si>
  <si>
    <t>SBB - NSF Barbar Strctrl Basis PSup</t>
  </si>
  <si>
    <t>S1887C</t>
  </si>
  <si>
    <t>ECS - NSF Zhang Vector Fields REU</t>
  </si>
  <si>
    <t>S1889C</t>
  </si>
  <si>
    <t>RST - NSF Storksdieck Teflaro Study</t>
  </si>
  <si>
    <t>S1900A</t>
  </si>
  <si>
    <t>EME - NSF Tucker Low Temp Stabil</t>
  </si>
  <si>
    <t>S1902A</t>
  </si>
  <si>
    <t>OGO - NSF Buizert Bipolar Seesaw</t>
  </si>
  <si>
    <t>S1903A</t>
  </si>
  <si>
    <t>EMI - NSF Hatton Geo Locomotion</t>
  </si>
  <si>
    <t>S1903B</t>
  </si>
  <si>
    <t>EMI - NSF Hatton Participant Supt</t>
  </si>
  <si>
    <t>S1905A</t>
  </si>
  <si>
    <t>SMT - NSF Lockwood Cmbntrial Crrclm</t>
  </si>
  <si>
    <t>S1905B</t>
  </si>
  <si>
    <t>SMT - NSF Lockwood Cmbntrial Clm PS</t>
  </si>
  <si>
    <t>S1911A</t>
  </si>
  <si>
    <t>OAS - NSF Koppers Rio Grande Rise</t>
  </si>
  <si>
    <t>S1912A</t>
  </si>
  <si>
    <t>EME - NSF Grimm Robotics Real World</t>
  </si>
  <si>
    <t>S1912B</t>
  </si>
  <si>
    <t>EME - NSF Grimm Rbtcs Real Wrld PSp</t>
  </si>
  <si>
    <t>S1913A</t>
  </si>
  <si>
    <t>RST - NSF Storksdieck Collaborat</t>
  </si>
  <si>
    <t>S1914A</t>
  </si>
  <si>
    <t>KED - NSF Bouwma-Gearhart MkrSpces</t>
  </si>
  <si>
    <t>S1918A</t>
  </si>
  <si>
    <t>EKT - NSF Brown Rep of EngConcept</t>
  </si>
  <si>
    <t>S1919A</t>
  </si>
  <si>
    <t>ECH - NSF Arnadottir Heter Cataly</t>
  </si>
  <si>
    <t>S1919B</t>
  </si>
  <si>
    <t>ECH - NSF Arnadottir Part Support</t>
  </si>
  <si>
    <t>S1920A</t>
  </si>
  <si>
    <t>SCH - NSF Carter Mcrocyclc Nat Prod</t>
  </si>
  <si>
    <t>S1924A</t>
  </si>
  <si>
    <t>ECE - NSF Stuedlein Transtion Soil</t>
  </si>
  <si>
    <t>S1927A</t>
  </si>
  <si>
    <t>EMI - Sencer Applied Chip Tension</t>
  </si>
  <si>
    <t>S1929A</t>
  </si>
  <si>
    <t>SZO - NSF Weis IOS EDGE</t>
  </si>
  <si>
    <t>S1931B</t>
  </si>
  <si>
    <t>EMM - NSF MacCarty ESD P Behavior</t>
  </si>
  <si>
    <t>S1932A</t>
  </si>
  <si>
    <t>SMT - NSF Swisher OR Nmbr Days PtSp</t>
  </si>
  <si>
    <t>S1933A</t>
  </si>
  <si>
    <t>EEC - NSF Erwig Explain Languages</t>
  </si>
  <si>
    <t>S1933B</t>
  </si>
  <si>
    <t>EEC - NSF Erwig Expln Lang Ptc Sp</t>
  </si>
  <si>
    <t>S1936A</t>
  </si>
  <si>
    <t>OGO - NSF Buizert GISP2 Heinrch Std</t>
  </si>
  <si>
    <t>S1936B</t>
  </si>
  <si>
    <t>OGO - NSF Brook GISP2 Heinrch Stdls</t>
  </si>
  <si>
    <t>S1937A</t>
  </si>
  <si>
    <t>SPH - NSF Minot Byond Shckly-Queiss</t>
  </si>
  <si>
    <t>S1937B</t>
  </si>
  <si>
    <t>SPH - NSF Minot Byond Shckly-Qsr PS</t>
  </si>
  <si>
    <t>S1938A</t>
  </si>
  <si>
    <t>OAS - NSF Koppers Curatorial Stewrd</t>
  </si>
  <si>
    <t>S1938B</t>
  </si>
  <si>
    <t>OAS - NSF Koppers Curatorial Prtc</t>
  </si>
  <si>
    <t>S1940A</t>
  </si>
  <si>
    <t>CHP - NSF Hamblin Rconstrct Radiatn</t>
  </si>
  <si>
    <t>S1941A</t>
  </si>
  <si>
    <t>EME - NSF Campbell Organic Frame</t>
  </si>
  <si>
    <t>S1942A</t>
  </si>
  <si>
    <t>SMT - NSF Beisiegel Mth Grd TA Dvlp</t>
  </si>
  <si>
    <t>S1942B</t>
  </si>
  <si>
    <t>SMT - NSF Beisiegel Mth Grd TA P Sp</t>
  </si>
  <si>
    <t>S1943A</t>
  </si>
  <si>
    <t>OGO - NSF Kent Taupo Voncnc Zne  NZ</t>
  </si>
  <si>
    <t>S1944A</t>
  </si>
  <si>
    <t>OAS - NSF Shroyer Biophyscs Chukchi</t>
  </si>
  <si>
    <t>S1946A</t>
  </si>
  <si>
    <t>EKT - NSF Isgor Corrosion Damage</t>
  </si>
  <si>
    <t>S1947A</t>
  </si>
  <si>
    <t>RDR - NSF Wang Photonic Nose Opti</t>
  </si>
  <si>
    <t>S1947B</t>
  </si>
  <si>
    <t>RDR - NSF Chang Photonic Nose Opt</t>
  </si>
  <si>
    <t>S1948A</t>
  </si>
  <si>
    <t>SMT - NSF Bokil Cmptble Dscrtizatns</t>
  </si>
  <si>
    <t>S1949A</t>
  </si>
  <si>
    <t>EEC - NSF Wang Crystal Biosillica</t>
  </si>
  <si>
    <t>S1950A</t>
  </si>
  <si>
    <t>RST - NSF OConnell RCN-UBE: Field</t>
  </si>
  <si>
    <t>S1950B</t>
  </si>
  <si>
    <t>RST - NSF OConnell RCN-UBE: PtcpS</t>
  </si>
  <si>
    <t>S1951A</t>
  </si>
  <si>
    <t>S1951B</t>
  </si>
  <si>
    <t>RCM - NSF Chadwick Axial Seamnt PS</t>
  </si>
  <si>
    <t>S1952A</t>
  </si>
  <si>
    <t>SPH - NSF Ostroverkhova Fng Cmp Opt</t>
  </si>
  <si>
    <t>S1952B</t>
  </si>
  <si>
    <t>FOR - NSF Robinson Fng Cmpnds OptEl</t>
  </si>
  <si>
    <t>S1953A</t>
  </si>
  <si>
    <t>AFW - NSF Sidlauskas Cranial Wpns</t>
  </si>
  <si>
    <t>S1953B</t>
  </si>
  <si>
    <t>AFW - NSF Sidlauskas Cranial Wpn PS</t>
  </si>
  <si>
    <t>S1954A</t>
  </si>
  <si>
    <t>EEC NSF 820 Magana Ocean Wave Energ</t>
  </si>
  <si>
    <t>S1955A</t>
  </si>
  <si>
    <t>OAS - NSF Stoner Holo Paleo-Geomgnt</t>
  </si>
  <si>
    <t>S1956A</t>
  </si>
  <si>
    <t>EKT NSF Turkan 719 Augmnted Reality</t>
  </si>
  <si>
    <t>S1957A</t>
  </si>
  <si>
    <t>EKT - NSF Cox Wave Surge Tsunami</t>
  </si>
  <si>
    <t>S1958A</t>
  </si>
  <si>
    <t>EMI - NSF Hollinger Marine Vehcle</t>
  </si>
  <si>
    <t>S1958B</t>
  </si>
  <si>
    <t>EMI - NSF Hollinger Marine Veh PS</t>
  </si>
  <si>
    <t>S1958C</t>
  </si>
  <si>
    <t>EEC NSF 820 Adams Marine Vehcle</t>
  </si>
  <si>
    <t>S1958D</t>
  </si>
  <si>
    <t>OAS - NSF Nash Marine Vehcle</t>
  </si>
  <si>
    <t>S1958E</t>
  </si>
  <si>
    <t>OAS - NSF Shearman Marine Vehcle</t>
  </si>
  <si>
    <t>S1959A</t>
  </si>
  <si>
    <t>ACS - NSF Pett-Ridge Wtrshd Scales</t>
  </si>
  <si>
    <t>S1959B</t>
  </si>
  <si>
    <t>ACS - NSF Pett-Ridge Wtrshd Scls PS</t>
  </si>
  <si>
    <t>S1960A</t>
  </si>
  <si>
    <t>RST - NSF Storksdieck Girl ARTS</t>
  </si>
  <si>
    <t>S1961A</t>
  </si>
  <si>
    <t>ABP - NSF Chang Host-Symbiont Pop</t>
  </si>
  <si>
    <t>S1962A</t>
  </si>
  <si>
    <t>SZO - NSF Menge Resist-Resil Mechs</t>
  </si>
  <si>
    <t>S1963A</t>
  </si>
  <si>
    <t>OAS - NSF Haley Nd Istpe Srce &amp; Snk</t>
  </si>
  <si>
    <t>S1964A</t>
  </si>
  <si>
    <t>OAS - NSF Fehrenbacher Ba/Ca Ratios</t>
  </si>
  <si>
    <t>S1965A</t>
  </si>
  <si>
    <t>OAS - NSF Hatfield PaleoMgntc Chrnl</t>
  </si>
  <si>
    <t>S1968A</t>
  </si>
  <si>
    <t>EME - NSF Menguc Underwater Waste</t>
  </si>
  <si>
    <t>S1969A</t>
  </si>
  <si>
    <t>OAS - NSF Hutchings Arctc Ice Mass</t>
  </si>
  <si>
    <t>S1969B</t>
  </si>
  <si>
    <t>OAS - NSF Hutchings Artc Ice Mss PS</t>
  </si>
  <si>
    <t>S1970A</t>
  </si>
  <si>
    <t>ECS - NSF Cheng Prgrm THz Devices</t>
  </si>
  <si>
    <t>S8101A</t>
  </si>
  <si>
    <t>ORV - NSF Bailey 1.1.1.1.1 Mobliztn</t>
  </si>
  <si>
    <t>S8101B</t>
  </si>
  <si>
    <t>ORV - NSF Bailey 1.1.1.1.2 DVT</t>
  </si>
  <si>
    <t>S8101C</t>
  </si>
  <si>
    <t>ORV - NSF Bailey 1.1.1.1.3 Design</t>
  </si>
  <si>
    <t>S8102A</t>
  </si>
  <si>
    <t>ORV - NSF Bailey 1.1.1.2.1 Labor</t>
  </si>
  <si>
    <t>S8102B</t>
  </si>
  <si>
    <t>ORV - NSF Bailey 1.1.1.2.2 Material</t>
  </si>
  <si>
    <t>S8102C</t>
  </si>
  <si>
    <t>ORV - NSF Bailey 1.1.1.2.3 Control</t>
  </si>
  <si>
    <t>S8102D</t>
  </si>
  <si>
    <t>ORV - NSF Bailey 1.1.1.2.4 Bridge</t>
  </si>
  <si>
    <t>S8102E</t>
  </si>
  <si>
    <t>ORV - NSF Bailey 1.1.1.2.5 Acoustic</t>
  </si>
  <si>
    <t>S8102F</t>
  </si>
  <si>
    <t>ORV - NSF Bailey 1.1.1.2.6 Overside</t>
  </si>
  <si>
    <t>S8103A</t>
  </si>
  <si>
    <t>ORV - NSF Bailey 1.1.1.3.1 Manuals</t>
  </si>
  <si>
    <t>S8103B</t>
  </si>
  <si>
    <t>ORV - NSF Bailey 1.1.1.3.2 VS Man</t>
  </si>
  <si>
    <t>S8103C</t>
  </si>
  <si>
    <t>ORV - NSF Bailey 1.1.1.3.3 Drawings</t>
  </si>
  <si>
    <t>S8103D</t>
  </si>
  <si>
    <t>S8104A</t>
  </si>
  <si>
    <t>S8105A</t>
  </si>
  <si>
    <t>ORV - NSF Bailey 1.1.1.5.1 Display</t>
  </si>
  <si>
    <t>S8105B</t>
  </si>
  <si>
    <t>ORV - NSF Bailey 1.1.1.5.2 Mockup</t>
  </si>
  <si>
    <t>S8105C</t>
  </si>
  <si>
    <t>ORV - NSF Bailey 1.1.1.5.3 Models</t>
  </si>
  <si>
    <t>S8106A</t>
  </si>
  <si>
    <t>ORV - NSF Bailey 1.1.1.6 On Board</t>
  </si>
  <si>
    <t>S8112A</t>
  </si>
  <si>
    <t>ORV - NSF Bailey 1.1.2 Glosten</t>
  </si>
  <si>
    <t>S8113B</t>
  </si>
  <si>
    <t>ORV - NSF Bailey 1.1.3.2 Electric</t>
  </si>
  <si>
    <t>S8113C</t>
  </si>
  <si>
    <t>ORV - NSF Bailey 1.1.3.3 H1-Piping</t>
  </si>
  <si>
    <t>S8202C</t>
  </si>
  <si>
    <t>ORV - NSF Bailey 2.1.1.2.3 Cntrl</t>
  </si>
  <si>
    <t>S8302C</t>
  </si>
  <si>
    <t>ORV - NSF Bailey 3.1.1.2.3 Cntrl</t>
  </si>
  <si>
    <t>S8401A</t>
  </si>
  <si>
    <t>ORV - NSF Bailey 1.1.1.7 Insurance</t>
  </si>
  <si>
    <t>S8402A</t>
  </si>
  <si>
    <t>ORV - NSF Bailey 1.1.1.8 Outfit</t>
  </si>
  <si>
    <t>S8403A</t>
  </si>
  <si>
    <t>ORV - NSF Bailey 1.1.1.9 Ceremony</t>
  </si>
  <si>
    <t>S8504A</t>
  </si>
  <si>
    <t>S8505J</t>
  </si>
  <si>
    <t>ORV - NSF Bailey 1.2.5.9 Fuel MS</t>
  </si>
  <si>
    <t>S8506A</t>
  </si>
  <si>
    <t>ORV - NSF Bailey 1.2.6.1 Cold Van</t>
  </si>
  <si>
    <t>S8506B</t>
  </si>
  <si>
    <t>ORV - NSF Bailey 1.2.6.2 Pers Van</t>
  </si>
  <si>
    <t>S8506D</t>
  </si>
  <si>
    <t>ORV - NSF Bailey 1.2.6.4 HazMat</t>
  </si>
  <si>
    <t>S8506E</t>
  </si>
  <si>
    <t>ORV - NSF Bailey 1.2.6.5 Coring Dev</t>
  </si>
  <si>
    <t>S8507A</t>
  </si>
  <si>
    <t>ORV - NSF Bailey 1.2.7.1 Bridge</t>
  </si>
  <si>
    <t>S8507B</t>
  </si>
  <si>
    <t>ORV - NSF Bailey 1.2.7.2 Deck</t>
  </si>
  <si>
    <t>S8507C</t>
  </si>
  <si>
    <t>ORV - NSF Bailey 1.2.7.3 Enginr</t>
  </si>
  <si>
    <t>S8507D</t>
  </si>
  <si>
    <t>ORV - NSF Bailey 1.2.7.4 Stewards</t>
  </si>
  <si>
    <t>S8507E</t>
  </si>
  <si>
    <t>ORV - NSF Bailey 1.2.7.5 Mar Tech</t>
  </si>
  <si>
    <t>S8507F</t>
  </si>
  <si>
    <t>ORV - NSF Bailey 1.2.7.6 Misc</t>
  </si>
  <si>
    <t>S8507G</t>
  </si>
  <si>
    <t>ORV - NSF Bailey 1.2.7.7 Science</t>
  </si>
  <si>
    <t>S8508A</t>
  </si>
  <si>
    <t>ORV - NSF Bailey 1.2.8 Shipping</t>
  </si>
  <si>
    <t>S8801B</t>
  </si>
  <si>
    <t>ORV - NSF Bailey PEP Professnl OFF</t>
  </si>
  <si>
    <t>S8801E</t>
  </si>
  <si>
    <t>ORV - NSF Bailey PEP Clerical OFF</t>
  </si>
  <si>
    <t>S8801F</t>
  </si>
  <si>
    <t>ORV - NSF Bailey PEP Other OFF</t>
  </si>
  <si>
    <t>S8802A</t>
  </si>
  <si>
    <t>ORV - NSF Bailey Travel OFF</t>
  </si>
  <si>
    <t>S8802B</t>
  </si>
  <si>
    <t>ORV - NSF Bailey Foreign Travel OFF</t>
  </si>
  <si>
    <t>S8803A</t>
  </si>
  <si>
    <t>ORV - NSF Bailey Supplies OFF</t>
  </si>
  <si>
    <t>S8811A</t>
  </si>
  <si>
    <t>ORV - NSF Bailey PEP Senior ON</t>
  </si>
  <si>
    <t>S8811B</t>
  </si>
  <si>
    <t>ORV - NSF Bailey PEP Professnl ON</t>
  </si>
  <si>
    <t>S8811C</t>
  </si>
  <si>
    <t>ORV - NSF Bailey PEP Graduate ON</t>
  </si>
  <si>
    <t>S8811D</t>
  </si>
  <si>
    <t>ORV - NSF Bailey PEP Undergrad ON</t>
  </si>
  <si>
    <t>S8811E</t>
  </si>
  <si>
    <t>ORV - NSF Bailey PEP Clerical ON</t>
  </si>
  <si>
    <t>S8812A</t>
  </si>
  <si>
    <t>ORV - NSF Bailey Travel ON</t>
  </si>
  <si>
    <t>S8812B</t>
  </si>
  <si>
    <t>ORV - NSF Bailey Foreign Travel ON</t>
  </si>
  <si>
    <t>S8813A</t>
  </si>
  <si>
    <t>S8814A</t>
  </si>
  <si>
    <t>S8814B</t>
  </si>
  <si>
    <t>ORV - NSF Bailey Outreach Display</t>
  </si>
  <si>
    <t>S8814C</t>
  </si>
  <si>
    <t>ORV - NSF Bailey Outreach Video</t>
  </si>
  <si>
    <t>S8814D</t>
  </si>
  <si>
    <t>ORV - NSF Bailey Outreach Prtc</t>
  </si>
  <si>
    <t>S8999A</t>
  </si>
  <si>
    <t>ORV - NSF Bailey Contingency</t>
  </si>
  <si>
    <t>S8999B</t>
  </si>
  <si>
    <t>ORV - NSF Bailey Hull 1 Constructn</t>
  </si>
  <si>
    <t>S8999C</t>
  </si>
  <si>
    <t>ORV - NSF Bailey Hull 2 Constructn</t>
  </si>
  <si>
    <t>S8999D</t>
  </si>
  <si>
    <t>ORV - NSF Bailey Hull 3 Constructn</t>
  </si>
  <si>
    <t>S8999E</t>
  </si>
  <si>
    <t>ORV - NSF Bailey Hull 1 Trans Ops</t>
  </si>
  <si>
    <t>S8999F</t>
  </si>
  <si>
    <t>ORV - NSF Bailey Hull 2 Trans Ops</t>
  </si>
  <si>
    <t>S8999G</t>
  </si>
  <si>
    <t>ORV - NSF Bailey Hull 3 Trans Ops</t>
  </si>
  <si>
    <t>S8999H</t>
  </si>
  <si>
    <t>ORV - NSF Bailey Project Mngmnt</t>
  </si>
  <si>
    <t>T0027A</t>
  </si>
  <si>
    <t>EKT - DOT Hunter-Zaworski Mblt3</t>
  </si>
  <si>
    <t>U0949B</t>
  </si>
  <si>
    <t>SMB - UTSW Geller Antibiotic Res</t>
  </si>
  <si>
    <t>U0994C</t>
  </si>
  <si>
    <t>ASN - SDSU Talbott Sun Grant Travel</t>
  </si>
  <si>
    <t>U0994D</t>
  </si>
  <si>
    <t>FOR - SDSU Sessions S Grant JuBop</t>
  </si>
  <si>
    <t>U0994G</t>
  </si>
  <si>
    <t>ASN - SDSU Talbott Sun Grant Subs</t>
  </si>
  <si>
    <t>U1007C</t>
  </si>
  <si>
    <t>EKT - CSU Cox Community Reslc Yr3</t>
  </si>
  <si>
    <t>U1042G</t>
  </si>
  <si>
    <t>OAS - CU Torres IODP PostExpActivty</t>
  </si>
  <si>
    <t>U1042H</t>
  </si>
  <si>
    <t>OAS - COL Thurber IODP Post Exp Act</t>
  </si>
  <si>
    <t>U1042J</t>
  </si>
  <si>
    <t>OAS - COL Hatfield IODP PstExpActvy</t>
  </si>
  <si>
    <t>U1056B</t>
  </si>
  <si>
    <t>U1093B</t>
  </si>
  <si>
    <t>U1130B</t>
  </si>
  <si>
    <t>U1135B</t>
  </si>
  <si>
    <t>SBB - WFU Karplus Peroxir Enzymes 2</t>
  </si>
  <si>
    <t>U1165A</t>
  </si>
  <si>
    <t>CLC - JHU Duncan Fem Form Editor</t>
  </si>
  <si>
    <t>U1170A</t>
  </si>
  <si>
    <t>RDR - UTXX Wang High Speed AttoJ</t>
  </si>
  <si>
    <t>U1174A</t>
  </si>
  <si>
    <t>AHO - NCSU Wiman Marmorated Stink</t>
  </si>
  <si>
    <t>U1174B</t>
  </si>
  <si>
    <t>THO - NCSU Walton Marmorated Stink</t>
  </si>
  <si>
    <t>U1174C</t>
  </si>
  <si>
    <t>ASO - NCSU Hilton Marmorated Stink</t>
  </si>
  <si>
    <t>U1174D</t>
  </si>
  <si>
    <t>THO - NCSU Kaiser Marmorated Stink</t>
  </si>
  <si>
    <t>U1176A</t>
  </si>
  <si>
    <t>AHO - CU Myers E Broccoli Indstry</t>
  </si>
  <si>
    <t>U1177A</t>
  </si>
  <si>
    <t>HHU - TUFTS Geldhof Rspnsbl &amp; Flfld</t>
  </si>
  <si>
    <t>U1178A</t>
  </si>
  <si>
    <t>EKT - UNH Parrish Topograp LIDAR</t>
  </si>
  <si>
    <t>U1180A</t>
  </si>
  <si>
    <t>THO - TU Formiga Strngth Org Frm</t>
  </si>
  <si>
    <t>U1181A</t>
  </si>
  <si>
    <t>U1181B</t>
  </si>
  <si>
    <t>U1187A</t>
  </si>
  <si>
    <t>PHR - OHSU Alani NrveSpcfcFlroImgng</t>
  </si>
  <si>
    <t>U1188A</t>
  </si>
  <si>
    <t>PHR - VCU McGregor AUR Data / SAAR</t>
  </si>
  <si>
    <t>U1190A</t>
  </si>
  <si>
    <t>ASF - UAK DeWitt Pollock Co-Prodts</t>
  </si>
  <si>
    <t>U1192A</t>
  </si>
  <si>
    <t>EME - UOHX Hoyle FlexibilityFCRPS</t>
  </si>
  <si>
    <t>U1192B</t>
  </si>
  <si>
    <t>SMT - UOHX Gibson FlexibilitFCRPS</t>
  </si>
  <si>
    <t>U1192C</t>
  </si>
  <si>
    <t>AAR - UOHX Chen FlexibilityFCRPS</t>
  </si>
  <si>
    <t>U1192D</t>
  </si>
  <si>
    <t>SST - UOHX Fuentes FlexibiliFCRPS</t>
  </si>
  <si>
    <t>U1194A</t>
  </si>
  <si>
    <t>OAS - UTA Colwell Dp Methne Hydrate</t>
  </si>
  <si>
    <t>U1195A</t>
  </si>
  <si>
    <t>U1195B</t>
  </si>
  <si>
    <t>OAS - UTA Spitz Arctc Coasts Trnstn</t>
  </si>
  <si>
    <t>U1199A</t>
  </si>
  <si>
    <t>EKT - UWMX Hurwitz Left Turn In</t>
  </si>
  <si>
    <t>U1200A</t>
  </si>
  <si>
    <t>EEC - UTD Johnston 3D IoT Sensor</t>
  </si>
  <si>
    <t>U1200B</t>
  </si>
  <si>
    <t>EME - UTD Menguc 3D IoT Sensor</t>
  </si>
  <si>
    <t>U1202A</t>
  </si>
  <si>
    <t>OAS - HSU Hales Cmbind CO2 Msuremnt</t>
  </si>
  <si>
    <t>U1203A</t>
  </si>
  <si>
    <t>ACS - NUIG McDonnell Slug Biocntrl</t>
  </si>
  <si>
    <t>U1205A</t>
  </si>
  <si>
    <t>RLP - UNXX Gombart Nanofiber Comp</t>
  </si>
  <si>
    <t>U1205B</t>
  </si>
  <si>
    <t>RHR - UNXX Indra Nanofiber Comp</t>
  </si>
  <si>
    <t>U1207A</t>
  </si>
  <si>
    <t>RDR - OHSU Hagen T32 CAM Training</t>
  </si>
  <si>
    <t>UC248B</t>
  </si>
  <si>
    <t>ACS - UCANR Parke Solarization</t>
  </si>
  <si>
    <t>UC279B</t>
  </si>
  <si>
    <t>UC282A</t>
  </si>
  <si>
    <t>RST - UCBK Storksdieck BEETLES</t>
  </si>
  <si>
    <t>AHO - USU Andrews Western SARE</t>
  </si>
  <si>
    <t>US097A</t>
  </si>
  <si>
    <t>THO - USDA Stone Storing Garlic</t>
  </si>
  <si>
    <t>US098A</t>
  </si>
  <si>
    <t>UW146B</t>
  </si>
  <si>
    <t>OAS - UW Juranek Gradient Cruiz 2.0</t>
  </si>
  <si>
    <t>UW149B</t>
  </si>
  <si>
    <t>ECE - UW Hill Water Bal GRACE</t>
  </si>
  <si>
    <t>UW151B</t>
  </si>
  <si>
    <t>VMD - UW Rockey Chlamydia Genomics</t>
  </si>
  <si>
    <t>UW153A</t>
  </si>
  <si>
    <t>UW154A</t>
  </si>
  <si>
    <t>OAS - UW Waldbusser Adapt Aquacltre</t>
  </si>
  <si>
    <t>OAS - AECOM Schultz 4D Monitoring</t>
  </si>
  <si>
    <t>V0498C</t>
  </si>
  <si>
    <t>FOR - KPI Morrell Railway Scop 3</t>
  </si>
  <si>
    <t>V0750D</t>
  </si>
  <si>
    <t>V0750E</t>
  </si>
  <si>
    <t>V0750F</t>
  </si>
  <si>
    <t>V0784A</t>
  </si>
  <si>
    <t>ENE - CH2M Higley Shipyard Clean</t>
  </si>
  <si>
    <t>V0786A</t>
  </si>
  <si>
    <t>EME - PARC Campbell FIELDS</t>
  </si>
  <si>
    <t>V0789A</t>
  </si>
  <si>
    <t>V0796A</t>
  </si>
  <si>
    <t>V0796B</t>
  </si>
  <si>
    <t>V0797A</t>
  </si>
  <si>
    <t>VMD - ARA Bermudez LipoCiprofloxacn</t>
  </si>
  <si>
    <t>VMD - HRZN Bermudez NTM Models</t>
  </si>
  <si>
    <t>VC091A</t>
  </si>
  <si>
    <t>PHR - ALIN Coon P Care Aspirin Use</t>
  </si>
  <si>
    <t>ABE - IF Bolte Irrigation Systems</t>
  </si>
  <si>
    <t>VC106B</t>
  </si>
  <si>
    <t>ACS - IH Townsend Adv Hop Genotypes</t>
  </si>
  <si>
    <t>VC108A</t>
  </si>
  <si>
    <t>VC111A</t>
  </si>
  <si>
    <t>EOM - BLOU Parmigiani Chnsw 4</t>
  </si>
  <si>
    <t>W0356A</t>
  </si>
  <si>
    <t>AFW - USDA Levi Sm Crnvrs Mammls</t>
  </si>
  <si>
    <t>W0357A</t>
  </si>
  <si>
    <t>FOR - USDA Leshchinsky ArcGIS</t>
  </si>
  <si>
    <t>W0358A</t>
  </si>
  <si>
    <t>FOR - USDA Bladon Post-Fire Mgmt</t>
  </si>
  <si>
    <t>W0359A</t>
  </si>
  <si>
    <t>FOR - USDA Munanura Rural Househlds</t>
  </si>
  <si>
    <t>W0360A</t>
  </si>
  <si>
    <t>FOR - USDA Hailemariam Ventenata In</t>
  </si>
  <si>
    <t>W0361A</t>
  </si>
  <si>
    <t>FOR - USDA Hailemariam LiDAR Select</t>
  </si>
  <si>
    <t>W0362A</t>
  </si>
  <si>
    <t>FOR - USDA Hailemariam Selct Thinng</t>
  </si>
  <si>
    <t>W0363A</t>
  </si>
  <si>
    <t>FOR - USDA Krawchuk Extc Spec ON</t>
  </si>
  <si>
    <t>W0363B</t>
  </si>
  <si>
    <t>FOR - USDA Krawchuk Extc Spec OFF</t>
  </si>
  <si>
    <t>W0364A</t>
  </si>
  <si>
    <t>W0365A</t>
  </si>
  <si>
    <t>FOR - USDA Shaw Perm Plot Data ON</t>
  </si>
  <si>
    <t>W0365B</t>
  </si>
  <si>
    <t>FOR - USDA Shaw Perm Plot Data OFF</t>
  </si>
  <si>
    <t>W0369A</t>
  </si>
  <si>
    <t>AHE - USDA DeBano Pollntr Montr</t>
  </si>
  <si>
    <t>W0370A</t>
  </si>
  <si>
    <t>AEU - USDA Endress Vegtn Response</t>
  </si>
  <si>
    <t>W0371A</t>
  </si>
  <si>
    <t>W0372A</t>
  </si>
  <si>
    <t>W0374A</t>
  </si>
  <si>
    <t>FOR - USDA Krawchuk Fire Hstry ON</t>
  </si>
  <si>
    <t>W0374B</t>
  </si>
  <si>
    <t>FOR - USDA Krawchuk Fire Hstry OFF</t>
  </si>
  <si>
    <t>W0375A</t>
  </si>
  <si>
    <t>AFW - USDA Armstrong Cstl Slmnds</t>
  </si>
  <si>
    <t>W0376A</t>
  </si>
  <si>
    <t>FOR - USDA Bailey Wldfr Rsk Wst</t>
  </si>
  <si>
    <t>W0377A</t>
  </si>
  <si>
    <t>ACS - USDA Lybrand Crtcl Zn Sci</t>
  </si>
  <si>
    <t>W0378A</t>
  </si>
  <si>
    <t>ABP - USDA McCune Inv Data USA Hbt</t>
  </si>
  <si>
    <t>W0379A</t>
  </si>
  <si>
    <t>AEU - USDA Morris Vntnata Inv BME</t>
  </si>
  <si>
    <t>W0380A</t>
  </si>
  <si>
    <t>FOR - USDA Nelson Dvrsty Inclsn</t>
  </si>
  <si>
    <t>W0382A</t>
  </si>
  <si>
    <t>TEX - USDA Leavell Prvt Lnd Inv</t>
  </si>
  <si>
    <t>W0384A</t>
  </si>
  <si>
    <t>TEX - USDA Garrett Dry Grmng Clbt</t>
  </si>
  <si>
    <t>W0385A</t>
  </si>
  <si>
    <t>FOR - USDA Macdonald Mftg Capcty</t>
  </si>
  <si>
    <t>W0386A</t>
  </si>
  <si>
    <t>ACS - USDA Noller Lndscpe Assmnt</t>
  </si>
  <si>
    <t>W0387A</t>
  </si>
  <si>
    <t>X0184C</t>
  </si>
  <si>
    <t>ENE - NRC Palmer Fac Developmnt</t>
  </si>
  <si>
    <t>X0185C</t>
  </si>
  <si>
    <t>EME - DARPA Hurst Bipedal Option 1</t>
  </si>
  <si>
    <t>X0198A</t>
  </si>
  <si>
    <t>EEC - DARPA Fern Explainable AI</t>
  </si>
  <si>
    <t>X0198B</t>
  </si>
  <si>
    <t>EEC - DARPA Burnett Explainable</t>
  </si>
  <si>
    <t>X0198C</t>
  </si>
  <si>
    <t>EEC - DARPA Tadepalli Expln AI</t>
  </si>
  <si>
    <t>X0198D</t>
  </si>
  <si>
    <t>EEC - DARPA Erwig Explainable AI</t>
  </si>
  <si>
    <t>X0198E</t>
  </si>
  <si>
    <t>EEC - DARPA Huang Explainable AI</t>
  </si>
  <si>
    <t>X0198F</t>
  </si>
  <si>
    <t>EEC - DARPA Li Explainable AI</t>
  </si>
  <si>
    <t>X0199A</t>
  </si>
  <si>
    <t>X0200A</t>
  </si>
  <si>
    <t>X0203A</t>
  </si>
  <si>
    <t>EEC - DOD Natarajan mm-Wave Beam</t>
  </si>
  <si>
    <t>X0205A</t>
  </si>
  <si>
    <t>ATX - NVRL Stubblefield Firefightng</t>
  </si>
  <si>
    <t>X0205C</t>
  </si>
  <si>
    <t>ATX - NVRL Field Firefightng</t>
  </si>
  <si>
    <t>X0206A</t>
  </si>
  <si>
    <t>OAS - NPRB Copeman AIES Phase II-b</t>
  </si>
  <si>
    <t>ATH - METR Miller IPM Website</t>
  </si>
  <si>
    <t>Y0497A</t>
  </si>
  <si>
    <t>Y0500A</t>
  </si>
  <si>
    <t>FOR - CDFF Segura Fish Bearng Strm</t>
  </si>
  <si>
    <t>Y0500B</t>
  </si>
  <si>
    <t>FOR - CDFF Bladon Fish Bearng Strm</t>
  </si>
  <si>
    <t>1) As often as needed, but at least once each FY, run VAL2757 in CORE:</t>
  </si>
  <si>
    <t>b) Fund = % (wildcard)</t>
  </si>
  <si>
    <t>c) Fund Level Detail = No</t>
  </si>
  <si>
    <t>d) Terminated = Not</t>
  </si>
  <si>
    <t>1) As often as needed, but at least once each FY, run VAL2758 in CORE:</t>
  </si>
  <si>
    <t>b) Org = % (wildcard)</t>
  </si>
  <si>
    <t>1) As often as needed, but at least once each FY, run VAL2759 in CORE:</t>
  </si>
  <si>
    <t>b) Program = % (wildcard)</t>
  </si>
  <si>
    <t>How to Refresh Fund Lookup Table Data (as of 8/31/17, kjmeador):</t>
  </si>
  <si>
    <t>How to Refresh Org Lookup Table Data (as of 8/31/17, kjmeador):</t>
  </si>
  <si>
    <t>How to Refresh Prog Lookup Table Data (as of 8/31/17, kjmeador):</t>
  </si>
  <si>
    <t>CHP - CS FS417C / CLAHP2</t>
  </si>
  <si>
    <t>SST - CS Madsen W0364A/SST001</t>
  </si>
  <si>
    <t>ENS - CS GRA Fee Rem Nuclear Sci</t>
  </si>
  <si>
    <t>DLB - D/D Campbell Libry Endwd Chr</t>
  </si>
  <si>
    <t>ZAR - Summer Session</t>
  </si>
  <si>
    <t>ZAR - E-Campus Credit Courses</t>
  </si>
  <si>
    <t>DEC - E-Campus Study Abroad Fund</t>
  </si>
  <si>
    <t>040000</t>
  </si>
  <si>
    <t>Outdoor School</t>
  </si>
  <si>
    <t>040040</t>
  </si>
  <si>
    <t>TOS - Outdoor School Lottery Alloc</t>
  </si>
  <si>
    <t>TOS - Outdoor School Lottery</t>
  </si>
  <si>
    <t>RSG - STEM Educator Workshops</t>
  </si>
  <si>
    <t>CLA - Sch Writ, Lit &amp; Film Wrkshops</t>
  </si>
  <si>
    <t>ENS - Short Courses and Workshops</t>
  </si>
  <si>
    <t>DLB - OSU Press Designated Op</t>
  </si>
  <si>
    <t>RTT - PVPMeadowfoamCrane 13-76</t>
  </si>
  <si>
    <t>NPM - Printing and Mailing</t>
  </si>
  <si>
    <t>QBA - Undistr GRA/GTA Fee Remission</t>
  </si>
  <si>
    <t>097000</t>
  </si>
  <si>
    <t>Required Reporting Funds</t>
  </si>
  <si>
    <t>ZAR - GASB/GAAP Reporting Fund</t>
  </si>
  <si>
    <t>YIA - Dept Student Organizations</t>
  </si>
  <si>
    <t>QTS - Parking</t>
  </si>
  <si>
    <t>NLS - LaSells Stewart Center</t>
  </si>
  <si>
    <t>DLB - Library Document Services</t>
  </si>
  <si>
    <t>ZAR - GASB/GAAP Restricted Reportng</t>
  </si>
  <si>
    <t>820590</t>
  </si>
  <si>
    <t>2017L XI-G Bonds</t>
  </si>
  <si>
    <t>825200</t>
  </si>
  <si>
    <t>OSU Line of Credit Project Funds</t>
  </si>
  <si>
    <t>826060</t>
  </si>
  <si>
    <t>XI-Q 2017A Tax Exempt Proceeds</t>
  </si>
  <si>
    <t>OAS - Vessel Oceanus MOSA EquipRepl</t>
  </si>
  <si>
    <t>ABP USDA 818 Johnson Non-Antibiotc</t>
  </si>
  <si>
    <t>AAE USDA 011419 Lev Speclty Food Mk</t>
  </si>
  <si>
    <t>AAE USDA 011419 Lev Spec Food prtct</t>
  </si>
  <si>
    <t>EKT USDA 1220 Babbar-Sebens INFEWS</t>
  </si>
  <si>
    <t>OAS USDA 1220 Tilt INFEWS/T2 Collab</t>
  </si>
  <si>
    <t>AAR USDA 1220 Reimer/Murthy INFEWS</t>
  </si>
  <si>
    <t>AED USDA 51422 Velez F&amp;AS NNF Fellw</t>
  </si>
  <si>
    <t>OGO USDA 81918 Jones Exurban Envirn</t>
  </si>
  <si>
    <t>FOR USDA 81918 Yang Lndscape Ch off</t>
  </si>
  <si>
    <t>FOR USDA 81918 Yang Landscape Ch on</t>
  </si>
  <si>
    <t>RNR USDA 61519 Kagan ILAP-R3 ON</t>
  </si>
  <si>
    <t>RNR USDA 61519 Kagan ILAP-R3 OFF</t>
  </si>
  <si>
    <t>FOR USDA 1218 Hall WNF Recreation</t>
  </si>
  <si>
    <t>AFW USDA 1220 Dugger H J Andrews</t>
  </si>
  <si>
    <t>AFW USDA 1220 Dugger Oly,Cle,etc</t>
  </si>
  <si>
    <t>AFW USDA 1220 Dugger S Cascades</t>
  </si>
  <si>
    <t>AFW USDI 818 Armstrong Altrd Salmon</t>
  </si>
  <si>
    <t>RNR USDI 919 Matthews Wildfire Harv</t>
  </si>
  <si>
    <t>AFW USDI 61822 Hagen Sage-Grse Resp</t>
  </si>
  <si>
    <t>AMB USDI 921 Bartholomew Manayunkia</t>
  </si>
  <si>
    <t>DOEGF0</t>
  </si>
  <si>
    <t>DOE-Golden LOC Funds Balance</t>
  </si>
  <si>
    <t>ZAR US-ED PELL - Federal</t>
  </si>
  <si>
    <t>ZAR US-ED SEOG - Federal</t>
  </si>
  <si>
    <t>AFS ARF 719 Waite-Cusic Food Safety</t>
  </si>
  <si>
    <t>ABP ARF 617 Putnam Bacterium Rose</t>
  </si>
  <si>
    <t>AHO ARF 621 Choi Bio Pest Controls</t>
  </si>
  <si>
    <t>ACS ARF 1221 McDonnell Invsve Slugs</t>
  </si>
  <si>
    <t>ABP ARF 1221 Pscheidt Hazelnut Dis</t>
  </si>
  <si>
    <t>ACO ARF 621 Dung Mgmt Strategies</t>
  </si>
  <si>
    <t>AFS ARF 621 Lim Sensory Science</t>
  </si>
  <si>
    <t>ACB ARF 123022 Hagerty Cereal Root</t>
  </si>
  <si>
    <t>ABP ARF 123021 Zasada Nematology</t>
  </si>
  <si>
    <t>AHO ARF 322 Andrews Organc Ext Prog</t>
  </si>
  <si>
    <t>AEB ARF 422 Johnson Clsd Lakes Basn</t>
  </si>
  <si>
    <t>TCS ARF 622 Reitz Malheur Crop Prod</t>
  </si>
  <si>
    <t>ACS ARF 622 Kleber Potato Research</t>
  </si>
  <si>
    <t>ABP ARF 522 McCune Lichen Support</t>
  </si>
  <si>
    <t>ANW ARF 322 Wiman Orchard Crops Res</t>
  </si>
  <si>
    <t>DLB OSUF Goode Library Fund</t>
  </si>
  <si>
    <t>DLB OSUF Library</t>
  </si>
  <si>
    <t>DLB OSUF Parenzin Mem Book</t>
  </si>
  <si>
    <t>DLB OSUF Arscott Library Fund</t>
  </si>
  <si>
    <t>DLB OSUF Library Materials</t>
  </si>
  <si>
    <t>DLB OSUF M Harris Memorial Collectn</t>
  </si>
  <si>
    <t>DLB OSUF Bassett Memorial Collectn</t>
  </si>
  <si>
    <t>DLB OSUF Nutrition &amp; Phys Sci Libr</t>
  </si>
  <si>
    <t>DLB Trout Scientific Materials Fund</t>
  </si>
  <si>
    <t>DLB Lora Kelts Forestry Collection</t>
  </si>
  <si>
    <t>DLB Moldenke Memorial Collection</t>
  </si>
  <si>
    <t>DLB Misc Library Collection Fund</t>
  </si>
  <si>
    <t>DLB Teter, K &amp; E Library Fund</t>
  </si>
  <si>
    <t>DLB OSUF Library Book Fund</t>
  </si>
  <si>
    <t>DLB OSUF Gray Family Chair Innv Lib</t>
  </si>
  <si>
    <t>DLB OSUF F McEdward Professorship</t>
  </si>
  <si>
    <t>NIA OSUF OR State Productions Gifts</t>
  </si>
  <si>
    <t>TOS - OSUF OSU Outdoor School</t>
  </si>
  <si>
    <t>XUS - OSUF Phi Beta KappaExcellence</t>
  </si>
  <si>
    <t>TEX ARF Deschutes Co Ext Agmts</t>
  </si>
  <si>
    <t>ABE DOE 118 Liu Effcnt H Generation</t>
  </si>
  <si>
    <t>RRE DOE 1018 Batten PMEC-SETS Cntrc</t>
  </si>
  <si>
    <t>RRE DOE 1018 Batten PMEC-SETS</t>
  </si>
  <si>
    <t>EEC DOE 720 Johnston Eagle Impact</t>
  </si>
  <si>
    <t>EEC DOE 720 Todorovic Eagle Impact</t>
  </si>
  <si>
    <t>OAS USDI 71419 Marinelli Strm Mntr</t>
  </si>
  <si>
    <t>FOR USDI 921 Betts P Martin Distrib</t>
  </si>
  <si>
    <t>HHS WHO 918 Aldwin Small HIV/ART</t>
  </si>
  <si>
    <t>LCB GTI 218 Hagen Rector Eng OFF</t>
  </si>
  <si>
    <t>RDR ONAMI 920 Conley Dual Use Cath</t>
  </si>
  <si>
    <t>RST ASTC 821 Storksdieck AISL</t>
  </si>
  <si>
    <t>AMM IWC 8118 Baker Bchd Bones B Whl</t>
  </si>
  <si>
    <t>EMI AICH 617 Paul RAPID Mngmt</t>
  </si>
  <si>
    <t>OAS WHOI 3221 Durland SSH Variablty</t>
  </si>
  <si>
    <t>FOR NCASI 718 Krawchuk Biodvst Frst</t>
  </si>
  <si>
    <t>AHO ODA 319 Kaiser Biofilm Watr Use</t>
  </si>
  <si>
    <t>TEX ODEQ 1219 Kaiser Salmon Safe 3</t>
  </si>
  <si>
    <t>AFW ODFW 618 Epps Bld-tld Deer DNA</t>
  </si>
  <si>
    <t>AMS ODFW 619 Banks Htchry Rsrch</t>
  </si>
  <si>
    <t>LCB ODFW 719 Marino Marine Reserves</t>
  </si>
  <si>
    <t>FOR ODOT 121 Leshchinsky Hot Spot</t>
  </si>
  <si>
    <t>EOM OBDD 618 Hollinger SSBO</t>
  </si>
  <si>
    <t>RRA ODOE 619 Reese 2017-2019</t>
  </si>
  <si>
    <t>EEC ODAS 318 Bobba Cybersec Cnsrtm</t>
  </si>
  <si>
    <t>TEX ODHS 918 Bowman SNAP/Grant</t>
  </si>
  <si>
    <t>TEX ODHS 918 Bowman SNAP/Crk/Jeffr</t>
  </si>
  <si>
    <t>TEX ODHS 918 Bowman SNAP/Portland</t>
  </si>
  <si>
    <t>TEX ODHS 918 Bowman SNAP/Carry-In</t>
  </si>
  <si>
    <t>TEX ODHS 918 Bowman FY17 SNAP</t>
  </si>
  <si>
    <t>TEX ODHS 918 Bowman SNAP/Clackamas</t>
  </si>
  <si>
    <t>TEX ODHS 918 Bowman SNAP/Clatsop</t>
  </si>
  <si>
    <t>TEX ODHS 918 Bowman SNAP/Columbia</t>
  </si>
  <si>
    <t>TEX ODHS 918 Bowman SNAP/Curry</t>
  </si>
  <si>
    <t>TEX ODHS 918 Bowman SNAP/Deschutes</t>
  </si>
  <si>
    <t>TEX ODHS 918 Bowman SNAP/Douglas</t>
  </si>
  <si>
    <t>TEX ODHS 918 Bowman SNAP/Harney</t>
  </si>
  <si>
    <t>TEX ODHS 918 Bowman SNAP/Jackson</t>
  </si>
  <si>
    <t>TEX ODHS 918 Bowman SNAP/Klmth/Lak</t>
  </si>
  <si>
    <t>TEX ODHS 918 Bowman SNAP/Lane</t>
  </si>
  <si>
    <t>TEX ODHS 918 Bowman SNAP/Lincoln</t>
  </si>
  <si>
    <t>TEX ODHS 918 Bowman SNAP/Linn-Bent</t>
  </si>
  <si>
    <t>TEX ODHS 918 Bowman SNAP/Malheur</t>
  </si>
  <si>
    <t>TEX ODHS 918 Bowman SNAP/Mar/Polk</t>
  </si>
  <si>
    <t>TEX ODHS 918 Bowman SNAP/Metro</t>
  </si>
  <si>
    <t>TEX ODHS 918 Bowman SNAP/Mid-Colum</t>
  </si>
  <si>
    <t>TEX ODHS 918 Bowman SNAP/Power-Up</t>
  </si>
  <si>
    <t>TEX ODHS 918 Bowman SNAP/Tillamook</t>
  </si>
  <si>
    <t>TEX ODHS 918 Bowman SNAP/Uma/Morrw</t>
  </si>
  <si>
    <t>TEX ODHS 918 Bowman SNAP/Union/Bkr</t>
  </si>
  <si>
    <t>TEX ODHS 918 Bowman SNAP/Wallowa</t>
  </si>
  <si>
    <t>TEX ODHS 918 Bowman SNAP/WarmSprng</t>
  </si>
  <si>
    <t>RNR GWEB 622 Salwasser Wtrshed Tool</t>
  </si>
  <si>
    <t>AFC OHA 92917 Stone NA Redcd Commty</t>
  </si>
  <si>
    <t>RNR USDI 321 Kagan Sage Creutzburg</t>
  </si>
  <si>
    <t>T4H USDI 521 Magana OR 4-H Camp</t>
  </si>
  <si>
    <t>DLB OSU Press Gift</t>
  </si>
  <si>
    <t>RDR OCCD Research Gifts</t>
  </si>
  <si>
    <t>FOR Humboldt Area Fdtn Student Dev</t>
  </si>
  <si>
    <t>DLB Mary Finnigan Mem Fund</t>
  </si>
  <si>
    <t>DLB Dearmond-Fendall Lib Fund</t>
  </si>
  <si>
    <t>DLB Burrell Library Gift</t>
  </si>
  <si>
    <t>DLB Ag Research Libary Fund</t>
  </si>
  <si>
    <t>DLB Ritchie Library Fund</t>
  </si>
  <si>
    <t>DLB Pease Library Fund</t>
  </si>
  <si>
    <t>DLB Bennett Mem Library Fund</t>
  </si>
  <si>
    <t>DLB Wyckoff Mem Library Fund</t>
  </si>
  <si>
    <t>DLB Library Special Collections Gif</t>
  </si>
  <si>
    <t>OAS ONR 622 Shroyer ActvBk Cycl Cnt</t>
  </si>
  <si>
    <t>OAS ONR 622 Shearman UAVG Srvy FrFt</t>
  </si>
  <si>
    <t>OAS ONR 421 Nash Trbo-ROSS Qntfy Sp</t>
  </si>
  <si>
    <t>OCC NOAA 818 Ruggiero CIRC 2.0 Hzrd</t>
  </si>
  <si>
    <t>OCC NOAA 818 Bethel CIRC 2.0 Hazrds</t>
  </si>
  <si>
    <t>OCC NOAA 818 Lach CIRC 2.0 Hazards</t>
  </si>
  <si>
    <t>OCC NOAA 818 Bolte CIRC 2.0 Hazrds</t>
  </si>
  <si>
    <t>RCM NOAA 921 Koppers CAPSTONE Expdt</t>
  </si>
  <si>
    <t>RCM NOAA 921 Haxel Chng Noise Lvls</t>
  </si>
  <si>
    <t>RCM NOAA 921 Banks Hi-Res Tsunamis</t>
  </si>
  <si>
    <t>RCM NOAA 921 Ciannelli Nekton NCC</t>
  </si>
  <si>
    <t>RCM NOAA 921 Barth Hbtat ID Acstcs</t>
  </si>
  <si>
    <t>RCM NOAA 921 Suryan Gulf Wch Alaska</t>
  </si>
  <si>
    <t>OAS NETL 918 Torres MH Svalbard CM</t>
  </si>
  <si>
    <t>OAS NETL 918 Torres Methne Hydrate</t>
  </si>
  <si>
    <t>ABP NASA 818 Behrenfeld Brown Fellw</t>
  </si>
  <si>
    <t>OAS NASA 3620 Egbert GRACE data</t>
  </si>
  <si>
    <t>NS277B</t>
  </si>
  <si>
    <t>OGO NASA 52922 Nolin Rmte Snse Snow</t>
  </si>
  <si>
    <t>VMD PHS 620 Shulzhenko Gut Microbio</t>
  </si>
  <si>
    <t>RLP PHS 820 Gombart Gut Metabolome</t>
  </si>
  <si>
    <t>SBB PHS 521 Johnson Deaf Otoferlin</t>
  </si>
  <si>
    <t>PHR PHS 521 Sun Synergistic Nanotec</t>
  </si>
  <si>
    <t>P0431B</t>
  </si>
  <si>
    <t>ATX PHS 818 Tanguay Nano Bio Inter</t>
  </si>
  <si>
    <t>HNU NIH 321 Jump Livr Diseaz &amp; O-3s</t>
  </si>
  <si>
    <t>AMB NIH 721 Kent Cntrl/Imct ZbraFsh</t>
  </si>
  <si>
    <t>SCH PHS 421 Kong SSM Elctrn Dfrctn</t>
  </si>
  <si>
    <t>RSF PHS 318 Tanguay PAHs Project 2</t>
  </si>
  <si>
    <t>FOR NSF 1020 Still LTER7 Canopy</t>
  </si>
  <si>
    <t>FOR NSF 1020 Shaw LTER7 Veg PSP</t>
  </si>
  <si>
    <t>FOR NSF 1020 Johnson LTER7 Aq Chem</t>
  </si>
  <si>
    <t>FOR NSF 1020 Johnson LTER7 Streams</t>
  </si>
  <si>
    <t>SZO NSF 221 Menge LTREB Renewal Yr2</t>
  </si>
  <si>
    <t>EME NSF 521 Balasubramanian Res REU</t>
  </si>
  <si>
    <t>SBB NSF 721 Barbar Strctrl Basis PS</t>
  </si>
  <si>
    <t>EME NSF 522 Tucker Low Temp Stabil</t>
  </si>
  <si>
    <t>EMI NSF 722 Hatton Geo Locomotion</t>
  </si>
  <si>
    <t>EMI NSF 722 Hatton Paricipant Supt</t>
  </si>
  <si>
    <t>SMT NSF 622 Lockwood Cmbntrl Crclum</t>
  </si>
  <si>
    <t>SMT NSF 622 Lockwood Cmbntrl Clm PS</t>
  </si>
  <si>
    <t>SCH NSF 420 Carter McrocyclcNatProd</t>
  </si>
  <si>
    <t>SMT NSF 820 Swisher OR Nmbr Dys PtS</t>
  </si>
  <si>
    <t>OAS NSF 822 Koppers Curatorial Stew</t>
  </si>
  <si>
    <t>OAS NSF 822 Koppers Curatorial Prtc</t>
  </si>
  <si>
    <t>SMT NSF 819 Beisiegel Mth Grd TA PS</t>
  </si>
  <si>
    <t>RST NSF 721 OConnell RCN-UBE: Field</t>
  </si>
  <si>
    <t>RST NSF 721 OConnell RCN-UBE: PtcpS</t>
  </si>
  <si>
    <t>SPH NSF 720 Ostroverkhova Fng Cmpnd</t>
  </si>
  <si>
    <t>FOR NSF 720 Robinson Fng Cmpds OptE</t>
  </si>
  <si>
    <t>ABP NSF 922 Chang Host-Symbiont Pop</t>
  </si>
  <si>
    <t>OAS NSF 1020 Haley Nd Istpe Src&amp;Snk</t>
  </si>
  <si>
    <t>OAS NSF 922 Hutchings Arctc Ice Mas</t>
  </si>
  <si>
    <t>OAS NSF 922 Hutchings Arctc Ice PS</t>
  </si>
  <si>
    <t>ECS NSF 820 Cheng Prgrm THz Devices</t>
  </si>
  <si>
    <t>S1972A</t>
  </si>
  <si>
    <t>EEC NSF 821 Mathews Neural Simulat</t>
  </si>
  <si>
    <t>EMM FAA 918 Parmigiani Laminates</t>
  </si>
  <si>
    <t>ENE VU 218 Higley CRESP III</t>
  </si>
  <si>
    <t>UPR ASU 617 Burns UIA Exec Director</t>
  </si>
  <si>
    <t>CLC JHU 921 Duncan Fem Form Editor</t>
  </si>
  <si>
    <t>RST PRATT 820 Storksdieck Festivals</t>
  </si>
  <si>
    <t>THO TU 820 Formiga Strngth Org Frm</t>
  </si>
  <si>
    <t>OAS UTA 722 Spitz Arctc Csts Trnstn</t>
  </si>
  <si>
    <t>ACS NUIG 919 McDonnel Slug Bioctrl</t>
  </si>
  <si>
    <t>ANW UC 718 DeFrancesco Spclty IR-4</t>
  </si>
  <si>
    <t>TIP USU 1219 Halibleib Impact IPM</t>
  </si>
  <si>
    <t>THO USU 1020 Stone Storing Garlic</t>
  </si>
  <si>
    <t>OAS UW 521 Kosro NANOOS Project 3</t>
  </si>
  <si>
    <t>OAS UW 521 Kosro NANOOS Project 7</t>
  </si>
  <si>
    <t>OAS UW 521 Ruggiero Project 1</t>
  </si>
  <si>
    <t>OAS UW 521 Kosro Project 4</t>
  </si>
  <si>
    <t>OAS UW 521 Kurapov Project 6</t>
  </si>
  <si>
    <t>OAS UW 521 Barth Project 5</t>
  </si>
  <si>
    <t>ECE UW 521 Haller Project 2</t>
  </si>
  <si>
    <t>OAS UW 521 Hales Project 8</t>
  </si>
  <si>
    <t>OAS UW 521 Hales WHOI Collaborate</t>
  </si>
  <si>
    <t>FOR KPI 717 Morrell Railway Scope 2</t>
  </si>
  <si>
    <t>FOR KPI 1219 Morrell Railway Scop 3</t>
  </si>
  <si>
    <t>VMD NT 718 Moulton Morph Oligomers</t>
  </si>
  <si>
    <t>EME PARC 1220 Campbell FIELDS</t>
  </si>
  <si>
    <t>PHR ALIN 1216 Coon PC Aspirin Use</t>
  </si>
  <si>
    <t>VC106A</t>
  </si>
  <si>
    <t>ACS IH 1221 Townsend Adv Hop Gntyps</t>
  </si>
  <si>
    <t>EME BIL 618 Sencer HS Machinery</t>
  </si>
  <si>
    <t>AFW USDA 71521 Levi Sm Crnvrs Mamml</t>
  </si>
  <si>
    <t>FOR USDA 1221 Leschinsky ArcGIS</t>
  </si>
  <si>
    <t>FOR USDA 620 Hailemariam LiDAR Slct</t>
  </si>
  <si>
    <t>FOR USDA 620 Hailemariam Selct Thin</t>
  </si>
  <si>
    <t>AHE USDA 51522 DeBano Pollntr Montr</t>
  </si>
  <si>
    <t>AEU USDA 51522 Endress Vegtn Rspns</t>
  </si>
  <si>
    <t>ABE USDA 920 Vache UCP Watersheds</t>
  </si>
  <si>
    <t>AFW USDA 6122 Armstrong Cstl Slmnds</t>
  </si>
  <si>
    <t>ABP USDA 422 McCune Inv Dta USA Hbt</t>
  </si>
  <si>
    <t>AEU USDA 620 Morris Vntnata Inv BME</t>
  </si>
  <si>
    <t>TEX USDA 719 Garrett Dry Frmng Clbt</t>
  </si>
  <si>
    <t>ENE NRC 92420 Hamby VARSKIN 5</t>
  </si>
  <si>
    <t>ENE NRC 62920 Palmer Fac Developmnt</t>
  </si>
  <si>
    <t>EMM DARPA 91518 Hurst 3D Bipedal</t>
  </si>
  <si>
    <t>EEC DARPA 42521 Fern Explainable AI</t>
  </si>
  <si>
    <t>EEC DARPA 42521 Burnett Explainable</t>
  </si>
  <si>
    <t>EEC DARPA 42521 Tadepalli Expln</t>
  </si>
  <si>
    <t>EEC DARPA 42521 Erwig Explanable AI</t>
  </si>
  <si>
    <t>EEC DARPA 42521 Huang Explainabl AI</t>
  </si>
  <si>
    <t>EEC DARPA 42521 Li Explainable AI</t>
  </si>
  <si>
    <t>Instr/Dept Res - Start-up Allocatn</t>
  </si>
  <si>
    <t>Instr/Dept Res - Faculty Allocatn</t>
  </si>
  <si>
    <t>GASB/GAAP Reporting - Instruction</t>
  </si>
  <si>
    <t>AGA - AES MS Research Coordination</t>
  </si>
  <si>
    <t>AGA - AES Repro Perform Ruminants</t>
  </si>
  <si>
    <t>AGA - AES Water Mgmt Quality</t>
  </si>
  <si>
    <t>AGA - AES Food Feed Fuel/Security</t>
  </si>
  <si>
    <t>AGA - AES App Animal Behavior</t>
  </si>
  <si>
    <t>AGA - AES Disease Vectors</t>
  </si>
  <si>
    <t>GASB/GAAP Reporting - Research</t>
  </si>
  <si>
    <t>GASB/GAAP Reporting - Public Svc</t>
  </si>
  <si>
    <t>GASB/GAAP Reporting - Acad Spprt</t>
  </si>
  <si>
    <t>GASB/GAAP Reporting - Stdnt Svcs</t>
  </si>
  <si>
    <t>GASB/GAAP Reporting - Auxiliaries</t>
  </si>
  <si>
    <t>GASB/GAAP Reporting - Phys Plnt O&amp;M</t>
  </si>
  <si>
    <t>GASB/GAAP Reporting - Inst Mgmt</t>
  </si>
  <si>
    <t>c) Data Entry = All</t>
  </si>
  <si>
    <t>6) Determine number of data rows in third tab result</t>
  </si>
  <si>
    <t>7) Expand range near (a few rows above) the bottom of BLUE Prog Lookup Table as needed to accommodate all data rows</t>
  </si>
  <si>
    <t>8) Copy data from second tab of export file and Paste Values to Prog Lookup tab</t>
  </si>
  <si>
    <t>9) Remove unneeded rows in Program range without disturbing the last BLUE row (to preserve formula integrity)</t>
  </si>
  <si>
    <t>10) Revise "as of" date in cell E1 of Prog Lookup tab of target file</t>
  </si>
  <si>
    <t>11) Save target file</t>
  </si>
  <si>
    <t>12) Close export file without saving</t>
  </si>
  <si>
    <t>c) Org Type = Finance</t>
  </si>
  <si>
    <t>d) Data Entry = All (Yes and No)</t>
  </si>
  <si>
    <t>e) Terminated = Not Terminated</t>
  </si>
  <si>
    <t>f) Org Detail Only (yes)</t>
  </si>
  <si>
    <t>7) Expand range near (a few rows above) the bottom of BLUE Fund Lookup Table as needed to accommodate all data rows</t>
  </si>
  <si>
    <t>8) Copy data from second tab of export file and Paste Values to Fund Lookup tab</t>
  </si>
  <si>
    <t>9) Remove unneeded rows in Fund range without disturbing the last BLUE row (to preserve formula integrity)</t>
  </si>
  <si>
    <t>10) Revise "as of" date in cell E1 of Fund Lookup tab of target file</t>
  </si>
  <si>
    <t>018850</t>
  </si>
  <si>
    <t>NLS - Conf and Special Events Admin</t>
  </si>
  <si>
    <t>018950</t>
  </si>
  <si>
    <t>NPM - Printing and Mailing Services</t>
  </si>
  <si>
    <t>NPM - Printing and Mailing Admin</t>
  </si>
  <si>
    <t>NPM - Campus Mail</t>
  </si>
  <si>
    <t>018970</t>
  </si>
  <si>
    <t>NPM - Outgoing Mail</t>
  </si>
  <si>
    <t>112000</t>
  </si>
  <si>
    <t>DLB - Library</t>
  </si>
  <si>
    <t>DLB - Material Preparation</t>
  </si>
  <si>
    <t>DLB - Guin Library</t>
  </si>
  <si>
    <t>DLB - Library OSU Press</t>
  </si>
  <si>
    <t>114000</t>
  </si>
  <si>
    <t>DEC - Extended Campus</t>
  </si>
  <si>
    <t>DEC - Extended Campus Admin</t>
  </si>
  <si>
    <t>DEC - Extended Campus Programs</t>
  </si>
  <si>
    <t>114100</t>
  </si>
  <si>
    <t>DEC - Summer / Inter Sessions</t>
  </si>
  <si>
    <t>DEC - Dir of Summer/Inter Sessions</t>
  </si>
  <si>
    <t>DEC - Summer/Inter Session Programs</t>
  </si>
  <si>
    <t>TOS - Outdoor School</t>
  </si>
  <si>
    <t>RDR - Adv Tech &amp; Mftg Inst (ATAMI)</t>
  </si>
  <si>
    <t>FOR - TallWood Design Institute Ops</t>
  </si>
  <si>
    <t>252800</t>
  </si>
  <si>
    <t>SPP - Professional Success Partner</t>
  </si>
  <si>
    <t>SPP - Prof Success Partner Ops</t>
  </si>
  <si>
    <t>BUS - Design</t>
  </si>
  <si>
    <t>ENS - Sch Nuclear Sci &amp; Engr</t>
  </si>
  <si>
    <t>302100</t>
  </si>
  <si>
    <t>ENS - Sch Nuclear Sci &amp; Engr-Admin</t>
  </si>
  <si>
    <t>ENS - Directors Office</t>
  </si>
  <si>
    <t>ENS - Nuc Sci &amp; Engr Develp Supp</t>
  </si>
  <si>
    <t>ENS - Computer Services</t>
  </si>
  <si>
    <t>ENS - Student Services</t>
  </si>
  <si>
    <t>302200</t>
  </si>
  <si>
    <t>ENS - Programs</t>
  </si>
  <si>
    <t>ENS - Sch Nuc Sci&amp;Engr Prgm General</t>
  </si>
  <si>
    <t>409200</t>
  </si>
  <si>
    <t>470000</t>
  </si>
  <si>
    <t>471000</t>
  </si>
  <si>
    <t>472000</t>
  </si>
  <si>
    <t>QTS - Transportation Services</t>
  </si>
  <si>
    <t>QTS - Motor Pool</t>
  </si>
  <si>
    <t>ZAR - Institutional GASB/GAAP Acctg</t>
  </si>
  <si>
    <t>999941</t>
  </si>
  <si>
    <t>Misc Affiliated Org - Space Usage</t>
  </si>
  <si>
    <t>7) Expand range near (a few rows above) the bottom of BLUE Org Lookup Table as needed to accommodate all data rows</t>
  </si>
  <si>
    <t>9) Remove unneeded rows in Org range without disturbing the last BLUE row (to preserve formula integrity)</t>
  </si>
  <si>
    <t>10) Revise "as of" date in cell E1 of Org Lookup tab of target file</t>
  </si>
  <si>
    <t>6) Determine number of data rows in second tab result</t>
  </si>
  <si>
    <t>8) Copy data from second tab of export file and "Paste Values" to Org Lookup tab</t>
  </si>
  <si>
    <t>4) Copy exported data from first tab and copy into second tab</t>
  </si>
  <si>
    <t>b) Termination Date "Null"</t>
  </si>
  <si>
    <t>c) filter Fund less than ZZZZZZ (or no filter at all)</t>
  </si>
  <si>
    <t>d) Sort by Fund</t>
  </si>
  <si>
    <t>e) Choose Fields: Index, Index Title, Fund, Org, Program</t>
  </si>
  <si>
    <t>TEX330</t>
  </si>
  <si>
    <t>TEX - Tillamook Co E&amp;G Prog</t>
  </si>
  <si>
    <t>EEC - NSF Mathews Neural Simulat</t>
  </si>
  <si>
    <t>How to Refresh Index Lookup List Data (as of 8/31/17, kjmeador):</t>
  </si>
  <si>
    <t>7) Expand range near (a few rows above) the bottom of BLUE Index Lookup list as needed to accommodate all data rows</t>
  </si>
  <si>
    <t>8) Copy data from second tab of export file and "Paste Values" to Index Lookup tab in target file</t>
  </si>
  <si>
    <t>9) Remove unneeded rows in Index range without disturbing the last BLUE row (to preserve formula integrity)</t>
  </si>
  <si>
    <t>10) Revise "as of" date in cell F1 of Index Lookup tab of target file</t>
  </si>
  <si>
    <t>109100</t>
  </si>
  <si>
    <t>XMS - MSI - Port Orford</t>
  </si>
  <si>
    <t>109110</t>
  </si>
  <si>
    <t>XMS - MSI - Port Orford Dir/Admin</t>
  </si>
  <si>
    <t>109120</t>
  </si>
  <si>
    <t>XMS - MSI - Port Orford Ops</t>
  </si>
  <si>
    <t>109134</t>
  </si>
  <si>
    <t>XMS - MSI - Port Orford Extension</t>
  </si>
  <si>
    <t>180030</t>
  </si>
  <si>
    <t>WHC - Univ Honors College Spec Proj</t>
  </si>
  <si>
    <t>261160</t>
  </si>
  <si>
    <t>OAS - OR Wave Energy Validatn Sites</t>
  </si>
  <si>
    <t>301900</t>
  </si>
  <si>
    <t>ENG - Gen Engineering Instruct/Rsch</t>
  </si>
  <si>
    <t>301910</t>
  </si>
  <si>
    <t>ENG - Gen Engr Instr Support</t>
  </si>
  <si>
    <t>307800</t>
  </si>
  <si>
    <t>ERA - Robotics &amp; Automation Systems</t>
  </si>
  <si>
    <t>307810</t>
  </si>
  <si>
    <t>ERA - Robotics Institute</t>
  </si>
  <si>
    <t>410011</t>
  </si>
  <si>
    <t>QBA - Business Affairs Special Proj</t>
  </si>
  <si>
    <t>410081</t>
  </si>
  <si>
    <t>QBA - F&amp;A Rate Proposal</t>
  </si>
  <si>
    <t>11163</t>
  </si>
  <si>
    <t>AGA - AES Healthy Weight Childhood</t>
  </si>
  <si>
    <t>11183</t>
  </si>
  <si>
    <t>AGA - AES Onion Pest &amp; Disease Mgmt</t>
  </si>
  <si>
    <t>11209</t>
  </si>
  <si>
    <t>AGA - AES Plant Genetic Resources</t>
  </si>
  <si>
    <t>11219</t>
  </si>
  <si>
    <t>AGA - AES Environment Impacts EMT</t>
  </si>
  <si>
    <t>11220</t>
  </si>
  <si>
    <t>AGA - AES Umatilla Basin Water</t>
  </si>
  <si>
    <t>11256</t>
  </si>
  <si>
    <t>AGA - AES Eco/Social Fisheries</t>
  </si>
  <si>
    <t>11264</t>
  </si>
  <si>
    <t>AGA - AES Ag Literacy</t>
  </si>
  <si>
    <t>11302</t>
  </si>
  <si>
    <t>AGA - AES Mgmt Policy Water</t>
  </si>
  <si>
    <t>21134</t>
  </si>
  <si>
    <t>TEX - ExtPrg-MSI/Off Campus</t>
  </si>
  <si>
    <t>ZAR - Technology Commons Fee (TCF)</t>
  </si>
  <si>
    <t>001172</t>
  </si>
  <si>
    <t>QRS - Safety Purchase Assistnce Prg</t>
  </si>
  <si>
    <t>OAS - Wave Energy Test Facility E&amp;G</t>
  </si>
  <si>
    <t>001426</t>
  </si>
  <si>
    <t>OAS - Ocean Acidification Research</t>
  </si>
  <si>
    <t>001810</t>
  </si>
  <si>
    <t>LCB - Cascades Special Projects</t>
  </si>
  <si>
    <t>005M62</t>
  </si>
  <si>
    <t>EMI - CS Paul J2230A/EMM125</t>
  </si>
  <si>
    <t>005M63</t>
  </si>
  <si>
    <t>EMI - CS Paul J2230A/EMD020</t>
  </si>
  <si>
    <t>005M64</t>
  </si>
  <si>
    <t>EMI - CS Jovanovic J2196E/ECB025</t>
  </si>
  <si>
    <t>005M65</t>
  </si>
  <si>
    <t>SCH - CS Ji G0171A/SCH021</t>
  </si>
  <si>
    <t>005M69</t>
  </si>
  <si>
    <t>EKT - CS Hurwitz UW160A/ECE004</t>
  </si>
  <si>
    <t>005M71</t>
  </si>
  <si>
    <t>EKT - CS Brown UW168A/ECE004</t>
  </si>
  <si>
    <t>005M75</t>
  </si>
  <si>
    <t>FOR - CS Muszynski W0391A/FOR318</t>
  </si>
  <si>
    <t>005M76</t>
  </si>
  <si>
    <t>RRE - CS Batten G0167D/RDR384</t>
  </si>
  <si>
    <t>005M77</t>
  </si>
  <si>
    <t>ENS - CS Yang X0184A/ENS025</t>
  </si>
  <si>
    <t>005M78</t>
  </si>
  <si>
    <t>ENS - CS Palmer X0184C/ENS025</t>
  </si>
  <si>
    <t>005M79</t>
  </si>
  <si>
    <t>XUS - CS Rivera-Mills J2164A/DEC102</t>
  </si>
  <si>
    <t>005M84</t>
  </si>
  <si>
    <t>ECH - CS Weiss U1235A/ECC041</t>
  </si>
  <si>
    <t>005M86</t>
  </si>
  <si>
    <t>RDR - CS Batten G0167D/RDR325</t>
  </si>
  <si>
    <t>005M88</t>
  </si>
  <si>
    <t>RSG - CS Kolesar NA325E/RSG013</t>
  </si>
  <si>
    <t>005M89</t>
  </si>
  <si>
    <t>RSG - CS Ciannelli NB325B/OAS023</t>
  </si>
  <si>
    <t>005M90</t>
  </si>
  <si>
    <t>RSG - CS Maldonado NB325C/CLALC2</t>
  </si>
  <si>
    <t>005M91</t>
  </si>
  <si>
    <t>RSG - CS Waldbusser NB325D/OAS023</t>
  </si>
  <si>
    <t>005M93</t>
  </si>
  <si>
    <t>SZO - CS Marshall F1004B/SZO001</t>
  </si>
  <si>
    <t>005M95</t>
  </si>
  <si>
    <t>EKT - CS Isgor J2257A/ECC041</t>
  </si>
  <si>
    <t>005M96</t>
  </si>
  <si>
    <t>RSG - CS Walker NA325D/RSG009</t>
  </si>
  <si>
    <t>005M97</t>
  </si>
  <si>
    <t>RSG - CS Walker NA325C/RSG009</t>
  </si>
  <si>
    <t>005M98</t>
  </si>
  <si>
    <t>RSG - CS Walker NA325C/RSG013</t>
  </si>
  <si>
    <t>005M99</t>
  </si>
  <si>
    <t>RSG - CS Hansen NA325F/RSG014</t>
  </si>
  <si>
    <t>005N01</t>
  </si>
  <si>
    <t>RSG - CS Hansen NA325G/RSG012</t>
  </si>
  <si>
    <t>005N02</t>
  </si>
  <si>
    <t>EKT - CS Cox G0173A/ECC041</t>
  </si>
  <si>
    <t>005N04</t>
  </si>
  <si>
    <t>EMI - CS Paul J2230A/ECB025</t>
  </si>
  <si>
    <t>005N08</t>
  </si>
  <si>
    <t>EMI - CS Paul J2230A/ENG006</t>
  </si>
  <si>
    <t>005N09</t>
  </si>
  <si>
    <t>EMI - CS Paul J2230A/ENG009</t>
  </si>
  <si>
    <t>005N12</t>
  </si>
  <si>
    <t>RDR - Cost Share/CASB Req/RDR325</t>
  </si>
  <si>
    <t>005N13</t>
  </si>
  <si>
    <t>EMI - CS Paul J2230A/RDR322</t>
  </si>
  <si>
    <t>005N14</t>
  </si>
  <si>
    <t>AFW - CS Garcia W0399A/AGD056</t>
  </si>
  <si>
    <t>005N15</t>
  </si>
  <si>
    <t>OWE - CS Hales G0167E/OAS213</t>
  </si>
  <si>
    <t>005N16</t>
  </si>
  <si>
    <t>OWE - CS Hales G0167E/OAS214</t>
  </si>
  <si>
    <t>005N17</t>
  </si>
  <si>
    <t>RSG - CS Peterson NA325C/LCB242</t>
  </si>
  <si>
    <t>005N19</t>
  </si>
  <si>
    <t>HHS - CS Jump P0440A / HHS024</t>
  </si>
  <si>
    <t>005N20</t>
  </si>
  <si>
    <t>OGO - CS Meigs W0406A / OAS123</t>
  </si>
  <si>
    <t>005N21</t>
  </si>
  <si>
    <t>AFW - CS Levi W0408A/AGD056</t>
  </si>
  <si>
    <t>005N22</t>
  </si>
  <si>
    <t>RST - Cost Share/CASB Req/RDR320</t>
  </si>
  <si>
    <t>030G31</t>
  </si>
  <si>
    <t>AMS - CS Langdon NA317A/ASF501</t>
  </si>
  <si>
    <t>030G32</t>
  </si>
  <si>
    <t>AHE - CS DeBano F1003A/AHE501</t>
  </si>
  <si>
    <t>030G33</t>
  </si>
  <si>
    <t>AEU - CS Morris F1003B/AEU501</t>
  </si>
  <si>
    <t>030G35</t>
  </si>
  <si>
    <t>AMA - CS Shock W0395A/AMA501</t>
  </si>
  <si>
    <t>030G36</t>
  </si>
  <si>
    <t>AMS - CS Hawkyard F1013B/ASF501</t>
  </si>
  <si>
    <t>030G38</t>
  </si>
  <si>
    <t>AAR - CS Lewis W0397A / AAR518</t>
  </si>
  <si>
    <t>034E14</t>
  </si>
  <si>
    <t>AGD - CS Rosetta R0724A/AGD422</t>
  </si>
  <si>
    <t>034E15</t>
  </si>
  <si>
    <t>ABP - CS Pscheidt R0724B/ABP401</t>
  </si>
  <si>
    <t>034E26</t>
  </si>
  <si>
    <t>TSG - CS East K9927A/RSG401</t>
  </si>
  <si>
    <t>034E27</t>
  </si>
  <si>
    <t>TSG - CS East K9927B/RSG401</t>
  </si>
  <si>
    <t>034E28</t>
  </si>
  <si>
    <t>THO-CS Melathopoulos F1004A/AGD418</t>
  </si>
  <si>
    <t>034E29</t>
  </si>
  <si>
    <t>THO - CS Sagili F1004C/AGD418</t>
  </si>
  <si>
    <t>034E30</t>
  </si>
  <si>
    <t>RSG - CS Hansen NA325G/RSG401</t>
  </si>
  <si>
    <t>034E31</t>
  </si>
  <si>
    <t>RSG - CS Hansen NA325H/RSG401</t>
  </si>
  <si>
    <t>037749</t>
  </si>
  <si>
    <t>FOR - CS Ross DA954A/FOR728</t>
  </si>
  <si>
    <t>037750</t>
  </si>
  <si>
    <t>FOE - CS Muszynski W0391A/FOR741</t>
  </si>
  <si>
    <t>037751</t>
  </si>
  <si>
    <t>FOR - CS GF Rem For Res Offc/FOR841</t>
  </si>
  <si>
    <t>037752</t>
  </si>
  <si>
    <t>FOR - CS GF Rem Wood Sci/FOR741</t>
  </si>
  <si>
    <t>037753</t>
  </si>
  <si>
    <t>FOR - CS GF Rem For Protctn/FOR792</t>
  </si>
  <si>
    <t>037754</t>
  </si>
  <si>
    <t>FOR - CS GF Rem FERM/FOR721</t>
  </si>
  <si>
    <t>037755</t>
  </si>
  <si>
    <t>FOR - CS GF Rem For Eco Sci/FOR728</t>
  </si>
  <si>
    <t>050014</t>
  </si>
  <si>
    <t>INT - English Language Institute</t>
  </si>
  <si>
    <t>050046</t>
  </si>
  <si>
    <t>ATX - EMT Prof &amp; Noncr Ed(PACE)</t>
  </si>
  <si>
    <t>AHT - IPM &amp; Pesticide Trng</t>
  </si>
  <si>
    <t>055143</t>
  </si>
  <si>
    <t>ABP - Botany/PP Workshp/Conferences</t>
  </si>
  <si>
    <t>055416</t>
  </si>
  <si>
    <t>CLA - Liberal Arts Workshops</t>
  </si>
  <si>
    <t>057008</t>
  </si>
  <si>
    <t>UPR - OMBUDS Workshop/Conferences</t>
  </si>
  <si>
    <t>057013</t>
  </si>
  <si>
    <t>LCB - HERS Lab Services</t>
  </si>
  <si>
    <t>AFS - MDGC Enology Analysis</t>
  </si>
  <si>
    <t>057157</t>
  </si>
  <si>
    <t>ATX - EMT Toxicology Trng&amp;ConsltSvc</t>
  </si>
  <si>
    <t>057209</t>
  </si>
  <si>
    <t>VBS - Peptide &amp; Morph Olg Conj Srvc</t>
  </si>
  <si>
    <t>OAS - Small Vessel Operations</t>
  </si>
  <si>
    <t>HHS - MicroCT Bone Lab - Milam</t>
  </si>
  <si>
    <t>058204</t>
  </si>
  <si>
    <t>HHS - Histomorphometry/Dexa BoneLab</t>
  </si>
  <si>
    <t>058205</t>
  </si>
  <si>
    <t>HHS - EXT Better Bone &amp; Bal Program</t>
  </si>
  <si>
    <t>058206</t>
  </si>
  <si>
    <t>HHS - Red/Purple Light Trng Wrkshp</t>
  </si>
  <si>
    <t>058616</t>
  </si>
  <si>
    <t>TEX - Ext Envr&amp;Molec Tox Workshops</t>
  </si>
  <si>
    <t>TEX - Ext 4H Genrl Youth Dev Wrkshp</t>
  </si>
  <si>
    <t>058642</t>
  </si>
  <si>
    <t>TEX - Ext 4H Outdoor/Rec Workshops</t>
  </si>
  <si>
    <t>058643</t>
  </si>
  <si>
    <t>TEX - Ext 4H International Workshop</t>
  </si>
  <si>
    <t>058644</t>
  </si>
  <si>
    <t>TEX - Ext 4H Animal Science Wrkshps</t>
  </si>
  <si>
    <t>065008</t>
  </si>
  <si>
    <t>UPR - Exec Offc Invention Research</t>
  </si>
  <si>
    <t>065016</t>
  </si>
  <si>
    <t>XPV - Provost Invention Research</t>
  </si>
  <si>
    <t>065019</t>
  </si>
  <si>
    <t>LCB - Cascades Invention Research</t>
  </si>
  <si>
    <t>065021</t>
  </si>
  <si>
    <t>AGA - Ag Sci Invention Research</t>
  </si>
  <si>
    <t>065022</t>
  </si>
  <si>
    <t>VMD - Vet Med Invention Research</t>
  </si>
  <si>
    <t>065023</t>
  </si>
  <si>
    <t>065024</t>
  </si>
  <si>
    <t>CLA - Liberal Arts Invntn Research</t>
  </si>
  <si>
    <t>065025</t>
  </si>
  <si>
    <t>SCI - Science Invention Research</t>
  </si>
  <si>
    <t>065026</t>
  </si>
  <si>
    <t>OAS - CEOAS Invention Research</t>
  </si>
  <si>
    <t>065027</t>
  </si>
  <si>
    <t>BUS - Business Invention Research</t>
  </si>
  <si>
    <t>065030</t>
  </si>
  <si>
    <t>ENG - Engineering Invntn Research</t>
  </si>
  <si>
    <t>065031</t>
  </si>
  <si>
    <t>KED - Education Invention Research</t>
  </si>
  <si>
    <t>065032</t>
  </si>
  <si>
    <t>HHS - PHHS Invention Research</t>
  </si>
  <si>
    <t>065033</t>
  </si>
  <si>
    <t>PHR - Pharmacy Invention Research</t>
  </si>
  <si>
    <t>067239</t>
  </si>
  <si>
    <t>RTT - Hazelnut "PollyO" 18-06</t>
  </si>
  <si>
    <t>067240</t>
  </si>
  <si>
    <t>RTT - OregonSnowflake 14-14</t>
  </si>
  <si>
    <t>090023</t>
  </si>
  <si>
    <t>JIS - Statewide Network-Fiber Optic</t>
  </si>
  <si>
    <t>090380</t>
  </si>
  <si>
    <t>QCP - Project Management</t>
  </si>
  <si>
    <t>090511</t>
  </si>
  <si>
    <t>JIS - Equip Repl 090023 Fiber Optic</t>
  </si>
  <si>
    <t>199992</t>
  </si>
  <si>
    <t>ZAR - Health Fee Clearing-Cascades</t>
  </si>
  <si>
    <t>ZAR - Health Fee Clearing-OSU</t>
  </si>
  <si>
    <t>801066</t>
  </si>
  <si>
    <t>ZAR-Gill Col Arena Lights Aux '18</t>
  </si>
  <si>
    <t>803011</t>
  </si>
  <si>
    <t>ZAR-Magruder Hospital Exp Loan '18</t>
  </si>
  <si>
    <t>804550</t>
  </si>
  <si>
    <t>ZAR-Lincoln Co. Land Purchase GF'18</t>
  </si>
  <si>
    <t>804552</t>
  </si>
  <si>
    <t>ZAR-Snell Low Rise 2D FineArt GF'18</t>
  </si>
  <si>
    <t>804553</t>
  </si>
  <si>
    <t>ZAR-Forest Sci Complex EnrgTrust'18</t>
  </si>
  <si>
    <t>804555</t>
  </si>
  <si>
    <t>ZAR-Strand Ag Hall DMEngryTrst '18</t>
  </si>
  <si>
    <t>804556</t>
  </si>
  <si>
    <t>ZAR-Heckart Hall Dean Office GF '18</t>
  </si>
  <si>
    <t>804558</t>
  </si>
  <si>
    <t>ZAR-Reser Vehicle Barriers GF'18</t>
  </si>
  <si>
    <t>804560</t>
  </si>
  <si>
    <t>ZAR-Burt Hall Roof I &amp; II CIR GF'18</t>
  </si>
  <si>
    <t>804561</t>
  </si>
  <si>
    <t>ZAR-OSU Strategic FWork Plan GF '18</t>
  </si>
  <si>
    <t>804562</t>
  </si>
  <si>
    <t>ZAR-ResrchWy Marin Glgy OSU CIR '18</t>
  </si>
  <si>
    <t>804563</t>
  </si>
  <si>
    <t>ZAR-RsrchWy MrnGlgy BdgtOffc Rsv'18</t>
  </si>
  <si>
    <t>804564</t>
  </si>
  <si>
    <t>ZAR-PrtlndCtr M&amp;Frnk Intrnl Fnd '18</t>
  </si>
  <si>
    <t>804565</t>
  </si>
  <si>
    <t>ZAR-HMSC Marine Stdies EngyTrst '18</t>
  </si>
  <si>
    <t>804566</t>
  </si>
  <si>
    <t>ZAR-Magruder Hosp Exp Engy Trust'18</t>
  </si>
  <si>
    <t>804568</t>
  </si>
  <si>
    <t>ZAR-Rad Cntr OSTE Upgd GF '17</t>
  </si>
  <si>
    <t>804570</t>
  </si>
  <si>
    <t>ZAR-Cascade Landfill Purch GF '18</t>
  </si>
  <si>
    <t>804572</t>
  </si>
  <si>
    <t>ZAR-Grad Rsrch HG5006 Ph2 GF '18</t>
  </si>
  <si>
    <t>804573</t>
  </si>
  <si>
    <t>ZAR-Grad Rsrch Bnd RenoPh2 GF '18</t>
  </si>
  <si>
    <t>804574</t>
  </si>
  <si>
    <t>ZAR-LaSells Perform Art Addtn GF'18</t>
  </si>
  <si>
    <t>804575</t>
  </si>
  <si>
    <t>ZAR-Kerr B204 Reno Bud/Fis Plan '18</t>
  </si>
  <si>
    <t>804577</t>
  </si>
  <si>
    <t>ZAR-UHDS Grad Stud Hsg Eng Trst '18</t>
  </si>
  <si>
    <t>807044</t>
  </si>
  <si>
    <t>ZAR-Grad Rsrch Bend BusDevelGrnt'18</t>
  </si>
  <si>
    <t>809644</t>
  </si>
  <si>
    <t>ZAR-Lorenz Fld BleacherRepl Gift'18</t>
  </si>
  <si>
    <t>813001</t>
  </si>
  <si>
    <t>FY18 OSU Capital Imprvmnt &amp; Renewal</t>
  </si>
  <si>
    <t>813002</t>
  </si>
  <si>
    <t>ZAR-Owen Hall Mech Renwl CIR GF '18</t>
  </si>
  <si>
    <t>813003</t>
  </si>
  <si>
    <t>ZAR-Pharmacy Chllr Repl CIR GF '18</t>
  </si>
  <si>
    <t>813010</t>
  </si>
  <si>
    <t>FY19 OSU Capital Imprvmnt &amp; Renewal</t>
  </si>
  <si>
    <t>ZAR-Outside Fiber Tax Empt Rev '16</t>
  </si>
  <si>
    <t>ZAR-Undrgrnd UtilityTaxEmptRev '16</t>
  </si>
  <si>
    <t>ZAR-Nash Data Rewire TaxExp Rev '16</t>
  </si>
  <si>
    <t>ZAR-Moreland DataRewr TxEmptRev '16</t>
  </si>
  <si>
    <t>ZAR-Ballard Data Rewr TxExptRev '16</t>
  </si>
  <si>
    <t>ZAR-Snell Data Rewire TxEmptRev '16</t>
  </si>
  <si>
    <t>ZAR-FiberRisersCampWidTxEmptRev'16</t>
  </si>
  <si>
    <t>ZAR-Fiber Ocean Ober TaxableRev '16</t>
  </si>
  <si>
    <t>827040</t>
  </si>
  <si>
    <t>ZAR-Undrgrnd Utility Taxable Rev'16</t>
  </si>
  <si>
    <t>827041</t>
  </si>
  <si>
    <t>ZAR-Outside Fiber Taxable Rev '16</t>
  </si>
  <si>
    <t>827042</t>
  </si>
  <si>
    <t>ZAR-Fiber Lease IRU Taxable Rev '16</t>
  </si>
  <si>
    <t>827045</t>
  </si>
  <si>
    <t>2017 Taxable Revenue Bonds</t>
  </si>
  <si>
    <t>827046</t>
  </si>
  <si>
    <t>ZAR-OSU IB Tax Rev Bond Fund 2017</t>
  </si>
  <si>
    <t>827047</t>
  </si>
  <si>
    <t>ZAR-Gilkey Hall Renovation Rev '17</t>
  </si>
  <si>
    <t>827048</t>
  </si>
  <si>
    <t>ZAR-Utility Jeff 35th/30th Rev '17</t>
  </si>
  <si>
    <t>827049</t>
  </si>
  <si>
    <t>ZAR-UHDS Grad Stud Hsg Rev '17</t>
  </si>
  <si>
    <t>827050</t>
  </si>
  <si>
    <t>ZAR-HMSC Stud House Complex Rev '17</t>
  </si>
  <si>
    <t>827051</t>
  </si>
  <si>
    <t>ZAR-ResrchWy Marine Geolgy Rev '17</t>
  </si>
  <si>
    <t>827052</t>
  </si>
  <si>
    <t>ZAR-Snell LowRise 2D FineArt Rev'17</t>
  </si>
  <si>
    <t>841098</t>
  </si>
  <si>
    <t>ZAR-CurtWallPolCauthBuxtonRsv '18</t>
  </si>
  <si>
    <t>841099</t>
  </si>
  <si>
    <t>ZAR-West Hall Reroof Rsv '18</t>
  </si>
  <si>
    <t>841100</t>
  </si>
  <si>
    <t>ZAR-Wilson Hall Reroof Rsv '18</t>
  </si>
  <si>
    <t>841101</t>
  </si>
  <si>
    <t>ZAR-Dixon Rec Center Imprv Rsrv '18</t>
  </si>
  <si>
    <t>841105</t>
  </si>
  <si>
    <t>ZAR-Buxton Hall Roof Repl Rsv '18</t>
  </si>
  <si>
    <t>841106</t>
  </si>
  <si>
    <t>ZAR-Lorenz Fld BleacherRepl Rsv'18</t>
  </si>
  <si>
    <t>841108</t>
  </si>
  <si>
    <t>ZAR-CollegeInn/GEM BuyOut Resv'18</t>
  </si>
  <si>
    <t>841109</t>
  </si>
  <si>
    <t>ZAR-Halsell Hall WtLn ReplcRsrv'18</t>
  </si>
  <si>
    <t>929040</t>
  </si>
  <si>
    <t>MUN - Beta Alpha Psi-Regional</t>
  </si>
  <si>
    <t>929263</t>
  </si>
  <si>
    <t>MUN - Sociology Club</t>
  </si>
  <si>
    <t>929279</t>
  </si>
  <si>
    <t>MUN - Valley Springs Students</t>
  </si>
  <si>
    <t>929316</t>
  </si>
  <si>
    <t>MUN - Technic Assn Pulp &amp; Ppr Indus</t>
  </si>
  <si>
    <t>MUN - ChemBioEnvEngr Club</t>
  </si>
  <si>
    <t>929337</t>
  </si>
  <si>
    <t>MUN - Assn of Computing Machinery</t>
  </si>
  <si>
    <t>929442</t>
  </si>
  <si>
    <t>MUN - Inst of Elect Engineers</t>
  </si>
  <si>
    <t>929470</t>
  </si>
  <si>
    <t>MUN - Model United Nations</t>
  </si>
  <si>
    <t>MUN - Stdnt Veterans Assoc</t>
  </si>
  <si>
    <t>929637</t>
  </si>
  <si>
    <t>MUN - Women in Science</t>
  </si>
  <si>
    <t>MUN - BioHealth Sciences Club</t>
  </si>
  <si>
    <t>MUN - Blacksmithing Club, OSU</t>
  </si>
  <si>
    <t>929760</t>
  </si>
  <si>
    <t>MUN - Dancesport Team</t>
  </si>
  <si>
    <t>929761</t>
  </si>
  <si>
    <t>MUN - The Cubing Society</t>
  </si>
  <si>
    <t>929762</t>
  </si>
  <si>
    <t>MUN - Physicists for Inclus in Sci</t>
  </si>
  <si>
    <t>929763</t>
  </si>
  <si>
    <t>MUN - AM Assn Textile Chem &amp; Color</t>
  </si>
  <si>
    <t>929764</t>
  </si>
  <si>
    <t>MUN - Wmn, Gender and Sexuality GSA</t>
  </si>
  <si>
    <t>929765</t>
  </si>
  <si>
    <t>MUN - Natl Retail Federation Stdt</t>
  </si>
  <si>
    <t>929766</t>
  </si>
  <si>
    <t>MUN - Security Club Oregon State</t>
  </si>
  <si>
    <t>929767</t>
  </si>
  <si>
    <t>MUN - Allied Stdt for Another Polit</t>
  </si>
  <si>
    <t>929768</t>
  </si>
  <si>
    <t>MUN - Here to Stay</t>
  </si>
  <si>
    <t>929769</t>
  </si>
  <si>
    <t>MUN - GIVE at Oregon State</t>
  </si>
  <si>
    <t>929770</t>
  </si>
  <si>
    <t>MUN - Southside Area Council</t>
  </si>
  <si>
    <t>929771</t>
  </si>
  <si>
    <t>MUN - Eastside Area Council</t>
  </si>
  <si>
    <t>929772</t>
  </si>
  <si>
    <t>MUN - Westside Area Council</t>
  </si>
  <si>
    <t>929773</t>
  </si>
  <si>
    <t>MUN - Pre-Student Osteo Medic Assoc</t>
  </si>
  <si>
    <t>929774</t>
  </si>
  <si>
    <t>MUN - Public Health and Policy Club</t>
  </si>
  <si>
    <t>929775</t>
  </si>
  <si>
    <t>MUN - International Language Club</t>
  </si>
  <si>
    <t>929776</t>
  </si>
  <si>
    <t>MUN - Farmhouse Fraternity</t>
  </si>
  <si>
    <t>929777</t>
  </si>
  <si>
    <t>MUN - Inst of Nuclear Material Mgmt</t>
  </si>
  <si>
    <t>929778</t>
  </si>
  <si>
    <t>MUN - Collective Greek Council</t>
  </si>
  <si>
    <t>929779</t>
  </si>
  <si>
    <t>MUN - Vegans and Vegetarians at OSU</t>
  </si>
  <si>
    <t>929780</t>
  </si>
  <si>
    <t>MUN - App Development Club</t>
  </si>
  <si>
    <t>929781</t>
  </si>
  <si>
    <t>MUN - CVM Class of 2021</t>
  </si>
  <si>
    <t>929782</t>
  </si>
  <si>
    <t>MUN - Army ROTC</t>
  </si>
  <si>
    <t>929783</t>
  </si>
  <si>
    <t>MUN - Outspoken</t>
  </si>
  <si>
    <t>929784</t>
  </si>
  <si>
    <t>MUN - COB Internatl Network Club</t>
  </si>
  <si>
    <t>929785</t>
  </si>
  <si>
    <t>MUN - Women in Leadership Club</t>
  </si>
  <si>
    <t>929786</t>
  </si>
  <si>
    <t>MUN - Amer Meteorological Soc Stdnt</t>
  </si>
  <si>
    <t>929787</t>
  </si>
  <si>
    <t>MUN - Sports Engineering Club</t>
  </si>
  <si>
    <t>929788</t>
  </si>
  <si>
    <t>MUN - Sports Business Club</t>
  </si>
  <si>
    <t>929789</t>
  </si>
  <si>
    <t>MUN - Supply Chain Club</t>
  </si>
  <si>
    <t>929790</t>
  </si>
  <si>
    <t>MUN - Cacti and Succulents Club</t>
  </si>
  <si>
    <t>935177</t>
  </si>
  <si>
    <t>New Mexico State Income Tax</t>
  </si>
  <si>
    <t>935200</t>
  </si>
  <si>
    <t>OR Statewide Transit Tax</t>
  </si>
  <si>
    <t>NIA - CH2M Hill Alumni Center</t>
  </si>
  <si>
    <t>BP089A</t>
  </si>
  <si>
    <t>SZO DOE 1018 Blouin Wld v Htch Rpro</t>
  </si>
  <si>
    <t>BP090A</t>
  </si>
  <si>
    <t>OAS USDA 1018 Mote Forest Die-Off</t>
  </si>
  <si>
    <t>FOR USDA 1018 Law Forest Die-Off</t>
  </si>
  <si>
    <t>AAR USDA 1018 Plantinga Frst Die</t>
  </si>
  <si>
    <t>OAS USDA 1018 Rupp Forest Die-Off</t>
  </si>
  <si>
    <t>ABP USDA 61418 Mellbye Cell Signal</t>
  </si>
  <si>
    <t>C0518B</t>
  </si>
  <si>
    <t>C0519B</t>
  </si>
  <si>
    <t>C0519C</t>
  </si>
  <si>
    <t>C0520A</t>
  </si>
  <si>
    <t>AHO USDA 820 Peachey Fld Bndwd Trns</t>
  </si>
  <si>
    <t>C0520B</t>
  </si>
  <si>
    <t>AHO USDA 820 Moretti Fld Bndwd Trns</t>
  </si>
  <si>
    <t>C0520C</t>
  </si>
  <si>
    <t>AHO USDA 820 Formiga Fld Bndwd Trns</t>
  </si>
  <si>
    <t>C0521A</t>
  </si>
  <si>
    <t>C0522A</t>
  </si>
  <si>
    <t>C0524A</t>
  </si>
  <si>
    <t>HHS USDA 111420 Ho Fndtnl Nutrients</t>
  </si>
  <si>
    <t>C0525A</t>
  </si>
  <si>
    <t>HNE USDA 221 Dallas Infnt Peptidmcs</t>
  </si>
  <si>
    <t>C0527A</t>
  </si>
  <si>
    <t>FOR USDA 321 Rivers Pollntr Biodvty</t>
  </si>
  <si>
    <t>C0528A</t>
  </si>
  <si>
    <t>ECB USDA 621 Navab-Daneshmand AntiB</t>
  </si>
  <si>
    <t>C0528B</t>
  </si>
  <si>
    <t>ECB USDA 621 Radniecki Antibiotic R</t>
  </si>
  <si>
    <t>C0529A</t>
  </si>
  <si>
    <t>FOR USDA 222 Sinha LT Connections</t>
  </si>
  <si>
    <t>C0530A</t>
  </si>
  <si>
    <t>C0530B</t>
  </si>
  <si>
    <t>C0531A</t>
  </si>
  <si>
    <t>FOR USDA 718 Sinha Trn Mass Tmbr</t>
  </si>
  <si>
    <t>C0531B</t>
  </si>
  <si>
    <t>FOR USDA 221 Sinha Trn Mass Tbr PS</t>
  </si>
  <si>
    <t>C0532A</t>
  </si>
  <si>
    <t>C0533A</t>
  </si>
  <si>
    <t>ABP USDA 419 Grevstad Pheno &amp; Volt</t>
  </si>
  <si>
    <t>FOR USDA 719 Shaw Thin &amp; Fuel</t>
  </si>
  <si>
    <t>FOR USDA 719 Shaw Thinning &amp; Fuels</t>
  </si>
  <si>
    <t>FOR USDA 81119 Bailey Ldsc Rstrn on</t>
  </si>
  <si>
    <t>FOR USDA 81119 Bailey Lds Rstrn off</t>
  </si>
  <si>
    <t>AEU USDA 3120 McIver SageSTEP</t>
  </si>
  <si>
    <t>FOR USDA 1219 Bailey R Tr Vole Nest</t>
  </si>
  <si>
    <t>DA980A</t>
  </si>
  <si>
    <t>DA984A</t>
  </si>
  <si>
    <t>EIU USDA 319 Daly PRISM Data Sets 3</t>
  </si>
  <si>
    <t>DA985A</t>
  </si>
  <si>
    <t>RNR USDA 1219 Creutzburg SageCon On</t>
  </si>
  <si>
    <t>DA985B</t>
  </si>
  <si>
    <t>RNR USDA 1219 Creutzburg SageConOFF</t>
  </si>
  <si>
    <t>AFW USDI 918 Lyons Seabird Enumrtn</t>
  </si>
  <si>
    <t>E0195A</t>
  </si>
  <si>
    <t>E0195B</t>
  </si>
  <si>
    <t>LCB USDE 818 Lipscomb Online Coach</t>
  </si>
  <si>
    <t>XUS US-ED 818 Aduviri Student SS</t>
  </si>
  <si>
    <t>XUS US-ED 818 Aduviri Student Ptc</t>
  </si>
  <si>
    <t>XUS USED 818 Aduviri SSS STEM</t>
  </si>
  <si>
    <t>EEC SVCF 818 Li Deep Network</t>
  </si>
  <si>
    <t>AMB BERM 1020 Giovannoni N Atl Gyre</t>
  </si>
  <si>
    <t>F0996A</t>
  </si>
  <si>
    <t>F0998A</t>
  </si>
  <si>
    <t>SMB BARD 920 Atkinson MPI Mchnsms</t>
  </si>
  <si>
    <t>F1000A</t>
  </si>
  <si>
    <t>F1000B</t>
  </si>
  <si>
    <t>F1001A</t>
  </si>
  <si>
    <t>F1003A</t>
  </si>
  <si>
    <t>AHE FFAR 1220 DeBano Natv Pollinatr</t>
  </si>
  <si>
    <t>F1003B</t>
  </si>
  <si>
    <t>AEU FFAR 1220 Morris Natv Pollinatr</t>
  </si>
  <si>
    <t>F1004A</t>
  </si>
  <si>
    <t>THO FFAR 1221 Melathopoulos Pollntr</t>
  </si>
  <si>
    <t>F1004B</t>
  </si>
  <si>
    <t>SZO FFAR 1221 Marshall Pollntr Hlth</t>
  </si>
  <si>
    <t>F1004C</t>
  </si>
  <si>
    <t>AHO FFAR 1221 Sagili Pollntr Hlth</t>
  </si>
  <si>
    <t>F1008A</t>
  </si>
  <si>
    <t>HHS GERB 1220 Dallas Dgst Cpcty Lmt</t>
  </si>
  <si>
    <t>F1013B</t>
  </si>
  <si>
    <t>F1018A</t>
  </si>
  <si>
    <t>F1020A</t>
  </si>
  <si>
    <t>HHS FFF 1218 Adams Rurl Cmm Xplr 18</t>
  </si>
  <si>
    <t>ABP ARF 919 Martin Fruit Virology</t>
  </si>
  <si>
    <t>FA6740</t>
  </si>
  <si>
    <t>AHE ARF 722 Qin Agonomy Research</t>
  </si>
  <si>
    <t>FA6750</t>
  </si>
  <si>
    <t>AFS ARF 1222 Shellhammer Hop Aroma</t>
  </si>
  <si>
    <t>FA6760</t>
  </si>
  <si>
    <t>AHE ARF 123 Goyer Crop Enhancement</t>
  </si>
  <si>
    <t>FA6770</t>
  </si>
  <si>
    <t>ASO ARF 123021 Levin Irrgtn Vineyrd</t>
  </si>
  <si>
    <t>FA6780</t>
  </si>
  <si>
    <t>AMC ARF 1222 Castagnoli Fruit Tree</t>
  </si>
  <si>
    <t>FA6790</t>
  </si>
  <si>
    <t>ASO ARF 1222 KC Tree Frt Wine Grape</t>
  </si>
  <si>
    <t>FA6800</t>
  </si>
  <si>
    <t>AFS ARF 1222 Curtin Fermentation</t>
  </si>
  <si>
    <t>FA6810</t>
  </si>
  <si>
    <t>AMC ARF 323 Castagnoli Fruit Tree</t>
  </si>
  <si>
    <t>FA6820</t>
  </si>
  <si>
    <t>AHE ARF 1222 Sathuvalli Potato Bred</t>
  </si>
  <si>
    <t>FA6830</t>
  </si>
  <si>
    <t>FA6840</t>
  </si>
  <si>
    <t>AHT ARF 622 Moretti Weed Mgmt Woody</t>
  </si>
  <si>
    <t>FA6850</t>
  </si>
  <si>
    <t>ANW ARF 522 Yang Small Fruit Rsrch</t>
  </si>
  <si>
    <t>FA6860</t>
  </si>
  <si>
    <t>AHE ARF 223 Lukas Crop Sys Prodvty</t>
  </si>
  <si>
    <t>FA6870</t>
  </si>
  <si>
    <t>ANW ARF 323 Buckland Vegatable Crop</t>
  </si>
  <si>
    <t>FA6880</t>
  </si>
  <si>
    <t>ANW ARF 323 Nackley Nursry Prod Sys</t>
  </si>
  <si>
    <t>FA6890</t>
  </si>
  <si>
    <t>ANW ARF 223 Santamaria Plant Pathol</t>
  </si>
  <si>
    <t>FA6900</t>
  </si>
  <si>
    <t>ANW ARF 622 Strik Berry Research</t>
  </si>
  <si>
    <t>FA6910</t>
  </si>
  <si>
    <t>AMC ARF 423 Castagnoli Insect Pests</t>
  </si>
  <si>
    <t>FA6920</t>
  </si>
  <si>
    <t>ABP ARF 623 Ingham Nematode Mgmt</t>
  </si>
  <si>
    <t>FG0060</t>
  </si>
  <si>
    <t>XMS - ARF Port Orford Station Gift</t>
  </si>
  <si>
    <t>FG0070</t>
  </si>
  <si>
    <t>SST - ARF Statistics Gifts</t>
  </si>
  <si>
    <t>OSUF Office of the Provost</t>
  </si>
  <si>
    <t>XEM OSUF SMILE</t>
  </si>
  <si>
    <t>XEM OSUF Admissions</t>
  </si>
  <si>
    <t>XEM OSUF STEM Academy</t>
  </si>
  <si>
    <t>XEM OSUF PCP-Talented &amp; Gifted Prog</t>
  </si>
  <si>
    <t>OAS OSUF 1218 Barth Rev Ocean Ecsys</t>
  </si>
  <si>
    <t>EME OSUF 1218 Hollinger Ocn Ecosyst</t>
  </si>
  <si>
    <t>CHP OSUF 1219 Nichols US Isolashnsm</t>
  </si>
  <si>
    <t>FS4230</t>
  </si>
  <si>
    <t>FS4250</t>
  </si>
  <si>
    <t>MSA OSUF CFSL Foundation Fund</t>
  </si>
  <si>
    <t>FS4260</t>
  </si>
  <si>
    <t>FW0165</t>
  </si>
  <si>
    <t>QBA - Home LIfe Inc</t>
  </si>
  <si>
    <t>FX0570</t>
  </si>
  <si>
    <t>XMS ARF Port Orford Station Agmts</t>
  </si>
  <si>
    <t>G0114B</t>
  </si>
  <si>
    <t>ERE DOE 119 Batten ALFA Mngmnt</t>
  </si>
  <si>
    <t>EMM DOE 119 Hollinger Auto Intrv</t>
  </si>
  <si>
    <t>OAS DOE 119 Ozkan-Haller Res Char</t>
  </si>
  <si>
    <t>EKT DOE 119 Haller Res Charctrztn</t>
  </si>
  <si>
    <t>EKT DOE 119 Evans Anchor &amp; Moor</t>
  </si>
  <si>
    <t>ERE DOE 119 Batten Array Control</t>
  </si>
  <si>
    <t>EEC DOE 119 Brekken Array Control</t>
  </si>
  <si>
    <t>EMI DOE 119 DuPont Array Control</t>
  </si>
  <si>
    <t>EMM DOE 119 Paasch Array Control</t>
  </si>
  <si>
    <t>RMS DOE 119 Henkel Array Control</t>
  </si>
  <si>
    <t>EKT DOE 119 Yim Anchors &amp; Mooring</t>
  </si>
  <si>
    <t>EMD DOE 916 Fronk Micro SOlar Rcvr</t>
  </si>
  <si>
    <t>EMD DOE 718 Fronk Micro Solar Rcvr</t>
  </si>
  <si>
    <t>EMD DOE 718 Apte Micro Solar Rcvr</t>
  </si>
  <si>
    <t>EMD DOE 718 Malhotra Solar Rcvr</t>
  </si>
  <si>
    <t>EMD DOE 718 Wang Micro Solar Rcvr</t>
  </si>
  <si>
    <t>G0157C</t>
  </si>
  <si>
    <t>ENS DOE 1218 Marcum Fuel Testing</t>
  </si>
  <si>
    <t>G0157D</t>
  </si>
  <si>
    <t>G0167E</t>
  </si>
  <si>
    <t>G0167F</t>
  </si>
  <si>
    <t>G0167G</t>
  </si>
  <si>
    <t>G0167H</t>
  </si>
  <si>
    <t>G0167J</t>
  </si>
  <si>
    <t>G0170A</t>
  </si>
  <si>
    <t>G0170B</t>
  </si>
  <si>
    <t>G0170C</t>
  </si>
  <si>
    <t>G0171A</t>
  </si>
  <si>
    <t>SCH DOE 319 Ji Detain Polysulfides</t>
  </si>
  <si>
    <t>G0172A</t>
  </si>
  <si>
    <t>G0172B</t>
  </si>
  <si>
    <t>G0173A</t>
  </si>
  <si>
    <t>G1167A</t>
  </si>
  <si>
    <t>G1167B</t>
  </si>
  <si>
    <t>G1167C</t>
  </si>
  <si>
    <t>G1167D</t>
  </si>
  <si>
    <t>G1167E</t>
  </si>
  <si>
    <t>G1167F</t>
  </si>
  <si>
    <t>G1167G</t>
  </si>
  <si>
    <t>G1167H</t>
  </si>
  <si>
    <t>GS341B</t>
  </si>
  <si>
    <t>GS351A</t>
  </si>
  <si>
    <t>GS353A</t>
  </si>
  <si>
    <t>GS354A</t>
  </si>
  <si>
    <t>QCP USDI 1122 Neuschwander JSB</t>
  </si>
  <si>
    <t>HT032A</t>
  </si>
  <si>
    <t>VMD USDA 918 Hall Se-Biofortifd Hay</t>
  </si>
  <si>
    <t>HT032B</t>
  </si>
  <si>
    <t>ASC USDA 918 Bionaz Selenium Hay</t>
  </si>
  <si>
    <t>HT032C</t>
  </si>
  <si>
    <t>AMB USDA 918 Dreher Mass Cattle Dth</t>
  </si>
  <si>
    <t>J1853H</t>
  </si>
  <si>
    <t>J1853J</t>
  </si>
  <si>
    <t>J1853K</t>
  </si>
  <si>
    <t>EEC SRC 818 Natarajan Encl Platform</t>
  </si>
  <si>
    <t>EEC SRC 818 Liu Encl Platform</t>
  </si>
  <si>
    <t>OAS NGS 618 Carlson Svalbard Glacr</t>
  </si>
  <si>
    <t>ECH ONAMI 42618 Chang No-Fog App</t>
  </si>
  <si>
    <t>ECH ONAMI 42618 Herman No-Fog App</t>
  </si>
  <si>
    <t>EME ONAMI 42618 Malhotra No-Fog App</t>
  </si>
  <si>
    <t>J2150B</t>
  </si>
  <si>
    <t>AMA BEST 119 Shock Irgtn Mgmt Vnyrd</t>
  </si>
  <si>
    <t>AMA BEST 119 Higgins Irgt Mgmt Vyrd</t>
  </si>
  <si>
    <t>SST BEST 119 Bhattarchayya Irgt Vyd</t>
  </si>
  <si>
    <t>EEC BEST 119 Raich Irgtn Mgmt Vnyrd</t>
  </si>
  <si>
    <t>TEX BEST 1118 Kaiser Biofilm Dvlp</t>
  </si>
  <si>
    <t>J2221A</t>
  </si>
  <si>
    <t>J2226B</t>
  </si>
  <si>
    <t>FOR NCASI 319 Krawchuk Biodvst Frst</t>
  </si>
  <si>
    <t>FOR PMCA 1218 Hagar P Martins W OR</t>
  </si>
  <si>
    <t>OAS ICDP 121517 Schultz Nbry DD Cnf</t>
  </si>
  <si>
    <t>J2230A</t>
  </si>
  <si>
    <t>J2236A</t>
  </si>
  <si>
    <t>AFW TEP 1219 Janousek Rstrtn Eftvns</t>
  </si>
  <si>
    <t>J2236B</t>
  </si>
  <si>
    <t>J2255A</t>
  </si>
  <si>
    <t>J2256A</t>
  </si>
  <si>
    <t>J2257A</t>
  </si>
  <si>
    <t>J2257B</t>
  </si>
  <si>
    <t>J2257C</t>
  </si>
  <si>
    <t>J2257D</t>
  </si>
  <si>
    <t>J2259A</t>
  </si>
  <si>
    <t>J2263B</t>
  </si>
  <si>
    <t>J2268A</t>
  </si>
  <si>
    <t>J2271A</t>
  </si>
  <si>
    <t>J2280A</t>
  </si>
  <si>
    <t>FOR NCASI 319 Segura Low Flow Dfcts</t>
  </si>
  <si>
    <t>J2280B</t>
  </si>
  <si>
    <t>FOR NCASI 319 Segura Low Flow Trvl</t>
  </si>
  <si>
    <t>K1015G</t>
  </si>
  <si>
    <t>ABP ODA 621 Ciuffetti Meinke Co-op</t>
  </si>
  <si>
    <t>AHO ODA 1218 Lee Nsry Prjct 01-17</t>
  </si>
  <si>
    <t>AHO ODA 1218 Wada Nsry Prjct 02-17</t>
  </si>
  <si>
    <t>AHO ODA 1218 Wada Nsry Prjct 03-17</t>
  </si>
  <si>
    <t>AHO ODA 1218 Contreras N Prjt 04-17</t>
  </si>
  <si>
    <t>AHO ODA 1218 Contreras N Prjt 05-17</t>
  </si>
  <si>
    <t>ACS ODA 1218 Parke Nsry Prjct 06-17</t>
  </si>
  <si>
    <t>AHO ODA 1218 Choi Nsry Prjct 07-17</t>
  </si>
  <si>
    <t>ANW ODA 1218 Landgren N Prjt 09-17</t>
  </si>
  <si>
    <t>ANW ODA 1218 Landgren N Prjt 10-17</t>
  </si>
  <si>
    <t>K1169A</t>
  </si>
  <si>
    <t>K1170A</t>
  </si>
  <si>
    <t>K1170B</t>
  </si>
  <si>
    <t>K1171A</t>
  </si>
  <si>
    <t>K1172A</t>
  </si>
  <si>
    <t>K1174A</t>
  </si>
  <si>
    <t>K4238A</t>
  </si>
  <si>
    <t>AMB ODFW 923 Bartholomew FH GRFs</t>
  </si>
  <si>
    <t>K4240A</t>
  </si>
  <si>
    <t>K4241A</t>
  </si>
  <si>
    <t>ECS ODOT 321 Hertel Cnslt Training</t>
  </si>
  <si>
    <t>K5354A</t>
  </si>
  <si>
    <t>EKT ODOT 620 Hernandez Truck Crash</t>
  </si>
  <si>
    <t>K5357A</t>
  </si>
  <si>
    <t>K6047A</t>
  </si>
  <si>
    <t>K6048A</t>
  </si>
  <si>
    <t>K98955</t>
  </si>
  <si>
    <t>TEX ODHS 918 Bowman 17 SNAP OFB</t>
  </si>
  <si>
    <t>K98956</t>
  </si>
  <si>
    <t>TEX ODHS 918 Bowman SNAP Projects</t>
  </si>
  <si>
    <t>K9906B</t>
  </si>
  <si>
    <t>AFC OHA 92918 Stone NA Redcd Commty</t>
  </si>
  <si>
    <t>K99171</t>
  </si>
  <si>
    <t>K99172</t>
  </si>
  <si>
    <t>K99173</t>
  </si>
  <si>
    <t>K99174</t>
  </si>
  <si>
    <t>K99175</t>
  </si>
  <si>
    <t>K99176</t>
  </si>
  <si>
    <t>K99177</t>
  </si>
  <si>
    <t>K99178</t>
  </si>
  <si>
    <t>K99179</t>
  </si>
  <si>
    <t>K9917A</t>
  </si>
  <si>
    <t>K9917B</t>
  </si>
  <si>
    <t>K9917C</t>
  </si>
  <si>
    <t>K9917D</t>
  </si>
  <si>
    <t>K9917E</t>
  </si>
  <si>
    <t>K9917F</t>
  </si>
  <si>
    <t>K9917G</t>
  </si>
  <si>
    <t>K9917H</t>
  </si>
  <si>
    <t>K9917J</t>
  </si>
  <si>
    <t>K9917K</t>
  </si>
  <si>
    <t>K9917L</t>
  </si>
  <si>
    <t>K9917M</t>
  </si>
  <si>
    <t>K9917N</t>
  </si>
  <si>
    <t>K9917P</t>
  </si>
  <si>
    <t>K9917Q</t>
  </si>
  <si>
    <t>K9917R</t>
  </si>
  <si>
    <t>K9917T</t>
  </si>
  <si>
    <t>K9917U</t>
  </si>
  <si>
    <t>K9917V</t>
  </si>
  <si>
    <t>K9917W</t>
  </si>
  <si>
    <t>K9917X</t>
  </si>
  <si>
    <t>K9917Y</t>
  </si>
  <si>
    <t>K9917Z</t>
  </si>
  <si>
    <t>K9918A</t>
  </si>
  <si>
    <t>K9918B</t>
  </si>
  <si>
    <t>K9918C</t>
  </si>
  <si>
    <t>K9918D</t>
  </si>
  <si>
    <t>K9918E</t>
  </si>
  <si>
    <t>K9918F</t>
  </si>
  <si>
    <t>K9918G</t>
  </si>
  <si>
    <t>K9918H</t>
  </si>
  <si>
    <t>K9927A</t>
  </si>
  <si>
    <t>K9927B</t>
  </si>
  <si>
    <t>K9930A</t>
  </si>
  <si>
    <t>PHR ORHA 919 Furuno Epdmiolgc Spprt</t>
  </si>
  <si>
    <t>L0193A</t>
  </si>
  <si>
    <t>FOR USDI 71622 Kline Sdn Oak Death</t>
  </si>
  <si>
    <t>L0194A</t>
  </si>
  <si>
    <t>RMS USDI 82922 Lyons SeaBrds YHONA</t>
  </si>
  <si>
    <t>L0195A</t>
  </si>
  <si>
    <t>ACS USDI 9722 Dinkins Rvns SageGrse</t>
  </si>
  <si>
    <t>L0196A</t>
  </si>
  <si>
    <t>L0196B</t>
  </si>
  <si>
    <t>L0197A</t>
  </si>
  <si>
    <t>AFW USDI 9722 Hagen Sage-Grouse GB</t>
  </si>
  <si>
    <t>International Programs Gifts</t>
  </si>
  <si>
    <t>DLB OSU Bookstore Library Purch</t>
  </si>
  <si>
    <t>N0336A</t>
  </si>
  <si>
    <t>N0337A</t>
  </si>
  <si>
    <t>AFW ONR 719 Lyons Diving Waterbirds</t>
  </si>
  <si>
    <t>N0338A</t>
  </si>
  <si>
    <t>OAS ONR 223 Ozkan-Haller OSE 4 URS</t>
  </si>
  <si>
    <t>N0338B</t>
  </si>
  <si>
    <t>OAS ONR 223 Wilson OSE 4 URS</t>
  </si>
  <si>
    <t>N0339A</t>
  </si>
  <si>
    <t>OAS ONR 123 Skyllingstad Inrtl Crnt</t>
  </si>
  <si>
    <t>N0341A</t>
  </si>
  <si>
    <t>OAS ONR 41423 Nash Near Inrtl Waves</t>
  </si>
  <si>
    <t>NA293C</t>
  </si>
  <si>
    <t>RCM NOAA 921 Banks Ecosys Indtr NCC</t>
  </si>
  <si>
    <t>RCM NOAA 921 Park Optimize GNSS</t>
  </si>
  <si>
    <t>NA304A</t>
  </si>
  <si>
    <t>NA305A</t>
  </si>
  <si>
    <t>AFW NOAA 820 Heppell Red Hind US VI</t>
  </si>
  <si>
    <t>NA307A</t>
  </si>
  <si>
    <t>NA307B</t>
  </si>
  <si>
    <t>NA308A</t>
  </si>
  <si>
    <t>NA309A</t>
  </si>
  <si>
    <t>NA309B</t>
  </si>
  <si>
    <t>NA316A</t>
  </si>
  <si>
    <t>NA316B</t>
  </si>
  <si>
    <t>NA316C</t>
  </si>
  <si>
    <t>NA316D</t>
  </si>
  <si>
    <t>NA317A</t>
  </si>
  <si>
    <t>NA325A</t>
  </si>
  <si>
    <t>NA325B</t>
  </si>
  <si>
    <t>NA325C</t>
  </si>
  <si>
    <t>NA325D</t>
  </si>
  <si>
    <t>NA325E</t>
  </si>
  <si>
    <t>NA325F</t>
  </si>
  <si>
    <t>NA325G</t>
  </si>
  <si>
    <t>NA325H</t>
  </si>
  <si>
    <t>NB293B</t>
  </si>
  <si>
    <t>RCM NOAA 921 Banks Coast-wide GSI</t>
  </si>
  <si>
    <t>NB293G</t>
  </si>
  <si>
    <t>RCM NOAA 921 Copeman AK Fish Spcies</t>
  </si>
  <si>
    <t>NB293H</t>
  </si>
  <si>
    <t>RCM NOAA 921 Banks Effts OA AK Fish</t>
  </si>
  <si>
    <t>NB293L</t>
  </si>
  <si>
    <t>RCM NOAA 921 Ciannelli Fltfsh Erly</t>
  </si>
  <si>
    <t>NB293Q</t>
  </si>
  <si>
    <t>RCM NOAA 921 Banks Phytoplnktn NCC</t>
  </si>
  <si>
    <t>NB293X</t>
  </si>
  <si>
    <t>RCM NOAA 921 Banks Edctnl Exhbt NPC</t>
  </si>
  <si>
    <t>NB325B</t>
  </si>
  <si>
    <t>NB325C</t>
  </si>
  <si>
    <t>NB325D</t>
  </si>
  <si>
    <t>NB325E</t>
  </si>
  <si>
    <t>RSG NOAA 122 SG Kolesar Cmp Subawrd</t>
  </si>
  <si>
    <t>ENE INL 918 Marcum Hydro-Mech Fuel</t>
  </si>
  <si>
    <t>NL208D</t>
  </si>
  <si>
    <t>EMM NETL 1219 Blunck PD Engine</t>
  </si>
  <si>
    <t>NL267F</t>
  </si>
  <si>
    <t>NL267G</t>
  </si>
  <si>
    <t>ENE INL 1018 Cadell HTTF Testing</t>
  </si>
  <si>
    <t>NL271D</t>
  </si>
  <si>
    <t>ENS INL 1018 Cadell HTTF Testing</t>
  </si>
  <si>
    <t>NL271E</t>
  </si>
  <si>
    <t>ENE INL 92818 Marcum Pump Testing</t>
  </si>
  <si>
    <t>NL283B</t>
  </si>
  <si>
    <t>ENE INL 918 Marcum RIA and LOCA</t>
  </si>
  <si>
    <t>NL301A</t>
  </si>
  <si>
    <t>ENS PNNL 1118 Palmer E-Campus Form</t>
  </si>
  <si>
    <t>NL303A</t>
  </si>
  <si>
    <t>NL304A</t>
  </si>
  <si>
    <t>ENS PNNL 920 Palmer Lithium Alumin</t>
  </si>
  <si>
    <t>NL307A</t>
  </si>
  <si>
    <t>NL308A</t>
  </si>
  <si>
    <t>ENS INL 918 Marcum In-Pile Loop Rea</t>
  </si>
  <si>
    <t>NS279B</t>
  </si>
  <si>
    <t>NS294A</t>
  </si>
  <si>
    <t>EMI NASA 818 Demirel Human Centric</t>
  </si>
  <si>
    <t>NS296A</t>
  </si>
  <si>
    <t>ABP NASA 82120 Behrenfeld Frst Stps</t>
  </si>
  <si>
    <t>NS296B</t>
  </si>
  <si>
    <t>SMB NASA 82120 Halsey First Steps</t>
  </si>
  <si>
    <t>NS297A</t>
  </si>
  <si>
    <t>OGO NASA 92620 de Silva Puna Analog</t>
  </si>
  <si>
    <t>NS298A</t>
  </si>
  <si>
    <t>OGO NASA 121820 Van den Hoek Map MM</t>
  </si>
  <si>
    <t>NS299A</t>
  </si>
  <si>
    <t>OAS NASA 11721 Kavanaugh Dnmc Sscpe</t>
  </si>
  <si>
    <t>NS300A</t>
  </si>
  <si>
    <t>ABP NASA 21421 Westberry MODIS FLH</t>
  </si>
  <si>
    <t>OAS PHS 219 Dolan Protein Deg</t>
  </si>
  <si>
    <t>VMD PHS 222 Dolan Ubiquitn Proteins</t>
  </si>
  <si>
    <t>P0445A</t>
  </si>
  <si>
    <t>SST PHS 721 Jiang Stat Mthds Dcode</t>
  </si>
  <si>
    <t>P0446A</t>
  </si>
  <si>
    <t>P0447A</t>
  </si>
  <si>
    <t>RDR PHS 818 Wang POC Drug Testing</t>
  </si>
  <si>
    <t>P0450A</t>
  </si>
  <si>
    <t>HHS PHS 522 Iwaniec Prm8 Alch Impct</t>
  </si>
  <si>
    <t>P0452A</t>
  </si>
  <si>
    <t>P0453A</t>
  </si>
  <si>
    <t>P0454A</t>
  </si>
  <si>
    <t>PHR PHS 1222 Mahmud Biosynthetics</t>
  </si>
  <si>
    <t>P0456A</t>
  </si>
  <si>
    <t>P0457A</t>
  </si>
  <si>
    <t>P0457B</t>
  </si>
  <si>
    <t>RSF PHS 319 Tanguay PAHs Core A</t>
  </si>
  <si>
    <t>RSF PHS 319 Tanguay PAHs Core B</t>
  </si>
  <si>
    <t>RSF PHS 319 Tanguay PAHs Core C</t>
  </si>
  <si>
    <t>RSF PHS 319 Tanguay PAHs Core D</t>
  </si>
  <si>
    <t>RSF PHS 319 Tanguay PAHs Core E</t>
  </si>
  <si>
    <t>RSF PHS 319 Tanguay PAHs Core F</t>
  </si>
  <si>
    <t>RSF PHS 319 Tanguay PAHs Project 1</t>
  </si>
  <si>
    <t>RSF PHS 319 Tanguay PAHs Project 3</t>
  </si>
  <si>
    <t>RSF PHS 319 Tanguay PAHs Proj 4</t>
  </si>
  <si>
    <t>RSF PHS 319 Tanguay PAHs Project 5</t>
  </si>
  <si>
    <t>P2364A</t>
  </si>
  <si>
    <t>P2364B</t>
  </si>
  <si>
    <t>P2364C</t>
  </si>
  <si>
    <t>P2364D</t>
  </si>
  <si>
    <t>P2364E</t>
  </si>
  <si>
    <t>P2364F</t>
  </si>
  <si>
    <t>P2364G</t>
  </si>
  <si>
    <t>P2364H</t>
  </si>
  <si>
    <t>P2364J</t>
  </si>
  <si>
    <t>P2364K</t>
  </si>
  <si>
    <t>P2364L</t>
  </si>
  <si>
    <t>FOR USDI 821 Warren Wtr Qlty Pac W</t>
  </si>
  <si>
    <t>PK135A</t>
  </si>
  <si>
    <t>PK136A</t>
  </si>
  <si>
    <t>AHE USDA 71420 Sathuvallis CRKN Gns</t>
  </si>
  <si>
    <t>R0714A</t>
  </si>
  <si>
    <t>R0717A</t>
  </si>
  <si>
    <t>R0718A</t>
  </si>
  <si>
    <t>R0719A</t>
  </si>
  <si>
    <t>R0722A</t>
  </si>
  <si>
    <t>R0724A</t>
  </si>
  <si>
    <t>R0724B</t>
  </si>
  <si>
    <t>R0727A</t>
  </si>
  <si>
    <t>R0730A</t>
  </si>
  <si>
    <t>RM132A</t>
  </si>
  <si>
    <t>ABP ARMY 92721 Grevstad Bio Ctrl Wd</t>
  </si>
  <si>
    <t>RM133A</t>
  </si>
  <si>
    <t>OAS ARMY 120519 Holman SanClemArgus</t>
  </si>
  <si>
    <t>S1482P</t>
  </si>
  <si>
    <t>OSO PROG Lamerdin S1482A Van Pool</t>
  </si>
  <si>
    <t>OAS NSF 219 Moum Mixing X the PECT</t>
  </si>
  <si>
    <t>ECS NSF 1118 Todorovic cROP Ontlgs</t>
  </si>
  <si>
    <t>ECS NSF 1118 Zhang cROP Ontologies</t>
  </si>
  <si>
    <t>OAS NSF 219 Haley ND &amp;REEs Arctc Y2</t>
  </si>
  <si>
    <t>OAS NSF 219 Haley ND&amp;REEs Arctc Yr3</t>
  </si>
  <si>
    <t>S1709D</t>
  </si>
  <si>
    <t>S1709E</t>
  </si>
  <si>
    <t>S1721D</t>
  </si>
  <si>
    <t>ECH NSF 519 Wood Pore-scale Yr1</t>
  </si>
  <si>
    <t>S1761C</t>
  </si>
  <si>
    <t>EMM NSF 819 Niemeyer Rctve-Flow Yr1</t>
  </si>
  <si>
    <t>EKW NSF 1217 Cox NHERI Yrs 1 &amp; 2</t>
  </si>
  <si>
    <t>EKW NSF 1217 Cox NHERI Yrs 1-2 Prtc</t>
  </si>
  <si>
    <t>S1785C</t>
  </si>
  <si>
    <t>EKW NSF 1218 Cox NHERI Yr 3</t>
  </si>
  <si>
    <t>S1785D</t>
  </si>
  <si>
    <t>EKW NSF 1218 Cox NHERI Yr 3 Prtc</t>
  </si>
  <si>
    <t>S1813P</t>
  </si>
  <si>
    <t>SMT PROG Dick S1813A</t>
  </si>
  <si>
    <t>EEC NSF 419 Sarma Conflict Minimize</t>
  </si>
  <si>
    <t>S1846D</t>
  </si>
  <si>
    <t>S1852C</t>
  </si>
  <si>
    <t>S1852D</t>
  </si>
  <si>
    <t>S1895B</t>
  </si>
  <si>
    <t>S1903C</t>
  </si>
  <si>
    <t>EMI NSF 722 Hatton Geo Locomot REU</t>
  </si>
  <si>
    <t>S1929B</t>
  </si>
  <si>
    <t>S1958F</t>
  </si>
  <si>
    <t>S1959C</t>
  </si>
  <si>
    <t>S1959D</t>
  </si>
  <si>
    <t>S1959E</t>
  </si>
  <si>
    <t>S1967A</t>
  </si>
  <si>
    <t>S1967B</t>
  </si>
  <si>
    <t>S1967C</t>
  </si>
  <si>
    <t>S1968B</t>
  </si>
  <si>
    <t>S1973A</t>
  </si>
  <si>
    <t>ABE NSF 720 Higgins Frst Cnpy &amp; Flw</t>
  </si>
  <si>
    <t>S1974A</t>
  </si>
  <si>
    <t>ABE NSF 821 Higgins INFEWS/T1</t>
  </si>
  <si>
    <t>S1974B</t>
  </si>
  <si>
    <t>OAS NSF 821 Nolin INFEWS/T1</t>
  </si>
  <si>
    <t>S1975A</t>
  </si>
  <si>
    <t>OAS NSF 822 Koppers Ar Dating Tech</t>
  </si>
  <si>
    <t>S1976A</t>
  </si>
  <si>
    <t>S1977A</t>
  </si>
  <si>
    <t>S1978A</t>
  </si>
  <si>
    <t>S1979A</t>
  </si>
  <si>
    <t>S1983A</t>
  </si>
  <si>
    <t>ECH NSF 321 Bothwell Gendered Exper</t>
  </si>
  <si>
    <t>S1984A</t>
  </si>
  <si>
    <t>EEC NSF 123 Chen Architecture GPU's</t>
  </si>
  <si>
    <t>S1987A</t>
  </si>
  <si>
    <t>S1988A</t>
  </si>
  <si>
    <t>OSO NSF 423 Woogen Tech Srvcs 18-23</t>
  </si>
  <si>
    <t>S1989B</t>
  </si>
  <si>
    <t>OGO NSF 121 Creveling Tru Plr Wandr</t>
  </si>
  <si>
    <t>S1991A</t>
  </si>
  <si>
    <t>S1992A</t>
  </si>
  <si>
    <t>AMS NSF 1221 White Prey NCE Effects</t>
  </si>
  <si>
    <t>S1993A</t>
  </si>
  <si>
    <t>S1995A</t>
  </si>
  <si>
    <t>S1996A</t>
  </si>
  <si>
    <t>S1996B</t>
  </si>
  <si>
    <t>ABE NSF 1018 Selker Cargese WS OFF</t>
  </si>
  <si>
    <t>S1996C</t>
  </si>
  <si>
    <t>S1998A</t>
  </si>
  <si>
    <t>ECS NSF 323 Li CAREER: Spatial Temp</t>
  </si>
  <si>
    <t>S1999A</t>
  </si>
  <si>
    <t>OAS NSF 321 Hutchings Scale Invrnce</t>
  </si>
  <si>
    <t>S2000A</t>
  </si>
  <si>
    <t>OAS NSF 421 Lerczak Trappd Int Tidz</t>
  </si>
  <si>
    <t>S2002A</t>
  </si>
  <si>
    <t>S2003A</t>
  </si>
  <si>
    <t>S2003B</t>
  </si>
  <si>
    <t>S2003C</t>
  </si>
  <si>
    <t>S2003D</t>
  </si>
  <si>
    <t>S2004A</t>
  </si>
  <si>
    <t>OAS NSF 421 Graham Isotope Rlations</t>
  </si>
  <si>
    <t>S2007A</t>
  </si>
  <si>
    <t>S81012</t>
  </si>
  <si>
    <t>S81013</t>
  </si>
  <si>
    <t>S81021</t>
  </si>
  <si>
    <t>S81022</t>
  </si>
  <si>
    <t>S81023</t>
  </si>
  <si>
    <t>S81024</t>
  </si>
  <si>
    <t>S81025</t>
  </si>
  <si>
    <t>S81026</t>
  </si>
  <si>
    <t>S81034</t>
  </si>
  <si>
    <t>S81041</t>
  </si>
  <si>
    <t>S8107A</t>
  </si>
  <si>
    <t>S8113A</t>
  </si>
  <si>
    <t>S84021</t>
  </si>
  <si>
    <t>S8404A</t>
  </si>
  <si>
    <t>S8501A</t>
  </si>
  <si>
    <t>S8501B</t>
  </si>
  <si>
    <t>S8501C</t>
  </si>
  <si>
    <t>S8501D</t>
  </si>
  <si>
    <t>S8501E</t>
  </si>
  <si>
    <t>S8502A</t>
  </si>
  <si>
    <t>S8503A</t>
  </si>
  <si>
    <t>S8504B</t>
  </si>
  <si>
    <t>S8505A</t>
  </si>
  <si>
    <t>S8505B</t>
  </si>
  <si>
    <t>S8505C</t>
  </si>
  <si>
    <t>S8505D</t>
  </si>
  <si>
    <t>S8505E</t>
  </si>
  <si>
    <t>S8505F</t>
  </si>
  <si>
    <t>S8505G</t>
  </si>
  <si>
    <t>S8505H</t>
  </si>
  <si>
    <t>S8506C</t>
  </si>
  <si>
    <t>U0464H</t>
  </si>
  <si>
    <t>SMB UTSW 219 Geller Antibiotic Res</t>
  </si>
  <si>
    <t>ENE UMI 818 Farsoni Cnsrtm for VT</t>
  </si>
  <si>
    <t>ENE UMI 818 Farsoni Cnsrtm VT Prtc</t>
  </si>
  <si>
    <t>U0965C</t>
  </si>
  <si>
    <t>U0965D</t>
  </si>
  <si>
    <t>U1019F</t>
  </si>
  <si>
    <t>U1019G</t>
  </si>
  <si>
    <t>U1042K</t>
  </si>
  <si>
    <t>U1042L</t>
  </si>
  <si>
    <t>U1056C</t>
  </si>
  <si>
    <t>UPR ASU 618 Burns UIA Exec Director</t>
  </si>
  <si>
    <t>U1090C</t>
  </si>
  <si>
    <t>EKW UNCC 618 Cox Near-Coast Strctr</t>
  </si>
  <si>
    <t>U1102C</t>
  </si>
  <si>
    <t>U1138A</t>
  </si>
  <si>
    <t>U1154A</t>
  </si>
  <si>
    <t>EME UOHX 518 Hoyle FlexibilityFCRPS</t>
  </si>
  <si>
    <t>SMT UOHX 518 Gibson FlexibilitFCRPS</t>
  </si>
  <si>
    <t>AAR UOHX 518 Chen FlexibilityFCRPS</t>
  </si>
  <si>
    <t>SST UOHX 518 Fuentes FlexibiliFCRPS</t>
  </si>
  <si>
    <t>OAS UTA 919 Colwell Dp Mthne Hdr8</t>
  </si>
  <si>
    <t>EME UTD 1218 Menguc 3D IoT Sensor</t>
  </si>
  <si>
    <t>U1211A</t>
  </si>
  <si>
    <t>U1217A</t>
  </si>
  <si>
    <t>U1218A</t>
  </si>
  <si>
    <t>U1221A</t>
  </si>
  <si>
    <t>TCS UM 821 Anderson Low-Imput Trfgr</t>
  </si>
  <si>
    <t>U1221B</t>
  </si>
  <si>
    <t>TCS UM 821 Kowalewski L-Imput Trfgr</t>
  </si>
  <si>
    <t>U1222A</t>
  </si>
  <si>
    <t>U1223A</t>
  </si>
  <si>
    <t>AMS UMDES 821 Miller LMRCSC Core</t>
  </si>
  <si>
    <t>U1223B</t>
  </si>
  <si>
    <t>AMS UMDES 821 Miller LMRCSC Stdnt</t>
  </si>
  <si>
    <t>U1224A</t>
  </si>
  <si>
    <t>U1225A</t>
  </si>
  <si>
    <t>AHE TAMU 420 Rondon Liberibacter</t>
  </si>
  <si>
    <t>U1226A</t>
  </si>
  <si>
    <t>U1227A</t>
  </si>
  <si>
    <t>EME UAH 71420 Blunck Fireband Inter</t>
  </si>
  <si>
    <t>U1228A</t>
  </si>
  <si>
    <t>U1229A</t>
  </si>
  <si>
    <t>U1230A</t>
  </si>
  <si>
    <t>U1234A</t>
  </si>
  <si>
    <t>AHE CSU 821 Frost Blackleg Soft Rot</t>
  </si>
  <si>
    <t>U1235A</t>
  </si>
  <si>
    <t>U1237A</t>
  </si>
  <si>
    <t>U1247A</t>
  </si>
  <si>
    <t>U1248A</t>
  </si>
  <si>
    <t>U1251A</t>
  </si>
  <si>
    <t>U1252A</t>
  </si>
  <si>
    <t>U1253A</t>
  </si>
  <si>
    <t>AMB KYSU 420 Atkinson Fish DSZ App</t>
  </si>
  <si>
    <t>U1255A</t>
  </si>
  <si>
    <t>AAR UID 721 Seavert PNW Wheat Systm</t>
  </si>
  <si>
    <t>UC283A</t>
  </si>
  <si>
    <t>AHO UC 32119 Contreras Cltvr Slctn</t>
  </si>
  <si>
    <t>UC287A</t>
  </si>
  <si>
    <t>ABP UC 818 Johnson Biopesticde IR-4</t>
  </si>
  <si>
    <t>UC291A</t>
  </si>
  <si>
    <t>UC292A</t>
  </si>
  <si>
    <t>UC293A</t>
  </si>
  <si>
    <t>UC294A</t>
  </si>
  <si>
    <t>UC295A</t>
  </si>
  <si>
    <t>EKT UCBK 121418 Zhu FSI Python</t>
  </si>
  <si>
    <t>TEX USU 1019 Powell Seed Prdcr Trn</t>
  </si>
  <si>
    <t>US099A</t>
  </si>
  <si>
    <t>FOR USU 53020 D'Antonio Humn Valatn</t>
  </si>
  <si>
    <t>US101A</t>
  </si>
  <si>
    <t>US102A</t>
  </si>
  <si>
    <t>ANW USU 321 Fernandez-S Olive Prod</t>
  </si>
  <si>
    <t>US103A</t>
  </si>
  <si>
    <t>AHO USU 1219 Andrews Western SARE</t>
  </si>
  <si>
    <t>US103B</t>
  </si>
  <si>
    <t>US103C</t>
  </si>
  <si>
    <t>TSC USU 1219 Gwin Western SARE</t>
  </si>
  <si>
    <t>US103D</t>
  </si>
  <si>
    <t>THO USU 1219 Melathopoulos WSARE</t>
  </si>
  <si>
    <t>US103E</t>
  </si>
  <si>
    <t>AHO USU 1219 Sagili Western SARE</t>
  </si>
  <si>
    <t>US103F</t>
  </si>
  <si>
    <t>TSC USU 1219 Duggan Western SARE</t>
  </si>
  <si>
    <t>US103G</t>
  </si>
  <si>
    <t>TSC USU 1219 Powell Western SARE</t>
  </si>
  <si>
    <t>US103H</t>
  </si>
  <si>
    <t>TCS USU 1219 Sullivan Western SARE</t>
  </si>
  <si>
    <t>US104A</t>
  </si>
  <si>
    <t>AHO USU 321 Moretti Undr-Trlls Cult</t>
  </si>
  <si>
    <t>US105A</t>
  </si>
  <si>
    <t>OAS UW 219 Juranek Gradnt Cruiz 2.0</t>
  </si>
  <si>
    <t>UW146C</t>
  </si>
  <si>
    <t>OAS UW 219 Juranek Grdnt Crz 2.0 Y2</t>
  </si>
  <si>
    <t>UW146D</t>
  </si>
  <si>
    <t>OAS UW 1218 Juranek Grdnt Crz 3.0</t>
  </si>
  <si>
    <t>UW148L</t>
  </si>
  <si>
    <t>UW148M</t>
  </si>
  <si>
    <t>UW148N</t>
  </si>
  <si>
    <t>UW148P</t>
  </si>
  <si>
    <t>UW148Q</t>
  </si>
  <si>
    <t>UW148R</t>
  </si>
  <si>
    <t>UW148S</t>
  </si>
  <si>
    <t>UW148T</t>
  </si>
  <si>
    <t>UW148U</t>
  </si>
  <si>
    <t>UW148W</t>
  </si>
  <si>
    <t>UW153B</t>
  </si>
  <si>
    <t>UW160A</t>
  </si>
  <si>
    <t>UW160B</t>
  </si>
  <si>
    <t>UW168A</t>
  </si>
  <si>
    <t>UX288D</t>
  </si>
  <si>
    <t>TEX WSU 520 Engle Map Psyllids PNW</t>
  </si>
  <si>
    <t>UX295A</t>
  </si>
  <si>
    <t>OAS AECOM 318 Schultz 4D Monitorng</t>
  </si>
  <si>
    <t>V0784B</t>
  </si>
  <si>
    <t>V0808A</t>
  </si>
  <si>
    <t>V0811A</t>
  </si>
  <si>
    <t>V0812A</t>
  </si>
  <si>
    <t>ECH APTIM 81520 Semprini Cometaboli</t>
  </si>
  <si>
    <t>V0814A</t>
  </si>
  <si>
    <t>V0816A</t>
  </si>
  <si>
    <t>V0820A</t>
  </si>
  <si>
    <t>V0821A</t>
  </si>
  <si>
    <t>V0821B</t>
  </si>
  <si>
    <t>VC061B</t>
  </si>
  <si>
    <t>VC119A</t>
  </si>
  <si>
    <t>VC122A</t>
  </si>
  <si>
    <t>VMD BIOM 101422 Craig Crssovr Dsign</t>
  </si>
  <si>
    <t>VC129A</t>
  </si>
  <si>
    <t>EME DTNA 92519 Parmigiani Fatigue T</t>
  </si>
  <si>
    <t>VC130B</t>
  </si>
  <si>
    <t>VMD JANS 8118 Ackermann Thx Effcacy</t>
  </si>
  <si>
    <t>VC132A</t>
  </si>
  <si>
    <t>VC134A</t>
  </si>
  <si>
    <t>TFO USDA 619 Bailey Scalng Up Rstor</t>
  </si>
  <si>
    <t>FOR USDA 621 Krawchuk Exct Spec ON</t>
  </si>
  <si>
    <t>FOR USDA 621 Krawchuk Exct Spec OFF</t>
  </si>
  <si>
    <t>SZO USDA 522 Blaustein ADE-Cntxt</t>
  </si>
  <si>
    <t>FOR USDA 718 Bailey Wldfr Rsk Ws</t>
  </si>
  <si>
    <t>ACS USDA 921 Lybrand Crtcl Zn Sci</t>
  </si>
  <si>
    <t>ACS USDA 1219 Noller Lndscpe Assmnt</t>
  </si>
  <si>
    <t>W0388A</t>
  </si>
  <si>
    <t>AAR USDA 819 Houston Amnty Mgration</t>
  </si>
  <si>
    <t>W0389A</t>
  </si>
  <si>
    <t>ABP USDA 1221 LeBoldus Ndle Dis PNW</t>
  </si>
  <si>
    <t>W0390A</t>
  </si>
  <si>
    <t>FOR USDA 921 Creighton Fuel Trtmnt</t>
  </si>
  <si>
    <t>W0391A</t>
  </si>
  <si>
    <t>W0392A</t>
  </si>
  <si>
    <t>ABP USDA 1221 LeBoldus Blk Stn Root</t>
  </si>
  <si>
    <t>W0393A</t>
  </si>
  <si>
    <t>FOR USDA 721 Hailemariam Lidar Mdlg</t>
  </si>
  <si>
    <t>W0395A</t>
  </si>
  <si>
    <t>AMA USDA 9120 Shock Forb Seed Prod</t>
  </si>
  <si>
    <t>W0397A</t>
  </si>
  <si>
    <t>AAR USDA 222 Lewis Land Use Modling</t>
  </si>
  <si>
    <t>W0399A</t>
  </si>
  <si>
    <t>W0400A</t>
  </si>
  <si>
    <t>FOR USDA 1220 Bailey CFLRP Montrng</t>
  </si>
  <si>
    <t>W0401A</t>
  </si>
  <si>
    <t>FOR USDA 1221 Hailemariam Biomss Eq</t>
  </si>
  <si>
    <t>W0402A</t>
  </si>
  <si>
    <t>FOR USDA 6120 Krawchuk MS Anlys ON</t>
  </si>
  <si>
    <t>W0402B</t>
  </si>
  <si>
    <t>FOR USDA 6120 Krawchuk MS Anlys OFF</t>
  </si>
  <si>
    <t>W0403A</t>
  </si>
  <si>
    <t>FOR USDA 423 Puettmann Ext Rstrtion</t>
  </si>
  <si>
    <t>W0404A</t>
  </si>
  <si>
    <t>ABP USDA 619 Hansen Phytophthora</t>
  </si>
  <si>
    <t>W0405A</t>
  </si>
  <si>
    <t>RNR USDA 222 Matthews Wildfires Fis</t>
  </si>
  <si>
    <t>W0406A</t>
  </si>
  <si>
    <t>OGO USDA 921 Meigs Rivr/Lndscpe Evo</t>
  </si>
  <si>
    <t>W0407A</t>
  </si>
  <si>
    <t>FOR USDA 921 Schulze Support HJA</t>
  </si>
  <si>
    <t>W0408A</t>
  </si>
  <si>
    <t>AFW USDA 921 Levi Ungulate Ecology</t>
  </si>
  <si>
    <t>X0180C</t>
  </si>
  <si>
    <t>ENS NRC 92420 Hamby VARSKIN 5</t>
  </si>
  <si>
    <t>X0180D</t>
  </si>
  <si>
    <t>X0184D</t>
  </si>
  <si>
    <t>X0184E</t>
  </si>
  <si>
    <t>X0184F</t>
  </si>
  <si>
    <t>ENS NRC 62920 Palmer Fac Developmnt</t>
  </si>
  <si>
    <t>X0207A</t>
  </si>
  <si>
    <t>X0212A</t>
  </si>
  <si>
    <t>Y0303C</t>
  </si>
  <si>
    <t>ABP METRO 1218 Hardison Nrtl Grdn</t>
  </si>
  <si>
    <t>ATH METR 618 Miller IPM Website</t>
  </si>
  <si>
    <t>Y0440B</t>
  </si>
  <si>
    <t>Y0505A</t>
  </si>
  <si>
    <t>Y0516A</t>
  </si>
  <si>
    <t>AFW PSP 921 Biedenweg Soc Sci Supp</t>
  </si>
  <si>
    <t>Y0517A</t>
  </si>
  <si>
    <t>Y0521A</t>
  </si>
  <si>
    <t>OAS SAER 420 Harte SA Mapping</t>
  </si>
  <si>
    <t>FOR FED 619 Gonzalez Veg Mgt RschCo</t>
  </si>
  <si>
    <t>Z0051H</t>
  </si>
  <si>
    <t>EMS NFED Anand Battery-Less IoT</t>
  </si>
  <si>
    <t>AGA184</t>
  </si>
  <si>
    <t>AGA - Ag Sciences E&amp;G Scholarship</t>
  </si>
  <si>
    <t>BUSSCH</t>
  </si>
  <si>
    <t>BUS - Business E&amp;G Scholarship</t>
  </si>
  <si>
    <t>CLA046</t>
  </si>
  <si>
    <t>CLA - Liberal Arts E&amp;G Scholarship</t>
  </si>
  <si>
    <t>ENG025</t>
  </si>
  <si>
    <t>ENG - Engr Gen Instruct/Rsch</t>
  </si>
  <si>
    <t>ENGSCH</t>
  </si>
  <si>
    <t>ENG - Engineering E&amp;G Scholarship</t>
  </si>
  <si>
    <t>ERA010</t>
  </si>
  <si>
    <t>ERA - Robotics Institute Admin</t>
  </si>
  <si>
    <t>ERA020</t>
  </si>
  <si>
    <t>ERA - Robotics Institute Research</t>
  </si>
  <si>
    <t>FOR257</t>
  </si>
  <si>
    <t>FOR - FERM-Faculty Start-up</t>
  </si>
  <si>
    <t>FOR258</t>
  </si>
  <si>
    <t>FOR - FES-Faculty Start-up</t>
  </si>
  <si>
    <t>FOR259</t>
  </si>
  <si>
    <t>FOR - WSE-Faculty Start-up</t>
  </si>
  <si>
    <t>GRD010</t>
  </si>
  <si>
    <t>GRD - Grad School E&amp;G Scholarship</t>
  </si>
  <si>
    <t>HHS099</t>
  </si>
  <si>
    <t>HHS - PHHS E&amp;G Scholarship</t>
  </si>
  <si>
    <t>HHS365</t>
  </si>
  <si>
    <t>HHS - BPHS E-Campus Instruction</t>
  </si>
  <si>
    <t>KED046</t>
  </si>
  <si>
    <t>KED - Education E&amp;G Scholarship</t>
  </si>
  <si>
    <t>OAS214</t>
  </si>
  <si>
    <t>OAS - Wave Energy Research Ops</t>
  </si>
  <si>
    <t>PHR099</t>
  </si>
  <si>
    <t>PHR - Pharmacy E&amp;G Scholarship</t>
  </si>
  <si>
    <t>QBA201</t>
  </si>
  <si>
    <t>QBA281</t>
  </si>
  <si>
    <t>QTS - Transportation Options - E&amp;G</t>
  </si>
  <si>
    <t>SCI046</t>
  </si>
  <si>
    <t>SCI - Science E&amp;G Scholarship</t>
  </si>
  <si>
    <t>WHC046</t>
  </si>
  <si>
    <t>WHC - Honors College E&amp;G Scholarshp</t>
  </si>
  <si>
    <t>WHC201</t>
  </si>
  <si>
    <t>WHC - Honors College Special Proj</t>
  </si>
  <si>
    <t>XMS011</t>
  </si>
  <si>
    <t>XMS - MSI-Port Orford Dept Admin</t>
  </si>
  <si>
    <t>XMS012</t>
  </si>
  <si>
    <t>XMS - MSI-Port Orford Research</t>
  </si>
  <si>
    <t>ZARB75</t>
  </si>
  <si>
    <t>ZAR - Oregon-wide Facilities O&amp;M</t>
  </si>
  <si>
    <t>JIS283</t>
  </si>
  <si>
    <t>JIS - Technology Commons Fund Resrv</t>
  </si>
  <si>
    <t>QRS212</t>
  </si>
  <si>
    <t>OAS213</t>
  </si>
  <si>
    <t>ZAR - Xfer Funds/OAS 001425</t>
  </si>
  <si>
    <t>OAS212</t>
  </si>
  <si>
    <t>ZARTO8</t>
  </si>
  <si>
    <t>ZAR - Xfer Funds/OAS 001426</t>
  </si>
  <si>
    <t>LCB182</t>
  </si>
  <si>
    <t>LCB - E&amp;G Building Reserves</t>
  </si>
  <si>
    <t>ZAR - Xfer Match/DLB 008121</t>
  </si>
  <si>
    <t>AAR543</t>
  </si>
  <si>
    <t>AAR - ApEcon AES (S) UmatillaWater</t>
  </si>
  <si>
    <t>AAR545</t>
  </si>
  <si>
    <t>AAR - ApEcon AES (S) OPENS Lab</t>
  </si>
  <si>
    <t>ABE528</t>
  </si>
  <si>
    <t>ABE - B&amp;EE AES (S) UmatillaWater</t>
  </si>
  <si>
    <t>ABE530</t>
  </si>
  <si>
    <t>ABE - B&amp;EE AES (S) Mgmt Policy H2O</t>
  </si>
  <si>
    <t>ABP568</t>
  </si>
  <si>
    <t>ABP - B/PP AES (S) UmatillaWater</t>
  </si>
  <si>
    <t>ABP570</t>
  </si>
  <si>
    <t>ABP - B/PP AES (S) Plnt Genetic Rsc</t>
  </si>
  <si>
    <t>ABP573</t>
  </si>
  <si>
    <t>ABP - B/PP AES (S) Envrmt Impct EMT</t>
  </si>
  <si>
    <t>ACB519</t>
  </si>
  <si>
    <t>ACB - Col Bas AES (S) UmatillaWater</t>
  </si>
  <si>
    <t>ACT520</t>
  </si>
  <si>
    <t>ACT - Cent OR AES (S) Onion Disease</t>
  </si>
  <si>
    <t>AED517</t>
  </si>
  <si>
    <t>AED - Genl Ag AES (S) Ag Literacy</t>
  </si>
  <si>
    <t>AFC525</t>
  </si>
  <si>
    <t>AFC - FIC AES (S) Envrmt Impct EMT</t>
  </si>
  <si>
    <t>AFS546</t>
  </si>
  <si>
    <t>AFS - FoodS/T AES (S) UmatillaWater</t>
  </si>
  <si>
    <t>AFS548</t>
  </si>
  <si>
    <t>AFS - FoodS/T AES (S) EnvImpct EMT</t>
  </si>
  <si>
    <t>AFW528</t>
  </si>
  <si>
    <t>AFW - Fish/Wild AES (S) FisheryMgmt</t>
  </si>
  <si>
    <t>AGD558</t>
  </si>
  <si>
    <t>AGD - Crop/S AES (S) UmatillaWater</t>
  </si>
  <si>
    <t>AHE519</t>
  </si>
  <si>
    <t>AHE - Herm AES (S) UmatillaWater</t>
  </si>
  <si>
    <t>AHE521</t>
  </si>
  <si>
    <t>AHE - Herm AES (S) Agrochem</t>
  </si>
  <si>
    <t>AHT540</t>
  </si>
  <si>
    <t>AHT - Hort AES (S) UmatillaWater</t>
  </si>
  <si>
    <t>AIP512</t>
  </si>
  <si>
    <t>AMA523</t>
  </si>
  <si>
    <t>AMA - MES AES (S) Onion Disease</t>
  </si>
  <si>
    <t>ASF528</t>
  </si>
  <si>
    <t>ASF - COMES/A AES (S) Env Impct EMT</t>
  </si>
  <si>
    <t>ASF530</t>
  </si>
  <si>
    <t>ASF - COMES/N AES (S) Env Impct EMT</t>
  </si>
  <si>
    <t>ASU522</t>
  </si>
  <si>
    <t>ASU - SOREC AES (S) Env Impct EMT</t>
  </si>
  <si>
    <t>ATX529</t>
  </si>
  <si>
    <t>ATX - EMT AES (S) Envrmt Impct EMT</t>
  </si>
  <si>
    <t>HHS570</t>
  </si>
  <si>
    <t>HHS - AES (S) Hlthy Wt Childhd</t>
  </si>
  <si>
    <t>AAR544</t>
  </si>
  <si>
    <t>AAR - ApEcon AES (H) UmatillaWater</t>
  </si>
  <si>
    <t>AAR546</t>
  </si>
  <si>
    <t>AAR - ApEcon AES (H) OPENS Lab</t>
  </si>
  <si>
    <t>ABE529</t>
  </si>
  <si>
    <t>ABE - B&amp;EE AES (H) UmatillaWater</t>
  </si>
  <si>
    <t>ABE531</t>
  </si>
  <si>
    <t>ABE - B&amp;EE AES (H) Mgmt Policy H2O</t>
  </si>
  <si>
    <t>ABP569</t>
  </si>
  <si>
    <t>ABP - B/PP AES (H) UmatillaWater</t>
  </si>
  <si>
    <t>ABP571</t>
  </si>
  <si>
    <t>ABP - B/PP AES (H) Plnt Genetic Rsc</t>
  </si>
  <si>
    <t>ABP574</t>
  </si>
  <si>
    <t>ABP - B/PP AES (H) Envrmt Impct EMT</t>
  </si>
  <si>
    <t>ACB520</t>
  </si>
  <si>
    <t>ACB - Col Bas AES (H) UmatillaWater</t>
  </si>
  <si>
    <t>ACS574</t>
  </si>
  <si>
    <t>ACS - Crop/S AES (H) UmatillaWater</t>
  </si>
  <si>
    <t>ACT521</t>
  </si>
  <si>
    <t>ACT - Cent OR AES (H) Onion Disease</t>
  </si>
  <si>
    <t>AED518</t>
  </si>
  <si>
    <t>AED - Genl Ag AES (H) Ag Literacy</t>
  </si>
  <si>
    <t>AFC526</t>
  </si>
  <si>
    <t>AFC - FIC AES (H) Envrmt Impct EMT</t>
  </si>
  <si>
    <t>AFS547</t>
  </si>
  <si>
    <t>AFS - FoodS/T AES (H) UmatillaWater</t>
  </si>
  <si>
    <t>AFS549</t>
  </si>
  <si>
    <t>AFS - FoodS/T AES (H) EnvImpct EMT</t>
  </si>
  <si>
    <t>AFW529</t>
  </si>
  <si>
    <t>AFW - Fish/Wild AES (H) FisheryMgmt</t>
  </si>
  <si>
    <t>AHE520</t>
  </si>
  <si>
    <t>AHE - Herm AES (H) UmatillaWater</t>
  </si>
  <si>
    <t>AHE522</t>
  </si>
  <si>
    <t>AHE - Herm AES (H) Agrochem</t>
  </si>
  <si>
    <t>AHT541</t>
  </si>
  <si>
    <t>AHT - Hort AES (H) UmatillaWater</t>
  </si>
  <si>
    <t>AIP513</t>
  </si>
  <si>
    <t>AMA524</t>
  </si>
  <si>
    <t>AMA - MES AES (H) Onion Disease</t>
  </si>
  <si>
    <t>ASF529</t>
  </si>
  <si>
    <t>ASF - COMES/A AES (H) Env Impct EMT</t>
  </si>
  <si>
    <t>ASF531</t>
  </si>
  <si>
    <t>ASF - COMES/N AES (H) Env Impct EMT</t>
  </si>
  <si>
    <t>ASU523</t>
  </si>
  <si>
    <t>ASU - SOREC AES (H) Env Impct EMT</t>
  </si>
  <si>
    <t>ATX530</t>
  </si>
  <si>
    <t>ATX - EMT AES (H) Envrmt Impct EMT</t>
  </si>
  <si>
    <t>HHS571</t>
  </si>
  <si>
    <t>HHS - AES (H) Hlthy Wt Childhd</t>
  </si>
  <si>
    <t>ABE532</t>
  </si>
  <si>
    <t>ABE - B&amp;EE AES (M) Mgmt Policy H2O</t>
  </si>
  <si>
    <t>ABP572</t>
  </si>
  <si>
    <t>ABP - B/PP AES (M) Plnt Genetic Rsc</t>
  </si>
  <si>
    <t>ACT522</t>
  </si>
  <si>
    <t>ACT - Cent OR AES (M) Onion Disease</t>
  </si>
  <si>
    <t>AED519</t>
  </si>
  <si>
    <t>AED - Genl Ag AES (M) Ag Literacy</t>
  </si>
  <si>
    <t>AFW530</t>
  </si>
  <si>
    <t>AFW - Fish/Wild AES (M) FisheryMgmt</t>
  </si>
  <si>
    <t>AHE523</t>
  </si>
  <si>
    <t>AHE - Herm AES (M) Agrochem</t>
  </si>
  <si>
    <t>AIP514</t>
  </si>
  <si>
    <t>AMA525</t>
  </si>
  <si>
    <t>AMA - MES AES (M) Onion Disease</t>
  </si>
  <si>
    <t>HHS572</t>
  </si>
  <si>
    <t>HHS - AES (M) Hlthy Wt Childhd</t>
  </si>
  <si>
    <t>XMS014</t>
  </si>
  <si>
    <t>XMS - MSI-Port Orford Extension</t>
  </si>
  <si>
    <t>AHE402</t>
  </si>
  <si>
    <t>AHE - EXT S/L HAREC Multistat/Integ</t>
  </si>
  <si>
    <t>ANW402</t>
  </si>
  <si>
    <t>ANW - EXT S/L NWREC Multistat/Integ</t>
  </si>
  <si>
    <t>AWR401</t>
  </si>
  <si>
    <t>AWR - EXT S/L OWRI Multistate/Integ</t>
  </si>
  <si>
    <t>HHS415</t>
  </si>
  <si>
    <t>HHS - EXT S/L Prg for EFNEP/On Cmps</t>
  </si>
  <si>
    <t>FOR763</t>
  </si>
  <si>
    <t>FOR - FES-FRL Faculty Start-up</t>
  </si>
  <si>
    <t>FOR764</t>
  </si>
  <si>
    <t>FOR - WSE-FRL Faculty Start-up</t>
  </si>
  <si>
    <t>FOR765</t>
  </si>
  <si>
    <t>FOR - FERM-FRL Faculty Start-up</t>
  </si>
  <si>
    <t>DA954S</t>
  </si>
  <si>
    <t>W0391S</t>
  </si>
  <si>
    <t>FOR - CS Muszynski W0391A/FOR741</t>
  </si>
  <si>
    <t>CS119U</t>
  </si>
  <si>
    <t>CS120U</t>
  </si>
  <si>
    <t>CS121U</t>
  </si>
  <si>
    <t>CS122U</t>
  </si>
  <si>
    <t>CS123U</t>
  </si>
  <si>
    <t>ATX146</t>
  </si>
  <si>
    <t>ATX - EMT Prof &amp; NonCred Ed(PACE)</t>
  </si>
  <si>
    <t>AHT135</t>
  </si>
  <si>
    <t>AHT - EXTN Hort IPM Workshop</t>
  </si>
  <si>
    <t>ABP043</t>
  </si>
  <si>
    <t>CLA011</t>
  </si>
  <si>
    <t>UPR118</t>
  </si>
  <si>
    <t>LCB263</t>
  </si>
  <si>
    <t>AFS059</t>
  </si>
  <si>
    <t>ATX057</t>
  </si>
  <si>
    <t>VBS340</t>
  </si>
  <si>
    <t>HHS155</t>
  </si>
  <si>
    <t>HHS156</t>
  </si>
  <si>
    <t>HHS - Better Bones and Balance</t>
  </si>
  <si>
    <t>HHS157</t>
  </si>
  <si>
    <t>ATX123</t>
  </si>
  <si>
    <t>ATX - EXT Envr/Molec/Tox Wrkshps</t>
  </si>
  <si>
    <t>HHS - EXT 4H Genrl Youth Dev Wrkshp</t>
  </si>
  <si>
    <t>HHS152</t>
  </si>
  <si>
    <t>HHS - Ext 4H Outdoor/Rec Workshops</t>
  </si>
  <si>
    <t>HHS153</t>
  </si>
  <si>
    <t>HHS - Ext 4H International Workshop</t>
  </si>
  <si>
    <t>HHS154</t>
  </si>
  <si>
    <t>HHS - Ext 4H Animal Science Wrkshps</t>
  </si>
  <si>
    <t>UPR395</t>
  </si>
  <si>
    <t>UPR - Exec Ofc Invention Resrch Rsv</t>
  </si>
  <si>
    <t>XPV395</t>
  </si>
  <si>
    <t>XPV - Provost Invention Resrch Rsv</t>
  </si>
  <si>
    <t>LCB395</t>
  </si>
  <si>
    <t>LCB - Cascades Invention Resrch Rsv</t>
  </si>
  <si>
    <t>AGA395</t>
  </si>
  <si>
    <t>AGA - Ag Sci Invention Research Rsv</t>
  </si>
  <si>
    <t>VMD395</t>
  </si>
  <si>
    <t>VMD - Vet Med Invention Resrch Rsv</t>
  </si>
  <si>
    <t>FOR395</t>
  </si>
  <si>
    <t>FOR - Forestry Invention Resrch Rsv</t>
  </si>
  <si>
    <t>CLA395</t>
  </si>
  <si>
    <t>CLA - Liberal Arts Invntn Rsrch Rsv</t>
  </si>
  <si>
    <t>SCI395</t>
  </si>
  <si>
    <t>SCI - Science Invention Resrch Rsv</t>
  </si>
  <si>
    <t>OAS395</t>
  </si>
  <si>
    <t>OAS - CEOAS Invention Research Rsv</t>
  </si>
  <si>
    <t>BUS395</t>
  </si>
  <si>
    <t>BUS - Business Invention Resrch Rsv</t>
  </si>
  <si>
    <t>ENG395</t>
  </si>
  <si>
    <t>ENG - Engineering Invntn Rsrch Rsv</t>
  </si>
  <si>
    <t>KED395</t>
  </si>
  <si>
    <t>KED - Education Invention Rsrch Rsv</t>
  </si>
  <si>
    <t>HHS395</t>
  </si>
  <si>
    <t>HHS - PHHS Invention Research Rsv</t>
  </si>
  <si>
    <t>PHR395</t>
  </si>
  <si>
    <t>PHR - Pharmacy Invention Resrch Rsv</t>
  </si>
  <si>
    <t>RTT103</t>
  </si>
  <si>
    <t>RTT104</t>
  </si>
  <si>
    <t>JIS123</t>
  </si>
  <si>
    <t>QCP100</t>
  </si>
  <si>
    <t>JIS124</t>
  </si>
  <si>
    <t>MHD184</t>
  </si>
  <si>
    <t>MHD - Residential Ed - RHA</t>
  </si>
  <si>
    <t>MHD185</t>
  </si>
  <si>
    <t>MHD - Residential Ed - NRHH</t>
  </si>
  <si>
    <t>MRS275</t>
  </si>
  <si>
    <t>MRS - Dixon Custodial Operations</t>
  </si>
  <si>
    <t>QTS122</t>
  </si>
  <si>
    <t>QTS - Transportation Options - Aux</t>
  </si>
  <si>
    <t>ZARG12</t>
  </si>
  <si>
    <t>ZARU1N</t>
  </si>
  <si>
    <t>ZARU2W</t>
  </si>
  <si>
    <t>ZARU0F</t>
  </si>
  <si>
    <t>ZAR-Lincoln County Land Purchase</t>
  </si>
  <si>
    <t>ZARU0E</t>
  </si>
  <si>
    <t>ZARU0H</t>
  </si>
  <si>
    <t>ZARU0Z</t>
  </si>
  <si>
    <t>ZARU1E</t>
  </si>
  <si>
    <t>ZAR-Heckart Hall Dean Office GF'18</t>
  </si>
  <si>
    <t>ZARU1H</t>
  </si>
  <si>
    <t>ZARU1R</t>
  </si>
  <si>
    <t>ZARU1X</t>
  </si>
  <si>
    <t>ZARU1Y</t>
  </si>
  <si>
    <t>ZARU2A</t>
  </si>
  <si>
    <t>ZARU2B</t>
  </si>
  <si>
    <t>ZARU2E</t>
  </si>
  <si>
    <t>ZARU2F</t>
  </si>
  <si>
    <t>ZARU2H</t>
  </si>
  <si>
    <t>ZARU2P</t>
  </si>
  <si>
    <t>ZARU2Q</t>
  </si>
  <si>
    <t>ZARU2R</t>
  </si>
  <si>
    <t>ZARU2T</t>
  </si>
  <si>
    <t>ZARU2X</t>
  </si>
  <si>
    <t>ZARU3A</t>
  </si>
  <si>
    <t>ZARU0M</t>
  </si>
  <si>
    <t>ZARU2C</t>
  </si>
  <si>
    <t>ZARU2M</t>
  </si>
  <si>
    <t>ZARU2N</t>
  </si>
  <si>
    <t>ZAR-Undrgrnd UtilityTaxEmpt Rev '16</t>
  </si>
  <si>
    <t>ZAR-FiberRisersCampWidTxEmptRev '16</t>
  </si>
  <si>
    <t>ZARU1K</t>
  </si>
  <si>
    <t>ZAR-Undrgrnd UtilityTaxable Rev'16</t>
  </si>
  <si>
    <t>ZARU1L</t>
  </si>
  <si>
    <t>ZARU1P</t>
  </si>
  <si>
    <t>ZARU0Y</t>
  </si>
  <si>
    <t>ZARU0P</t>
  </si>
  <si>
    <t>ZARU0Q</t>
  </si>
  <si>
    <t>ZARU0R</t>
  </si>
  <si>
    <t>ZARU0S</t>
  </si>
  <si>
    <t>ZAR-HMSC Stud house Complex Rev '17</t>
  </si>
  <si>
    <t>ZARU0T</t>
  </si>
  <si>
    <t>ZARU0U</t>
  </si>
  <si>
    <t>ZARU0X</t>
  </si>
  <si>
    <t>ZARU1A</t>
  </si>
  <si>
    <t>ZARU1B</t>
  </si>
  <si>
    <t>ZARU1M</t>
  </si>
  <si>
    <t>ZARU1Z</t>
  </si>
  <si>
    <t>ZARU2D</t>
  </si>
  <si>
    <t>ZARU2U</t>
  </si>
  <si>
    <t>ZAR-Halsell Hall WtrLn ReplcRsrv'18</t>
  </si>
  <si>
    <t>ZARU2V</t>
  </si>
  <si>
    <t>MUNX97</t>
  </si>
  <si>
    <t>MUNZ08</t>
  </si>
  <si>
    <t>MUNR75</t>
  </si>
  <si>
    <t>MUNR92</t>
  </si>
  <si>
    <t>MUNZ71</t>
  </si>
  <si>
    <t>MUNV40</t>
  </si>
  <si>
    <t>MUNV72</t>
  </si>
  <si>
    <t>MUNS42</t>
  </si>
  <si>
    <t>MUNR56</t>
  </si>
  <si>
    <t>MUNR74</t>
  </si>
  <si>
    <t>MUNR76</t>
  </si>
  <si>
    <t>MUNR89</t>
  </si>
  <si>
    <t>MUN - Am Assn Textile Chem &amp; Color</t>
  </si>
  <si>
    <t>MUNR90</t>
  </si>
  <si>
    <t>MUNR91</t>
  </si>
  <si>
    <t>MUNR93</t>
  </si>
  <si>
    <t>MUNR94</t>
  </si>
  <si>
    <t>MUNR95</t>
  </si>
  <si>
    <t>MUNR96</t>
  </si>
  <si>
    <t>MUNR70</t>
  </si>
  <si>
    <t>MUNR71</t>
  </si>
  <si>
    <t>MUNR72</t>
  </si>
  <si>
    <t>MUNR68</t>
  </si>
  <si>
    <t>MUNR69</t>
  </si>
  <si>
    <t>MUNR73</t>
  </si>
  <si>
    <t>MUNR77</t>
  </si>
  <si>
    <t>MUNR78</t>
  </si>
  <si>
    <t>MUNR79</t>
  </si>
  <si>
    <t>MUNR80</t>
  </si>
  <si>
    <t>MUNR81</t>
  </si>
  <si>
    <t>MUNR82</t>
  </si>
  <si>
    <t>MUNR83</t>
  </si>
  <si>
    <t>MUNR84</t>
  </si>
  <si>
    <t>MUNR85</t>
  </si>
  <si>
    <t>MUNR86</t>
  </si>
  <si>
    <t>MUNR87</t>
  </si>
  <si>
    <t>MUNR88</t>
  </si>
  <si>
    <t>MUNR97</t>
  </si>
  <si>
    <t>MUNR98</t>
  </si>
  <si>
    <t>MUNR99</t>
  </si>
  <si>
    <t>NIA023</t>
  </si>
  <si>
    <t>R0724S</t>
  </si>
  <si>
    <t>R0724T</t>
  </si>
  <si>
    <t>K9927S</t>
  </si>
  <si>
    <t>K9927T</t>
  </si>
  <si>
    <t>F1004S</t>
  </si>
  <si>
    <t>F1004U</t>
  </si>
  <si>
    <t>SG425G</t>
  </si>
  <si>
    <t>SG325H</t>
  </si>
  <si>
    <t>J2230S</t>
  </si>
  <si>
    <t>J2230T</t>
  </si>
  <si>
    <t>J2196W</t>
  </si>
  <si>
    <t>G0171S</t>
  </si>
  <si>
    <t>UW160S</t>
  </si>
  <si>
    <t>UW168S</t>
  </si>
  <si>
    <t>W0391T</t>
  </si>
  <si>
    <t>G0167W</t>
  </si>
  <si>
    <t>X0184V</t>
  </si>
  <si>
    <t>X0184W</t>
  </si>
  <si>
    <t>J2164U</t>
  </si>
  <si>
    <t>U1235S</t>
  </si>
  <si>
    <t>G0167X</t>
  </si>
  <si>
    <t>SG325E</t>
  </si>
  <si>
    <t>SH325B</t>
  </si>
  <si>
    <t>SH325C</t>
  </si>
  <si>
    <t>SH325D</t>
  </si>
  <si>
    <t>F1004T</t>
  </si>
  <si>
    <t>J2257S</t>
  </si>
  <si>
    <t>SG325D</t>
  </si>
  <si>
    <t>SG325C</t>
  </si>
  <si>
    <t>SG425C</t>
  </si>
  <si>
    <t>SG325F</t>
  </si>
  <si>
    <t>SG325G</t>
  </si>
  <si>
    <t>G0173S</t>
  </si>
  <si>
    <t>J2230U</t>
  </si>
  <si>
    <t>J2230V</t>
  </si>
  <si>
    <t>J2230W</t>
  </si>
  <si>
    <t>CR242S</t>
  </si>
  <si>
    <t>J2230X</t>
  </si>
  <si>
    <t>W0399S</t>
  </si>
  <si>
    <t>G0167Y</t>
  </si>
  <si>
    <t>G0167Z</t>
  </si>
  <si>
    <t>SG525C</t>
  </si>
  <si>
    <t>P0440S</t>
  </si>
  <si>
    <t>W0406S</t>
  </si>
  <si>
    <t>W0408S</t>
  </si>
  <si>
    <t>CR243S</t>
  </si>
  <si>
    <t>NA317S</t>
  </si>
  <si>
    <t>F1003S</t>
  </si>
  <si>
    <t>F1003T</t>
  </si>
  <si>
    <t>W0395S</t>
  </si>
  <si>
    <t>F1013S</t>
  </si>
  <si>
    <t>W0397S</t>
  </si>
  <si>
    <t>AAR - CS Lewis W0397 / AAR518</t>
  </si>
  <si>
    <t>SZO - DOE Blouin Wild vs Htch Repro</t>
  </si>
  <si>
    <t>AHO - USDA Stock IPM Barriers</t>
  </si>
  <si>
    <t>AHO - USDA Formiga Naked Barly Dvlp</t>
  </si>
  <si>
    <t>TSC - USDA Hermes Naked Barley Dvlp</t>
  </si>
  <si>
    <t>AHO - USDA Peachey Fld Bndwd Trns</t>
  </si>
  <si>
    <t>AHO - USDA Moretti Fld Bndwd Trns</t>
  </si>
  <si>
    <t>AHO - USDA Formiga Fld Bndwd Trns</t>
  </si>
  <si>
    <t>FOR - USDA Strauss CRISPR/Cas9</t>
  </si>
  <si>
    <t>HHS - USDA Ho Foundationl Nutrients</t>
  </si>
  <si>
    <t>HNE - USDA Dallas Infant Peptidomcs</t>
  </si>
  <si>
    <t>FOR - USDA Rivers Pollntr Biodvty</t>
  </si>
  <si>
    <t>ECB - USDA Navab-Daneshmand AntiB</t>
  </si>
  <si>
    <t>ECB - USDA Radniecki Antibiotic R</t>
  </si>
  <si>
    <t>FOR - USDA Sinha CLT Connections</t>
  </si>
  <si>
    <t>AAR - USDA Wu Irrigation Decisns</t>
  </si>
  <si>
    <t>ECH - USDA Daly Irrigation Decisns</t>
  </si>
  <si>
    <t>FOR - USDA Sinha Trn Mass Tmbr</t>
  </si>
  <si>
    <t>FOR - USDA Sinha Trn Mass Tbr PS</t>
  </si>
  <si>
    <t>FOR - USDA Hall Fire Weathr Data</t>
  </si>
  <si>
    <t>ACS - USDA Myrold Soil Chng West</t>
  </si>
  <si>
    <t>EIU - USDA Daly PRISM Data Sets 3</t>
  </si>
  <si>
    <t>RNR - USDA Creutzburg SageCon On</t>
  </si>
  <si>
    <t>RNR - USDA Creutzburg SageConOff</t>
  </si>
  <si>
    <t>RMS - USDI Orben Sat Count Birds</t>
  </si>
  <si>
    <t>AFW - EPA Biedenweg Human Wellbeing</t>
  </si>
  <si>
    <t>AFW - EPA Biedenweg Hmn Wellbng PS</t>
  </si>
  <si>
    <t>AMB - BERM Giovannoni N Atl Gyre</t>
  </si>
  <si>
    <t>VMD - MAFN Curran COTC026 HER2/neu</t>
  </si>
  <si>
    <t>SMB - BARD Atkinson MPI Mechanisms</t>
  </si>
  <si>
    <t>PHR - GBMF McPhail Modrn Mcrobial8s</t>
  </si>
  <si>
    <t>CPP - SPEN Thompson 4 Less Than 5?</t>
  </si>
  <si>
    <t>AHE - FFAR DeBano Natv Pollinatr</t>
  </si>
  <si>
    <t>AEU - FFAR Morris Natv Pollinatr</t>
  </si>
  <si>
    <t>THO - FFAR Melathopoulos Pollntr</t>
  </si>
  <si>
    <t>SZO - FFAR Marshall Pollntr Hlth</t>
  </si>
  <si>
    <t>AHO - FFAR Sagili Pollntr Hlth</t>
  </si>
  <si>
    <t>HHS - GERB Dallas Digst Cpcty Lmits</t>
  </si>
  <si>
    <t>AMS - FFAR Hawkyard Crrier Ptcls</t>
  </si>
  <si>
    <t>SBB - MRFO Cooley 14-3-3 Cell Signl</t>
  </si>
  <si>
    <t>HHS - FFF Adams Rurl Comm Xplrer 18</t>
  </si>
  <si>
    <t>AHE - ARF Qin Agonomy Research</t>
  </si>
  <si>
    <t>AHE - ARF Goyer Crop Enhancement</t>
  </si>
  <si>
    <t>ASO - ARF Levin Irrigation Vineyard</t>
  </si>
  <si>
    <t>AMC - ARF Castagnoli Fruit Tree</t>
  </si>
  <si>
    <t>ASO - ARF KC Tree Fruit Wine Grape</t>
  </si>
  <si>
    <t>AFS - ARF Curtin Fermentation</t>
  </si>
  <si>
    <t>AHE - ARF Sathuvalli Potato Bred</t>
  </si>
  <si>
    <t>AHT - ARF Moretti Weed Mgmt Woody</t>
  </si>
  <si>
    <t>ANW - ARF Yang Small Fruit Rsrch</t>
  </si>
  <si>
    <t>AHE - ARF Lukas Crop Sys Prodvty</t>
  </si>
  <si>
    <t>ANW - ARF Buckland Vegetable Crop</t>
  </si>
  <si>
    <t>ANW - ARF Nackley Nursry Prod Sys</t>
  </si>
  <si>
    <t>ANW - ARF Santamaria Plant Patholog</t>
  </si>
  <si>
    <t>ANW - ARF Strik Berry Research</t>
  </si>
  <si>
    <t>AMC - ARF Castagnoli Insect Pests</t>
  </si>
  <si>
    <t>FG006E</t>
  </si>
  <si>
    <t>XMS - ARF Port Orford Station Gifts</t>
  </si>
  <si>
    <t>FG007N</t>
  </si>
  <si>
    <t>ASC - ARF Scholarships Fellowships</t>
  </si>
  <si>
    <t>XPV - OSUF Office of the Provost</t>
  </si>
  <si>
    <t>FS197H</t>
  </si>
  <si>
    <t>XEM - OSUF SMILE Scholarships</t>
  </si>
  <si>
    <t>FS205B</t>
  </si>
  <si>
    <t>XEM - OSUF Admissions</t>
  </si>
  <si>
    <t>FS326G</t>
  </si>
  <si>
    <t>ESE - OSUF EECS Faculty Start-up</t>
  </si>
  <si>
    <t>FS374B</t>
  </si>
  <si>
    <t>MSA - OSUF Parent &amp; Family Program</t>
  </si>
  <si>
    <t>FS375C</t>
  </si>
  <si>
    <t>XEM - OSUF STEM Academy</t>
  </si>
  <si>
    <t>FS378C</t>
  </si>
  <si>
    <t>XEM - OSUF PCP-Talented and Gifted</t>
  </si>
  <si>
    <t>MSA - OSUF CFSL Foundation Fund</t>
  </si>
  <si>
    <t>ASF - OSUF COMES-N Scholarships</t>
  </si>
  <si>
    <t>QBA - Home Life Inc</t>
  </si>
  <si>
    <t>XMS - ARF Port Orford Station Agmts</t>
  </si>
  <si>
    <t>ENS - DOE Higley NEUP Fellow/Scho</t>
  </si>
  <si>
    <t>ENS - DOE Marcum Fuel Testing</t>
  </si>
  <si>
    <t>OWE - DOE Hales Salary &amp; OPE</t>
  </si>
  <si>
    <t>OWE - DOE Hales Travel</t>
  </si>
  <si>
    <t>OWE - DOE Hales Equipment</t>
  </si>
  <si>
    <t>OWE - DOE Hales Supplies</t>
  </si>
  <si>
    <t>OWE - DOE Hales Other Direct</t>
  </si>
  <si>
    <t>EME - DOE Tucker Stainless Steels</t>
  </si>
  <si>
    <t>EKT - DOE Isgor Stainless Steels</t>
  </si>
  <si>
    <t>ECH - DOE Arnadottier Stainless S</t>
  </si>
  <si>
    <t>SCH - DOE Ji Detain Polysulfides</t>
  </si>
  <si>
    <t>ABP - DOE LeBoldus Septoria Stem</t>
  </si>
  <si>
    <t>FOR - DOE Strauss Septoria Stem</t>
  </si>
  <si>
    <t>EKT - DOE Cox Macroalgae Coast</t>
  </si>
  <si>
    <t>OWE - DOE Hales Pac Energy Venture</t>
  </si>
  <si>
    <t>OWE - DOE Hales 3U Technologies</t>
  </si>
  <si>
    <t>OWE - DOE Hales Stole Rives</t>
  </si>
  <si>
    <t>OWE - DOE Hales HDR</t>
  </si>
  <si>
    <t>OWE - DOE Hales HT Harvey</t>
  </si>
  <si>
    <t>OWE - DOE Hales European Marine</t>
  </si>
  <si>
    <t>OWE - DOE Hales Aquatera</t>
  </si>
  <si>
    <t>OWE - DOE Hales Williwaw</t>
  </si>
  <si>
    <t>FOR - USGS Davis N Fixation Strat</t>
  </si>
  <si>
    <t>ABP - USDI McCune Restrn Arid Land</t>
  </si>
  <si>
    <t>AFW - USDI Peterson Soldier Medows</t>
  </si>
  <si>
    <t>QCP - USDI Neuschwander JSB</t>
  </si>
  <si>
    <t>VMD - USDA Hall Se-Biofortifd Hay</t>
  </si>
  <si>
    <t>ASC - USDA Bionaz Selenium Hay</t>
  </si>
  <si>
    <t>AMB - USDA Dreher Mass Cattle Dth</t>
  </si>
  <si>
    <t>OAS - IRIS Schultz EarthScope TA 18</t>
  </si>
  <si>
    <t>OAS - IRIS Schultz Flex Array 18</t>
  </si>
  <si>
    <t>OAS - IRIS Schultz ErthScpe Core 18</t>
  </si>
  <si>
    <t>OAS - MBARI Barth Trinidad Hd FY18</t>
  </si>
  <si>
    <t>HHM - SFP Harvey Abortion Access OR</t>
  </si>
  <si>
    <t>EMI - AICH Paul RAPID Management</t>
  </si>
  <si>
    <t>AFW - TEP Janousek Rstrtn Eftvns</t>
  </si>
  <si>
    <t>TEX - WNHS Dodge Vera Cltrl Spt</t>
  </si>
  <si>
    <t>EME - EPRI Tumer Neuroevolution</t>
  </si>
  <si>
    <t>EKT - EPRI Isgor OffSpec Fly Ash</t>
  </si>
  <si>
    <t>EKT - EPRI Ideker OffSpec FlyAsh</t>
  </si>
  <si>
    <t>EKT - EPRI Trejo OffSpec Fly Ash</t>
  </si>
  <si>
    <t>EKT - EPRI Weiss OffSpec Fly Ash</t>
  </si>
  <si>
    <t>EMI - AICH Paul RAPID MFES</t>
  </si>
  <si>
    <t>OGO - EWC Van den Hoek Rice '95-'18</t>
  </si>
  <si>
    <t>ATX - BWH Anderson Semen Qlty</t>
  </si>
  <si>
    <t>ECH - AICH Jovanovic Multiphase M</t>
  </si>
  <si>
    <t>FOR - NCASI Segura Low Flow Dfcts</t>
  </si>
  <si>
    <t>FOR - NCASI Segura Low Flow Trvl</t>
  </si>
  <si>
    <t>ATX - ODA Jenkins Consultatn PARC</t>
  </si>
  <si>
    <t>AFC - ODA Kovacevic Listeria PNW</t>
  </si>
  <si>
    <t>AFC - ODA Ling Food Recall System</t>
  </si>
  <si>
    <t>EEC - ODA Liu Food Recall System</t>
  </si>
  <si>
    <t>AFS - ODA Zhao Edble Coatng Pears</t>
  </si>
  <si>
    <t>ASO - ODA Levin Red Blotch Vnryd</t>
  </si>
  <si>
    <t>ANW - ODA Santamaria Fd Sfty Res</t>
  </si>
  <si>
    <t>TEX - ODE Case Farm Activities</t>
  </si>
  <si>
    <t>AMB - ODFW Bartholomew Fsh Hlth GRF</t>
  </si>
  <si>
    <t>ASC - ODFW Dinkins S-Grs Rvn Stdy</t>
  </si>
  <si>
    <t>AFW - ODFW Epps Elk Fecal DNA</t>
  </si>
  <si>
    <t>AMS - ODFW Sylvia Fshry Genetcist</t>
  </si>
  <si>
    <t>EKT - ODOT Hernandez Truck Crash</t>
  </si>
  <si>
    <t>ECE - ODOT Coleri Balanced Mix</t>
  </si>
  <si>
    <t>EME - OBDD Parmigiani Friction 4</t>
  </si>
  <si>
    <t>EME - OBDD Parmigiani Fatigue T</t>
  </si>
  <si>
    <t>RRA - ODOE Reese RERT</t>
  </si>
  <si>
    <t>TEX - ODHS Bowman 17 SNAP OFB</t>
  </si>
  <si>
    <t>TEX - ODHS Bowman SNAP Projects</t>
  </si>
  <si>
    <t>TEX - ODHS Bowman SNAP-ED Crook</t>
  </si>
  <si>
    <t>TEX - ODHS Bowman SNAP-ED Jeffer</t>
  </si>
  <si>
    <t>TEX - ODHS Bowman SNAP-ED Joseph</t>
  </si>
  <si>
    <t>TEX - ODHS Bowman SNAP-ED Portla</t>
  </si>
  <si>
    <t>TEX - ODHS Bowman SNAP-ED Benton</t>
  </si>
  <si>
    <t>TEX - ODHS Bowman SNAP-ED Polk</t>
  </si>
  <si>
    <t>TEX - ODHS Bowman SNAP-ED Yamhil</t>
  </si>
  <si>
    <t>TEX - ODHS Bowman SNAP-ED Washin</t>
  </si>
  <si>
    <t>TEX - ODHS Bowman SNAP-ED Campus</t>
  </si>
  <si>
    <t>TEX - ODHS Bowman SNAP-ED Clacka</t>
  </si>
  <si>
    <t>TEX - ODHS Bowman SNAP-ED Clatso</t>
  </si>
  <si>
    <t>TEX - ODHS Bowman SNAP-ED Columb</t>
  </si>
  <si>
    <t>TEX - ODHS Bowman SNAP-ED Coos</t>
  </si>
  <si>
    <t>TEX - ODHS Bowman SNAP-ED Deschu</t>
  </si>
  <si>
    <t>TEX - ODHS Bowman SNAP-ED Dougla</t>
  </si>
  <si>
    <t>TEX - ODHS Bowman SNAP-ED Harney</t>
  </si>
  <si>
    <t>TEX - ODHS Bowman SNAP-ED Jackso</t>
  </si>
  <si>
    <t>TEX - ODHS Bowman SNAP-ED Klamat</t>
  </si>
  <si>
    <t>TEX - ODHS Bowman SNAP-ED Lane</t>
  </si>
  <si>
    <t>TEX - ODHS Bowman NSAP-ED Lincol</t>
  </si>
  <si>
    <t>TEX - ODHS Bowman SNAP-ED Linn</t>
  </si>
  <si>
    <t>TEX - ODHS Bowman SNAP-ED Malheu</t>
  </si>
  <si>
    <t>TEX - ODHS Bowman SNAP-ED Marion</t>
  </si>
  <si>
    <t>TEX - ODHS Bowman SNAP-ED Multno</t>
  </si>
  <si>
    <t>TEX - ODHS Bowman SNAP-ED Hood R</t>
  </si>
  <si>
    <t>TEX - ODHS Bowman SNAP-ED Power</t>
  </si>
  <si>
    <t>TEX - ODHS Bowman SNAP-ED Tillam</t>
  </si>
  <si>
    <t>TEX - ODHS Bowman SNAP-ED Umatil</t>
  </si>
  <si>
    <t>TEX - ODHS Bowman SNAP-ED Union</t>
  </si>
  <si>
    <t>TEX - ODHS Bowman SNAP-ED Wallow</t>
  </si>
  <si>
    <t>TEX - ODHS Bowman SNAP-ED Warm S</t>
  </si>
  <si>
    <t>TEX - ODHS Bowman SNAP-ED Gillia</t>
  </si>
  <si>
    <t>TEX - ODHS Bowman SNAP-ED Sherma</t>
  </si>
  <si>
    <t>TEX - ODHS Bowman SNAP-ED Wasco</t>
  </si>
  <si>
    <t>TEX - ODHS Bowman SNAP-ED Wheele</t>
  </si>
  <si>
    <t>TEX - ODHS Bowman SNAP-ED Morrow</t>
  </si>
  <si>
    <t>TEX - ODHS Bowman SNAP-ED Baker</t>
  </si>
  <si>
    <t>TEX - ODHS Bowman SNAP-ED Curry</t>
  </si>
  <si>
    <t>TEX - ODHS Bowman SNAP-ED Lake</t>
  </si>
  <si>
    <t>TSG - OSMB East CVA Coastal Off</t>
  </si>
  <si>
    <t>TSG - OSMB East CVA Inland Off</t>
  </si>
  <si>
    <t>PHR - ORHA Furuno Epidmiolgc Spport</t>
  </si>
  <si>
    <t>FOR - USDI Kline Sdn Oak Death</t>
  </si>
  <si>
    <t>RMS - USDI Lyons Seabirds YHONA</t>
  </si>
  <si>
    <t>ASC - USDI Dinkins Rvns SageGrouse</t>
  </si>
  <si>
    <t>FOR - USDI Davis Parallel Play</t>
  </si>
  <si>
    <t>FOR - USDI Davis Parallel Ply Sub</t>
  </si>
  <si>
    <t>AFW - USDI Hagen Sage-Grouse GB</t>
  </si>
  <si>
    <t>M2205G</t>
  </si>
  <si>
    <t>EEC - EECS Gift Fund Fac Start-up</t>
  </si>
  <si>
    <t>DLB - OSU Bookstore Library Purch</t>
  </si>
  <si>
    <t>OAS - ONR Shroyer Moord Mxing Msure</t>
  </si>
  <si>
    <t>AFW - ONR Lyons Diving Waterbirds</t>
  </si>
  <si>
    <t>OAS - ONR Ozkan-Haller OSE for URS</t>
  </si>
  <si>
    <t>OAS - ONR Wilson OSE for URS</t>
  </si>
  <si>
    <t>OAS - ONR Skyllingstad Inrtl Crrnts</t>
  </si>
  <si>
    <t>OAS - ONR Nash Near Inertial Waves</t>
  </si>
  <si>
    <t>RCM - NOAA Banks Ecosys Indtr NCC</t>
  </si>
  <si>
    <t>RCM - NOAA Park Optimize GNSS</t>
  </si>
  <si>
    <t>RCM - NOAA Torres Uncvr Blind Spots</t>
  </si>
  <si>
    <t>AFW - NOAA Heppell Red Hind US VI</t>
  </si>
  <si>
    <t>AMS - NOAA O'Malley Imp Pac Albcr</t>
  </si>
  <si>
    <t>RMS - NOAA Cowen O&amp;M NMFS</t>
  </si>
  <si>
    <t>RMS - NOAA Cowen NMFS Utils</t>
  </si>
  <si>
    <t>OAS - NOAA Wrathall V&amp;A to OA - PNW</t>
  </si>
  <si>
    <t>OAS - NOAA Waldbusser V&amp;A to OA-PNW</t>
  </si>
  <si>
    <t>AAR - NOAA Kling V &amp; A to OA in PNW</t>
  </si>
  <si>
    <t>OAS - NOAA Wrathall V&amp;A to OA - PS</t>
  </si>
  <si>
    <t>AMS - NOAA Langdon SG Exp Aqcltr</t>
  </si>
  <si>
    <t>RSG - NOAA SG Walker PD OFF</t>
  </si>
  <si>
    <t>RSG - NOAA SG Walker PD ON</t>
  </si>
  <si>
    <t>RSG - NOAA SG Walker Admin</t>
  </si>
  <si>
    <t>TSG - NOAA SG Hansen Comm</t>
  </si>
  <si>
    <t>TSG - NOAA SG Hansen O&amp;E ON</t>
  </si>
  <si>
    <t>TSG - NOAA SG Hansen O&amp;E OFF</t>
  </si>
  <si>
    <t>RCM - NOAA Copeman AK Fish Species</t>
  </si>
  <si>
    <t>RCM - NOAA Banks Effts OA AK Fish</t>
  </si>
  <si>
    <t>RCM - NOAA Cuabbekku Fltfsh Erly</t>
  </si>
  <si>
    <t>RCM - NOAA Banks Phytoplnktn NCC</t>
  </si>
  <si>
    <t>RCM - NOAA Banks Edctnl Exhbt NPC</t>
  </si>
  <si>
    <t>OAS - NOAA SG Ciannelli OR Fish</t>
  </si>
  <si>
    <t>CLC - NOAA SG Maldonado Seafood</t>
  </si>
  <si>
    <t>OAS - NOAA SG Waldbusser Shrimp</t>
  </si>
  <si>
    <t>RSG - NOAA SG Kolesar Cmp Subawards</t>
  </si>
  <si>
    <t>ENS - INL Marcum Hydro-Mech Fuel</t>
  </si>
  <si>
    <t>ENS - INL Palmer Non-Prolif Det</t>
  </si>
  <si>
    <t>ENS - INL Cadell HTTF Testing</t>
  </si>
  <si>
    <t>ENS - INL Marcum Pump Testing</t>
  </si>
  <si>
    <t>ENS - PNNL Palmer E-Campus Form</t>
  </si>
  <si>
    <t>ENS - INL Marcum Travel Support</t>
  </si>
  <si>
    <t>ENS - PNNL Palmer Lithium Alumin</t>
  </si>
  <si>
    <t>ENS - INL Marcum In-Pile Loop Rea</t>
  </si>
  <si>
    <t>EMI - NASA Demirel Human Centric</t>
  </si>
  <si>
    <t>ABP - NASA Behrenfeld First Steps</t>
  </si>
  <si>
    <t>SMB - NASA Halsey First Steps</t>
  </si>
  <si>
    <t>OGO - NASA de Silva Puna Anlg 4 Mrs</t>
  </si>
  <si>
    <t>OGO - NASA Van Den Hoek Map Msng Ml</t>
  </si>
  <si>
    <t>OAS - NASA Kavanaugh Dynmc Seascpes</t>
  </si>
  <si>
    <t>ABP - NASA Westberry MODIS FLH</t>
  </si>
  <si>
    <t>VMD - FDA Ackermann Vet-LIRN</t>
  </si>
  <si>
    <t>SST - PHS Jiang Stat Mthds to Dcode</t>
  </si>
  <si>
    <t>ECB - PHS Fu Phenylalanine Test</t>
  </si>
  <si>
    <t>HHS - PHS Iwaniec Prm8 Alchl Impact</t>
  </si>
  <si>
    <t>RLP - PHS Perez Alzheimer's Disea</t>
  </si>
  <si>
    <t>EEC - NIH Ramsey Reasoning Tool</t>
  </si>
  <si>
    <t>PHR - PHS Mahmud Biosynthetics-S&amp;D</t>
  </si>
  <si>
    <t>ATX - PHS Williams BaP Micro-dose</t>
  </si>
  <si>
    <t>ATX - PHS Anderson Hur Harvey DR2</t>
  </si>
  <si>
    <t>HES - PHS Rohlman Hur Harvey DR2</t>
  </si>
  <si>
    <t>RSF - PHS Tanguay PAHs Core A</t>
  </si>
  <si>
    <t>RSF - PHS Tanguay PAHs Core D</t>
  </si>
  <si>
    <t>RSF - PHS Tanguay PAHs Project 1</t>
  </si>
  <si>
    <t>RSF - PHS Tanguay PAHs Project 4</t>
  </si>
  <si>
    <t>FOR - USDI Hall Dog Impact GOGA</t>
  </si>
  <si>
    <t>AHE - USDA Frost Sfgrd Seed Potato</t>
  </si>
  <si>
    <t>ANW - USDA Strik Dvlp Alt Frt Prg</t>
  </si>
  <si>
    <t>AHO - USDA Contreras Dvlp Tetrpld</t>
  </si>
  <si>
    <t>ACS - USDA Hayes FHB Resist Breed</t>
  </si>
  <si>
    <t>AFS - USDA Qian Crop Load Metrics</t>
  </si>
  <si>
    <t>ABP - USDA Pscheidt Spray App Tech</t>
  </si>
  <si>
    <t>ACS - USDA Noller Hayes Support</t>
  </si>
  <si>
    <t>AEB - USDA Bohnert Hrse Sage-Grouse</t>
  </si>
  <si>
    <t>ABP - ARMY Grevstad Bio Ctrl Weeds</t>
  </si>
  <si>
    <t>OAS - ARMY Holman San Clem Argus OY</t>
  </si>
  <si>
    <t>OSO - PROG Lamerdin S1482A Van Pool</t>
  </si>
  <si>
    <t>RDR - NSF Mundorff Adv Accelerator</t>
  </si>
  <si>
    <t>RDR - NSF Mundorff Adv Aclrtr Prtc</t>
  </si>
  <si>
    <t>FOR - NSF Still Eco Evol Tech REU</t>
  </si>
  <si>
    <t>OGO - NSF Brook S Pole Deep Ice Yr3</t>
  </si>
  <si>
    <t>EKW - NSF Cox NHERI Yrs 1 &amp; 2</t>
  </si>
  <si>
    <t>EKW - NSF Cox NHERI Yrs 1 &amp; 2 Prtc</t>
  </si>
  <si>
    <t>EKW - NSF Cox NHERI Exp Fac Yr 3</t>
  </si>
  <si>
    <t>EKW - NSF Cox NHERI Yr 3 Prtc</t>
  </si>
  <si>
    <t>SMT Prog Dick S1813P</t>
  </si>
  <si>
    <t>EEC - NSF Sarma Conflct Mnmze REU</t>
  </si>
  <si>
    <t>TFO - NSF O'Connell Sedmnt Transprt</t>
  </si>
  <si>
    <t>FOR - NSF Warren Sedimnt Transprt</t>
  </si>
  <si>
    <t>SPH - NSF Gire Raising Physics to</t>
  </si>
  <si>
    <t>EMI - NSF Hatton Geo Locomot REU</t>
  </si>
  <si>
    <t>SZO - NSF Weis IOS EDGE Prt Supp</t>
  </si>
  <si>
    <t>EME - NSF Hollinger Marine Ve REU</t>
  </si>
  <si>
    <t>OAS - NSF Haley Watershed Scales</t>
  </si>
  <si>
    <t>OAS - NSF Goni Watershed Scales</t>
  </si>
  <si>
    <t>OAS - NSF Goni Watershed Scales PS</t>
  </si>
  <si>
    <t>OAS - NSF Schultz GIC-Rslnt Pwr Grd</t>
  </si>
  <si>
    <t>EMI - NSF Calvo-Amodio Smrt Pwr Grd</t>
  </si>
  <si>
    <t>ECS - NSF Cotilla-Sanchez Smrt Pwr</t>
  </si>
  <si>
    <t>EME - NSF Menguc Underwater W REU</t>
  </si>
  <si>
    <t>ABE - NSF Higgins Forst Cnpy &amp; Flow</t>
  </si>
  <si>
    <t>ABE - NSF Higgins INFEWS/T1</t>
  </si>
  <si>
    <t>OAS - NSF Nolin INFEWS/T1</t>
  </si>
  <si>
    <t>OAS - NSF Koppers Ar Dtng Tech Sprt</t>
  </si>
  <si>
    <t>OAS - NSF Lyle Trace Climate Change</t>
  </si>
  <si>
    <t>CPP - NSF Boudet Smrt &amp; Cnnctd Kids</t>
  </si>
  <si>
    <t>RMS - NSF Cowen Mesozooplktn Fd Wb</t>
  </si>
  <si>
    <t>OAS - NSF Torres Chrctrze P's Oasis</t>
  </si>
  <si>
    <t>ECH - NSF Bothwell Gendered Exper</t>
  </si>
  <si>
    <t>EEC - NSF Chen Architecutre GPU's</t>
  </si>
  <si>
    <t>OSO - NSF Woogen Oceanus TS</t>
  </si>
  <si>
    <t>OGO - NSF Creveling Tru Polr Wandr</t>
  </si>
  <si>
    <t>OGO - NSF Walczak MARSSAM Sea Van</t>
  </si>
  <si>
    <t>AMS - NSF White Prey NCE Effects</t>
  </si>
  <si>
    <t>ABE - NSF Liu Microbial Prcs Ctrl</t>
  </si>
  <si>
    <t>ABE - NSF Selker Cargese WS ON</t>
  </si>
  <si>
    <t>ABE - NSF Selker Cargese WS OFF</t>
  </si>
  <si>
    <t>ABE - NSF Selker Cargese WS PrtS</t>
  </si>
  <si>
    <t>ECS - NSF Li CAREER:  Spatial Temp</t>
  </si>
  <si>
    <t>OAS - NSF Hutchings Scale Invriance</t>
  </si>
  <si>
    <t>OAS - NSF Lerczak Trappd Intrl Tidz</t>
  </si>
  <si>
    <t>ABE - NSF Selker Lght Inst Deploy</t>
  </si>
  <si>
    <t>OAS - NSF Graham Isotope Relations</t>
  </si>
  <si>
    <t>ABP - NSF Fowler Transgenic Maize</t>
  </si>
  <si>
    <t>ORV - NSF Bailey 1.1.1.2.5 Acoust</t>
  </si>
  <si>
    <t>ORV - NSF Bailey 1.1.1.2.6 Overs</t>
  </si>
  <si>
    <t>ORV - NSF Bailey 1.1.1.3.4 Misc</t>
  </si>
  <si>
    <t>ORV - NSF Bailey 1.1.1.4.1 Warranty</t>
  </si>
  <si>
    <t>ORV - NSF Bailey 1.1.1.11 Non-CLIN</t>
  </si>
  <si>
    <t>ORV - NSF Bailey 1.1.3.1 Systems</t>
  </si>
  <si>
    <t>ORV - NSF Bailey 1.1.1.10 Add Mod</t>
  </si>
  <si>
    <t>ORV - NSF Bailey 1.2.1.1 Cyb-Con</t>
  </si>
  <si>
    <t>ORV - NSF Bailey 1.2.1.2 Ship Equip</t>
  </si>
  <si>
    <t>ORV - NSF Bailey 1.2.1.3 Shore Eq</t>
  </si>
  <si>
    <t>ORV - NSF Bailey 1.2.1.4 Sensor</t>
  </si>
  <si>
    <t>ORV - NSF Bailey 1.2.1.5 Cyb Serv</t>
  </si>
  <si>
    <t>ORV - NSF Bailey 1.2.2 Post Outfit</t>
  </si>
  <si>
    <t>ORV - NSF Bailey 1.2.3 Class Mgmt</t>
  </si>
  <si>
    <t>ORV - NSF Bailey 1.2.5.1 Mainten</t>
  </si>
  <si>
    <t>ORV - NSF Bailey 1.2.5.2 IMACS</t>
  </si>
  <si>
    <t>ORV - NSF Bailey 1.2.5.3 Int Elec</t>
  </si>
  <si>
    <t>ORV - NSF Bailey 1.2.5.4 Acoustic</t>
  </si>
  <si>
    <t>ORV - NSF Bailey 1.2.5.5 Bridge</t>
  </si>
  <si>
    <t>ORV - NSF Bailey 1.2.5.6 Overside</t>
  </si>
  <si>
    <t>ORV - NSF Bailey 1.2.5.7 Pierside</t>
  </si>
  <si>
    <t>ORV - NSF Bailey 1.2.5.8 Logistic</t>
  </si>
  <si>
    <t>ORV - NSF Bailey 1.2.6.3 Entrtn Sys</t>
  </si>
  <si>
    <t>ENS - UV Higley CRESP III</t>
  </si>
  <si>
    <t>ENS - UMI Farsoni Cnsrtm for VT</t>
  </si>
  <si>
    <t>ENS - UMI Farsoni Cnsrtm Tech Prt</t>
  </si>
  <si>
    <t>XUS - ASU Rivera-Mills Misc Persnl</t>
  </si>
  <si>
    <t>XUS - ASU Rivera-Mills Micro-Schlrs</t>
  </si>
  <si>
    <t>OAS - COL Torres IODP Exp362/372</t>
  </si>
  <si>
    <t>OAS - COL Harris IODP Exp 375</t>
  </si>
  <si>
    <t>OAS - COL Tepley III IODP Exp 376</t>
  </si>
  <si>
    <t>EME - ASU Apte Predict Atom Yr3</t>
  </si>
  <si>
    <t>ATX - WFU Anderson PACES5</t>
  </si>
  <si>
    <t>ATX - CSM Field Trnsprt Procses</t>
  </si>
  <si>
    <t>ABP - PU Behrenfeld Prdctn Rltn</t>
  </si>
  <si>
    <t>OAS - USF Kavanaugh MBON Sntnl Demo</t>
  </si>
  <si>
    <t>TCS - UM Anderson Low-Imput Trfgrs</t>
  </si>
  <si>
    <t>TCS - UM Kowalewski Low-Imput Trfgr</t>
  </si>
  <si>
    <t>EME - UWM Fan Compact Heat Exch</t>
  </si>
  <si>
    <t>HEX - OHSU Newsom SM Insulin Resist</t>
  </si>
  <si>
    <t>AHE - TAMU Rondon Liberibacter</t>
  </si>
  <si>
    <t>EEC - VANM Adams Clinical Doc</t>
  </si>
  <si>
    <t>EME - UAH Blunck Fireband Inter</t>
  </si>
  <si>
    <t>SCH - UND Nyman Actinide Cntr Exlnc</t>
  </si>
  <si>
    <t>OAS - NIC Thurber Lummi Fish Nutrie</t>
  </si>
  <si>
    <t>AHE - CSU Frost Blackleg Soft Rot</t>
  </si>
  <si>
    <t>ECH - PURD Weiss PCM Ice Airport</t>
  </si>
  <si>
    <t>PHR - UIC McGregor ABX/Opioid Use</t>
  </si>
  <si>
    <t>ECE - UAF Hill Seward Line LTER</t>
  </si>
  <si>
    <t>RCM - USM Ruzicka GoM Plnktn Com</t>
  </si>
  <si>
    <t>VMD - MSSM Moulton Fluomics Nxt Gen</t>
  </si>
  <si>
    <t>EEC - UTD Temes Analog to Digital</t>
  </si>
  <si>
    <t>AMB - KYSU Atkinson Fish Diseaz App</t>
  </si>
  <si>
    <t>AAR - UID Seavert PNW Wheat Systm</t>
  </si>
  <si>
    <t>ECS - UCLA Todorovic Explanble AI</t>
  </si>
  <si>
    <t>AHO - UC Contreras Cltivar Selectns</t>
  </si>
  <si>
    <t>ABP - UC Johnson Biopesticde IR-4</t>
  </si>
  <si>
    <t>AHO - UC Moretti IR-4 Pest Mgmt</t>
  </si>
  <si>
    <t>ANW - UC Nackley IR-4 Pest Mgmt</t>
  </si>
  <si>
    <t>ANW - UC Santamaria IR-4 Pest Mgmt</t>
  </si>
  <si>
    <t>ATX - UC Brander Cntmnant Effcts</t>
  </si>
  <si>
    <t>ANW - UC O'Neill IR-4 Pest Mgmt</t>
  </si>
  <si>
    <t>OAS - UCSCR Samelson Coastl SEES II</t>
  </si>
  <si>
    <t>EKT - UCBK Zhu FSI Python</t>
  </si>
  <si>
    <t>TEX - USU Powell Seed Prdcr Train</t>
  </si>
  <si>
    <t>FOR - USU D'Antonio Human Valuation</t>
  </si>
  <si>
    <t>THO - USU Formiga Heifr Dvlp Strt</t>
  </si>
  <si>
    <t>ANW - USU Fernandez-S Olive Prod</t>
  </si>
  <si>
    <t>TCS - USU Gwin Western SARE</t>
  </si>
  <si>
    <t>THO - USU Melathopoulos WSARE</t>
  </si>
  <si>
    <t>AHO - USU Sagili Western SARE</t>
  </si>
  <si>
    <t>TSC - USU Duggan Western SARE</t>
  </si>
  <si>
    <t>TSC - USU Powell Western SARE</t>
  </si>
  <si>
    <t>TCS - USU Sullivan Western SARE</t>
  </si>
  <si>
    <t>AHO - USU Moretti Undr-Trlls Cult</t>
  </si>
  <si>
    <t>AHO - USU Myers OR Broccoli Prod</t>
  </si>
  <si>
    <t>OAS - UW Juranek Grdnt Cruz 2.0 Yr2</t>
  </si>
  <si>
    <t>OAS - UW Juranek Grdnt Crz 3.0 Yr 4</t>
  </si>
  <si>
    <t>OAS - UW Barth Project 5 Y2</t>
  </si>
  <si>
    <t>OAS - UW Ruggiero Project 1 Y2</t>
  </si>
  <si>
    <t>OAS - UW Kosro Project 4 Y2</t>
  </si>
  <si>
    <t>OAS - UW Kurapov Project 6 Y2</t>
  </si>
  <si>
    <t>OAS - UW Kosro Project 3 Y2</t>
  </si>
  <si>
    <t>OAS - UW Hales NANOOS Project 10</t>
  </si>
  <si>
    <t>OAS - UW Hales NANOOS Project 8</t>
  </si>
  <si>
    <t>OAS - UW Haller NANOOS Project 2</t>
  </si>
  <si>
    <t>EKT - UW Hurwitz PacTrans Admin</t>
  </si>
  <si>
    <t>EKT - UW Hurwitz PacTrans Schlrshp</t>
  </si>
  <si>
    <t>EKT - UW Brown PacTrans WDI</t>
  </si>
  <si>
    <t>tex - WSU Engle Map Psyllids PNW</t>
  </si>
  <si>
    <t>AEU - WSU Wang Alflfa Gntc Fctrs</t>
  </si>
  <si>
    <t>ENS - CH2M Higley Shipyard Clean</t>
  </si>
  <si>
    <t>EEC - RAY Adams Swarm Tactics</t>
  </si>
  <si>
    <t>ECH - APTIM Semprini Cometaboli</t>
  </si>
  <si>
    <t>EKT - SAI Weiss Concr TPF 5(368)</t>
  </si>
  <si>
    <t>ECS - SIFT Adams REPAIR Ph2</t>
  </si>
  <si>
    <t>AMM - HDR Mellinger Pssve Acustc</t>
  </si>
  <si>
    <t>EMI - UALL Porter Eye Drop Adhere</t>
  </si>
  <si>
    <t>EMI - UALL Johnston Eye Drop Adhe</t>
  </si>
  <si>
    <t>EKT - CONS Isgor Antimicro Add</t>
  </si>
  <si>
    <t>RLP - PFZR Hagen Centrum Silver</t>
  </si>
  <si>
    <t>VMD - BIOM Craig Crssovr Dsign Stdy</t>
  </si>
  <si>
    <t>EME - DTNA Parmigiani Fatigue T</t>
  </si>
  <si>
    <t>VMD - JANS Ackermann Thx Efficacy</t>
  </si>
  <si>
    <t>SCH - INPR Cheong Computnl Modeling</t>
  </si>
  <si>
    <t>SST - USDA Madsen Sptial Copla Mod</t>
  </si>
  <si>
    <t>SZO - USDA Blaustein ADE-Cntxt Matr</t>
  </si>
  <si>
    <t>T4H - USDA Willis Inr Cty Yth Inst</t>
  </si>
  <si>
    <t>AAR - USDA Houston Amnty Mgration</t>
  </si>
  <si>
    <t>ABP - USDA LeBoldus Ndl Dis PNW</t>
  </si>
  <si>
    <t>FOR - USDA Creighton Fuel Treatment</t>
  </si>
  <si>
    <t>FOR - USDA Muszynski Cstm CLT Lbr</t>
  </si>
  <si>
    <t>ABP - USDA LeBoldus Blk Stn Root</t>
  </si>
  <si>
    <t>FOR - USDA Hailemariam Lidar Modlng</t>
  </si>
  <si>
    <t>AMA - USDA Shock Forb Seed Prod</t>
  </si>
  <si>
    <t>AAR - USDA Lewis Land Use Modeling</t>
  </si>
  <si>
    <t>FOR - USDA Bailey CFLRP Montrng</t>
  </si>
  <si>
    <t>FOR - USDA Hailemariam Biomass Eqat</t>
  </si>
  <si>
    <t>FOR - USDA Krawchuk MS Anlys ON</t>
  </si>
  <si>
    <t>FOR - USDA Krawchuk MS Anlys OFF</t>
  </si>
  <si>
    <t>FOR - USDA Puettmann Ext Rstrtion</t>
  </si>
  <si>
    <t>RNR - USDA Matthews Wildfires Fis</t>
  </si>
  <si>
    <t>OGO - USDA Meigs Rivr/Lndscpe Evolu</t>
  </si>
  <si>
    <t>AFW - USDA Levi Ungulate Ecology</t>
  </si>
  <si>
    <t>ENS - NRC Hamby VARSKIN 5</t>
  </si>
  <si>
    <t>ENS - NRC Yang Faculty Devlpmnt</t>
  </si>
  <si>
    <t>ENS - NRC Yang Devlpmnt Yrs 2-3</t>
  </si>
  <si>
    <t>ENS - NRC Palmer Fac Develolpmnt</t>
  </si>
  <si>
    <t>ECH - DOD Semprini SlowRelease</t>
  </si>
  <si>
    <t>ATX - FEMA Anderson Frftr Chm Exp</t>
  </si>
  <si>
    <t>ABP - METRO Hardison Nrtl Grdn</t>
  </si>
  <si>
    <t>TEX - METR Miller IPM Website</t>
  </si>
  <si>
    <t>TEX - METRO Willis B Lake Rngrs</t>
  </si>
  <si>
    <t>ACS - MROSD Parke Soilbrne Pathgns</t>
  </si>
  <si>
    <t>AFW - PSP Biedenweg Socl Sci Supprt</t>
  </si>
  <si>
    <t>TEX - EMSW Miller SolvePestProblems</t>
  </si>
  <si>
    <t>OAS - SAER Harte S Atlntic Mapping</t>
  </si>
  <si>
    <t>EMS - NFED Anand Battery-Less IoT</t>
  </si>
  <si>
    <t>160072</t>
  </si>
  <si>
    <t>XUS - VP Undergraduate Education</t>
  </si>
  <si>
    <t>XUS - VP Undergrad Education Admin</t>
  </si>
  <si>
    <t>108020</t>
  </si>
  <si>
    <t>XUS - Academic Programs &amp; Assessmnt</t>
  </si>
  <si>
    <t>108300</t>
  </si>
  <si>
    <t>XUS - Academic Success &amp; Engagement</t>
  </si>
  <si>
    <t>108310</t>
  </si>
  <si>
    <t>108315</t>
  </si>
  <si>
    <t>XUS - Writing Intensive Program</t>
  </si>
  <si>
    <t>108320</t>
  </si>
  <si>
    <t>XUS - Difference Power Discriminatn</t>
  </si>
  <si>
    <t>108325</t>
  </si>
  <si>
    <t>XUS - Centr for Teaching &amp; Learning</t>
  </si>
  <si>
    <t>108900</t>
  </si>
  <si>
    <t>XUS - OSU Global Opportunities (GO)</t>
  </si>
  <si>
    <t>108910</t>
  </si>
  <si>
    <t>XUS - OSU GO Administration</t>
  </si>
  <si>
    <t>108915</t>
  </si>
  <si>
    <t>XUS - IE3 Internship Programs</t>
  </si>
  <si>
    <t>108920</t>
  </si>
  <si>
    <t>XUS - IE3 Study Abroad</t>
  </si>
  <si>
    <t>108921</t>
  </si>
  <si>
    <t>XUS - IE3 Study Abroad Gen Ops</t>
  </si>
  <si>
    <t>108925</t>
  </si>
  <si>
    <t>XUS - IE3 Australia-Deakin Program</t>
  </si>
  <si>
    <t>108926</t>
  </si>
  <si>
    <t>XUS - IE3 Australia-James Cook Prgm</t>
  </si>
  <si>
    <t>108927</t>
  </si>
  <si>
    <t>XUS - IE3 China Program</t>
  </si>
  <si>
    <t>108928</t>
  </si>
  <si>
    <t>XUS - IE3 Ecuador Program</t>
  </si>
  <si>
    <t>108929</t>
  </si>
  <si>
    <t>XUS - IE3 England-Sheffield Program</t>
  </si>
  <si>
    <t>108930</t>
  </si>
  <si>
    <t>XUS - IE3 France-Lyon Program</t>
  </si>
  <si>
    <t>108931</t>
  </si>
  <si>
    <t>XUS - IE3 France-Poitiers Program</t>
  </si>
  <si>
    <t>108932</t>
  </si>
  <si>
    <t>XUS - IE3 Germany Program</t>
  </si>
  <si>
    <t>108933</t>
  </si>
  <si>
    <t>XUS - IE3 Ireland-Cork Program</t>
  </si>
  <si>
    <t>108934</t>
  </si>
  <si>
    <t>XUS - IE3 Ireland-Limerick Program</t>
  </si>
  <si>
    <t>108935</t>
  </si>
  <si>
    <t>XUS - IE3 Japan-Akita Program</t>
  </si>
  <si>
    <t>108936</t>
  </si>
  <si>
    <t>XUS - IE3 Japan-Tokyo Program</t>
  </si>
  <si>
    <t>108937</t>
  </si>
  <si>
    <t>XUS - IE3 Korea-Ewha Program</t>
  </si>
  <si>
    <t>108938</t>
  </si>
  <si>
    <t>XUS - IE3 Korea-Yonsei Program</t>
  </si>
  <si>
    <t>108939</t>
  </si>
  <si>
    <t>XUS - IE3 Mexico-ITESM Program</t>
  </si>
  <si>
    <t>108940</t>
  </si>
  <si>
    <t>XUS - IE3 Mexico-Querataro Program</t>
  </si>
  <si>
    <t>108941</t>
  </si>
  <si>
    <t>XUS - IE3 Mexico-UDLA Program</t>
  </si>
  <si>
    <t>108942</t>
  </si>
  <si>
    <t>XUS - IE3 Spain-Santander Program</t>
  </si>
  <si>
    <t>108943</t>
  </si>
  <si>
    <t>XUS - IE3 Spain-Zamora Program</t>
  </si>
  <si>
    <t>108944</t>
  </si>
  <si>
    <t>XUS - IE3 Thailand Program</t>
  </si>
  <si>
    <t>DAA - Faculty Affairs</t>
  </si>
  <si>
    <t>DAA - Faculty Affairs Admin</t>
  </si>
  <si>
    <t>DAA - Faculty Affairs Special Proj</t>
  </si>
  <si>
    <t>DAA - University Accreditation</t>
  </si>
  <si>
    <t>110060</t>
  </si>
  <si>
    <t>DAA - Faculty Development</t>
  </si>
  <si>
    <t>121400</t>
  </si>
  <si>
    <t>JIS - Insttnl Analytics &amp; Reporting</t>
  </si>
  <si>
    <t>121410</t>
  </si>
  <si>
    <t>JIS - Inst Analytcs &amp; Reportg Admin</t>
  </si>
  <si>
    <t>121420</t>
  </si>
  <si>
    <t>JIS - Institutional Research</t>
  </si>
  <si>
    <t>121430</t>
  </si>
  <si>
    <t>JIS - Bus Intelligence &amp; Reporting</t>
  </si>
  <si>
    <t>121440</t>
  </si>
  <si>
    <t>JIS - Strategy and Engagement</t>
  </si>
  <si>
    <t>121450</t>
  </si>
  <si>
    <t>JIS - Technology Services</t>
  </si>
  <si>
    <t>154011</t>
  </si>
  <si>
    <t>RDR - OCCD Accelerator Program</t>
  </si>
  <si>
    <t>RDR - Pacific Marine Energy Center</t>
  </si>
  <si>
    <t>160030</t>
  </si>
  <si>
    <t>MSA - Educ Opportunities Program</t>
  </si>
  <si>
    <t>160075</t>
  </si>
  <si>
    <t>160070</t>
  </si>
  <si>
    <t>160071</t>
  </si>
  <si>
    <t>MSA - Academic Achievement Admin</t>
  </si>
  <si>
    <t>MSA - Academic Support</t>
  </si>
  <si>
    <t>160076</t>
  </si>
  <si>
    <t>MSA - Acad Svcs for Studnt Athletes</t>
  </si>
  <si>
    <t>160077</t>
  </si>
  <si>
    <t>MSA - Academic Success Center</t>
  </si>
  <si>
    <t>160078</t>
  </si>
  <si>
    <t>MSA - Cross Campus Strategic Inttvs</t>
  </si>
  <si>
    <t>160080</t>
  </si>
  <si>
    <t>160081</t>
  </si>
  <si>
    <t>MSA - Writing Center</t>
  </si>
  <si>
    <t>160083</t>
  </si>
  <si>
    <t>MSA - Univ Exploratory Studies Prog</t>
  </si>
  <si>
    <t>160090</t>
  </si>
  <si>
    <t>MSA - International Services</t>
  </si>
  <si>
    <t>160091</t>
  </si>
  <si>
    <t>MSA - Int'l Scholar &amp; Faculty Svcs</t>
  </si>
  <si>
    <t>160092</t>
  </si>
  <si>
    <t>MSA - Student/Scholar Admin</t>
  </si>
  <si>
    <t>MSA - Youth Programs</t>
  </si>
  <si>
    <t>160175</t>
  </si>
  <si>
    <t>MSA - Youth Safety &amp; Compliance</t>
  </si>
  <si>
    <t>MHD - Residential Education RHA</t>
  </si>
  <si>
    <t>MHD - Residential Education NRHH</t>
  </si>
  <si>
    <t>191200</t>
  </si>
  <si>
    <t>LCB - Student Affairs Admin</t>
  </si>
  <si>
    <t>191220</t>
  </si>
  <si>
    <t>LCB - Student Health Services-Casc</t>
  </si>
  <si>
    <t>LCB - Social Sciences &amp; Education</t>
  </si>
  <si>
    <t>LCB - Education Graduate</t>
  </si>
  <si>
    <t>192125</t>
  </si>
  <si>
    <t>LCB - Education Undergrad</t>
  </si>
  <si>
    <t>192200</t>
  </si>
  <si>
    <t>192300</t>
  </si>
  <si>
    <t>LCB - Business &amp; Management</t>
  </si>
  <si>
    <t>192400</t>
  </si>
  <si>
    <t>LCB - Remote Learning</t>
  </si>
  <si>
    <t>192500</t>
  </si>
  <si>
    <t>LCB - Science</t>
  </si>
  <si>
    <t>192600</t>
  </si>
  <si>
    <t>LCB - Health &amp; Human Sciences</t>
  </si>
  <si>
    <t>192650</t>
  </si>
  <si>
    <t>LCB - Nursing</t>
  </si>
  <si>
    <t>192690</t>
  </si>
  <si>
    <t>LCB - Physical Activity Courses</t>
  </si>
  <si>
    <t>192700</t>
  </si>
  <si>
    <t>192800</t>
  </si>
  <si>
    <t>LCB - Outdoor Leadership</t>
  </si>
  <si>
    <t>192815</t>
  </si>
  <si>
    <t>LCB - Outdoor Products</t>
  </si>
  <si>
    <t>192900</t>
  </si>
  <si>
    <t>BUS - Undergraduate Student Dvlpmnt</t>
  </si>
  <si>
    <t>300615</t>
  </si>
  <si>
    <t>ENG - Deans Mktg/Communications</t>
  </si>
  <si>
    <t>301115</t>
  </si>
  <si>
    <t>ECC - School Mktg/Communications</t>
  </si>
  <si>
    <t>302115</t>
  </si>
  <si>
    <t>ENS - School Mktg/Communications</t>
  </si>
  <si>
    <t>303115</t>
  </si>
  <si>
    <t>ESE - School Mktg/Communications</t>
  </si>
  <si>
    <t>304115</t>
  </si>
  <si>
    <t>EMM - School Mktg/Communications</t>
  </si>
  <si>
    <t>305115</t>
  </si>
  <si>
    <t>ECB - School Mktg/Communications</t>
  </si>
  <si>
    <t>307150</t>
  </si>
  <si>
    <t>EMD - Mat'l Syn &amp; Charact (MaSC)</t>
  </si>
  <si>
    <t>QFA - Controller's Office-Fin &amp; Adm</t>
  </si>
  <si>
    <t>QFA - Controller-Finance &amp; Admin</t>
  </si>
  <si>
    <t>409001</t>
  </si>
  <si>
    <t>QFA - Sr Assoc VP-Finance &amp; Admin</t>
  </si>
  <si>
    <t>409000</t>
  </si>
  <si>
    <t>QUB - Finance &amp; Admin Network Spprt</t>
  </si>
  <si>
    <t>409025</t>
  </si>
  <si>
    <t>QFA - F&amp;A Information &amp; Technology</t>
  </si>
  <si>
    <t>409031</t>
  </si>
  <si>
    <t>409033</t>
  </si>
  <si>
    <t>QUB - Clery Act</t>
  </si>
  <si>
    <t>409035</t>
  </si>
  <si>
    <t>QUB - Emergency Management</t>
  </si>
  <si>
    <t>QBA - Business Operations IT</t>
  </si>
  <si>
    <t>QIA - Univ Facilities Infrastr&amp;Ops</t>
  </si>
  <si>
    <t>QIA - Univ Fac Infra&amp;Ops AdminSvcs</t>
  </si>
  <si>
    <t>QIA - UFIO AdminSvcs Admin</t>
  </si>
  <si>
    <t>QIA - UFIO AdminSvcs Info Systems</t>
  </si>
  <si>
    <t>QIA - UFIO AdminSvcs Financial Svcs</t>
  </si>
  <si>
    <t>RSG - Sea Grant O&amp;E Communications</t>
  </si>
  <si>
    <t>001861</t>
  </si>
  <si>
    <t>LCB - CCBO Advance Fund</t>
  </si>
  <si>
    <t>005N24</t>
  </si>
  <si>
    <t>LCB - CS Shinderman W0398A/LCB261</t>
  </si>
  <si>
    <t>005N26</t>
  </si>
  <si>
    <t>CHP - Cost Share/CASB Req/CLAHP2</t>
  </si>
  <si>
    <t>005N32</t>
  </si>
  <si>
    <t>AFW - CS Levi W0356A/AGD056</t>
  </si>
  <si>
    <t>005N33</t>
  </si>
  <si>
    <t>RSG - CS Ruggiero NB325G/OAS023</t>
  </si>
  <si>
    <t>005N34</t>
  </si>
  <si>
    <t>RSG - CS Cox NB325J/ECC025</t>
  </si>
  <si>
    <t>030G39</t>
  </si>
  <si>
    <t>AEU - CS Bohnert W0409A/AEU501</t>
  </si>
  <si>
    <t>030G40</t>
  </si>
  <si>
    <t>RSG - CS Bolte NB325G/ABE507</t>
  </si>
  <si>
    <t>TEE - Non-Credit Courses</t>
  </si>
  <si>
    <t>MSA - Scholar Activity Fund</t>
  </si>
  <si>
    <t>XUS - OSU GO Room &amp; Board</t>
  </si>
  <si>
    <t>EMD - MaSC Testing Service</t>
  </si>
  <si>
    <t>EMD - Tasker &amp; Presley Endow Income</t>
  </si>
  <si>
    <t>065020</t>
  </si>
  <si>
    <t>RDR - CIP Invention Research</t>
  </si>
  <si>
    <t>067241</t>
  </si>
  <si>
    <t>RTT - PVP Bean"Patron"16-43</t>
  </si>
  <si>
    <t>067242</t>
  </si>
  <si>
    <t>RTT - Bioactive lipids mRNA 17-06</t>
  </si>
  <si>
    <t>067243</t>
  </si>
  <si>
    <t>RTT - GadusolCompound 14-45,18-15</t>
  </si>
  <si>
    <t>130101</t>
  </si>
  <si>
    <t>EMD - Tasker &amp; Presley Endowment</t>
  </si>
  <si>
    <t>614119</t>
  </si>
  <si>
    <t>ZAR - Pat Casey Family Trust</t>
  </si>
  <si>
    <t>803012</t>
  </si>
  <si>
    <t>ZAR-ResrchWyLab-SereptaPrch IB Ln18</t>
  </si>
  <si>
    <t>803014</t>
  </si>
  <si>
    <t>ZAR-ResrchWyLab-SereptaReno IB '18</t>
  </si>
  <si>
    <t>803015</t>
  </si>
  <si>
    <t>ZAR-Wash Way &amp; Cascade H Dsgn IB'18</t>
  </si>
  <si>
    <t>803016</t>
  </si>
  <si>
    <t>ZAR-Cascade Campus Academic 2 IB'18</t>
  </si>
  <si>
    <t>803017</t>
  </si>
  <si>
    <t>ZAR-Cascad 2 Parcl Lnd Recl  IB '18</t>
  </si>
  <si>
    <t>804576</t>
  </si>
  <si>
    <t>ZAR-Vally Lbry ExtndCmps Reno GF'18</t>
  </si>
  <si>
    <t>804578</t>
  </si>
  <si>
    <t>ZAR-Studies-Storm, CampRoofs, Steam</t>
  </si>
  <si>
    <t>804579</t>
  </si>
  <si>
    <t>ZAR-Kelley Eng Control SystemGF'18</t>
  </si>
  <si>
    <t>804580</t>
  </si>
  <si>
    <t>ZAR-17th Str Steam Line Repl GF '18</t>
  </si>
  <si>
    <t>804582</t>
  </si>
  <si>
    <t>ZAR-Campus Roof Study</t>
  </si>
  <si>
    <t>804583</t>
  </si>
  <si>
    <t>ZAR-Presidents Resdnc New Bld GF'18</t>
  </si>
  <si>
    <t>809645</t>
  </si>
  <si>
    <t>ZAR-Magruder Linear Acclrtr Gift'18</t>
  </si>
  <si>
    <t>841110</t>
  </si>
  <si>
    <t>ZAR-Goss Stad Balcony Temp Rsrv'18</t>
  </si>
  <si>
    <t>841111</t>
  </si>
  <si>
    <t>ZAR-Goss Omaha Expnsn Temp Rsrv'18</t>
  </si>
  <si>
    <t>929104</t>
  </si>
  <si>
    <t>MUN - Alpha Kappa Alpha</t>
  </si>
  <si>
    <t>MUN - Society of Healthcare Admin</t>
  </si>
  <si>
    <t>929791</t>
  </si>
  <si>
    <t>MUN - Audio Engineering Club</t>
  </si>
  <si>
    <t>929792</t>
  </si>
  <si>
    <t>MUN - Pwr &amp; Energy Soc Stdnt Branch</t>
  </si>
  <si>
    <t>929793</t>
  </si>
  <si>
    <t>MUN - Vets One Inclusive Community</t>
  </si>
  <si>
    <t>935201</t>
  </si>
  <si>
    <t>Mississippi State Income Tax</t>
  </si>
  <si>
    <t>935202</t>
  </si>
  <si>
    <t>Vermont State Income Tax</t>
  </si>
  <si>
    <t>940023</t>
  </si>
  <si>
    <t>ZAR - Supplemental Retirement Plan</t>
  </si>
  <si>
    <t>C0528D</t>
  </si>
  <si>
    <t>AFS USDA 621 Waite-Cusic Antibiotic</t>
  </si>
  <si>
    <t>DA987A</t>
  </si>
  <si>
    <t>DA988A</t>
  </si>
  <si>
    <t>DA989A</t>
  </si>
  <si>
    <t>DA990A</t>
  </si>
  <si>
    <t>DI111B</t>
  </si>
  <si>
    <t>HHU USED 619 McClelland Red Purple</t>
  </si>
  <si>
    <t>SST SF 819 Jiang Statistical Reglr</t>
  </si>
  <si>
    <t>F1022A</t>
  </si>
  <si>
    <t>VMD ACVIM 71521 LeBlanc Mntr Accrcy</t>
  </si>
  <si>
    <t>F1023A</t>
  </si>
  <si>
    <t>F1028A</t>
  </si>
  <si>
    <t>EEC CF 621 Temes Bio Healthy Aging</t>
  </si>
  <si>
    <t>ACS ARF 320 Graebner Ext Cereal Res</t>
  </si>
  <si>
    <t>FA6930</t>
  </si>
  <si>
    <t>FOR ARF 623 Taylor Mng Hlthy Forsts</t>
  </si>
  <si>
    <t>XUS OSUF OSU GO Scholarships</t>
  </si>
  <si>
    <t>XUS - OSUF Undergrad Ed Scholarship</t>
  </si>
  <si>
    <t>XUS OSUF Undergrad Educ Exec Gift</t>
  </si>
  <si>
    <t>DAA OSUF Faculty Affairs</t>
  </si>
  <si>
    <t>FS4280</t>
  </si>
  <si>
    <t>CLA - OSUF Sch of Lang, Cultr &amp; Soc</t>
  </si>
  <si>
    <t>FS4290</t>
  </si>
  <si>
    <t>CLA - OSUF Sch of Public Policy</t>
  </si>
  <si>
    <t>FS4300</t>
  </si>
  <si>
    <t>CLA - OSUF Sch of Hist, Phil &amp; Rel</t>
  </si>
  <si>
    <t>FS431A</t>
  </si>
  <si>
    <t>G0159C</t>
  </si>
  <si>
    <t>EKT DOE 31420 Cox Macroalgae Coast</t>
  </si>
  <si>
    <t>G0173B</t>
  </si>
  <si>
    <t>ECE DOE 31420 Yim Macroalgae Coast</t>
  </si>
  <si>
    <t>GS351B</t>
  </si>
  <si>
    <t>J2196F</t>
  </si>
  <si>
    <t>J2267A</t>
  </si>
  <si>
    <t>J2270A</t>
  </si>
  <si>
    <t>J2281A</t>
  </si>
  <si>
    <t>J2283A</t>
  </si>
  <si>
    <t>J2284A</t>
  </si>
  <si>
    <t>J2284B</t>
  </si>
  <si>
    <t>J2285A</t>
  </si>
  <si>
    <t>EKT EFCI 1020 Weiss Cellulose Nano2</t>
  </si>
  <si>
    <t>J2285B</t>
  </si>
  <si>
    <t>FOR EFCI 1020 Simonsen Cellulose Na</t>
  </si>
  <si>
    <t>J2290A</t>
  </si>
  <si>
    <t>J2291A</t>
  </si>
  <si>
    <t>FOR NCASI 319 Rivers Unburnd Confr</t>
  </si>
  <si>
    <t>J2292A</t>
  </si>
  <si>
    <t>J2293A</t>
  </si>
  <si>
    <t>J2295A</t>
  </si>
  <si>
    <t>J2296A</t>
  </si>
  <si>
    <t>AAR HDP 1220 Kling Bioecn Carp Ctrl</t>
  </si>
  <si>
    <t>J2297A</t>
  </si>
  <si>
    <t>K1171B</t>
  </si>
  <si>
    <t>K1172B</t>
  </si>
  <si>
    <t>K1175A</t>
  </si>
  <si>
    <t>THO ODA 619 Kaiser Alt Chemcl Cntrl</t>
  </si>
  <si>
    <t>K3087A</t>
  </si>
  <si>
    <t>KED ODE 619 Elliot Math n Real Life</t>
  </si>
  <si>
    <t>K3087B</t>
  </si>
  <si>
    <t>K4218D</t>
  </si>
  <si>
    <t>AFW ODFW 619 Epps Bld-tld Deer DNA</t>
  </si>
  <si>
    <t>K4219D</t>
  </si>
  <si>
    <t>K6050A</t>
  </si>
  <si>
    <t>K6050B</t>
  </si>
  <si>
    <t>K6050C</t>
  </si>
  <si>
    <t>K6050E</t>
  </si>
  <si>
    <t>K6050F</t>
  </si>
  <si>
    <t>K9903B</t>
  </si>
  <si>
    <t>RNR GWEB 619 Salwasser Wtrshed Tool</t>
  </si>
  <si>
    <t>K9930B</t>
  </si>
  <si>
    <t>PHR ORHA 919 Furuno Epdmlgc Sprt 18</t>
  </si>
  <si>
    <t>K9935A</t>
  </si>
  <si>
    <t>TFO OFRI 619 Sahnow ONREP</t>
  </si>
  <si>
    <t>DAA Faculty Affairs Gifts</t>
  </si>
  <si>
    <t>XUS Cntr for Teachg &amp; Learng Gifts</t>
  </si>
  <si>
    <t>M22310</t>
  </si>
  <si>
    <t>CLA - School Lang Cultr &amp; Soc Gifts</t>
  </si>
  <si>
    <t>M22320</t>
  </si>
  <si>
    <t>CLA - School Public Policy Gifts</t>
  </si>
  <si>
    <t>M22340</t>
  </si>
  <si>
    <t>CLA - Sch Hist, Phil &amp; Rel Gifts</t>
  </si>
  <si>
    <t>OAS ONR 819 Shroyer Moord Mxng Msre</t>
  </si>
  <si>
    <t>N0342A</t>
  </si>
  <si>
    <t>OAS ONR 71423 Moum NISKINE</t>
  </si>
  <si>
    <t>NA325Z</t>
  </si>
  <si>
    <t>NB293K</t>
  </si>
  <si>
    <t>RCM NOAA 921 Banks Pseudo-nitzschia</t>
  </si>
  <si>
    <t>NB325G</t>
  </si>
  <si>
    <t>OAS NOAA 122 SG Ruggiero LEAF</t>
  </si>
  <si>
    <t>NB325H</t>
  </si>
  <si>
    <t>AAR NOAA 122 SG Dundas LEAF</t>
  </si>
  <si>
    <t>NB325J</t>
  </si>
  <si>
    <t>EKT NOAA 122 SG Cox LEAF</t>
  </si>
  <si>
    <t>NL291C</t>
  </si>
  <si>
    <t>NS301A</t>
  </si>
  <si>
    <t>EME NASA 720 Tumer Multi-Reward Lea</t>
  </si>
  <si>
    <t>NS302A</t>
  </si>
  <si>
    <t>EMI NASA 520 Demirel Human Error</t>
  </si>
  <si>
    <t>NS303A</t>
  </si>
  <si>
    <t>ABP NASA 52121 Behrenfeld Phytoplkn</t>
  </si>
  <si>
    <t>VMD PHS 719 Rockey Mlclr Trgt Cmpnd</t>
  </si>
  <si>
    <t>PHR PHS 820 Leid BCL11B in Crniofcl</t>
  </si>
  <si>
    <t>P0444B</t>
  </si>
  <si>
    <t>P0459A</t>
  </si>
  <si>
    <t>PK138A</t>
  </si>
  <si>
    <t>LCB USDI 121520 Gumtow Wildfl Smple</t>
  </si>
  <si>
    <t>TBP USDA 820 Dung ID Verticillium</t>
  </si>
  <si>
    <t>R0671H</t>
  </si>
  <si>
    <t>R0671J</t>
  </si>
  <si>
    <t>R0671K</t>
  </si>
  <si>
    <t>R0671L</t>
  </si>
  <si>
    <t>R0671M</t>
  </si>
  <si>
    <t>R0671N</t>
  </si>
  <si>
    <t>R0731A</t>
  </si>
  <si>
    <t>R0740A</t>
  </si>
  <si>
    <t>ACS USDA 619 Noller Hayes Support</t>
  </si>
  <si>
    <t>R0740B</t>
  </si>
  <si>
    <t>ACS USDA 619 Noller Trippe Support</t>
  </si>
  <si>
    <t>R0740C</t>
  </si>
  <si>
    <t>ACS USDA 619 Noller Henning Support</t>
  </si>
  <si>
    <t>R0740D</t>
  </si>
  <si>
    <t>ACS USDA 619 Noller Mueller-W Spprt</t>
  </si>
  <si>
    <t>ECS NSF 919 Burnett GenderMaP</t>
  </si>
  <si>
    <t>S1807C</t>
  </si>
  <si>
    <t>S1880B</t>
  </si>
  <si>
    <t>S1924B</t>
  </si>
  <si>
    <t>S1948B</t>
  </si>
  <si>
    <t>S1949B</t>
  </si>
  <si>
    <t>S1972B</t>
  </si>
  <si>
    <t>EEC NSF 821 Mathews Neural Sim REU</t>
  </si>
  <si>
    <t>S1988P</t>
  </si>
  <si>
    <t>OSO Prog Woogen S1988A TS 18-23</t>
  </si>
  <si>
    <t>S1989A</t>
  </si>
  <si>
    <t>S1995P</t>
  </si>
  <si>
    <t>OSO PROG Lamerdin S1995A Van Pool</t>
  </si>
  <si>
    <t>S2009A</t>
  </si>
  <si>
    <t>ABP NSF 823 Megraw CAREER Gene Ctrl</t>
  </si>
  <si>
    <t>S2010A</t>
  </si>
  <si>
    <t>OAS NSF Torres 821 SAFFRONZ</t>
  </si>
  <si>
    <t>S2010B</t>
  </si>
  <si>
    <t>OAS NSF 821 Harris SAFFRONZ</t>
  </si>
  <si>
    <t>S2011C</t>
  </si>
  <si>
    <t>SMT NSF 821 Swisher M &amp; TCS REU</t>
  </si>
  <si>
    <t>S2011D</t>
  </si>
  <si>
    <t>SMT NSF 821 Swisher M &amp; TCS REU PS</t>
  </si>
  <si>
    <t>S2012A</t>
  </si>
  <si>
    <t>OAS NSF 619 Bernard Pyrosma atlntcm</t>
  </si>
  <si>
    <t>S2012B</t>
  </si>
  <si>
    <t>S2013A</t>
  </si>
  <si>
    <t>SCH NSF 621 Fang Phtocnvrsn by Frme</t>
  </si>
  <si>
    <t>S2014A</t>
  </si>
  <si>
    <t>SMT NSF 521 Koslicki Anlyz Mbiome F</t>
  </si>
  <si>
    <t>S2015A</t>
  </si>
  <si>
    <t>FOR NSF 521 Warren Resp Trphc Cscds</t>
  </si>
  <si>
    <t>S2016A</t>
  </si>
  <si>
    <t>EEC NSF 921 Nayyeri Laplace-de Rham</t>
  </si>
  <si>
    <t>S2017A</t>
  </si>
  <si>
    <t>ATX NSF 321 Harper Nanoprtcl Featrs</t>
  </si>
  <si>
    <t>S2019A</t>
  </si>
  <si>
    <t>S2020A</t>
  </si>
  <si>
    <t>OGO NSF 622 Buizert Law Dome 14CO</t>
  </si>
  <si>
    <t>S2021A</t>
  </si>
  <si>
    <t>S2023A</t>
  </si>
  <si>
    <t>EKW NSF 821 Cox Dune Erosion</t>
  </si>
  <si>
    <t>S2024A</t>
  </si>
  <si>
    <t>SBB NSF 722 Freitag C-M Gene Slncng</t>
  </si>
  <si>
    <t>S2024B</t>
  </si>
  <si>
    <t>SBB NSF 722 Freitag CM Gne Slncg PS</t>
  </si>
  <si>
    <t>S2025A</t>
  </si>
  <si>
    <t>EME NSF 821 Tumer Coupled Domains</t>
  </si>
  <si>
    <t>S2025B</t>
  </si>
  <si>
    <t>EME NSF 821 Tumer Coupled Domain Pt</t>
  </si>
  <si>
    <t>S2026A</t>
  </si>
  <si>
    <t>S2027A</t>
  </si>
  <si>
    <t>OAS NSF 823 Bernard Omnivre Dilemma</t>
  </si>
  <si>
    <t>S2028A</t>
  </si>
  <si>
    <t>OGO NSF 621 Kirby Crustal Deformatn</t>
  </si>
  <si>
    <t>S2029A</t>
  </si>
  <si>
    <t>SCH NSF 621 Loesgen Fungl Metablome</t>
  </si>
  <si>
    <t>S2030A</t>
  </si>
  <si>
    <t>EME NSF 721 Liburdy Flow Dynamics</t>
  </si>
  <si>
    <t>S2032A</t>
  </si>
  <si>
    <t>S2033A</t>
  </si>
  <si>
    <t>OGO NSF 721 Buizert Fngrprnt Clmte</t>
  </si>
  <si>
    <t>S6008A</t>
  </si>
  <si>
    <t>S81051</t>
  </si>
  <si>
    <t>S81053</t>
  </si>
  <si>
    <t>S8201A</t>
  </si>
  <si>
    <t>S8201B</t>
  </si>
  <si>
    <t>S82021</t>
  </si>
  <si>
    <t>S82022</t>
  </si>
  <si>
    <t>S82023</t>
  </si>
  <si>
    <t>S82024</t>
  </si>
  <si>
    <t>S82025</t>
  </si>
  <si>
    <t>S82026</t>
  </si>
  <si>
    <t>S8202A</t>
  </si>
  <si>
    <t>S8202B</t>
  </si>
  <si>
    <t>S8202D</t>
  </si>
  <si>
    <t>S8202E</t>
  </si>
  <si>
    <t>S8202F</t>
  </si>
  <si>
    <t>S82034</t>
  </si>
  <si>
    <t>S8203A</t>
  </si>
  <si>
    <t>S8203B</t>
  </si>
  <si>
    <t>S8203C</t>
  </si>
  <si>
    <t>S8203D</t>
  </si>
  <si>
    <t>S8204A</t>
  </si>
  <si>
    <t>S8205A</t>
  </si>
  <si>
    <t>S8205B</t>
  </si>
  <si>
    <t>S8206A</t>
  </si>
  <si>
    <t>S8207A</t>
  </si>
  <si>
    <t>S8212A</t>
  </si>
  <si>
    <t>S8213A</t>
  </si>
  <si>
    <t>S8213B</t>
  </si>
  <si>
    <t>S8213C</t>
  </si>
  <si>
    <t>S8401B</t>
  </si>
  <si>
    <t>S84022</t>
  </si>
  <si>
    <t>S8402B</t>
  </si>
  <si>
    <t>S8403B</t>
  </si>
  <si>
    <t>S8404B</t>
  </si>
  <si>
    <t>S8601A</t>
  </si>
  <si>
    <t>S8601B</t>
  </si>
  <si>
    <t>S8601C</t>
  </si>
  <si>
    <t>S8601D</t>
  </si>
  <si>
    <t>S8601E</t>
  </si>
  <si>
    <t>S8602A</t>
  </si>
  <si>
    <t>S8603A</t>
  </si>
  <si>
    <t>S8604A</t>
  </si>
  <si>
    <t>S8604B</t>
  </si>
  <si>
    <t>S8605A</t>
  </si>
  <si>
    <t>S8605B</t>
  </si>
  <si>
    <t>S8605C</t>
  </si>
  <si>
    <t>S8605D</t>
  </si>
  <si>
    <t>S8605E</t>
  </si>
  <si>
    <t>S8605F</t>
  </si>
  <si>
    <t>S8605G</t>
  </si>
  <si>
    <t>S8605H</t>
  </si>
  <si>
    <t>S8605J</t>
  </si>
  <si>
    <t>S8606A</t>
  </si>
  <si>
    <t>S8606B</t>
  </si>
  <si>
    <t>S8606C</t>
  </si>
  <si>
    <t>S8606D</t>
  </si>
  <si>
    <t>S8607A</t>
  </si>
  <si>
    <t>S8607B</t>
  </si>
  <si>
    <t>S8607C</t>
  </si>
  <si>
    <t>S8607D</t>
  </si>
  <si>
    <t>S8607E</t>
  </si>
  <si>
    <t>S8607F</t>
  </si>
  <si>
    <t>S8607G</t>
  </si>
  <si>
    <t>S8608A</t>
  </si>
  <si>
    <t>S8801D</t>
  </si>
  <si>
    <t>U0994H</t>
  </si>
  <si>
    <t>U0994J</t>
  </si>
  <si>
    <t>U0994K</t>
  </si>
  <si>
    <t>U1056D</t>
  </si>
  <si>
    <t>UPR ASU 619 Burns UIA Exec Director</t>
  </si>
  <si>
    <t>U1118A</t>
  </si>
  <si>
    <t>U1259A</t>
  </si>
  <si>
    <t>U1261A</t>
  </si>
  <si>
    <t>THO LU 720 Formiga Scale Appr Strat</t>
  </si>
  <si>
    <t>U1263A</t>
  </si>
  <si>
    <t>U1266A</t>
  </si>
  <si>
    <t>U1267A</t>
  </si>
  <si>
    <t>U1273A</t>
  </si>
  <si>
    <t>UC297A</t>
  </si>
  <si>
    <t>EKT UCBK 720 Fischer Post Earthqk</t>
  </si>
  <si>
    <t>UC298A</t>
  </si>
  <si>
    <t>ATX UC 818 Anderson Pestcde Expsre</t>
  </si>
  <si>
    <t>UC300A</t>
  </si>
  <si>
    <t>ATX UC 219 Buhl PEMP Pesticide Ed</t>
  </si>
  <si>
    <t>UC301A</t>
  </si>
  <si>
    <t>US089C</t>
  </si>
  <si>
    <t>US107A</t>
  </si>
  <si>
    <t>TCS USU 321 Sullivan Berry Prd C OR</t>
  </si>
  <si>
    <t>US109A</t>
  </si>
  <si>
    <t>TEX USU 321 Werling Lnd Stwrd Dvlp</t>
  </si>
  <si>
    <t>UW178A</t>
  </si>
  <si>
    <t>EME UW 321 Hollinger NAVFAC Inspect</t>
  </si>
  <si>
    <t>V0816B</t>
  </si>
  <si>
    <t>V0822A</t>
  </si>
  <si>
    <t>EKT CONS 1218 Weiss Antimicro Addtv</t>
  </si>
  <si>
    <t>EKT CONS 1218 Isgor Antimicro Addtv</t>
  </si>
  <si>
    <t>VC143A</t>
  </si>
  <si>
    <t>VC145C</t>
  </si>
  <si>
    <t>EKT GUAA 121818 Ma Martian Concrete</t>
  </si>
  <si>
    <t>VC147A</t>
  </si>
  <si>
    <t>TEX USDA 620 Leavell Prvt Lnd Inv</t>
  </si>
  <si>
    <t>W0398A</t>
  </si>
  <si>
    <t>AFW USDA 33023 Garcia Envrn DNA OFF</t>
  </si>
  <si>
    <t>W0399B</t>
  </si>
  <si>
    <t>AFW USDA 33023 Garcia Envrn DNA ON</t>
  </si>
  <si>
    <t>W0409A</t>
  </si>
  <si>
    <t>AEU USDA 122919 Bohnert Cttle Grzng</t>
  </si>
  <si>
    <t>W0411A</t>
  </si>
  <si>
    <t>W0412A</t>
  </si>
  <si>
    <t>FOR USDA 921 Still Dynmc Veg Model</t>
  </si>
  <si>
    <t>W0413A</t>
  </si>
  <si>
    <t>AFW USDA 4923 Sidlauskas N-Game Fsh</t>
  </si>
  <si>
    <t>X0199B</t>
  </si>
  <si>
    <t>X0205D</t>
  </si>
  <si>
    <t>X0213A</t>
  </si>
  <si>
    <t>PHR DVA 619 Bearden McGregor IPA</t>
  </si>
  <si>
    <t>X0214A</t>
  </si>
  <si>
    <t>ENS DTRA 61921 Palmer Radiation Hyd</t>
  </si>
  <si>
    <t>TEX METRO 418 Willis B Lake Rngrs</t>
  </si>
  <si>
    <t>Y0497B</t>
  </si>
  <si>
    <t>TEX Metro 418 Willis B Lake Rngrs</t>
  </si>
  <si>
    <t>Y0525A</t>
  </si>
  <si>
    <t>Y0528A</t>
  </si>
  <si>
    <t>AFW ADFG 623 Levi Predtn Prtn Wolvs</t>
  </si>
  <si>
    <t>Y0529A</t>
  </si>
  <si>
    <t>Z0051J</t>
  </si>
  <si>
    <t>EMS NFED Allstot CDADIC Award</t>
  </si>
  <si>
    <t>11300</t>
  </si>
  <si>
    <t>AGA - AES Dairy Production Systems</t>
  </si>
  <si>
    <t>11301</t>
  </si>
  <si>
    <t>AGA - AES Agriscience Education</t>
  </si>
  <si>
    <t>MGV - Transit Student Fee Alloctn</t>
  </si>
  <si>
    <t>45768</t>
  </si>
  <si>
    <t>MGV - Incidental Fees Contingency</t>
  </si>
  <si>
    <t>45769</t>
  </si>
  <si>
    <t>MRS - Rec Sports Studnt Initiatives</t>
  </si>
  <si>
    <t>BUS - Undergraduate Stdt Dev-Instr</t>
  </si>
  <si>
    <t>BUS - Undergraduate Stdt Dev-Admin</t>
  </si>
  <si>
    <t>BUS - Undergraduate Stdt Dev-ECmpus</t>
  </si>
  <si>
    <t>BUS - Undergraduate Stdt Dev-Summer</t>
  </si>
  <si>
    <t>DAA111</t>
  </si>
  <si>
    <t>ECB003</t>
  </si>
  <si>
    <t>ECB - School Mktg/Comm Admin</t>
  </si>
  <si>
    <t>ECC003</t>
  </si>
  <si>
    <t>ECC - School Mktg/Comm Admin</t>
  </si>
  <si>
    <t>ECCSUM</t>
  </si>
  <si>
    <t>EMD110</t>
  </si>
  <si>
    <t>EMD - Mat Syn &amp; Charact (MaSC)-Adm</t>
  </si>
  <si>
    <t>EMD120</t>
  </si>
  <si>
    <t>EMD - Mat Syn &amp; Charact (MaSC)-Res</t>
  </si>
  <si>
    <t>EMM003</t>
  </si>
  <si>
    <t>EMM - School Mktg/Comm Admin</t>
  </si>
  <si>
    <t>ENG023</t>
  </si>
  <si>
    <t>ENG - Deans Mktg/Comm Admin</t>
  </si>
  <si>
    <t>ENS003</t>
  </si>
  <si>
    <t>ENS - School Mktg/Comm Admin</t>
  </si>
  <si>
    <t>ESE003</t>
  </si>
  <si>
    <t>ESE - School Mktg/Comm Admin</t>
  </si>
  <si>
    <t>JIS150</t>
  </si>
  <si>
    <t>JIS151</t>
  </si>
  <si>
    <t>JIS152</t>
  </si>
  <si>
    <t>JIS153</t>
  </si>
  <si>
    <t>JIS154</t>
  </si>
  <si>
    <t>MSA036</t>
  </si>
  <si>
    <t>MSA083</t>
  </si>
  <si>
    <t>MSA084</t>
  </si>
  <si>
    <t>MSA - New Student START Program</t>
  </si>
  <si>
    <t>MSA090</t>
  </si>
  <si>
    <t>MSA091</t>
  </si>
  <si>
    <t>MSA092</t>
  </si>
  <si>
    <t>MSA - Acad Svcs for Stdnt Athletes</t>
  </si>
  <si>
    <t>MSA093</t>
  </si>
  <si>
    <t>MSA094</t>
  </si>
  <si>
    <t>MSA095</t>
  </si>
  <si>
    <t>MSA096</t>
  </si>
  <si>
    <t>MSA097</t>
  </si>
  <si>
    <t>MSA110</t>
  </si>
  <si>
    <t>MSA111</t>
  </si>
  <si>
    <t>OAS020</t>
  </si>
  <si>
    <t>OAS - CEOAS E&amp;G Scholarship</t>
  </si>
  <si>
    <t>QFA020</t>
  </si>
  <si>
    <t>QFA025</t>
  </si>
  <si>
    <t>QIA - UFIO AdminSvcs Budget Rsrv</t>
  </si>
  <si>
    <t>QUB007</t>
  </si>
  <si>
    <t>QUB - DPS-Clery Act</t>
  </si>
  <si>
    <t>QUB008</t>
  </si>
  <si>
    <t>RDR281</t>
  </si>
  <si>
    <t>RDR - Pacific Marine Energy Ctr-Adm</t>
  </si>
  <si>
    <t>RDR - Pacific Marine Energy Ctr-Res</t>
  </si>
  <si>
    <t>XUS010</t>
  </si>
  <si>
    <t>XUS110</t>
  </si>
  <si>
    <t>XUS115</t>
  </si>
  <si>
    <t>XUS120</t>
  </si>
  <si>
    <t>XUS125</t>
  </si>
  <si>
    <t>XUS210</t>
  </si>
  <si>
    <t>XUS215</t>
  </si>
  <si>
    <t>XUS225</t>
  </si>
  <si>
    <t>XUS226</t>
  </si>
  <si>
    <t>XUS227</t>
  </si>
  <si>
    <t>XUS228</t>
  </si>
  <si>
    <t>XUS229</t>
  </si>
  <si>
    <t>XUS230</t>
  </si>
  <si>
    <t>XUS231</t>
  </si>
  <si>
    <t>XUS232</t>
  </si>
  <si>
    <t>XUS233</t>
  </si>
  <si>
    <t>XUS234</t>
  </si>
  <si>
    <t>XUS235</t>
  </si>
  <si>
    <t>XUS236</t>
  </si>
  <si>
    <t>XUS237</t>
  </si>
  <si>
    <t>XUS238</t>
  </si>
  <si>
    <t>XUS239</t>
  </si>
  <si>
    <t>XUS240</t>
  </si>
  <si>
    <t>XUS241</t>
  </si>
  <si>
    <t>XUS242</t>
  </si>
  <si>
    <t>XUS243</t>
  </si>
  <si>
    <t>XUS244</t>
  </si>
  <si>
    <t>XUS - TRF Proj - Undergrad Ed Admin</t>
  </si>
  <si>
    <t>RDR - Equip Allocatn - PMEC</t>
  </si>
  <si>
    <t>ZARTQ1</t>
  </si>
  <si>
    <t>ZAR - Xfer Funds/QRS 001172</t>
  </si>
  <si>
    <t>LCB119</t>
  </si>
  <si>
    <t>LCB - Cascades E&amp;G Scholarship</t>
  </si>
  <si>
    <t>LCB204</t>
  </si>
  <si>
    <t>LCB255</t>
  </si>
  <si>
    <t>LCB256</t>
  </si>
  <si>
    <t>LCB273</t>
  </si>
  <si>
    <t>CS153S</t>
  </si>
  <si>
    <t>CHP - CS GRA Fee Rem SHPR</t>
  </si>
  <si>
    <t>ECB152</t>
  </si>
  <si>
    <t>ECB - ETIC-II Faculty Allocation</t>
  </si>
  <si>
    <t>EMM152</t>
  </si>
  <si>
    <t>EMM - ETIC-II Faculty Allocation</t>
  </si>
  <si>
    <t>ESE152</t>
  </si>
  <si>
    <t>ESE - ETIC-II Faculty Allocation</t>
  </si>
  <si>
    <t>RDR291</t>
  </si>
  <si>
    <t>CLAHP5</t>
  </si>
  <si>
    <t>CLAHP6</t>
  </si>
  <si>
    <t>CLAHPC</t>
  </si>
  <si>
    <t>CLA - Hundere Phil End Chair Admin</t>
  </si>
  <si>
    <t>CLAHPD</t>
  </si>
  <si>
    <t>CLA - Hundere Phil End Chair Instr</t>
  </si>
  <si>
    <t>ZAR - Xfer Funds/ZAR 010000</t>
  </si>
  <si>
    <t>ZAR - Xfer Funds/ZAR 016002</t>
  </si>
  <si>
    <t>ZAR - Xfer Funds/DEC 016502</t>
  </si>
  <si>
    <t>ABE533</t>
  </si>
  <si>
    <t>ABE - B&amp;EE AES (S) DairyProdSystms</t>
  </si>
  <si>
    <t>ABE536</t>
  </si>
  <si>
    <t>ABE - B&amp;EE AES (S) AgriscienceEduc</t>
  </si>
  <si>
    <t>ABP575</t>
  </si>
  <si>
    <t>ABP - B/PP AES (S) AgriscienceEduc</t>
  </si>
  <si>
    <t>AHE524</t>
  </si>
  <si>
    <t>AHE - Herm AES (S) Micro-Irrig</t>
  </si>
  <si>
    <t>ASF532</t>
  </si>
  <si>
    <t>ASF - COMES/N AES (S) FisheryMgmt</t>
  </si>
  <si>
    <t>ABE534</t>
  </si>
  <si>
    <t>ABE - B&amp;EE AES (H) DairyProdSystms</t>
  </si>
  <si>
    <t>ABE537</t>
  </si>
  <si>
    <t>ABE - B&amp;EE AES (H) AgriscienceEduc</t>
  </si>
  <si>
    <t>ABP576</t>
  </si>
  <si>
    <t>ABP - B/PP AES (H) AgriscienceEduc</t>
  </si>
  <si>
    <t>AHE525</t>
  </si>
  <si>
    <t>AHE - Herm AES (H) Micro-Irrig</t>
  </si>
  <si>
    <t>ASF533</t>
  </si>
  <si>
    <t>ASF - COMES/N AES (H) FisheryMgmt</t>
  </si>
  <si>
    <t>ABE535</t>
  </si>
  <si>
    <t>ABE - B&amp;EE AES (M) DairyProdSystms</t>
  </si>
  <si>
    <t>ABE538</t>
  </si>
  <si>
    <t>ABE - B&amp;EE AES (M) AgriscienceEduc</t>
  </si>
  <si>
    <t>ABP577</t>
  </si>
  <si>
    <t>ABP - B/PP AES (M) AgriscienceEduc</t>
  </si>
  <si>
    <t>AHE526</t>
  </si>
  <si>
    <t>AHE - Herm AES (M) Micro-Irrig</t>
  </si>
  <si>
    <t>ASF534</t>
  </si>
  <si>
    <t>ASF - COMES/N AES (M) FisheryMgmt</t>
  </si>
  <si>
    <t>FOR702</t>
  </si>
  <si>
    <t>FOR - FRL Research Support-CoF</t>
  </si>
  <si>
    <t>TEE107</t>
  </si>
  <si>
    <t>TEE - Professional Noncredit Educat</t>
  </si>
  <si>
    <t>MSA108</t>
  </si>
  <si>
    <t>MSA - J-1 Scholar Programming</t>
  </si>
  <si>
    <t>XUS220</t>
  </si>
  <si>
    <t>XUS - OSU GO Room &amp; Board Des Op</t>
  </si>
  <si>
    <t>EMDP08</t>
  </si>
  <si>
    <t>EMD115</t>
  </si>
  <si>
    <t>RDR395</t>
  </si>
  <si>
    <t>RDR - CIP Invention Research Resrv</t>
  </si>
  <si>
    <t>RTT105</t>
  </si>
  <si>
    <t>RTT106</t>
  </si>
  <si>
    <t>RTT107</t>
  </si>
  <si>
    <t>MGV346</t>
  </si>
  <si>
    <t>MGV371</t>
  </si>
  <si>
    <t>MRS160</t>
  </si>
  <si>
    <t>LCB801</t>
  </si>
  <si>
    <t>LCB - Stdt Health&amp;Wellness Prgm Exp</t>
  </si>
  <si>
    <t>RDR292</t>
  </si>
  <si>
    <t>CLAHPA</t>
  </si>
  <si>
    <t>CLAHPB</t>
  </si>
  <si>
    <t>CLAHPF</t>
  </si>
  <si>
    <t>CLAHPG</t>
  </si>
  <si>
    <t>EMD160</t>
  </si>
  <si>
    <t>ZARE70</t>
  </si>
  <si>
    <t>ZARU3F</t>
  </si>
  <si>
    <t>ZARU3G</t>
  </si>
  <si>
    <t>ZARU3L</t>
  </si>
  <si>
    <t>ZARU3M</t>
  </si>
  <si>
    <t>ZARU3N</t>
  </si>
  <si>
    <t>ZARU2Y</t>
  </si>
  <si>
    <t>ZARU3B</t>
  </si>
  <si>
    <t>ZARU3H</t>
  </si>
  <si>
    <t>ZARU3J</t>
  </si>
  <si>
    <t>ZARU3Q</t>
  </si>
  <si>
    <t>ZARU3S</t>
  </si>
  <si>
    <t>ZARU3C</t>
  </si>
  <si>
    <t>ZARU3D</t>
  </si>
  <si>
    <t>ZARU3E</t>
  </si>
  <si>
    <t>MUNX72</t>
  </si>
  <si>
    <t>MUNQ01</t>
  </si>
  <si>
    <t>MUNQ02</t>
  </si>
  <si>
    <t>MUNQ03</t>
  </si>
  <si>
    <t>W0398S</t>
  </si>
  <si>
    <t>CR244S</t>
  </si>
  <si>
    <t>W0356S</t>
  </si>
  <si>
    <t>SH325G</t>
  </si>
  <si>
    <t>SH325J</t>
  </si>
  <si>
    <t>W0409S</t>
  </si>
  <si>
    <t>SH425G</t>
  </si>
  <si>
    <t>AFS - USDA Waite-Cusic Antibiotic</t>
  </si>
  <si>
    <t>ABP - USDA Nebert AFRI Fellowship</t>
  </si>
  <si>
    <t>T4H - USDA Willis ICY Institute</t>
  </si>
  <si>
    <t>ACS - USDA Parke Detctn kernoviae</t>
  </si>
  <si>
    <t>VMD - USDA Ackermann NAHLN II FY19</t>
  </si>
  <si>
    <t>AIP - USDA Coop New Pest Mapping</t>
  </si>
  <si>
    <t>VMD - ACVIM Le Blanc Monitr Accurcy</t>
  </si>
  <si>
    <t>SBB - CMT Cooley Regulate 14-3-3</t>
  </si>
  <si>
    <t>EEC - CF Temes Bio Healthy Aging</t>
  </si>
  <si>
    <t>ACS - ARF Graebner Ext Cereal Res</t>
  </si>
  <si>
    <t>FOR - ARF Taylor Mng Hlthy Forsts</t>
  </si>
  <si>
    <t>FS187H</t>
  </si>
  <si>
    <t>XUS - OSUF OSU GO Scholarships</t>
  </si>
  <si>
    <t>XUS - OSUF Undergrad Educ Admin</t>
  </si>
  <si>
    <t>DAA - OSUF Faculty Affairs</t>
  </si>
  <si>
    <t>FS428D</t>
  </si>
  <si>
    <t>CLA - OSUF Sch Lang Cultr Soc Admin</t>
  </si>
  <si>
    <t>FS428N</t>
  </si>
  <si>
    <t>CLA - OSUF Sch Lang Cultr Soc Instr</t>
  </si>
  <si>
    <t>CLA - OSUF Public Policy Scholarshp</t>
  </si>
  <si>
    <t>FS429D</t>
  </si>
  <si>
    <t>CLA - OSUF Public Policy Admin</t>
  </si>
  <si>
    <t>FS429N</t>
  </si>
  <si>
    <t>CLA - OSUF Public Policy Instr</t>
  </si>
  <si>
    <t>FS430D</t>
  </si>
  <si>
    <t>CLA - OSUF Hist, Phil &amp; Rel Admin</t>
  </si>
  <si>
    <t>FS430N</t>
  </si>
  <si>
    <t>CLA - OSUF Hist, Phil &amp; Rel Instr</t>
  </si>
  <si>
    <t>TFO - OSUF Sahnow Strengthn EL</t>
  </si>
  <si>
    <t>ECE - DOE Yim Macroalgae Coast</t>
  </si>
  <si>
    <t>ABP - USDI McCune Restrn Arid Lnd</t>
  </si>
  <si>
    <t>ECH - AICH Chang Jump Start</t>
  </si>
  <si>
    <t>HHS - PEE Massey Recess Q &amp; Dvlpmnt</t>
  </si>
  <si>
    <t>EKT - DFI Stuedlein Rigid Inclus</t>
  </si>
  <si>
    <t>RNR - AOC Gaines Maritime T Force</t>
  </si>
  <si>
    <t>LCB - UWDC Lipscomb TRACES O&amp;I</t>
  </si>
  <si>
    <t>HES - PACC Norcross Pac Trac 2018</t>
  </si>
  <si>
    <t>EEC - PACC Scaffidi Pac Trac 2018</t>
  </si>
  <si>
    <t>EKT - EFCI Weiss Cellulose Nano2</t>
  </si>
  <si>
    <t>FOR - EFCI Simonsen Cellulose Na</t>
  </si>
  <si>
    <t>HHS - COII Geldhof GPE Rsrch Supprt</t>
  </si>
  <si>
    <t>FOR - NCASI Rivers Unburned Conifer</t>
  </si>
  <si>
    <t>VMD - AAZV Beechler Bfflo Mcrbiomes</t>
  </si>
  <si>
    <t>RST - IGES Storksdieck NASA Edu</t>
  </si>
  <si>
    <t>OGO - UNES Wolf CA Aquifer Mngmt</t>
  </si>
  <si>
    <t>AAR - HDP Kling Bioecn Carp Cntrl</t>
  </si>
  <si>
    <t>YIA - PACC Aukerman DAM WORTH IT</t>
  </si>
  <si>
    <t>AMC - ODA Zhao Edble Coatng Pears</t>
  </si>
  <si>
    <t>AFS - ODA Tomasino Red Blotch Vnryd</t>
  </si>
  <si>
    <t>THO - ODA Kaiser Alt Chemcl Cntrl</t>
  </si>
  <si>
    <t>KED - ODE Elliot Math Real Life On</t>
  </si>
  <si>
    <t>KED - ODE Elliott Mth Real Life Off</t>
  </si>
  <si>
    <t>EMI - OBDD Paul Adv Manufactr</t>
  </si>
  <si>
    <t>EME - OBDD Fronk Adv Manufactr</t>
  </si>
  <si>
    <t>EME - OBDD Pasebani Adv Manufactr</t>
  </si>
  <si>
    <t>EME - OBDD Bay Adv Manufactr</t>
  </si>
  <si>
    <t>EEC - OBDD Fern Adv Manufactr</t>
  </si>
  <si>
    <t>RNR - OWEB Salwasser Watershed Tool</t>
  </si>
  <si>
    <t>PHR - ORHA Furuno Epdmiolgc Sprt 18</t>
  </si>
  <si>
    <t>TFO - OFRI Sahnow ONREP</t>
  </si>
  <si>
    <t>TFO - OFRI Johnson Mstr Wdlnd Mgr</t>
  </si>
  <si>
    <t>DAA - Faculty Affairs Gifts</t>
  </si>
  <si>
    <t>M2215D</t>
  </si>
  <si>
    <t>XUS - Ctr for Teachg &amp; Learng Gifts</t>
  </si>
  <si>
    <t>M2231D</t>
  </si>
  <si>
    <t>CLA - Lang, Cultr &amp; Soc Gifts Admin</t>
  </si>
  <si>
    <t>M2231N</t>
  </si>
  <si>
    <t>CLA - Lang, Cultr &amp; Soc Gifts Instr</t>
  </si>
  <si>
    <t>M2232D</t>
  </si>
  <si>
    <t>CLA - School Pub Policy Gifts Admin</t>
  </si>
  <si>
    <t>M2232N</t>
  </si>
  <si>
    <t>CLA - School Pub Policy Gifts Instr</t>
  </si>
  <si>
    <t>M2234D</t>
  </si>
  <si>
    <t>CLA - Sch Hist Phil Rel Gifts Admin</t>
  </si>
  <si>
    <t>M2234N</t>
  </si>
  <si>
    <t>CLA - Sch Hist Phil Rel Gifts Instr</t>
  </si>
  <si>
    <t>OAS - ONR Moum NISKINE</t>
  </si>
  <si>
    <t>RSG - NOAA SG Kolesar Comp Research</t>
  </si>
  <si>
    <t>RCM - NOAA Banks Pseudo-nitzschia</t>
  </si>
  <si>
    <t>OAS - NOAA SG Ruggiero LEAF</t>
  </si>
  <si>
    <t>AAR - NOAA 122 SG Dundas LEAF</t>
  </si>
  <si>
    <t>EKT - NOAA 122 SG Cox LEAF</t>
  </si>
  <si>
    <t>ENE - INL Marcum RIA and LOCA</t>
  </si>
  <si>
    <t>EME - NASA Tumer Multi-Reward Lea</t>
  </si>
  <si>
    <t>EMI - NASA Demirel Human Error</t>
  </si>
  <si>
    <t>ABP - NASA Behrenfeld Phytoplkn</t>
  </si>
  <si>
    <t>VMD - FDA Ackermann Vet-LIRN FY19</t>
  </si>
  <si>
    <t>SMB - NIH Shapton GMNP &amp; IH Intrctn</t>
  </si>
  <si>
    <t>FOR - USDI D'Antonio Repeat Photo</t>
  </si>
  <si>
    <t>LCB - USDI Gumtow Wildlife Sample</t>
  </si>
  <si>
    <t>FOR - USDA Sinha N Gen Tall Woodn</t>
  </si>
  <si>
    <t>FOR - USDA Li N Gen Tall Woodn</t>
  </si>
  <si>
    <t>EKT - USDA Fischer N Gen Tall Woodn</t>
  </si>
  <si>
    <t>THO - USDA Formiga Carrot CIOA 2</t>
  </si>
  <si>
    <t>AHO - USDA Braunworth Hummer Sprt</t>
  </si>
  <si>
    <t>AHO - USDA Braunworth Martin Sprt</t>
  </si>
  <si>
    <t>ABP - USDA Spatafora Gent Support</t>
  </si>
  <si>
    <t>AHO - USDA Braunworth Lee Support</t>
  </si>
  <si>
    <t>ABP - USDA Spatafora Martin Spprt</t>
  </si>
  <si>
    <t>ABP - USDA Spatafora Zasada Spprt</t>
  </si>
  <si>
    <t>ABP - USDA Spatafora Mahaffee Spt</t>
  </si>
  <si>
    <t>OAS - NSF de Silva Cldra Rsrgnc PSp</t>
  </si>
  <si>
    <t>EME - NSF Fronk Micro Geometr REU</t>
  </si>
  <si>
    <t>ECE - NSF Evan Transitional Soils</t>
  </si>
  <si>
    <t>SMT - NSF Bokil Cmptbl Dscrtzshn PS</t>
  </si>
  <si>
    <t>EEC - NSF Wang Crystal Biosil REU</t>
  </si>
  <si>
    <t>EEC - NSF Mathews Neural Sim REU</t>
  </si>
  <si>
    <t>OSO - PROG Woogen S1988A TS 18-23</t>
  </si>
  <si>
    <t>OSO - PROG Lamerdin S1995A Van Pool</t>
  </si>
  <si>
    <t>ABP - NSF Megraw CAREER Gene Cntrl</t>
  </si>
  <si>
    <t>OAS - NSF Torres SAFFRONZ</t>
  </si>
  <si>
    <t>OAS - NSF Harris SAFFRONZ</t>
  </si>
  <si>
    <t>SMT - NSF Swisher M &amp; TCS REU</t>
  </si>
  <si>
    <t>SMT - NSF Swisher M &amp; TCS REU Pt Sp</t>
  </si>
  <si>
    <t>OAS - NSF Bernard Pyrosoma atlnticm</t>
  </si>
  <si>
    <t>OAS - NSF Bernard Pyrsma atlntcm PS</t>
  </si>
  <si>
    <t>SCH - NSF Fang Photocnvrsn by Frame</t>
  </si>
  <si>
    <t>SMT - NSF Koslicki Anlyz Mbiome Fst</t>
  </si>
  <si>
    <t>FOR - NSF Warren Resp Trphc Cscds</t>
  </si>
  <si>
    <t>EEC - NSF Nayyeri Laplace-de Rham</t>
  </si>
  <si>
    <t>ATX - NSF Harper Nanoprtcl Featrs</t>
  </si>
  <si>
    <t>OGO - NSF Buizert Law Dome 14CO</t>
  </si>
  <si>
    <t>EKW - NSF Cox Dune Erosion</t>
  </si>
  <si>
    <t>SBB - NSF Freitag C-M Gene Silencng</t>
  </si>
  <si>
    <t>SBB - NSF Freitag C-M Gne Slncng PS</t>
  </si>
  <si>
    <t>EME - NSF Tumer Coupled Domains</t>
  </si>
  <si>
    <t>EME - NSF Tumer Coupled Domains Ptc</t>
  </si>
  <si>
    <t>OAS - NSF Koppers Geo-Visztn w/MgIC</t>
  </si>
  <si>
    <t>OAS - NSF Bernard Omnivre's Dilemma</t>
  </si>
  <si>
    <t>OGO - NSF Kirby Crustal Deformation</t>
  </si>
  <si>
    <t>SCH - NSF Loesgen Fungal Metabolome</t>
  </si>
  <si>
    <t>EME - NSF Liburdy Flow Dynamics</t>
  </si>
  <si>
    <t>SCH - NSF Kong Coulomb Explosion</t>
  </si>
  <si>
    <t>OGO - NSF Buizert Fngrprnt Clmte Ch</t>
  </si>
  <si>
    <t>ORV - NSF Bailey 1.1.1.5.1 DispMod</t>
  </si>
  <si>
    <t>ORV - NSF Bailey 1.1.1.5.3 WD&amp;A Mod</t>
  </si>
  <si>
    <t>ORV - NSF Bailey 2.1.1.1.2 DVT</t>
  </si>
  <si>
    <t>ORV - NSF Bailey 2.1.1.1.3 Design</t>
  </si>
  <si>
    <t>ORV - NSF Bailey 2.1.1.2.1 Labor</t>
  </si>
  <si>
    <t>ORV - NSF Bailey 2.1.1.2.2 Matrl</t>
  </si>
  <si>
    <t>ORV - NSF Bailey 2.1.1.2.4 Bridge</t>
  </si>
  <si>
    <t>ORV - NSF Bailey 2.1.1.2.5 Acoust</t>
  </si>
  <si>
    <t>ORV - NSF Bailey 2.1.1.2.6 Overs</t>
  </si>
  <si>
    <t>ORV - NSF Bailey 2.1.1.3.1 Manual</t>
  </si>
  <si>
    <t>ORV - NSF Bailey 2.1.1.3.2 VS Man</t>
  </si>
  <si>
    <t>ORV - NSF Bailey 2.1.1.3.3 Draw</t>
  </si>
  <si>
    <t>ORV - NSF Bailey 2.1.1.3.4 Misc</t>
  </si>
  <si>
    <t>ORV - NSF Bailey 2.1.1.4 Warranty</t>
  </si>
  <si>
    <t>ORV - NSF Bailey 2.1.1.5.1 DisMod</t>
  </si>
  <si>
    <t>ORV - NSF Bailey 2.1.1.5.3 Models</t>
  </si>
  <si>
    <t>ORV - NSF Bailey 2.1.1.6 On Board</t>
  </si>
  <si>
    <t>ORV - NSF Bailey 2.1.1.11 NonCLIN</t>
  </si>
  <si>
    <t>ORV - NSF Bailey 2.1.2 Glosten</t>
  </si>
  <si>
    <t>ORV - NSF Bailey 2.1.3.1 Systems</t>
  </si>
  <si>
    <t>ORV - NSF Bailey 2.1.3.2 Electric</t>
  </si>
  <si>
    <t>ORV - NSF Bailey 2.1.3.3 H2 Pipe</t>
  </si>
  <si>
    <t>ORV - NSF Bailey 2.1.1.7 Insurance</t>
  </si>
  <si>
    <t>ORV - NSF Bailey 2.1.1.8 Outfit</t>
  </si>
  <si>
    <t>ORV - NSF Bailey 2.1.1.9 Ceremony</t>
  </si>
  <si>
    <t>ORV - NSF Bailey 2.1.1.10 Add Mod</t>
  </si>
  <si>
    <t>ORV - NSF Bailey 2.2.1.1 Cyb-Con</t>
  </si>
  <si>
    <t>ORV - NSF Bailey 2.2.1.2 Ship Eq</t>
  </si>
  <si>
    <t>ORV - NSF Bailey 2.2.1.3 Shore Eq</t>
  </si>
  <si>
    <t>ORV - NSF Bailey 2.2.1.4 Sensor</t>
  </si>
  <si>
    <t>ORV - NSF Bailey 2.2.1.5 Cyb Serv</t>
  </si>
  <si>
    <t>ORV - NSF Bailey 2.2.2 Post Out</t>
  </si>
  <si>
    <t>ORV - NSF Bailey 2.2.3 Class Mgmt</t>
  </si>
  <si>
    <t>ORV - NSF Bailey 2.2.5.1 Mainten</t>
  </si>
  <si>
    <t>ORV - NSF Bailey 2.2.5.2 IMACS</t>
  </si>
  <si>
    <t>ORV - NSF Bailey 2.2.5.3 Int Elec</t>
  </si>
  <si>
    <t>ORV - NSF Bailey 2.2.5.4 Acoustic</t>
  </si>
  <si>
    <t>ORV - NSF Bailey 2.2.5.5 Bridge</t>
  </si>
  <si>
    <t>ORV - NSF Bailey 2.2.5.6 Overside</t>
  </si>
  <si>
    <t>ORV - NSF Bailey 2.2.5.7 Pierside</t>
  </si>
  <si>
    <t>ORV - NSF Bailey 2.2.5.8 Logistic</t>
  </si>
  <si>
    <t>ORV - NSF Bailey 2.2.5.9 Fuel</t>
  </si>
  <si>
    <t>ORV - NSF Bailey 2.2.6.1 Cold Van</t>
  </si>
  <si>
    <t>ORV - NSF Bailey 2.2.6.2 Pers Van</t>
  </si>
  <si>
    <t>ORV - NSF Bailey 2.2.6.3 Ent Sys</t>
  </si>
  <si>
    <t>ORV - NSF Bailey 2.2.6.4 HazMat</t>
  </si>
  <si>
    <t>ORV - NSF Bailey 2.2.7.1 Bridge</t>
  </si>
  <si>
    <t>ORV - NSF Bailey 2.2.7.2 Deck</t>
  </si>
  <si>
    <t>ORV - NSF Bailey 2.2.7.3 Engineer</t>
  </si>
  <si>
    <t>ORV - NSF Bailey 2.2.7.4 Stewards</t>
  </si>
  <si>
    <t>ORV - NSF Bailey 2.2.7.5 Mar Tech</t>
  </si>
  <si>
    <t>ORV - NSF Bailey 2.2.7.6 Misc</t>
  </si>
  <si>
    <t>ORV - NSF Bailey 2.2.7.7 Science</t>
  </si>
  <si>
    <t>ORV - NSF Bailey 2.2.8 Shipping</t>
  </si>
  <si>
    <t>ORV - NSF Bailey PEP Student OFF</t>
  </si>
  <si>
    <t>ABP - SDSU Jaiswal S Grnt Sorghum</t>
  </si>
  <si>
    <t>ABE - SDSU Murthy S Grnt Biomass</t>
  </si>
  <si>
    <t>ABE - SDSU Liu S Grnt Microbial</t>
  </si>
  <si>
    <t>TEX - UID Wysocki Canola Production</t>
  </si>
  <si>
    <t>RLP - UNCC Haendel Data Commons</t>
  </si>
  <si>
    <t>RLP - UNCC Haendel Data Pilot</t>
  </si>
  <si>
    <t>THO - LU Formiga Scale Appr Strat</t>
  </si>
  <si>
    <t>OAS - UHI Letelier HOT BioOptics II</t>
  </si>
  <si>
    <t>VMD - PURD Beechler How We Role</t>
  </si>
  <si>
    <t>ATX - DU Anderson OIF ECHO</t>
  </si>
  <si>
    <t>HHS - MONT Geldhof Uncvrng Adlt Rol</t>
  </si>
  <si>
    <t>EKT - UCBK Fischer Post Earthquake</t>
  </si>
  <si>
    <t>ATX - UC Anderson Pestcde Expsre</t>
  </si>
  <si>
    <t>ATX - UC Buhl PEMP Pesticide Ed</t>
  </si>
  <si>
    <t>ABE - UC Vache INFEWS:T1 Cal Food</t>
  </si>
  <si>
    <t>TIP - USU Halbleib Impact IPM</t>
  </si>
  <si>
    <t>TCS - USU Sullivan Berry Prd C OR</t>
  </si>
  <si>
    <t>TEX - USU Werling Lnd Stwrd Dvlp</t>
  </si>
  <si>
    <t>EME - UW Hollinger NAVFAC Inspect</t>
  </si>
  <si>
    <t>SPH - VOXT Graham NOTPT 4 DayCam</t>
  </si>
  <si>
    <t>ECS - INTL Huang Optimizing Power</t>
  </si>
  <si>
    <t>ENS - RAM Higley Ambrosia Lake Ctmn</t>
  </si>
  <si>
    <t>LCB - USDA Shinderman Bat Monito</t>
  </si>
  <si>
    <t>AFW - CS Garcia Envrnmntl DNA OFF</t>
  </si>
  <si>
    <t>AFW - CS Garcia Envrnmntl DNA ON</t>
  </si>
  <si>
    <t>AEU - USDA Bohnert Cattle Grazing</t>
  </si>
  <si>
    <t>AFW - USDA Heppell Efts Thn Hdwtr</t>
  </si>
  <si>
    <t>FOR - USDA Still Dynmc Veg Model</t>
  </si>
  <si>
    <t>AFW - USDA Sidlauskas N-Game Fish</t>
  </si>
  <si>
    <t>ATX - NVRL Stubblefield Fireftng ON</t>
  </si>
  <si>
    <t>PHR - DVA Bearden McGregor IPA</t>
  </si>
  <si>
    <t>ENS - DTRA Palmer Radiation Hyd</t>
  </si>
  <si>
    <t>TEX - Metro Willis B Lake Yng Rngrs</t>
  </si>
  <si>
    <t>AFW - CTWS Ellsworth Rstrn MF JD</t>
  </si>
  <si>
    <t>AFW - ADFG Levi Predtn Prtn Wolvs</t>
  </si>
  <si>
    <t>EKT - CDOT Scott Time History</t>
  </si>
  <si>
    <t>EMS - NFED Allstot CDADIC Award</t>
  </si>
  <si>
    <t>001211</t>
  </si>
  <si>
    <t>AGA - Ag Sci Special Project Fund</t>
  </si>
  <si>
    <t>APB - CS Behrenfeld NS262A/ABP003</t>
  </si>
  <si>
    <t>005N36</t>
  </si>
  <si>
    <t>OAS - CS Brook F1031A / OAS201</t>
  </si>
  <si>
    <t>005N37</t>
  </si>
  <si>
    <t>OAS - CS Brook F1031A / OAS251</t>
  </si>
  <si>
    <t>005N38</t>
  </si>
  <si>
    <t>OAS - CS Brook F1031A / ECB025</t>
  </si>
  <si>
    <t>005N39</t>
  </si>
  <si>
    <t>OAS - CS Brook F1031A / ENG006</t>
  </si>
  <si>
    <t>005N41</t>
  </si>
  <si>
    <t>SCH - CS Nyman F1032A / SCH201</t>
  </si>
  <si>
    <t>005N42</t>
  </si>
  <si>
    <t>SCH - CS Nyman F1032A / PHR007</t>
  </si>
  <si>
    <t>005N43</t>
  </si>
  <si>
    <t>SCH - CS Nyman F1032A / ENG006</t>
  </si>
  <si>
    <t>005N44</t>
  </si>
  <si>
    <t>ENS - CS Plamer X0215A/ENS025</t>
  </si>
  <si>
    <t>005N46</t>
  </si>
  <si>
    <t>ASN - Cost Share/CASB Req/ASG002</t>
  </si>
  <si>
    <t>005N47</t>
  </si>
  <si>
    <t>EKT - CS Fischer UW181A/ECC025</t>
  </si>
  <si>
    <t>005N48</t>
  </si>
  <si>
    <t>LCB - Cost Share/CASB Req/LCB202</t>
  </si>
  <si>
    <t>005N49</t>
  </si>
  <si>
    <t>EMI - CS CHang J2196F/ECB025</t>
  </si>
  <si>
    <t>005N50</t>
  </si>
  <si>
    <t>EMI - CS Paul J2196B/EMM025</t>
  </si>
  <si>
    <t>005N51</t>
  </si>
  <si>
    <t>FOR - CS Gupta W0415A/FOR318</t>
  </si>
  <si>
    <t>005N52</t>
  </si>
  <si>
    <t>FOR - CS Riggio W0416A/FOR318</t>
  </si>
  <si>
    <t>005N53</t>
  </si>
  <si>
    <t>005N54</t>
  </si>
  <si>
    <t>EKT - CS Louis UW182A/ECC025</t>
  </si>
  <si>
    <t>005N55</t>
  </si>
  <si>
    <t>ABP - CS LeBoldus W0418A/ABP003</t>
  </si>
  <si>
    <t>005N56</t>
  </si>
  <si>
    <t>AFW - CS Sanchez K4248A/AGD056</t>
  </si>
  <si>
    <t>005N57</t>
  </si>
  <si>
    <t>EKT - CS Olsen UW183A/ECC025</t>
  </si>
  <si>
    <t>005N58</t>
  </si>
  <si>
    <t>EKT - CS Wang UW184A/ECC025</t>
  </si>
  <si>
    <t>005N59</t>
  </si>
  <si>
    <t>XEM - Cost Share/CASB Req/XEM047</t>
  </si>
  <si>
    <t>005N60</t>
  </si>
  <si>
    <t>ELS - CS Haller G0152N/ECC025</t>
  </si>
  <si>
    <t>005N61</t>
  </si>
  <si>
    <t>ELS - CS DuPont G0152P/EMM025</t>
  </si>
  <si>
    <t>005N62</t>
  </si>
  <si>
    <t>ELS - CS Ozken G0152Q/ECC025</t>
  </si>
  <si>
    <t>005N63</t>
  </si>
  <si>
    <t>ELS - SC Brekken G0152R/ESE025</t>
  </si>
  <si>
    <t>005N64</t>
  </si>
  <si>
    <t>ELS - CS Yim G0152Y/ECC025</t>
  </si>
  <si>
    <t>005N65</t>
  </si>
  <si>
    <t>ELS - CS Lomonaco G0152Z/ECC025</t>
  </si>
  <si>
    <t>005N66</t>
  </si>
  <si>
    <t>SBB - CS Mehl P0402B / SBB201</t>
  </si>
  <si>
    <t>005N67</t>
  </si>
  <si>
    <t>AFW - CS Arismendi DA964A/AGD056</t>
  </si>
  <si>
    <t>005N68</t>
  </si>
  <si>
    <t>ABP - CS Jaiswal R0749A/ABP003</t>
  </si>
  <si>
    <t>005N69</t>
  </si>
  <si>
    <t>ESE - CS Liu K1170B/ESE025</t>
  </si>
  <si>
    <t>005N70</t>
  </si>
  <si>
    <t>OAS - Letelier W0421A/OAS023</t>
  </si>
  <si>
    <t>005N71</t>
  </si>
  <si>
    <t>RSG - CS Rorrer NA322B/ECB025</t>
  </si>
  <si>
    <t>005N72</t>
  </si>
  <si>
    <t>EMD - CS Fronk G0154G/RDR325</t>
  </si>
  <si>
    <t>005N73</t>
  </si>
  <si>
    <t>FOR - CS GF Rem FERM/FOR176</t>
  </si>
  <si>
    <t>005N74</t>
  </si>
  <si>
    <t>FOR - CS GF Rem For Eco Sci/FOR181</t>
  </si>
  <si>
    <t>005N75</t>
  </si>
  <si>
    <t>FOR - CS GF Rem Wood Sci/FOR026</t>
  </si>
  <si>
    <t>005N76</t>
  </si>
  <si>
    <t>FOR - CS GF Rem TallWood/FOR185</t>
  </si>
  <si>
    <t>005N77</t>
  </si>
  <si>
    <t>RNR - CS Kagan W0422A/RNR010</t>
  </si>
  <si>
    <t>005N78</t>
  </si>
  <si>
    <t>EMI - CS Paul J2259A/EMM025</t>
  </si>
  <si>
    <t>005N79</t>
  </si>
  <si>
    <t>ABP - CS Chang R0756A/ABP003</t>
  </si>
  <si>
    <t>005N80</t>
  </si>
  <si>
    <t>ABE - CS Lui U0944Q/AGD061</t>
  </si>
  <si>
    <t>005N82</t>
  </si>
  <si>
    <t>AFW - CS Garcia DA870A/AGD056</t>
  </si>
  <si>
    <t>005N83</t>
  </si>
  <si>
    <t>ECH - CS Jovanovic J2271A/ECB025</t>
  </si>
  <si>
    <t>005N84</t>
  </si>
  <si>
    <t>EMI - CS Nembhard S2071A/EMM025</t>
  </si>
  <si>
    <t>005N85</t>
  </si>
  <si>
    <t>ECC - Cost Share/CASB Req/ECC025</t>
  </si>
  <si>
    <t>005N86</t>
  </si>
  <si>
    <t>RSG - CS Mueller NA324C/SMB004</t>
  </si>
  <si>
    <t>005N87</t>
  </si>
  <si>
    <t>OWE - CS Hales G0167E/OAS023</t>
  </si>
  <si>
    <t>005N88</t>
  </si>
  <si>
    <t>LCB - Abbasi G0174B/LCB281</t>
  </si>
  <si>
    <t>005N89</t>
  </si>
  <si>
    <t>LCB - CS AuYeung G0174D/ECB025</t>
  </si>
  <si>
    <t>005N90</t>
  </si>
  <si>
    <t>EMI - CS Paul J2319A/EMM023</t>
  </si>
  <si>
    <t>005N91</t>
  </si>
  <si>
    <t>PHR - CS Brown U1309A / PHR007</t>
  </si>
  <si>
    <t>005N92</t>
  </si>
  <si>
    <t>EMI - CS Paul J2321A/EMM025</t>
  </si>
  <si>
    <t>005N95</t>
  </si>
  <si>
    <t>005N96</t>
  </si>
  <si>
    <t>AFW - CS Garcia W0424A/AGD056</t>
  </si>
  <si>
    <t>005N97</t>
  </si>
  <si>
    <t>EEC - CS Wong VC170A/ENG006</t>
  </si>
  <si>
    <t>005N98</t>
  </si>
  <si>
    <t>EMI - CS Haapala VC168A/ENG006</t>
  </si>
  <si>
    <t>005N99</t>
  </si>
  <si>
    <t>HEX - Newsom U1224A/HHS055</t>
  </si>
  <si>
    <t>005P01</t>
  </si>
  <si>
    <t>VMD - CS Chappell J2352A / VMDGDR</t>
  </si>
  <si>
    <t>005P02</t>
  </si>
  <si>
    <t>LCB - CS SHinderman K4250A/LCB261</t>
  </si>
  <si>
    <t>005P03</t>
  </si>
  <si>
    <t>LCB - CS Abbasi G0176B/LCB281</t>
  </si>
  <si>
    <t>005P04</t>
  </si>
  <si>
    <t>LCB - CS Hagen G0176C/LCB281</t>
  </si>
  <si>
    <t>005P05</t>
  </si>
  <si>
    <t>LCB - CS AuYeung G0176D/ECB025</t>
  </si>
  <si>
    <t>005P06</t>
  </si>
  <si>
    <t>OAS - CS Meigs W0429B / OAS123</t>
  </si>
  <si>
    <t>005P08</t>
  </si>
  <si>
    <t>EMI - CS Haapala UC305A/EMM025</t>
  </si>
  <si>
    <t>030G41</t>
  </si>
  <si>
    <t>VMD - CS Craig R0742A / ATX514</t>
  </si>
  <si>
    <t>030G43</t>
  </si>
  <si>
    <t>AFS - CS Zhao K1171A/AFS524</t>
  </si>
  <si>
    <t>030G44</t>
  </si>
  <si>
    <t>AMM - CS GRA FEE Rem MMI/AMM503</t>
  </si>
  <si>
    <t>030G45</t>
  </si>
  <si>
    <t>ABP - CS LeBoldus W0420A/ABP551</t>
  </si>
  <si>
    <t>030G46</t>
  </si>
  <si>
    <t>AFC - CS Kavacevic K1169A/AFC511</t>
  </si>
  <si>
    <t>030G47</t>
  </si>
  <si>
    <t>AFC - CS Ling K1170A/AFC511</t>
  </si>
  <si>
    <t>030G48</t>
  </si>
  <si>
    <t>AFC - CS Kovacevic K1170C/AFC511</t>
  </si>
  <si>
    <t>030G49</t>
  </si>
  <si>
    <t>RSG - CS Langdon NA322B/ASF501</t>
  </si>
  <si>
    <t>030G50</t>
  </si>
  <si>
    <t>ACS - CS Ross R0750A/ACS532</t>
  </si>
  <si>
    <t>030G51</t>
  </si>
  <si>
    <t>AHE - CS Sathuvalli R0686A/AHE501</t>
  </si>
  <si>
    <t>030G53</t>
  </si>
  <si>
    <t>ANW - CS Nackley R0724A/ANW501</t>
  </si>
  <si>
    <t>030G54</t>
  </si>
  <si>
    <t>RSG - CS Langdon NA324B/ASF501</t>
  </si>
  <si>
    <t>030G55</t>
  </si>
  <si>
    <t>AHE - CS Frost R0752A/AHE501</t>
  </si>
  <si>
    <t>030G56</t>
  </si>
  <si>
    <t>ATX - CS Duringer R0742B/ATX514</t>
  </si>
  <si>
    <t>030G57</t>
  </si>
  <si>
    <t>AEB - CS Bohnert R0757A/AEB501</t>
  </si>
  <si>
    <t>030G58</t>
  </si>
  <si>
    <t>AFS - CS Zhao K1184A/AFS524</t>
  </si>
  <si>
    <t>030G59</t>
  </si>
  <si>
    <t>ACS - CS McDonnell K1186A/ACS532</t>
  </si>
  <si>
    <t>030G62</t>
  </si>
  <si>
    <t>AFW - CS Sanchez K4248A/AFW513</t>
  </si>
  <si>
    <t>030G63</t>
  </si>
  <si>
    <t>ASO - CS Roseberg U1346A/ASU501</t>
  </si>
  <si>
    <t>030G64</t>
  </si>
  <si>
    <t>AFS - CS Kavacevic K1169A/AFS524</t>
  </si>
  <si>
    <t>034E33</t>
  </si>
  <si>
    <t>RSG - CS Walker NA325J/RSG401</t>
  </si>
  <si>
    <t>034E34</t>
  </si>
  <si>
    <t>TEX - Cost Share/CASB Req/TEX408</t>
  </si>
  <si>
    <t>034E35</t>
  </si>
  <si>
    <t>TNW - CS Santamaria K1174A/AGS737</t>
  </si>
  <si>
    <t>034E37</t>
  </si>
  <si>
    <t>HHS - CS Hyde C0536B/HHS401</t>
  </si>
  <si>
    <t>034E38</t>
  </si>
  <si>
    <t>HHS - CS Hyde C0536B/HHS410</t>
  </si>
  <si>
    <t>034E39</t>
  </si>
  <si>
    <t>HHS - CS Hyde C0536B/HHS421</t>
  </si>
  <si>
    <t>034E40</t>
  </si>
  <si>
    <t>HHS - CS Hyde C0536B/RSG401</t>
  </si>
  <si>
    <t>034E41</t>
  </si>
  <si>
    <t>HHS - CS Hyde C0536B/TEX667</t>
  </si>
  <si>
    <t>034E43</t>
  </si>
  <si>
    <t>THE - CS Bowman K9940A / HHS401</t>
  </si>
  <si>
    <t>034E44</t>
  </si>
  <si>
    <t>THE - CS Bowman K9940B / HHS410</t>
  </si>
  <si>
    <t>034E45</t>
  </si>
  <si>
    <t>THE - CS Bowman K9940B / TEX549</t>
  </si>
  <si>
    <t>034E46</t>
  </si>
  <si>
    <t>THE - CS Bowman K9940D / HHS410</t>
  </si>
  <si>
    <t>034E47</t>
  </si>
  <si>
    <t>THE - CS Bowman K9940E / HHS410</t>
  </si>
  <si>
    <t>034E48</t>
  </si>
  <si>
    <t>THE - CS Bowman K9940E / TEX616</t>
  </si>
  <si>
    <t>034E49</t>
  </si>
  <si>
    <t>THE - CS Bowman K99940F / HHS410</t>
  </si>
  <si>
    <t>034E50</t>
  </si>
  <si>
    <t>THE - CS Bowman K9940G / TEX411</t>
  </si>
  <si>
    <t>034E51</t>
  </si>
  <si>
    <t>THE - CS Bowman K9940G / HHS421</t>
  </si>
  <si>
    <t>034E52</t>
  </si>
  <si>
    <t>TNW - CS Nackley R0754A/AGS737</t>
  </si>
  <si>
    <t>034E53</t>
  </si>
  <si>
    <t>AGD - CS Andrews K1185A/AGD422</t>
  </si>
  <si>
    <t>034E54</t>
  </si>
  <si>
    <t>HHS - CS Hyde C0536B / HHS 437</t>
  </si>
  <si>
    <t>034E55</t>
  </si>
  <si>
    <t>HHS - CS Hyde C0536B / RSG401</t>
  </si>
  <si>
    <t>034E56</t>
  </si>
  <si>
    <t>HHS - CS Hyde C0536B / TEX667</t>
  </si>
  <si>
    <t>034E57</t>
  </si>
  <si>
    <t>TCS - CS Stephenson C0538A/AGD419</t>
  </si>
  <si>
    <t>034E58</t>
  </si>
  <si>
    <t>AGD - CS Stephenson C0538A/AGD422</t>
  </si>
  <si>
    <t>034E59</t>
  </si>
  <si>
    <t>TAR - CS Stephenson C0538A/AGD413</t>
  </si>
  <si>
    <t>034E60</t>
  </si>
  <si>
    <t>THO - CS Melathopoul K1188A/AGD418</t>
  </si>
  <si>
    <t>034E61</t>
  </si>
  <si>
    <t>TNW - CS Buckland K1188B/AGS737</t>
  </si>
  <si>
    <t>034E62</t>
  </si>
  <si>
    <t>THO - CS Langellotto K1188C/AGD418</t>
  </si>
  <si>
    <t>034E63</t>
  </si>
  <si>
    <t>TNW - CS Nackley K1188A/AGS737</t>
  </si>
  <si>
    <t>034E65</t>
  </si>
  <si>
    <t>HHS - CS Hyde C0536B / HHS437</t>
  </si>
  <si>
    <t>034E66</t>
  </si>
  <si>
    <t>034E67</t>
  </si>
  <si>
    <t>034E68</t>
  </si>
  <si>
    <t>AGD - CS Thompson V0808A/AGD422</t>
  </si>
  <si>
    <t>034E69</t>
  </si>
  <si>
    <t>TFS - CS Zhao K1171A/AGD417</t>
  </si>
  <si>
    <t>034E70</t>
  </si>
  <si>
    <t>TFS - CS Zhao K1184A/AGD417</t>
  </si>
  <si>
    <t>034E71</t>
  </si>
  <si>
    <t>AFW - CS Sanchez K4248A/AGD416</t>
  </si>
  <si>
    <t>034E72</t>
  </si>
  <si>
    <t>TTX - CS Jenkins K2068A/ATX412</t>
  </si>
  <si>
    <t>055016</t>
  </si>
  <si>
    <t>TEX - EXT ECTU Workshops</t>
  </si>
  <si>
    <t>055701</t>
  </si>
  <si>
    <t>BUS - Executive &amp; Professional Educ</t>
  </si>
  <si>
    <t>067244</t>
  </si>
  <si>
    <t>RTT - AirFlowRailroadFreight-05-03</t>
  </si>
  <si>
    <t>067245</t>
  </si>
  <si>
    <t>RTT - PVPPotato'Smilin'Eyes' 16-61</t>
  </si>
  <si>
    <t>067246</t>
  </si>
  <si>
    <t>RTT - PVP "OSUCOT1-Sprite" 18-59</t>
  </si>
  <si>
    <t>067247</t>
  </si>
  <si>
    <t>RTT - SavingAtlantis 17-73</t>
  </si>
  <si>
    <t>067806</t>
  </si>
  <si>
    <t>RTT - EtiKrom-IFRA-0196.IFRA-0376</t>
  </si>
  <si>
    <t>067807</t>
  </si>
  <si>
    <t>RTT - IndieHops-IFRA-0295</t>
  </si>
  <si>
    <t>090321</t>
  </si>
  <si>
    <t>HHS - Motion Simulator Service Ops</t>
  </si>
  <si>
    <t>096020</t>
  </si>
  <si>
    <t>4370</t>
  </si>
  <si>
    <t>AFC - OSUF Food Innov Ctr Dev Fund</t>
  </si>
  <si>
    <t>614120</t>
  </si>
  <si>
    <t>FOR - Collins Demonstration Forest</t>
  </si>
  <si>
    <t>801072</t>
  </si>
  <si>
    <t>ZAR-Wayne Sport Perfrm Ctr Aux '19</t>
  </si>
  <si>
    <t>802317</t>
  </si>
  <si>
    <t>ZAR-Yaquina Bay Dock Repair BUC '19</t>
  </si>
  <si>
    <t>802318</t>
  </si>
  <si>
    <t>ZAR-Autzen Cntr Fr Humnities BUC'19</t>
  </si>
  <si>
    <t>802319</t>
  </si>
  <si>
    <t>ZAR-Ag Life Sci HVAC Impr BUC '19</t>
  </si>
  <si>
    <t>802320</t>
  </si>
  <si>
    <t>ZAR-Rad Ctr Mech Upgd Cool BUC '19</t>
  </si>
  <si>
    <t>802322</t>
  </si>
  <si>
    <t>ZAR-Merryfield Renovation BUC '19</t>
  </si>
  <si>
    <t>803013</t>
  </si>
  <si>
    <t>ZAR-Cordley Wndw&amp;Bldg Reno IB Ln'18</t>
  </si>
  <si>
    <t>803018</t>
  </si>
  <si>
    <t>ZAR-Gill Mens Locker Rm IB Loan '18</t>
  </si>
  <si>
    <t>803019</t>
  </si>
  <si>
    <t>ZAR-Presdnts Res NwBuild IB Loan'19</t>
  </si>
  <si>
    <t>803020</t>
  </si>
  <si>
    <t>ZAR-Finley Hall Roof Repl P-IB'19</t>
  </si>
  <si>
    <t>803021</t>
  </si>
  <si>
    <t>ZAR-Buxton Hall Roof Repl P-IB '19</t>
  </si>
  <si>
    <t>803022</t>
  </si>
  <si>
    <t>ZAR-CurtWallPolCauthBuxtnP-IB'19</t>
  </si>
  <si>
    <t>803023</t>
  </si>
  <si>
    <t>ZAR-Hawley Hall Reroof P-IB '19</t>
  </si>
  <si>
    <t>803024</t>
  </si>
  <si>
    <t>ZAR-West Hall Reroof P-IB '19</t>
  </si>
  <si>
    <t>803025</t>
  </si>
  <si>
    <t>ZAR-Wilson Hall Reroof P-IB '19</t>
  </si>
  <si>
    <t>803026</t>
  </si>
  <si>
    <t>ZAR-ATAMI HP Bld11 1545 SF P-IB'19</t>
  </si>
  <si>
    <t>803027</t>
  </si>
  <si>
    <t>ZAR-Cascade Academic 2 IB Mtch'19</t>
  </si>
  <si>
    <t>803028</t>
  </si>
  <si>
    <t>ZAR-DairyProd PilotPlant IB Mtch'19</t>
  </si>
  <si>
    <t>803029</t>
  </si>
  <si>
    <t>ZAR-Magruder Linr Accl Tmp IB '19</t>
  </si>
  <si>
    <t>804347</t>
  </si>
  <si>
    <t>Nypro Building/Land Purchase'12Loan</t>
  </si>
  <si>
    <t>804370</t>
  </si>
  <si>
    <t>ZAR-Ag Life Sci HVAC Imp AgGF '19</t>
  </si>
  <si>
    <t>804585</t>
  </si>
  <si>
    <t>ZAR-17th Str Steam Line EngTrust'18</t>
  </si>
  <si>
    <t>804586</t>
  </si>
  <si>
    <t>ZAR-Burns Hay Barn INS Claim Rpr'19</t>
  </si>
  <si>
    <t>804587</t>
  </si>
  <si>
    <t>ZAR-ResrchWy Renv ElevShaft GF '19</t>
  </si>
  <si>
    <t>804588</t>
  </si>
  <si>
    <t>ZAR-Presdents Res New Build GF '19</t>
  </si>
  <si>
    <t>804589</t>
  </si>
  <si>
    <t>ZAR-Kerr Bsmnt IT RenoFor IAR GF'19</t>
  </si>
  <si>
    <t>804590</t>
  </si>
  <si>
    <t>ZAR-Portland Ctr Fndtn-SubLease '19</t>
  </si>
  <si>
    <t>804591</t>
  </si>
  <si>
    <t>ZAR-Pharmacy Air Condition GF '19</t>
  </si>
  <si>
    <t>804592</t>
  </si>
  <si>
    <t>ZAR--Fndtn Center Rf,Wndw Repl GF'1</t>
  </si>
  <si>
    <t>804593</t>
  </si>
  <si>
    <t>ZAR-Energy Cntr New Turbine GF'19</t>
  </si>
  <si>
    <t>804594</t>
  </si>
  <si>
    <t>ZAR-Energy Trust by Activity Code</t>
  </si>
  <si>
    <t>804595</t>
  </si>
  <si>
    <t>ZAR-2019 Path of Travel GF '19</t>
  </si>
  <si>
    <t>804596</t>
  </si>
  <si>
    <t>ZAR-2019 Bldg ADA Assessment GF '19</t>
  </si>
  <si>
    <t>804597</t>
  </si>
  <si>
    <t>ZAR-Gymnstcs BldgRschWayPurch GF'19</t>
  </si>
  <si>
    <t>804598</t>
  </si>
  <si>
    <t>ZAR-Ag Life Sci HVAC Impr GF '19</t>
  </si>
  <si>
    <t>804599</t>
  </si>
  <si>
    <t>ZAR-Research Way Bldg Burt Relocate</t>
  </si>
  <si>
    <t>804602</t>
  </si>
  <si>
    <t>ZAR-Snell Hall High Rise Roof GF'19</t>
  </si>
  <si>
    <t>807045</t>
  </si>
  <si>
    <t>ZAR-MarinGeoCoreCageEquipFedGrnt'19</t>
  </si>
  <si>
    <t>807046</t>
  </si>
  <si>
    <t>ZAR-HMSC Newport Fiber Fed Grnt '19</t>
  </si>
  <si>
    <t>808205</t>
  </si>
  <si>
    <t>ZAR-ATAMI HP Bldg 11 RAIN Grnt '19</t>
  </si>
  <si>
    <t>809450</t>
  </si>
  <si>
    <t>ZAR-Presidents Res NewBuild Gft'19</t>
  </si>
  <si>
    <t>809647</t>
  </si>
  <si>
    <t>ZAR-PeavyArbrtmPicnicShltrM2Gift'19</t>
  </si>
  <si>
    <t>809650</t>
  </si>
  <si>
    <t>ZAR-Gill Womens Bskball RmGift '19</t>
  </si>
  <si>
    <t>809651</t>
  </si>
  <si>
    <t>ZAR-FosburySclptre VP RltnsGift '18</t>
  </si>
  <si>
    <t>809652</t>
  </si>
  <si>
    <t>ZAR-Jackson Co Lnd Prch M2 Gift '19</t>
  </si>
  <si>
    <t>809654</t>
  </si>
  <si>
    <t>ZAR-Wayne Sport Perfrm Ctr Gift '19</t>
  </si>
  <si>
    <t>809655</t>
  </si>
  <si>
    <t>ZAR-Cascade Camp Academic 2 Gift'19</t>
  </si>
  <si>
    <t>809656</t>
  </si>
  <si>
    <t>ZAR-Scoreboard Whyte Track Gift '19</t>
  </si>
  <si>
    <t>809657</t>
  </si>
  <si>
    <t>ZAR-Gymnstcs BldgRschW_Reno Gift'19</t>
  </si>
  <si>
    <t>809659</t>
  </si>
  <si>
    <t>809660</t>
  </si>
  <si>
    <t>ZAR-Merryfield Renov Gift '19</t>
  </si>
  <si>
    <t>809661</t>
  </si>
  <si>
    <t>ZAR-Radiation APEX Removal Gift '19</t>
  </si>
  <si>
    <t>809662</t>
  </si>
  <si>
    <t>ZAR-Arts Education Complex Gift '19</t>
  </si>
  <si>
    <t>813004</t>
  </si>
  <si>
    <t>ZAR-ALS Flat Roof Rplce CIR GF '18</t>
  </si>
  <si>
    <t>813005</t>
  </si>
  <si>
    <t>ZAR-Magruder Roof Replce CIR GF '19</t>
  </si>
  <si>
    <t>813006</t>
  </si>
  <si>
    <t>ZAR-Gilbert Chiller Rplce CIR GF'19</t>
  </si>
  <si>
    <t>813007</t>
  </si>
  <si>
    <t>ZAR-Pharmacy Air Condtn CIR GF '19</t>
  </si>
  <si>
    <t>813008</t>
  </si>
  <si>
    <t>ZAR-Unity Control Rplce CIR GF'18</t>
  </si>
  <si>
    <t>813009</t>
  </si>
  <si>
    <t>ZAR-Weniger Standby Pwr CIR GF'18</t>
  </si>
  <si>
    <t>813011</t>
  </si>
  <si>
    <t>ZAR-Owen Hall Mech Renwl CIR GF '19</t>
  </si>
  <si>
    <t>820595</t>
  </si>
  <si>
    <t>2019E XI-G Tax Exempt Bonds</t>
  </si>
  <si>
    <t>825011</t>
  </si>
  <si>
    <t>ZAR-Burt Hall Fire Ins Recovery'19</t>
  </si>
  <si>
    <t>825012</t>
  </si>
  <si>
    <t>ZAR-Bldg Relocate Burt Ins Rcvry'19</t>
  </si>
  <si>
    <t>826065</t>
  </si>
  <si>
    <t>XI-Q 2019A Tax Exempt Bonds</t>
  </si>
  <si>
    <t>826066</t>
  </si>
  <si>
    <t>ZAR-Cap Imp Renew XI-Q '19A TxExmpt</t>
  </si>
  <si>
    <t>826067</t>
  </si>
  <si>
    <t>ZAR-Cordley Reno XI-Q '19 Tx Exmpt</t>
  </si>
  <si>
    <t>826068</t>
  </si>
  <si>
    <t>ZAR-Cascade 2 Parcl Recl XI-Q 19A</t>
  </si>
  <si>
    <t>826069</t>
  </si>
  <si>
    <t>ZAR-Cascade Academic Bld 2 XI-Q 19A</t>
  </si>
  <si>
    <t>827029</t>
  </si>
  <si>
    <t>ZAR-Weniger Rewire TxExmpt Rev '16</t>
  </si>
  <si>
    <t>827055</t>
  </si>
  <si>
    <t>2019 Taxable Revenue Bonds</t>
  </si>
  <si>
    <t>827056</t>
  </si>
  <si>
    <t>ZAR-OSU IB Tax Rev Bnd Holding 2019</t>
  </si>
  <si>
    <t>827057</t>
  </si>
  <si>
    <t>ZAR-Campus Ops Facilities Tx Rev'19</t>
  </si>
  <si>
    <t>827058</t>
  </si>
  <si>
    <t>ZAR-Research Way Lab Tx Rev '19</t>
  </si>
  <si>
    <t>841113</t>
  </si>
  <si>
    <t>ZAR-Dixon Rec Center HVAC Rsrv '19</t>
  </si>
  <si>
    <t>841115</t>
  </si>
  <si>
    <t>ZAR-Finley Hall Roof Repl Rsrv '19</t>
  </si>
  <si>
    <t>841116</t>
  </si>
  <si>
    <t>ZAR-Adams N Lot Renewal Rsrv '19</t>
  </si>
  <si>
    <t>841117</t>
  </si>
  <si>
    <t>ZAR-Weniger E. Lot Renewal Rsrv '19</t>
  </si>
  <si>
    <t>841118</t>
  </si>
  <si>
    <t>ZAR-Scrbrd WhytTrk &amp; Softbll Rsv'19</t>
  </si>
  <si>
    <t>841121</t>
  </si>
  <si>
    <t>ZAR-Dixon Ldg Rstrm Renov Rsrv '19</t>
  </si>
  <si>
    <t>841122</t>
  </si>
  <si>
    <t>ZAR-Champinefu Ldg BsmntRenoRsrv'19</t>
  </si>
  <si>
    <t>929010</t>
  </si>
  <si>
    <t>MUN - Alpha Gamma Delta/Ph</t>
  </si>
  <si>
    <t>MUN - All-University Sing</t>
  </si>
  <si>
    <t>929187</t>
  </si>
  <si>
    <t>MUN - The Navigators</t>
  </si>
  <si>
    <t>929248</t>
  </si>
  <si>
    <t>MUN - Sigma Kappa</t>
  </si>
  <si>
    <t>929343</t>
  </si>
  <si>
    <t>MUN - Campus Ambassadors</t>
  </si>
  <si>
    <t>929413</t>
  </si>
  <si>
    <t>MUN - Catholic Student Association</t>
  </si>
  <si>
    <t>929608</t>
  </si>
  <si>
    <t>MUN - Pre-Nursing Club</t>
  </si>
  <si>
    <t>929794</t>
  </si>
  <si>
    <t>MUN - Bridge USA</t>
  </si>
  <si>
    <t>929795</t>
  </si>
  <si>
    <t>MUN - Adaptive Tech Eng Network</t>
  </si>
  <si>
    <t>929796</t>
  </si>
  <si>
    <t>MUN - Women of Color Caucus</t>
  </si>
  <si>
    <t>929797</t>
  </si>
  <si>
    <t>MUN - Turkish Culture Association</t>
  </si>
  <si>
    <t>929798</t>
  </si>
  <si>
    <t>MUN - Delta Tau Delta</t>
  </si>
  <si>
    <t>929799</t>
  </si>
  <si>
    <t>MUN - Forest Stewards Guild, PNW</t>
  </si>
  <si>
    <t>929800</t>
  </si>
  <si>
    <t>MUN - Sustainability Club</t>
  </si>
  <si>
    <t>929801</t>
  </si>
  <si>
    <t>MUN - Aspiring Educators Club</t>
  </si>
  <si>
    <t>929802</t>
  </si>
  <si>
    <t>MUN - Coasts Oceans Ports &amp; Rivers</t>
  </si>
  <si>
    <t>929803</t>
  </si>
  <si>
    <t>MUN - Synapse</t>
  </si>
  <si>
    <t>929804</t>
  </si>
  <si>
    <t>MUN - Alpha Chi Sigma</t>
  </si>
  <si>
    <t>929805</t>
  </si>
  <si>
    <t>MUN - CCVM Class of 2022</t>
  </si>
  <si>
    <t>929806</t>
  </si>
  <si>
    <t>MUN - Real Estate Club</t>
  </si>
  <si>
    <t>929807</t>
  </si>
  <si>
    <t>MUN - Contra Dance Club</t>
  </si>
  <si>
    <t>929808</t>
  </si>
  <si>
    <t>MUN - Kappa Alpha Psi Fraternity</t>
  </si>
  <si>
    <t>929809</t>
  </si>
  <si>
    <t>MUN - Yes, I Am</t>
  </si>
  <si>
    <t>929810</t>
  </si>
  <si>
    <t>MUN - BattleBots</t>
  </si>
  <si>
    <t>929811</t>
  </si>
  <si>
    <t>MUN - People of Color in Business</t>
  </si>
  <si>
    <t>929812</t>
  </si>
  <si>
    <t>MUN - Video Game Development Club</t>
  </si>
  <si>
    <t>929813</t>
  </si>
  <si>
    <t>MUN - Amer Coll Veterinary Int Med</t>
  </si>
  <si>
    <t>929814</t>
  </si>
  <si>
    <t>MUN - Chi Alpha Campus Ministries</t>
  </si>
  <si>
    <t>929815</t>
  </si>
  <si>
    <t>MUN - French Club</t>
  </si>
  <si>
    <t>935203</t>
  </si>
  <si>
    <t>North Dakota State Income Tax</t>
  </si>
  <si>
    <t>935204</t>
  </si>
  <si>
    <t>Washington State Family Med Lv Tax</t>
  </si>
  <si>
    <t>A00007</t>
  </si>
  <si>
    <t>Bank Funds-Revenue Bond Proceeds</t>
  </si>
  <si>
    <t>RCM DOE 1218 Banks Ocean Survival</t>
  </si>
  <si>
    <t>BP092A</t>
  </si>
  <si>
    <t>RCM DOE 1219 Banks Ocean Survival</t>
  </si>
  <si>
    <t>ABP USDA 819 Chang Gall-Forming</t>
  </si>
  <si>
    <t>PHR USDA 819 Mahmud Gall-Forming</t>
  </si>
  <si>
    <t>ABP USDA 819 Putnam Gall-Forming</t>
  </si>
  <si>
    <t>TNW USDA 819 Santamaria Gall-Formg</t>
  </si>
  <si>
    <t>AAE USDA 819 Seavert Gall-Forming</t>
  </si>
  <si>
    <t>ABP USDA 819 Grunwald Gall-Forming</t>
  </si>
  <si>
    <t>ABP USDA 819 Chang participants</t>
  </si>
  <si>
    <t>FOR USDA 21420 Betts Qnfy Tradeoffs</t>
  </si>
  <si>
    <t>AHO USDA 821 Wiman Hazelnut</t>
  </si>
  <si>
    <t>ACS USDA 819 Jeliazkov Dvlp Grd Crt</t>
  </si>
  <si>
    <t>ABP USDA 120 Weisberg AFRI Fellow</t>
  </si>
  <si>
    <t>AAR USDA 31420 Chen Resl Rural Comm</t>
  </si>
  <si>
    <t>THE USDA 1219 Frost Potato Data Mgt</t>
  </si>
  <si>
    <t>C0522P</t>
  </si>
  <si>
    <t>TEX Prog Duggan C0522A</t>
  </si>
  <si>
    <t>AAS USDA 51423 Crannell MSP Scholrs</t>
  </si>
  <si>
    <t>C0534A</t>
  </si>
  <si>
    <t>ABP USDA 821 Tyler Pathogenic Adpt</t>
  </si>
  <si>
    <t>C0535A</t>
  </si>
  <si>
    <t>AHT USDA 822 Myers NOVIC III</t>
  </si>
  <si>
    <t>C0536A</t>
  </si>
  <si>
    <t>HHS USDA 819 Hyde Prepare OR On</t>
  </si>
  <si>
    <t>C0536B</t>
  </si>
  <si>
    <t>C0537A</t>
  </si>
  <si>
    <t>C0537B</t>
  </si>
  <si>
    <t>AFC USDA 821 Kovacevic Wstrn Reg</t>
  </si>
  <si>
    <t>C0537C</t>
  </si>
  <si>
    <t>AFS USDA 821 Waite-Cusic Wstrn Reg</t>
  </si>
  <si>
    <t>C0538A</t>
  </si>
  <si>
    <t>TCS USDA 821 Stephenson Spprt Frmrs</t>
  </si>
  <si>
    <t>C0539A</t>
  </si>
  <si>
    <t>ABP USDA 1223 Chang UndGrd Exp Data</t>
  </si>
  <si>
    <t>C0539B</t>
  </si>
  <si>
    <t>ABP USDA 1223 Chang UndGrd Exp PS</t>
  </si>
  <si>
    <t>C0540A</t>
  </si>
  <si>
    <t>C0540B</t>
  </si>
  <si>
    <t>C0541A</t>
  </si>
  <si>
    <t>SBB USDA 521 Freitag Ridenour Fllws</t>
  </si>
  <si>
    <t>C0542A</t>
  </si>
  <si>
    <t>FOR USDA 522 Hatten Soil Carbon</t>
  </si>
  <si>
    <t>T4H USDA 81319 Willis ICY Institute</t>
  </si>
  <si>
    <t>FOR USDA 619 Muszynski Hybrid CLT 2</t>
  </si>
  <si>
    <t>ACS USDA 920 Kleber Soil Mngmt Infr</t>
  </si>
  <si>
    <t>AFW USDA 920 Hagen Sci Advsr LPCI</t>
  </si>
  <si>
    <t>AFW USDA 821 Arismendi Fd Web St ON</t>
  </si>
  <si>
    <t>DA964B</t>
  </si>
  <si>
    <t>AFW USDA 821 Arismendi Fd Wb St OFF</t>
  </si>
  <si>
    <t>OAS USDA 4121 Shiel Map Lead Htspts</t>
  </si>
  <si>
    <t>SZO USDA 91521 Lytle Aqtc Srvys</t>
  </si>
  <si>
    <t>ACS USDA 820 McDonnell Ground Beetl</t>
  </si>
  <si>
    <t>ABP USDA 119 Peterson EU1 P ramorm</t>
  </si>
  <si>
    <t>DA992A</t>
  </si>
  <si>
    <t>DA993A</t>
  </si>
  <si>
    <t>AIP USDA 1220 Jepson IPM Barriers</t>
  </si>
  <si>
    <t>DA994A</t>
  </si>
  <si>
    <t>DA996A</t>
  </si>
  <si>
    <t>ABP USDA 921 Hardison Ntv Plnt Dvlp</t>
  </si>
  <si>
    <t>DA997A</t>
  </si>
  <si>
    <t>ASC USDA 73019 Gibson Prscrbd Grzng</t>
  </si>
  <si>
    <t>DA998A</t>
  </si>
  <si>
    <t>ACS USDA 819 Gibson Ecolgy II Train</t>
  </si>
  <si>
    <t>DA999A</t>
  </si>
  <si>
    <t>DB001A</t>
  </si>
  <si>
    <t>ABP USDA 819 Grunwald P ranorum Aly</t>
  </si>
  <si>
    <t>DB003A</t>
  </si>
  <si>
    <t>DB004A</t>
  </si>
  <si>
    <t>DB005A</t>
  </si>
  <si>
    <t>EIU USDA 320 Daly PRISM Weather Dat</t>
  </si>
  <si>
    <t>AFW USDI 1019 Armstrong Altrd Salmn</t>
  </si>
  <si>
    <t>DI111C</t>
  </si>
  <si>
    <t>DI116B</t>
  </si>
  <si>
    <t>AFW USDI 919 Lyons Seabird Enumrtn</t>
  </si>
  <si>
    <t>DI120A</t>
  </si>
  <si>
    <t>RNR USDI 1219 Matthews Fisher Decl</t>
  </si>
  <si>
    <t>DI122A</t>
  </si>
  <si>
    <t>DI123A</t>
  </si>
  <si>
    <t>TSG USDI 923 Gladcs Seabird BycAtch</t>
  </si>
  <si>
    <t>DI124A</t>
  </si>
  <si>
    <t>SST USDI 1119 Madsen Geosptl PopEst</t>
  </si>
  <si>
    <t>E0196A</t>
  </si>
  <si>
    <t>ATX EPA 520 Brander Endocrn Dsrpt</t>
  </si>
  <si>
    <t>E0196B</t>
  </si>
  <si>
    <t>ATX EPA 520 Brander Endocrn D Subs</t>
  </si>
  <si>
    <t>E0197A</t>
  </si>
  <si>
    <t>ATX EPA 21424 Jenkins NPIC @ OSU</t>
  </si>
  <si>
    <t>E0198A</t>
  </si>
  <si>
    <t>ED163C</t>
  </si>
  <si>
    <t>MSA USDE 820 Aduviri Student SS</t>
  </si>
  <si>
    <t>ED163D</t>
  </si>
  <si>
    <t>MSA USDE 820 Aduviri Student Prtc</t>
  </si>
  <si>
    <t>ED164C</t>
  </si>
  <si>
    <t>MSA USDE 820 Aduviri SSS STEM 15</t>
  </si>
  <si>
    <t>ED164D</t>
  </si>
  <si>
    <t>MSA USDE 820 Aduviri SSS STEM Stpnd</t>
  </si>
  <si>
    <t>XUS USED 822 Aduviri Upward Bound</t>
  </si>
  <si>
    <t>ED168B</t>
  </si>
  <si>
    <t>MSA USED 822 Aduviri Upward Bound</t>
  </si>
  <si>
    <t>ED169A</t>
  </si>
  <si>
    <t>OGO USDE 320 Allan Nepal Cmmty Frst</t>
  </si>
  <si>
    <t>ED197A</t>
  </si>
  <si>
    <t>ED197B</t>
  </si>
  <si>
    <t>VMD MAFN 1219 Curran COTC 022 SOC</t>
  </si>
  <si>
    <t>VMD MAFN 1219 Curran COTC 021 mTOR</t>
  </si>
  <si>
    <t>VMD AQHF 1218 Huber LS Grwth PltClz</t>
  </si>
  <si>
    <t>ASC MDF 1219 Udell Mtual Well Being</t>
  </si>
  <si>
    <t>VMD MAFN 10119 Curran COTC026</t>
  </si>
  <si>
    <t>CPP SPEN 1219 Thompson 4 LessThan 5</t>
  </si>
  <si>
    <t>F1024A</t>
  </si>
  <si>
    <t>F1031A</t>
  </si>
  <si>
    <t>F1032A</t>
  </si>
  <si>
    <t>SCH MURD 6120 Nyman X-Ray Dffrctmtr</t>
  </si>
  <si>
    <t>F1033A</t>
  </si>
  <si>
    <t>OGO COFF 720 Brook Xtrtrrstrl Trcrs</t>
  </si>
  <si>
    <t>F1034A</t>
  </si>
  <si>
    <t>SMT FACE 820 Bokil Mathmtcl Epdmlgy</t>
  </si>
  <si>
    <t>F1035A</t>
  </si>
  <si>
    <t>HHS RWJF 821 Garcia Cmbt Socl Isltn</t>
  </si>
  <si>
    <t>F1036A</t>
  </si>
  <si>
    <t>F1038A</t>
  </si>
  <si>
    <t>F1038B</t>
  </si>
  <si>
    <t>F1044A</t>
  </si>
  <si>
    <t>SMT SF 823 Escher Symm,Crv &amp; Tpgrph</t>
  </si>
  <si>
    <t>F1047A</t>
  </si>
  <si>
    <t>VMD MAFN 920 Jolles Micrbiom Ontgny</t>
  </si>
  <si>
    <t>F1048A</t>
  </si>
  <si>
    <t>HEX NATF 619 Norcross Torq Dvlpmt R</t>
  </si>
  <si>
    <t>F1049A</t>
  </si>
  <si>
    <t>F1050A</t>
  </si>
  <si>
    <t>VMD MAFN 820 Beechler Cmpre Mcrobio</t>
  </si>
  <si>
    <t>F1056A</t>
  </si>
  <si>
    <t>F1060A</t>
  </si>
  <si>
    <t>OAS HSFN 323 Shroyer Eyes at Front</t>
  </si>
  <si>
    <t>F1061A</t>
  </si>
  <si>
    <t>PHR CFF 1019 Sahay NLP Intracll Dlv</t>
  </si>
  <si>
    <t>F1062A</t>
  </si>
  <si>
    <t>F1063A</t>
  </si>
  <si>
    <t>F1064A</t>
  </si>
  <si>
    <t>HES ACSM 620 Robinson Mtokndrl Prtn</t>
  </si>
  <si>
    <t>F1065A</t>
  </si>
  <si>
    <t>HEX ACSMF 620 Newsom Stierwalt Dctr</t>
  </si>
  <si>
    <t>F1066A</t>
  </si>
  <si>
    <t>SZO DLPF 1221 Menge PISCO Infrmd Sc</t>
  </si>
  <si>
    <t>F1066B</t>
  </si>
  <si>
    <t>AFW DLPF 1221 White PISCO Infrmd Sc</t>
  </si>
  <si>
    <t>F1066C</t>
  </si>
  <si>
    <t>F1066D</t>
  </si>
  <si>
    <t>AMS DLPF 1221 White PISCO Infrmd Sc</t>
  </si>
  <si>
    <t>F1067A</t>
  </si>
  <si>
    <t>F1069A</t>
  </si>
  <si>
    <t>ECH JCEE 620 Higgins Preserv Kidney</t>
  </si>
  <si>
    <t>F1070A</t>
  </si>
  <si>
    <t>F1071A</t>
  </si>
  <si>
    <t>FA616A</t>
  </si>
  <si>
    <t>ACB ARF 320 Graebner Ext Cereal Res</t>
  </si>
  <si>
    <t>ABP ARF 5320 Ocamb Crop Pathology</t>
  </si>
  <si>
    <t>FA643A</t>
  </si>
  <si>
    <t>AFS ARF 620 Goddik Dairy Appld Tuit</t>
  </si>
  <si>
    <t>FA658A</t>
  </si>
  <si>
    <t>AFS ARF 421 Qian Flvr Dvlp F&amp;B Tuit</t>
  </si>
  <si>
    <t>FA664A</t>
  </si>
  <si>
    <t>AFS ARF 621 Lim Sensory Scnce Tuit</t>
  </si>
  <si>
    <t>FA669A</t>
  </si>
  <si>
    <t>AMA ARF 622 Reitz Malheur Crop Prod</t>
  </si>
  <si>
    <t>FA680A</t>
  </si>
  <si>
    <t>AFS ARF 1222 Curtin Fermntatn Tuit</t>
  </si>
  <si>
    <t>FA6950</t>
  </si>
  <si>
    <t>AHO ARF 1023 Vining Gnome Res Dvlp</t>
  </si>
  <si>
    <t>FA6960</t>
  </si>
  <si>
    <t>AFS ARF 1023 Dallas Milk Bioactive</t>
  </si>
  <si>
    <t>FA696A</t>
  </si>
  <si>
    <t>AFS ARF 1023 Dallas Milk Bio Tuit</t>
  </si>
  <si>
    <t>FA6970</t>
  </si>
  <si>
    <t>ACS ARF 1122 Moore Soil Fertility</t>
  </si>
  <si>
    <t>FA6980</t>
  </si>
  <si>
    <t>AFS ARF 823 Tomasino Flvor Chemstry</t>
  </si>
  <si>
    <t>FA6990</t>
  </si>
  <si>
    <t>ACS ARF 124 Hayes Barley Imprvmnt</t>
  </si>
  <si>
    <t>FA7000</t>
  </si>
  <si>
    <t>FA7010</t>
  </si>
  <si>
    <t>ANW ARF 324 DeFrancesco Minor Crops</t>
  </si>
  <si>
    <t>FA7020</t>
  </si>
  <si>
    <t>TEX ARF 324 Long Cherry Research</t>
  </si>
  <si>
    <t>FA702A</t>
  </si>
  <si>
    <t>THO ARF 324 Long Cherry Research</t>
  </si>
  <si>
    <t>FA7030</t>
  </si>
  <si>
    <t>ABP ARF 524 Mundt Wheat Research</t>
  </si>
  <si>
    <t>FS0050</t>
  </si>
  <si>
    <t>OSUF Political Science</t>
  </si>
  <si>
    <t>FS0880</t>
  </si>
  <si>
    <t>OSUF Philosophy</t>
  </si>
  <si>
    <t>MSA - OSUF Educ Opportunities Progm</t>
  </si>
  <si>
    <t>MSA - OSUF Academic Success Center</t>
  </si>
  <si>
    <t>MSA - OSUF EOP Dir Excellence Fund</t>
  </si>
  <si>
    <t>EMM OSUF 1218 Gibbons Design Matter</t>
  </si>
  <si>
    <t>EMM OSUF 1218 Tumer Design Matter</t>
  </si>
  <si>
    <t>EMM OSUF 1218 Stone Design Matter</t>
  </si>
  <si>
    <t>FS4320</t>
  </si>
  <si>
    <t>XMS - OSUF Marine Studies Gifts</t>
  </si>
  <si>
    <t>FS433A</t>
  </si>
  <si>
    <t>FS434A</t>
  </si>
  <si>
    <t>BUS OSUF 1221 Iffert Edu to Career</t>
  </si>
  <si>
    <t>FS4350</t>
  </si>
  <si>
    <t>AKL - OSUF Klamath Basin REC</t>
  </si>
  <si>
    <t>FS4360</t>
  </si>
  <si>
    <t>OSUF - AFM Corvallis Farm Unit</t>
  </si>
  <si>
    <t>FS4370</t>
  </si>
  <si>
    <t>FS4380</t>
  </si>
  <si>
    <t>AGA - OSUF CAS Admin-ERJackman</t>
  </si>
  <si>
    <t>FS439A</t>
  </si>
  <si>
    <t>EXM OSUF 1220 Bottoms Invent Camp</t>
  </si>
  <si>
    <t>FW0166</t>
  </si>
  <si>
    <t>QBA Linn County Oregon</t>
  </si>
  <si>
    <t>FW0167</t>
  </si>
  <si>
    <t>QBA-Institute for Applied Ecology</t>
  </si>
  <si>
    <t>SCH DOE 1219 Nyman ION Association</t>
  </si>
  <si>
    <t>G0152N</t>
  </si>
  <si>
    <t>ELS DOE 621 Robertson ALFA LCP</t>
  </si>
  <si>
    <t>G0152P</t>
  </si>
  <si>
    <t>ELS DOE 621 DuPont ALFA LCP</t>
  </si>
  <si>
    <t>G0152Q</t>
  </si>
  <si>
    <t>OAS DOE 621 Ozken-Haller ALFA LCP</t>
  </si>
  <si>
    <t>G0152R</t>
  </si>
  <si>
    <t>ELS DOE 621 Brekken ALFA LCP</t>
  </si>
  <si>
    <t>G0152Y</t>
  </si>
  <si>
    <t>ELS DOE 621 Yim ALFA LCP</t>
  </si>
  <si>
    <t>G0152Z</t>
  </si>
  <si>
    <t>ELS DOE 621 Lomonaco ALFA LCP</t>
  </si>
  <si>
    <t>SCH DOE 1219 Loveland Nuclear Cllct</t>
  </si>
  <si>
    <t>ABE DOE 420 Liu Effcnt H Generation</t>
  </si>
  <si>
    <t>EMM DOE 920 Hoyle Superc CO2 CHX</t>
  </si>
  <si>
    <t>EME DOE 920 Malhotra Super CO2 CHX</t>
  </si>
  <si>
    <t>EME DOE 920 Paul Super CO2 CHX</t>
  </si>
  <si>
    <t>EME DOE 920 Wang Super CO2 CHX</t>
  </si>
  <si>
    <t>OAS DOE 91419 Colwell WntrIsolBioGe</t>
  </si>
  <si>
    <t>G0174A</t>
  </si>
  <si>
    <t>G0174B</t>
  </si>
  <si>
    <t>G0174C</t>
  </si>
  <si>
    <t>G0174D</t>
  </si>
  <si>
    <t>G0175A</t>
  </si>
  <si>
    <t>ENS DOE 921 Yang MPACT Program</t>
  </si>
  <si>
    <t>G0176A</t>
  </si>
  <si>
    <t>LCB DOE 51222 Abbasi FRESH-Frac ON</t>
  </si>
  <si>
    <t>G0176B</t>
  </si>
  <si>
    <t>LCB DOE 51222 Abbasi FRESH-Frac OFF</t>
  </si>
  <si>
    <t>G0176C</t>
  </si>
  <si>
    <t>LCB DOE 51222 Hagen FRESH-Frac Off</t>
  </si>
  <si>
    <t>G0176D</t>
  </si>
  <si>
    <t>EMD DOE 51222 AuYeung FRESH-Frac On</t>
  </si>
  <si>
    <t>G0177A</t>
  </si>
  <si>
    <t>G1167J</t>
  </si>
  <si>
    <t>G1167K</t>
  </si>
  <si>
    <t>G1167L</t>
  </si>
  <si>
    <t>G1167M</t>
  </si>
  <si>
    <t>G1167N</t>
  </si>
  <si>
    <t>G1167V</t>
  </si>
  <si>
    <t>AFW USDI 1219 Dugger DB Sheep MjvNP</t>
  </si>
  <si>
    <t>AFW USDI 819 Dugger Drought Impact</t>
  </si>
  <si>
    <t>GS358A</t>
  </si>
  <si>
    <t>GS360A</t>
  </si>
  <si>
    <t>AFW USDI 520 Peterson Lvstk Anuran</t>
  </si>
  <si>
    <t>GS361A</t>
  </si>
  <si>
    <t>GS362A</t>
  </si>
  <si>
    <t>AFW USDI 81421 Dugger Barred Owls</t>
  </si>
  <si>
    <t>GS363A</t>
  </si>
  <si>
    <t>AFW USDI 9120 Dugger Fire Refugia</t>
  </si>
  <si>
    <t>GS364A</t>
  </si>
  <si>
    <t>AFW USDI 1220 Dugger S-Grs Hbt Rstr</t>
  </si>
  <si>
    <t>GS365A</t>
  </si>
  <si>
    <t>AFW USDI 1220 Peterson SF Delta P1</t>
  </si>
  <si>
    <t>GS366A</t>
  </si>
  <si>
    <t>OAS USDI 919 Goldfinger Cscadia Map</t>
  </si>
  <si>
    <t>GS367A</t>
  </si>
  <si>
    <t>OAS USDI 820 Hostetler Cmptr Spprt</t>
  </si>
  <si>
    <t>GS368A</t>
  </si>
  <si>
    <t>AFW USDI 820 Armstrong Cldwtr Assts</t>
  </si>
  <si>
    <t>GS369A</t>
  </si>
  <si>
    <t>GS370A</t>
  </si>
  <si>
    <t>SCH ONAMI 1220 Subramanian Research</t>
  </si>
  <si>
    <t>PHR ASP 91420 Proteau Editor, JNP</t>
  </si>
  <si>
    <t>J1735C</t>
  </si>
  <si>
    <t>J1735D</t>
  </si>
  <si>
    <t>OAS IRIS 1218 Schultz Backbone O&amp;M</t>
  </si>
  <si>
    <t>OAS IRIS 1218 Schultz EarthS TA O&amp;M</t>
  </si>
  <si>
    <t>OAS IRIS 1218 Schultz Flex Array</t>
  </si>
  <si>
    <t>OAS IRIS 1218 Schultz EarthScp Core</t>
  </si>
  <si>
    <t>OAS IRIS 1218 Schultz ErthScpe TA17</t>
  </si>
  <si>
    <t>OAS IRIS 1218 Schultz Erthscpe FA17</t>
  </si>
  <si>
    <t>OAS ISIS 1218 Schultz Rthscpe Cre17</t>
  </si>
  <si>
    <t>OAS IRIS 1218 Schultz ErthScpe TA18</t>
  </si>
  <si>
    <t>OAS IRIS 1218 Schultz Flex Array 18</t>
  </si>
  <si>
    <t>OAS IRIS 1218 Schultz ErthScpe Cr18</t>
  </si>
  <si>
    <t>J1853L</t>
  </si>
  <si>
    <t>OAS IRIS 1218 Schultz ErthScp TA 18</t>
  </si>
  <si>
    <t>TFO PIC 919 Grotta RCPP in OR &amp; WA</t>
  </si>
  <si>
    <t>LCB COHC 621 Smith Hlth &amp; Wellness</t>
  </si>
  <si>
    <t>AHO BIP 120 Sagili PNWTrsfr 17-19</t>
  </si>
  <si>
    <t>ECH ONAMI 619 Rochefort Novel DNS</t>
  </si>
  <si>
    <t>EKT EFCI 420 Weiss Concrete CNC</t>
  </si>
  <si>
    <t>J2226C</t>
  </si>
  <si>
    <t>FOR NCASI 320 Krawchuk Biodvst Frst</t>
  </si>
  <si>
    <t>J2226D</t>
  </si>
  <si>
    <t>FOR NCASI 320 Krawchuk Biodvst Trvl</t>
  </si>
  <si>
    <t>TEX WNHS 619 Dodge Vera Cltrl Spt</t>
  </si>
  <si>
    <t>EME EPRI 620 Tumer Neuroevolution</t>
  </si>
  <si>
    <t>J2281B</t>
  </si>
  <si>
    <t>J2291B</t>
  </si>
  <si>
    <t>FOR NCASI 320 Rivers Unburnd Confr</t>
  </si>
  <si>
    <t>J2291C</t>
  </si>
  <si>
    <t>FOR NCASI 320 Rivers Unburnd Trvl</t>
  </si>
  <si>
    <t>RST IGES 2121 Storksdieck NASA Ed</t>
  </si>
  <si>
    <t>OGO UNES 122818 Wolf CA Aquifr Mngt</t>
  </si>
  <si>
    <t>J2298A</t>
  </si>
  <si>
    <t>J2298B</t>
  </si>
  <si>
    <t>J2299A</t>
  </si>
  <si>
    <t>EMI NCIA 1221 MacCarty Hshld Energy</t>
  </si>
  <si>
    <t>J2301A</t>
  </si>
  <si>
    <t>RST HHMI 823 Storsdieck Incl Exc</t>
  </si>
  <si>
    <t>J2301B</t>
  </si>
  <si>
    <t>RST HHMI 823 Storsdieck Inc Ex Pt</t>
  </si>
  <si>
    <t>J2302A</t>
  </si>
  <si>
    <t>ECS KREL 820 Weller Roy Fellow</t>
  </si>
  <si>
    <t>J2303A</t>
  </si>
  <si>
    <t>J2306A</t>
  </si>
  <si>
    <t>J2307A</t>
  </si>
  <si>
    <t>OAS NGS 110119 Zhao Glbl Refugee At</t>
  </si>
  <si>
    <t>J2307B</t>
  </si>
  <si>
    <t>OGO NGS 110119 Zhao Glbl Rfgee Atls</t>
  </si>
  <si>
    <t>J2308A</t>
  </si>
  <si>
    <t>EEC SRC 721 Jonston/Votzke Fellow</t>
  </si>
  <si>
    <t>J2309A</t>
  </si>
  <si>
    <t>J2310A</t>
  </si>
  <si>
    <t>CLC AMIR 1119 Cheyney Imp Pt Mtrnty</t>
  </si>
  <si>
    <t>J2310B</t>
  </si>
  <si>
    <t>J2311A</t>
  </si>
  <si>
    <t>J2312A</t>
  </si>
  <si>
    <t>RST ASPC 720 O'Connell On The Spot</t>
  </si>
  <si>
    <t>J2314A</t>
  </si>
  <si>
    <t>AFS WRRC 920 Shay Hlthfl Efcts Rbry</t>
  </si>
  <si>
    <t>J2314B</t>
  </si>
  <si>
    <t>J2316A</t>
  </si>
  <si>
    <t>J2317A</t>
  </si>
  <si>
    <t>OAS WHOI 820 Skyllingstad Near Srfc</t>
  </si>
  <si>
    <t>J2318A</t>
  </si>
  <si>
    <t>J2319A</t>
  </si>
  <si>
    <t>EMI AICH 1219 Paul Modular Chemical</t>
  </si>
  <si>
    <t>J2321A</t>
  </si>
  <si>
    <t>J2323A</t>
  </si>
  <si>
    <t>OAS OSRI 921 Copeman Cod Oil Expsre</t>
  </si>
  <si>
    <t>J2324A</t>
  </si>
  <si>
    <t>EKT AMV 91719 Parrish OregonView</t>
  </si>
  <si>
    <t>J2325A</t>
  </si>
  <si>
    <t>FOR SN 1220 Leavengood Jnpr Sltns</t>
  </si>
  <si>
    <t>J2329A</t>
  </si>
  <si>
    <t>J2330B</t>
  </si>
  <si>
    <t>TCS OFMA 92921 Gwin Beg Vnd Sup Net</t>
  </si>
  <si>
    <t>J2331A</t>
  </si>
  <si>
    <t>RLP BCH 719 Haendel Gaps In Methods</t>
  </si>
  <si>
    <t>J2332A</t>
  </si>
  <si>
    <t>AFS BEST 21420 Goddik Whey Op Study</t>
  </si>
  <si>
    <t>J2333A</t>
  </si>
  <si>
    <t>HHU ORSLC 1219 Hatfiled Pre-K Imprv</t>
  </si>
  <si>
    <t>J2334A</t>
  </si>
  <si>
    <t>AHO USGA 1221 Kowalewski Mdcm Mgmt</t>
  </si>
  <si>
    <t>J2335A</t>
  </si>
  <si>
    <t>AHO USGA 1221 Kowalewski Iron Sprsn</t>
  </si>
  <si>
    <t>J2337A</t>
  </si>
  <si>
    <t>J2338A</t>
  </si>
  <si>
    <t>J2339A</t>
  </si>
  <si>
    <t>J2340A</t>
  </si>
  <si>
    <t>T4H N4HC 520 Willis 4H NMP TWiz 9</t>
  </si>
  <si>
    <t>J2341A</t>
  </si>
  <si>
    <t>SPH APS 923 Craig Chnging the Cultr</t>
  </si>
  <si>
    <t>J2342A</t>
  </si>
  <si>
    <t>RNR YC 1220 Green Mt Lion Abundance</t>
  </si>
  <si>
    <t>J2344A</t>
  </si>
  <si>
    <t>J2344B</t>
  </si>
  <si>
    <t>J2345A</t>
  </si>
  <si>
    <t>T4H N4HC 520 Williver NMP Yr 9</t>
  </si>
  <si>
    <t>J2347A</t>
  </si>
  <si>
    <t>J2350A</t>
  </si>
  <si>
    <t>J2351A</t>
  </si>
  <si>
    <t>CPP IPA 1219 Pugatch Ed Trng Rwnda</t>
  </si>
  <si>
    <t>J2352A</t>
  </si>
  <si>
    <t>VMD BIV 12119 Chappell Vet Schlrs P</t>
  </si>
  <si>
    <t>J2356A</t>
  </si>
  <si>
    <t>TEX COHC 4121 Ahern Ntrtn Ed Cord</t>
  </si>
  <si>
    <t>J9401A</t>
  </si>
  <si>
    <t>OAS WHOI 919 Dever 1.1.0.2.3 Labor</t>
  </si>
  <si>
    <t>J9402A</t>
  </si>
  <si>
    <t>OAS WHOI 919 Dever 1.1.0.4.3 Matrls</t>
  </si>
  <si>
    <t>J9402B</t>
  </si>
  <si>
    <t>OAS WHOI 919 Dever 1.1.0.4.3 ODC</t>
  </si>
  <si>
    <t>J9402C</t>
  </si>
  <si>
    <t>OAS WHOI 919 Dever 1.1.0.4.3 Travel</t>
  </si>
  <si>
    <t>J9403A</t>
  </si>
  <si>
    <t>OAS WHOI 919 Dever 1.2.6.1.3 Labor</t>
  </si>
  <si>
    <t>J9403B</t>
  </si>
  <si>
    <t>J9403C</t>
  </si>
  <si>
    <t>OAS WHOI 919 Dever 1.2.6.1.3 ODC</t>
  </si>
  <si>
    <t>J9403D</t>
  </si>
  <si>
    <t>OAS WHOI 919 Dever 1.2.6.1.3 Equip</t>
  </si>
  <si>
    <t>J9404A</t>
  </si>
  <si>
    <t>OAS WHOI 919 Dever 1.2.6.2.3 Labor</t>
  </si>
  <si>
    <t>J9404B</t>
  </si>
  <si>
    <t>J9404C</t>
  </si>
  <si>
    <t>J9405A</t>
  </si>
  <si>
    <t>J9406A</t>
  </si>
  <si>
    <t>OAS WHOI 919 Dever 1.2.6.4.3 Labor</t>
  </si>
  <si>
    <t>J9406B</t>
  </si>
  <si>
    <t>OAS WHOI 919 Dever 1.2.6.4.3 Matrls</t>
  </si>
  <si>
    <t>J9406C</t>
  </si>
  <si>
    <t>OAS WHOI 919 Dever 1.2.6.4.3 ODC</t>
  </si>
  <si>
    <t>J9406D</t>
  </si>
  <si>
    <t>OAS WHOI 919 Dever 1.2.6.4.3 Equip</t>
  </si>
  <si>
    <t>J9407A</t>
  </si>
  <si>
    <t>OAS WHOI 919 Dever 1.2.6.5.3 Labor</t>
  </si>
  <si>
    <t>J9407B</t>
  </si>
  <si>
    <t>J9407C</t>
  </si>
  <si>
    <t>J9407D</t>
  </si>
  <si>
    <t>OAS WHOI 919 Dever 1.2.6.5.3 Travel</t>
  </si>
  <si>
    <t>J9407E</t>
  </si>
  <si>
    <t>OAS WHOI 919 Dever 1.2.6.5.3 Equip</t>
  </si>
  <si>
    <t>J9408A</t>
  </si>
  <si>
    <t>OAS WHOI 919 Dever 1.3.7.1.3 Labor</t>
  </si>
  <si>
    <t>J9409A</t>
  </si>
  <si>
    <t>OAS WHOI 919 Dever 1.3.7.2.3 ODC</t>
  </si>
  <si>
    <t>J9410A</t>
  </si>
  <si>
    <t>OAS WHOI 919 Dever 1.3.7.3.3 Matrls</t>
  </si>
  <si>
    <t>J9410B</t>
  </si>
  <si>
    <t>OAS WHOI 919 Dever 1.3.7.3.3 ODC</t>
  </si>
  <si>
    <t>J9410C</t>
  </si>
  <si>
    <t>OAS WHOI 919 Dever 1.3.7.3.3 Travel</t>
  </si>
  <si>
    <t>J9411A</t>
  </si>
  <si>
    <t>OAS WHOI 919 Dever 1.3.7.4.3 Labor</t>
  </si>
  <si>
    <t>J9412A</t>
  </si>
  <si>
    <t>OAS WHOI 919 Dever 1.3.7.5.3 ODC</t>
  </si>
  <si>
    <t>J9413A</t>
  </si>
  <si>
    <t>OAS WHOI 919 Dever 1.3.8.1.3 Labor</t>
  </si>
  <si>
    <t>J9414A</t>
  </si>
  <si>
    <t>OAS WHOI 919 Dever 1.3.8.2.3 ODC</t>
  </si>
  <si>
    <t>J9415A</t>
  </si>
  <si>
    <t>OAS WHOI 919 Dever 1.3.8.3.3 Matrl</t>
  </si>
  <si>
    <t>J9415B</t>
  </si>
  <si>
    <t>OAS WHOI 919 Dever 1.3.8.3.3 Travel</t>
  </si>
  <si>
    <t>J9415C</t>
  </si>
  <si>
    <t>OAS WHOI 919 Dever 1.3.8.3.3 ODC</t>
  </si>
  <si>
    <t>J9415D</t>
  </si>
  <si>
    <t>AFC ODA 92920 Kovacevic Listria PNW</t>
  </si>
  <si>
    <t>K1169B</t>
  </si>
  <si>
    <t>AFS ODA 92920 Waite-Cusic Listria</t>
  </si>
  <si>
    <t>K1170C</t>
  </si>
  <si>
    <t>K1172C</t>
  </si>
  <si>
    <t>ANW ODA 92920 Santamaria Fd Sfty Rs</t>
  </si>
  <si>
    <t>K1177A</t>
  </si>
  <si>
    <t>AHO ODA 1219 Moretti N Prjcts 18-1</t>
  </si>
  <si>
    <t>K1177B</t>
  </si>
  <si>
    <t>ACS ODA 1219 McDonnell N Prts 18-06</t>
  </si>
  <si>
    <t>K1177C</t>
  </si>
  <si>
    <t>SZO ODA 1219 Denver Nsry Prts 18-06</t>
  </si>
  <si>
    <t>K1177D</t>
  </si>
  <si>
    <t>AHO ODA 1219 Contreras N Prts 18-08</t>
  </si>
  <si>
    <t>K1177E</t>
  </si>
  <si>
    <t>ANW ODA 1219 Nackley N Prjts 18-11</t>
  </si>
  <si>
    <t>K1177F</t>
  </si>
  <si>
    <t>ANW ODA 1219 Nackley N Prjts 18-12</t>
  </si>
  <si>
    <t>K1177G</t>
  </si>
  <si>
    <t>ACS ODA 1219 Parke Nsry Prjts 18-13</t>
  </si>
  <si>
    <t>K1177H</t>
  </si>
  <si>
    <t>AHO ODA 1219 Wada Nsry Prjts 18-14</t>
  </si>
  <si>
    <t>K1177J</t>
  </si>
  <si>
    <t>ANW ODA 1219 Nackley N Prjts 18-18</t>
  </si>
  <si>
    <t>K1177K</t>
  </si>
  <si>
    <t>AHO ODA 1219 Choi Nsry Prjts 18-20</t>
  </si>
  <si>
    <t>K1177L</t>
  </si>
  <si>
    <t>AHO ODA 1219 Contreras N Prts 18-21</t>
  </si>
  <si>
    <t>K1177M</t>
  </si>
  <si>
    <t>ANW ODA 1218 Stoven N Prjts 18-22</t>
  </si>
  <si>
    <t>K1177N</t>
  </si>
  <si>
    <t>TEX ODA 1219 Stoven N Prjts 18-22</t>
  </si>
  <si>
    <t>K1180A</t>
  </si>
  <si>
    <t>AHE ODA 321 Lukas Onion Prod Sys</t>
  </si>
  <si>
    <t>K1182A</t>
  </si>
  <si>
    <t>ATX ODA 321 Buhl S15 WPS Training</t>
  </si>
  <si>
    <t>K1182P</t>
  </si>
  <si>
    <t>ATX Prog Buhl K1182A</t>
  </si>
  <si>
    <t>K1183A</t>
  </si>
  <si>
    <t>ANW ODA 321 Yang Imprv Bberry Qlty</t>
  </si>
  <si>
    <t>K1184A</t>
  </si>
  <si>
    <t>AFS ODA 321 Zhao Enh Oreg Hzlnuts</t>
  </si>
  <si>
    <t>K1185A</t>
  </si>
  <si>
    <t>ANW ODA 321 Andrews Wntr Veg Indstr</t>
  </si>
  <si>
    <t>K1185B</t>
  </si>
  <si>
    <t>THO ODA 321 Stone Wntr Veg Indstr</t>
  </si>
  <si>
    <t>K1185P</t>
  </si>
  <si>
    <t>ANW Prog Andrews K1185A</t>
  </si>
  <si>
    <t>K1186A</t>
  </si>
  <si>
    <t>ACS ODA 321 McDonnell Bio Ctrl Slgs</t>
  </si>
  <si>
    <t>K1186B</t>
  </si>
  <si>
    <t>SZO ODA 321 Denver Bio Ctrl Slgs</t>
  </si>
  <si>
    <t>K1186C</t>
  </si>
  <si>
    <t>AHO ODA 321 Choi Bio Ctrl Slgs</t>
  </si>
  <si>
    <t>K1188A</t>
  </si>
  <si>
    <t>AHO ODA 321 Melathopoulos BeeFrndly</t>
  </si>
  <si>
    <t>K1188B</t>
  </si>
  <si>
    <t>ANW ODA 321 Buckland Bee-Frndly</t>
  </si>
  <si>
    <t>K1188C</t>
  </si>
  <si>
    <t>THO ODA 321 Langellotto Bee-Frndly</t>
  </si>
  <si>
    <t>K1189A</t>
  </si>
  <si>
    <t>ANW ODA 33022 Wiman Hazlnut Nit Req</t>
  </si>
  <si>
    <t>RSG ODEQ 620 Kolesar Pollution Pre</t>
  </si>
  <si>
    <t>RSG ODEQ 620 Kolesar Pollution Ptc</t>
  </si>
  <si>
    <t>K2068A</t>
  </si>
  <si>
    <t>ATX ODEQ 620 Jenkins Pstcd Grndwtr</t>
  </si>
  <si>
    <t>K3027K</t>
  </si>
  <si>
    <t>HHU ODE 919 McDonnell CACFP FY19</t>
  </si>
  <si>
    <t>HHU ODE 1219 Pratt Evaluate CCDBG</t>
  </si>
  <si>
    <t>K3073B</t>
  </si>
  <si>
    <t>TEX ODE 821 Case Chiloquin Lunch</t>
  </si>
  <si>
    <t>K4247A</t>
  </si>
  <si>
    <t>RDR ODFW 1219 Buch Kalipi Ops</t>
  </si>
  <si>
    <t>K4248A</t>
  </si>
  <si>
    <t>AFW ODFW 621 Sanchez M Deer Habitat</t>
  </si>
  <si>
    <t>K4249A</t>
  </si>
  <si>
    <t>RNR ODFW 921 Matthews Mesocarnivore</t>
  </si>
  <si>
    <t>K4250A</t>
  </si>
  <si>
    <t>LCB ODFW 619 Shinderman Fish Remove</t>
  </si>
  <si>
    <t>K5333B</t>
  </si>
  <si>
    <t>EKT ODOT 619 Olsen Task 6 Coast LS</t>
  </si>
  <si>
    <t>K5333C</t>
  </si>
  <si>
    <t>EKT ODOT 323 Olsen Task 6B Coast LS</t>
  </si>
  <si>
    <t>ECS ODOT 719 Hertel Response Plan</t>
  </si>
  <si>
    <t>ECS ODOT 221 Hertel System Maint</t>
  </si>
  <si>
    <t>K5348B</t>
  </si>
  <si>
    <t>EKT ODOT 619 Olsen Initial GUI T16</t>
  </si>
  <si>
    <t>ECS ODOT 321 Hertel ATIS Sys Maint</t>
  </si>
  <si>
    <t>K5368A</t>
  </si>
  <si>
    <t>EKT ODOT 1222 Evans GeoTech Methods</t>
  </si>
  <si>
    <t>K5371A</t>
  </si>
  <si>
    <t>EKT ODOT 620 Hernandez WeighIn Data</t>
  </si>
  <si>
    <t>K5373A</t>
  </si>
  <si>
    <t>K5375A</t>
  </si>
  <si>
    <t>ECE ODOT 13021 Gambatese WZ Safety</t>
  </si>
  <si>
    <t>K5376A</t>
  </si>
  <si>
    <t>EEC ODOT 13022 Zhang RmbleStp Noise</t>
  </si>
  <si>
    <t>K5378A</t>
  </si>
  <si>
    <t>EKT ODOT 121 Trejo Durable Concrete</t>
  </si>
  <si>
    <t>K5379A</t>
  </si>
  <si>
    <t>EKT ODOT 121 Coleri Pavemnt Density</t>
  </si>
  <si>
    <t>K5380A</t>
  </si>
  <si>
    <t>EKT ODOT 919 Hunter-Zaworski Safety</t>
  </si>
  <si>
    <t>K5380P</t>
  </si>
  <si>
    <t>EKT PROG Hunter-Z K5380A</t>
  </si>
  <si>
    <t>K5381A</t>
  </si>
  <si>
    <t>EEC ODOT 420 Hertel Weather Sign A</t>
  </si>
  <si>
    <t>K6050D</t>
  </si>
  <si>
    <t>K6050G</t>
  </si>
  <si>
    <t>K6052A</t>
  </si>
  <si>
    <t>K6055A</t>
  </si>
  <si>
    <t>K6056A</t>
  </si>
  <si>
    <t>LCB OBDD 52922 Sparks OSUC Bwnfield</t>
  </si>
  <si>
    <t>K7069A</t>
  </si>
  <si>
    <t>RRA ODOE 1219 Reese RERT</t>
  </si>
  <si>
    <t>K7069B</t>
  </si>
  <si>
    <t>RRA ODOE 1219 Reese RERT PS</t>
  </si>
  <si>
    <t>ABP ODF 1219 Hansen Suddn Oak Death</t>
  </si>
  <si>
    <t>RNR ODF 619 Salwasser Fire Risk</t>
  </si>
  <si>
    <t>RNR ODF 619 Salwasser OR Explorer</t>
  </si>
  <si>
    <t>K8139A</t>
  </si>
  <si>
    <t>AHE ODF 619 DeBano Natv Bee NE Oreg</t>
  </si>
  <si>
    <t>K8140A</t>
  </si>
  <si>
    <t>FOR ODF 619 Rivers Blk-Bck Wdpkr</t>
  </si>
  <si>
    <t>K8141A</t>
  </si>
  <si>
    <t>FOR ODF 619 Kuusela Log Exprt Mrkt</t>
  </si>
  <si>
    <t>HHM ODHS 620 Mendez-Luck Nrse Facil</t>
  </si>
  <si>
    <t>K9906C</t>
  </si>
  <si>
    <t>TEX ODHS 919 Bowman SNAP-ED Grant</t>
  </si>
  <si>
    <t>TEX ODHS 919 Bowman SNAP-ED Crook</t>
  </si>
  <si>
    <t>TEX ODHS 919 Bowman SNAP-ED Jeffer</t>
  </si>
  <si>
    <t>TEX ODHS 919 Bowman SNAP-ED Joseph</t>
  </si>
  <si>
    <t>TEX ODHS 919 Bowman SNAP-ED Portla</t>
  </si>
  <si>
    <t>TEX ODHS 919 Bowman SNAP-ED Benton</t>
  </si>
  <si>
    <t>TEX ODHS 919 Bowman SNAP-ED Polk</t>
  </si>
  <si>
    <t>TEX ODHS 919 Bowman SNAP-ED Yamhil</t>
  </si>
  <si>
    <t>TEX ODHS 919 Bowman SNAP-ED Washin</t>
  </si>
  <si>
    <t>TEX ODHS 919 Bowman SNAP-ED Campus</t>
  </si>
  <si>
    <t>TEX ODHS 919 Bowman SNAP-ED Clacka</t>
  </si>
  <si>
    <t>TEX ODHS 919 Bowman SNAP-ED Clatso</t>
  </si>
  <si>
    <t>TEX ODHS 9198 Bowman SNAP-ED Columb</t>
  </si>
  <si>
    <t>TEX ODHS 919 Bowman SNAP-ED Coos</t>
  </si>
  <si>
    <t>TEX ODHS 919 Bowman SNAP-ED Deschu</t>
  </si>
  <si>
    <t>TEX ODHS 919 Bowman SNAP-ED Dougla</t>
  </si>
  <si>
    <t>TEX ODHS 919 Bowman SNAP-ED Harney</t>
  </si>
  <si>
    <t>TEX ODHS 919 Bowman SNAP-ED Jackson</t>
  </si>
  <si>
    <t>TEX ODHS 919 Bowman SNAP-ED Klamat</t>
  </si>
  <si>
    <t>TEX ODHS 919 Bowman SNAP-ED Lane</t>
  </si>
  <si>
    <t>TEX ODHS 919 Bowman SNAP-ED Lincol</t>
  </si>
  <si>
    <t>TEX ODHS 919 Bowman SNAP-ED Linn</t>
  </si>
  <si>
    <t>TEX ODHS 919 Bowman SNAP-ED Malheu</t>
  </si>
  <si>
    <t>TEX ODHS 919 Bowman SNAP-ED Marion</t>
  </si>
  <si>
    <t>TEX ODHS 919 Bowman SNAP-ED Multno</t>
  </si>
  <si>
    <t>TEX ODHS 919 Bowman SNAP-ED Hood R</t>
  </si>
  <si>
    <t>TEX ODHS 919 Bowman SNAP-ED Power</t>
  </si>
  <si>
    <t>TEX ODHS 919 Bowman SNAP-ED Tillam</t>
  </si>
  <si>
    <t>TEX ODHS 919 Bowman SNAP-ED Umatil</t>
  </si>
  <si>
    <t>TEX ODHS 919 Bowman SNAP-ED Union</t>
  </si>
  <si>
    <t>TEX ODHS 919 Bowman SNAP-ED Wallow</t>
  </si>
  <si>
    <t>TEX ODHS 919 Bowman SNAP-ED Warm S</t>
  </si>
  <si>
    <t>TEX ODHS 919 Bowman SNAP-ED Gillia</t>
  </si>
  <si>
    <t>TEX ODHS 919 Bowman SNAP-ED Sherma</t>
  </si>
  <si>
    <t>TEX ODHS 919 Bowman SNAP-ED Wasco</t>
  </si>
  <si>
    <t>TEX ODHS 919 Bowman SNAP-ED Whelle</t>
  </si>
  <si>
    <t>TEX ODHS 919 Bowman SNAP-ED Morrow</t>
  </si>
  <si>
    <t>TEX ODHS 919 Bowman SNAP-ED Baker</t>
  </si>
  <si>
    <t>TEX ODHS 919 Bowman SNAP-ED Curry</t>
  </si>
  <si>
    <t>TEX ODHS 919 Bowman SNAP-ED Lake</t>
  </si>
  <si>
    <t>K9918K</t>
  </si>
  <si>
    <t>TEX ODHS 919 Bowman SNAP-ED Supplmt</t>
  </si>
  <si>
    <t>K99381</t>
  </si>
  <si>
    <t>TEX ODHS 920 Bowman SNAP-Ed Grant</t>
  </si>
  <si>
    <t>K99382</t>
  </si>
  <si>
    <t>TEX ODHS 920 Bowman SNAP-Ed Crook</t>
  </si>
  <si>
    <t>K99383</t>
  </si>
  <si>
    <t>TEX ODHS 920 Bowman SNAP-Ed Jffrsn</t>
  </si>
  <si>
    <t>K99384</t>
  </si>
  <si>
    <t>TEX ODHS 920 Bowman SNAP-Ed Jsphne</t>
  </si>
  <si>
    <t>K99385</t>
  </si>
  <si>
    <t>TEX ODHS 920 Bowman SNAP-Ed Prtlnd</t>
  </si>
  <si>
    <t>K99386</t>
  </si>
  <si>
    <t>TEX ODHS 920 Bowman SNAP-Ed Benton</t>
  </si>
  <si>
    <t>K99387</t>
  </si>
  <si>
    <t>TEX ODHS 920 Bowman SNAP-Ed Polk</t>
  </si>
  <si>
    <t>K99388</t>
  </si>
  <si>
    <t>TEX ODHS 920 Bowman SNAP-Ed Ymhill</t>
  </si>
  <si>
    <t>K99389</t>
  </si>
  <si>
    <t>TEX ODHS 920 Bowman SNAP-Ed Wshgtn</t>
  </si>
  <si>
    <t>K9938A</t>
  </si>
  <si>
    <t>TEX ODHS 920 Bowman SNAP-Ed Campus</t>
  </si>
  <si>
    <t>K9938B</t>
  </si>
  <si>
    <t>TEX ODHS 920 Bowman SNAP-Ed Clckms</t>
  </si>
  <si>
    <t>K9938C</t>
  </si>
  <si>
    <t>TEX ODHS 920 Bowman SNAP-Ed Cltsop</t>
  </si>
  <si>
    <t>K9938D</t>
  </si>
  <si>
    <t>TEX ODHS 920 Bowman SNAP-Ed Clmbia</t>
  </si>
  <si>
    <t>K9938E</t>
  </si>
  <si>
    <t>TEX ODHS 920 Bowman SNAP-Ed Coos</t>
  </si>
  <si>
    <t>K9938F</t>
  </si>
  <si>
    <t>TEX ODHS 920 Bowman SNAP-Ed Dschte</t>
  </si>
  <si>
    <t>K9938G</t>
  </si>
  <si>
    <t>TEX ODHS 920 Bowman SNAP-Ed Dougls</t>
  </si>
  <si>
    <t>K9938H</t>
  </si>
  <si>
    <t>TEX ODHS 920 Bowman SNAP-Ed Harney</t>
  </si>
  <si>
    <t>K9938J</t>
  </si>
  <si>
    <t>TEX ODHS 920 Bowman SNAP-Ed Jckson</t>
  </si>
  <si>
    <t>K9938K</t>
  </si>
  <si>
    <t>TEX ODHS 920 Bowman SNAP-Ed Klmth</t>
  </si>
  <si>
    <t>K9938L</t>
  </si>
  <si>
    <t>TEX ODHS 920 Bowman SNAP-Ed Lane</t>
  </si>
  <si>
    <t>K9938M</t>
  </si>
  <si>
    <t>TEX ODHS 920 Bowman SNAP-Ed Lincln</t>
  </si>
  <si>
    <t>K9938N</t>
  </si>
  <si>
    <t>TEX ODHS 920 Bowman SNAP-Ed Linn</t>
  </si>
  <si>
    <t>K9938P</t>
  </si>
  <si>
    <t>1TEX ODHS 920 Bowman SNAP-Ed Malhr</t>
  </si>
  <si>
    <t>K9938Q</t>
  </si>
  <si>
    <t>TEX ODHS 920 Bowman SNAP-Ed Marion</t>
  </si>
  <si>
    <t>K9938R</t>
  </si>
  <si>
    <t>TEX ODHS 920 Bowman SNAP-Ed Mltnmh</t>
  </si>
  <si>
    <t>K9938T</t>
  </si>
  <si>
    <t>TEX ODHS 920 Bowman SNAP-Ed HdRivr</t>
  </si>
  <si>
    <t>K9938U</t>
  </si>
  <si>
    <t>TEX ODHS 920 Bowman SNAP-Ed PPwrUp</t>
  </si>
  <si>
    <t>K9938V</t>
  </si>
  <si>
    <t>TEX ODHS 920 Bowman SNAP-Ed Tillmk</t>
  </si>
  <si>
    <t>K9938W</t>
  </si>
  <si>
    <t>TEX ODHS 920 Bowman SNAP-Ed Umtlla</t>
  </si>
  <si>
    <t>K9938X</t>
  </si>
  <si>
    <t>TEX ODHS 920 Bowman SNAP-Ed Union</t>
  </si>
  <si>
    <t>K9938Y</t>
  </si>
  <si>
    <t>TEX ODHS 920 Bowman SNAP-Ed Wllowa</t>
  </si>
  <si>
    <t>K9938Z</t>
  </si>
  <si>
    <t>TEX ODHS 920 Bowman SNAP-Ed WrmSps</t>
  </si>
  <si>
    <t>K9939A</t>
  </si>
  <si>
    <t>TEX ODHS 920 Bowman SNAP-Ed Glliam</t>
  </si>
  <si>
    <t>K9939B</t>
  </si>
  <si>
    <t>TEX ODHS 920 Bowman SNAP-Ed Shrman</t>
  </si>
  <si>
    <t>K9939C</t>
  </si>
  <si>
    <t>TEX ODHS 920 Bowman SNAP-Ed Wasco</t>
  </si>
  <si>
    <t>K9939D</t>
  </si>
  <si>
    <t>TEX ODHS 920 Bowman SNAP-Ed Wheelr</t>
  </si>
  <si>
    <t>K9939E</t>
  </si>
  <si>
    <t>TEX ODHS 920 Bowman SNAP-Ed Morrow</t>
  </si>
  <si>
    <t>K9939F</t>
  </si>
  <si>
    <t>TEX ODHS 920 Bowman SNAP-Ed Baker</t>
  </si>
  <si>
    <t>K9939G</t>
  </si>
  <si>
    <t>TEX ODHS 920 Bowman SNAP-Ed Curry</t>
  </si>
  <si>
    <t>K9939H</t>
  </si>
  <si>
    <t>TEX ODHS 920 Bowman SNAP-Ed Lake</t>
  </si>
  <si>
    <t>K9939P</t>
  </si>
  <si>
    <t>HHS PROG Bowman K9938A</t>
  </si>
  <si>
    <t>K9940A</t>
  </si>
  <si>
    <t>THE ODHS 919 Bowman 19 SNAP-O Cmps</t>
  </si>
  <si>
    <t>K9940B</t>
  </si>
  <si>
    <t>THE ODHS 919 Bowman 19 SNAP-O Clmb</t>
  </si>
  <si>
    <t>K9940C</t>
  </si>
  <si>
    <t>THE ODHS 919 Bowman 19 SNAP-O HSRC</t>
  </si>
  <si>
    <t>K9940D</t>
  </si>
  <si>
    <t>THE ODHS 919 Bowman 19 SNAP-O LnBn</t>
  </si>
  <si>
    <t>K9940E</t>
  </si>
  <si>
    <t>THE ODHS 919 Bowman 19 SNAP-O Umtl</t>
  </si>
  <si>
    <t>K9940F</t>
  </si>
  <si>
    <t>THE ODHS 919 Bowman 19 SNAP-O WmSp</t>
  </si>
  <si>
    <t>K9940G</t>
  </si>
  <si>
    <t>THE ODHS 919 Bowman 19 SNAP-O Ymhl</t>
  </si>
  <si>
    <t>K9941A</t>
  </si>
  <si>
    <t>K9943A</t>
  </si>
  <si>
    <t>HHU ODHS 221 Tominey PEP with OPEC</t>
  </si>
  <si>
    <t>K9944A</t>
  </si>
  <si>
    <t>K9946A</t>
  </si>
  <si>
    <t>K9947A</t>
  </si>
  <si>
    <t>K9947B</t>
  </si>
  <si>
    <t>K9948A</t>
  </si>
  <si>
    <t>ECE ODPR 620 Parrish OR Shore Cntrl</t>
  </si>
  <si>
    <t>L0198A</t>
  </si>
  <si>
    <t>AFW USDI 61720 Hagen Vya Junpr Rmvl</t>
  </si>
  <si>
    <t>L0200A</t>
  </si>
  <si>
    <t>ABP USDI 91421 Hardison OR Flora</t>
  </si>
  <si>
    <t>L0201A</t>
  </si>
  <si>
    <t>L0202A</t>
  </si>
  <si>
    <t>TEX USDI 92021 Brummer Lkeview Sgeb</t>
  </si>
  <si>
    <t>L0203A</t>
  </si>
  <si>
    <t>RNR USDI 1220 Kagan BLM in OR &amp; WA</t>
  </si>
  <si>
    <t>L0204A</t>
  </si>
  <si>
    <t>RNR USDI 1219 Kagan Eagle Lake Fire</t>
  </si>
  <si>
    <t>L0206A</t>
  </si>
  <si>
    <t>ASC USDI 922 Dinkins Sage Grouse WY</t>
  </si>
  <si>
    <t>XEM - STEM Academy Gifts</t>
  </si>
  <si>
    <t>M20669</t>
  </si>
  <si>
    <t>FOR - Collins Forest Operations</t>
  </si>
  <si>
    <t>M21040</t>
  </si>
  <si>
    <t>RDR Linus Pauling Inst Gifts</t>
  </si>
  <si>
    <t>M22300</t>
  </si>
  <si>
    <t>M22350</t>
  </si>
  <si>
    <t>XEM - GEAR UP Program Gifts</t>
  </si>
  <si>
    <t>XEM - University Scholarship - DMV</t>
  </si>
  <si>
    <t>N0343A</t>
  </si>
  <si>
    <t>EEC ONR 81422 Adams Hetero Auto Agt</t>
  </si>
  <si>
    <t>N0344A</t>
  </si>
  <si>
    <t>N0345A</t>
  </si>
  <si>
    <t>OAS ONR 3521 Reimers SF MH4 2 BioEl</t>
  </si>
  <si>
    <t>N0346A</t>
  </si>
  <si>
    <t>OAS ONR 51422 Lerczak Littoral Bird</t>
  </si>
  <si>
    <t>N0346B</t>
  </si>
  <si>
    <t>OAS ONR 51422 Wilson Littoral Bird</t>
  </si>
  <si>
    <t>N0346C</t>
  </si>
  <si>
    <t>AFW ONR 51422 Orben Littoral Bird</t>
  </si>
  <si>
    <t>N0347A</t>
  </si>
  <si>
    <t>EEC ONR 61320 Kim Defense SDS</t>
  </si>
  <si>
    <t>N0347B</t>
  </si>
  <si>
    <t>EEC ONR 61320 Raich Defense SDS</t>
  </si>
  <si>
    <t>NA288C</t>
  </si>
  <si>
    <t>NA288D</t>
  </si>
  <si>
    <t>RCM NOAA 921 Baumberger Sflr Env Mp</t>
  </si>
  <si>
    <t>NA293F</t>
  </si>
  <si>
    <t>RCM NOAA 921 Parrish Shllw Crl Reef</t>
  </si>
  <si>
    <t>NA293G</t>
  </si>
  <si>
    <t>RCM NOAA 921 Banks Copepod Genomics</t>
  </si>
  <si>
    <t>NA293H</t>
  </si>
  <si>
    <t>RCM NOAA 921 Banks Baleen Calls NAO</t>
  </si>
  <si>
    <t>NA297B</t>
  </si>
  <si>
    <t>RSG NOAA 820 Hansen SG Academy 2019</t>
  </si>
  <si>
    <t>NA318A</t>
  </si>
  <si>
    <t>NA318B</t>
  </si>
  <si>
    <t>NA321A</t>
  </si>
  <si>
    <t>NA322A</t>
  </si>
  <si>
    <t>RSG NOAA 821 Walker Red Macroalgea</t>
  </si>
  <si>
    <t>NA322B</t>
  </si>
  <si>
    <t>ECH NOAA 821 SG Rorrer Red Algea</t>
  </si>
  <si>
    <t>NA322C</t>
  </si>
  <si>
    <t>AMS NOAA 821 SG Langdon Red Algea</t>
  </si>
  <si>
    <t>NA323A</t>
  </si>
  <si>
    <t>NA323B</t>
  </si>
  <si>
    <t>NA324A</t>
  </si>
  <si>
    <t>VMD NOAA 821 SG Schubiger Pc Oyster</t>
  </si>
  <si>
    <t>NA324B</t>
  </si>
  <si>
    <t>AMS NOAA 821 SG Langdon Pc Oyster</t>
  </si>
  <si>
    <t>NA324C</t>
  </si>
  <si>
    <t>NA325J</t>
  </si>
  <si>
    <t>NA325K</t>
  </si>
  <si>
    <t>RSG NOAA 120 SG Kolesar Fish UG Int</t>
  </si>
  <si>
    <t>NA325L</t>
  </si>
  <si>
    <t>TSG NOAA 120 SG Conway West Watch</t>
  </si>
  <si>
    <t>NA326A</t>
  </si>
  <si>
    <t>RCM NOAA 822 Chan Hypxia Ints PNW</t>
  </si>
  <si>
    <t>NA326B</t>
  </si>
  <si>
    <t>RCM NOAA 822 Shearman Hypxia PNW</t>
  </si>
  <si>
    <t>NA326C</t>
  </si>
  <si>
    <t>RCM NOAA 822 White Hypxia Ints PNW</t>
  </si>
  <si>
    <t>NB293P</t>
  </si>
  <si>
    <t>RCM NOAA 921 Gladics Crptc Sbrd Cth</t>
  </si>
  <si>
    <t>NB293R</t>
  </si>
  <si>
    <t>RCM NOAA 921 Ciannelli Cod Lf Hstry</t>
  </si>
  <si>
    <t>NB293S</t>
  </si>
  <si>
    <t>NB325F</t>
  </si>
  <si>
    <t>TSG PROG Hansen NA325F Comm</t>
  </si>
  <si>
    <t>ENS INL 3119 Cadell HTTF Testing</t>
  </si>
  <si>
    <t>ENE INL 919 Marcum RIA and LOCA</t>
  </si>
  <si>
    <t>ENS INL 1218 Mignot TREAT HENRI</t>
  </si>
  <si>
    <t>NL307B</t>
  </si>
  <si>
    <t>ENS INL 1219 Mignot Treat Henri</t>
  </si>
  <si>
    <t>NL313A</t>
  </si>
  <si>
    <t>OAS JPL 1218 Barnes InSght CoA PhsE</t>
  </si>
  <si>
    <t>NL314A</t>
  </si>
  <si>
    <t>EEC INL 1118 Cotilla-Sanchez Relay</t>
  </si>
  <si>
    <t>NL315A</t>
  </si>
  <si>
    <t>NL316A</t>
  </si>
  <si>
    <t>NL316B</t>
  </si>
  <si>
    <t>NL317A</t>
  </si>
  <si>
    <t>NL318A</t>
  </si>
  <si>
    <t>NL319A</t>
  </si>
  <si>
    <t>NL320A</t>
  </si>
  <si>
    <t>NL322A</t>
  </si>
  <si>
    <t>ENS INL 61519 Palmer MC21/BISON</t>
  </si>
  <si>
    <t>NL323A</t>
  </si>
  <si>
    <t>NL324A</t>
  </si>
  <si>
    <t>NL325A</t>
  </si>
  <si>
    <t>NL326A</t>
  </si>
  <si>
    <t>EME LBNL 921 Niemeyer F2FT</t>
  </si>
  <si>
    <t>NL327A</t>
  </si>
  <si>
    <t>EME ORNL 619 Fronk Go! Program</t>
  </si>
  <si>
    <t>NL330A</t>
  </si>
  <si>
    <t>NL332A</t>
  </si>
  <si>
    <t>NL333A</t>
  </si>
  <si>
    <t>NL334A</t>
  </si>
  <si>
    <t>NL336C</t>
  </si>
  <si>
    <t>NL337A</t>
  </si>
  <si>
    <t>OAS JPL 92919 Fewings Wnd Strss Clm</t>
  </si>
  <si>
    <t>NL337B</t>
  </si>
  <si>
    <t>NL338A</t>
  </si>
  <si>
    <t>ENS SNL 92119 Briggs Radiation MMNN</t>
  </si>
  <si>
    <t>NL339A</t>
  </si>
  <si>
    <t>ENS INL 919 Marcum Developing PIE</t>
  </si>
  <si>
    <t>NL340A</t>
  </si>
  <si>
    <t>THO NREL 52822 Garrett Drylnd Ag</t>
  </si>
  <si>
    <t>NL341A</t>
  </si>
  <si>
    <t>NL342A</t>
  </si>
  <si>
    <t>EME INL 1220 Fronk VTR Testing</t>
  </si>
  <si>
    <t>ABP NASA 2920 Behrenfeld NAAMES</t>
  </si>
  <si>
    <t>NS263B</t>
  </si>
  <si>
    <t>OAS NASA 53020 Egbert SWARM CHAMP</t>
  </si>
  <si>
    <t>OAS NASA 919 Tufillaro MOS-P Anlyss</t>
  </si>
  <si>
    <t>OAS NASA 3221 Strub S Afrcn Xchng</t>
  </si>
  <si>
    <t>OAS NASA 221 Samelson Msoscl Eddyz</t>
  </si>
  <si>
    <t>OAS NASA 33021 Egbert Sat Alt Tde</t>
  </si>
  <si>
    <t>NS3040</t>
  </si>
  <si>
    <t>OAS NASA 6421 Hutchings Rhlgcl Mdls</t>
  </si>
  <si>
    <t>NS304A</t>
  </si>
  <si>
    <t>NS304B</t>
  </si>
  <si>
    <t>OAS NASA 6421 Hutchings RlgclMdl PS</t>
  </si>
  <si>
    <t>NS306C</t>
  </si>
  <si>
    <t>OGO NASA 72521 Kennedy GLOBE Obsrvr</t>
  </si>
  <si>
    <t>NS307A</t>
  </si>
  <si>
    <t>NS308A</t>
  </si>
  <si>
    <t>EME NASA 91420 Hoyle OnDemnd Mobil</t>
  </si>
  <si>
    <t>NS309A</t>
  </si>
  <si>
    <t>OAS NASA 82722 Fewings Mar Heat Wve</t>
  </si>
  <si>
    <t>NS312A</t>
  </si>
  <si>
    <t>OAS NASA 112021 Watson Fshng Fleet</t>
  </si>
  <si>
    <t>NS313A</t>
  </si>
  <si>
    <t>SPH NASA 322 Lazzati SN Dust Resiln</t>
  </si>
  <si>
    <t>NS314A</t>
  </si>
  <si>
    <t>OAS NASA 121822 Samelson Scattromtr</t>
  </si>
  <si>
    <t>NS315A</t>
  </si>
  <si>
    <t>OAS NASA 1223 Noone IMPACTS</t>
  </si>
  <si>
    <t>NS316A</t>
  </si>
  <si>
    <t>HNE NASA 13021 Turner Housng Temper</t>
  </si>
  <si>
    <t>HES PHS 420 Kile Arsnic Imune Child</t>
  </si>
  <si>
    <t>RDR NIH 620 Marcus IRTP in EHS</t>
  </si>
  <si>
    <t>RDR NIH 619 Marcus / Rivera IRTP</t>
  </si>
  <si>
    <t>RDR NIH 620 Marcus/Abney IRTP</t>
  </si>
  <si>
    <t>RDR NIH 617 Marcus/Garland IRTP</t>
  </si>
  <si>
    <t>RDR NIH 617 Marcus/Holden IRTP</t>
  </si>
  <si>
    <t>RDR NIH 619 Marcus/Santillan IRTP</t>
  </si>
  <si>
    <t>RDR NIH 618 Marcus/Poutasse IRTP</t>
  </si>
  <si>
    <t>RDR NIH 619 Marcus/Shankar IRTP</t>
  </si>
  <si>
    <t>RDR NIH 620 Marcus/Maier IRTP</t>
  </si>
  <si>
    <t>P0403Y</t>
  </si>
  <si>
    <t>RDR NIH 619 Marcus/Chang IRTP</t>
  </si>
  <si>
    <t>P0410C</t>
  </si>
  <si>
    <t>PHR PHS 720 Philmus ID Gene Cluster</t>
  </si>
  <si>
    <t>P0431C</t>
  </si>
  <si>
    <t>ATX PHS 819 Tanguay Nano Bio Inter</t>
  </si>
  <si>
    <t>EME PHS 620 Smart Rbtc Patient Care</t>
  </si>
  <si>
    <t>HEX PHS 420 MacDonald Jnts&amp;Wllbeing</t>
  </si>
  <si>
    <t>ASC PHS 420 Udell Jnts &amp; Wellbeing</t>
  </si>
  <si>
    <t>P0441B</t>
  </si>
  <si>
    <t>AMB NIH 721 Kent ZbraFsh Dvrsty Sup</t>
  </si>
  <si>
    <t>EEC PHS 720 Cheng Salivary Cortisol</t>
  </si>
  <si>
    <t>EEC PHS 720 Johnston Salivary Corti</t>
  </si>
  <si>
    <t>P0460A</t>
  </si>
  <si>
    <t>SCH PHS 623 Koley Manp Bctrl Mtblsm</t>
  </si>
  <si>
    <t>P0461A</t>
  </si>
  <si>
    <t>P0463A</t>
  </si>
  <si>
    <t>HHM NIH 92721 Harvey Gibbs Fllwship</t>
  </si>
  <si>
    <t>P0465A</t>
  </si>
  <si>
    <t>SBB PHS Hendrix Undrstnd Gene Reglt</t>
  </si>
  <si>
    <t>P0465B</t>
  </si>
  <si>
    <t>SZO PHS 523 Giebultowicz Gene Reg M</t>
  </si>
  <si>
    <t>P0467A</t>
  </si>
  <si>
    <t>P0467B</t>
  </si>
  <si>
    <t>P0467C</t>
  </si>
  <si>
    <t>P0467D</t>
  </si>
  <si>
    <t>P0467E</t>
  </si>
  <si>
    <t>P0468A</t>
  </si>
  <si>
    <t>P0468B</t>
  </si>
  <si>
    <t>P0468C</t>
  </si>
  <si>
    <t>P0469A</t>
  </si>
  <si>
    <t>P0470A</t>
  </si>
  <si>
    <t>P0470B</t>
  </si>
  <si>
    <t>RLP NIH 520 Haendel Monarch</t>
  </si>
  <si>
    <t>P0471A</t>
  </si>
  <si>
    <t>SZO PHS 1222 Blouin Schtzm Cmptblty</t>
  </si>
  <si>
    <t>P0472A</t>
  </si>
  <si>
    <t>SMB PHS 124 Sharpton Bnzoprne on MB</t>
  </si>
  <si>
    <t>P0473A</t>
  </si>
  <si>
    <t>SBB PHS 124 Franco Redox Signaling</t>
  </si>
  <si>
    <t>P0474A</t>
  </si>
  <si>
    <t>P0475A</t>
  </si>
  <si>
    <t>SBB PHS 123 Mehl Imprv Core Tech</t>
  </si>
  <si>
    <t>P0476A</t>
  </si>
  <si>
    <t>PHR PHS 224 Sahay Nanoprtcls for CF</t>
  </si>
  <si>
    <t>P0476B</t>
  </si>
  <si>
    <t>P0476C</t>
  </si>
  <si>
    <t>PHR PHS 224 Sahay Nanoprtcls CF Sub</t>
  </si>
  <si>
    <t>P0477A</t>
  </si>
  <si>
    <t>PHR AHRQ 120 Furuno ASP TOC LTC 19</t>
  </si>
  <si>
    <t>P0477B</t>
  </si>
  <si>
    <t>P0478A</t>
  </si>
  <si>
    <t>PHR NIH 123 McPhail NP Trnslcn Lgnd</t>
  </si>
  <si>
    <t>P0478B</t>
  </si>
  <si>
    <t>PHR NIH 123 McPhail NP Trnslcn Subs</t>
  </si>
  <si>
    <t>P0479A</t>
  </si>
  <si>
    <t>HEP NIH 421 Bovbjerg Home Brth Impr</t>
  </si>
  <si>
    <t>P0480A</t>
  </si>
  <si>
    <t>PHR NIH 424 Taratula Nanomed for Ca</t>
  </si>
  <si>
    <t>P0480B</t>
  </si>
  <si>
    <t>PHR NIH 424 Taratula Nanomed Sub</t>
  </si>
  <si>
    <t>RSF PHS 320 Tanguay PAHs Core A</t>
  </si>
  <si>
    <t>RSF PHS 320 Tanguay PAHs Core B</t>
  </si>
  <si>
    <t>RSF PHS 320 Tanguay PAHs Core C</t>
  </si>
  <si>
    <t>RSF PHS 320 Tanguay PAHs Core D</t>
  </si>
  <si>
    <t>RSF PHS 320 Tanguay PAHs Core E</t>
  </si>
  <si>
    <t>RSF PHS 320 Tanguay PAHs Core F</t>
  </si>
  <si>
    <t>RSF PHS 320 Tanguay PAHs Project 1</t>
  </si>
  <si>
    <t>RSF PHS 320 Tanguay PAHs Project 2</t>
  </si>
  <si>
    <t>RSF PHS 320 Tanguay PAHs Project 3</t>
  </si>
  <si>
    <t>RSF PHS 320 Tanguay PAHs Project 4</t>
  </si>
  <si>
    <t>RSF PHS 320 Tanguay PAHs Project 5</t>
  </si>
  <si>
    <t>OGO USDI 83019 Kennedy Chgs NCCN Pk</t>
  </si>
  <si>
    <t>LCB USDI 820 Shinderman Co-op Pr</t>
  </si>
  <si>
    <t>FOR USDI 918 D'Antonio Mtr Attrctns</t>
  </si>
  <si>
    <t>PK139A</t>
  </si>
  <si>
    <t>AFW USDI 723 Epps Prm Stnblty Bghrn</t>
  </si>
  <si>
    <t>PK140A</t>
  </si>
  <si>
    <t>PK141A</t>
  </si>
  <si>
    <t>PK142A</t>
  </si>
  <si>
    <t>SZO USDI 221 Marshall CLNP Lepdptra</t>
  </si>
  <si>
    <t>PK143A</t>
  </si>
  <si>
    <t>LCB USDI 720 Shinderman Plant Mngt</t>
  </si>
  <si>
    <t>FOR USDA 620 Kavanagh Next Gen Wood</t>
  </si>
  <si>
    <t>ECE USDA 620 Miller Next Gen Wood</t>
  </si>
  <si>
    <t>FOR USDA 620 Muszynski Next Gn Wood</t>
  </si>
  <si>
    <t>FOR USDA 620 Riggio Next Gen Wood</t>
  </si>
  <si>
    <t>FOR USDA 620 Sinha Next Gen Wood</t>
  </si>
  <si>
    <t>FOR USDA 621 Kavanagh NGen Tll Wood</t>
  </si>
  <si>
    <t>EKT USDA 621 Barbosa N Gen Tall Wdn</t>
  </si>
  <si>
    <t>EKT USDA 621 Higgins N Gen Tall Wdn</t>
  </si>
  <si>
    <t>EKT USDA 621 Stuedlein N Gen Tl Wdn</t>
  </si>
  <si>
    <t>FOR USDA 621 Laleicke N Gen Tall Wd</t>
  </si>
  <si>
    <t>FOR USDA 621 Riggio N Gen Tall Wdn</t>
  </si>
  <si>
    <t>FOR USDA 621 Sinha N Gen Tall Wdn</t>
  </si>
  <si>
    <t>FOR USDA 621 Li N Gen Tall Wdn</t>
  </si>
  <si>
    <t>EKT USDA 621 Fischer N Gen Tall Wdn</t>
  </si>
  <si>
    <t>R0671P</t>
  </si>
  <si>
    <t>ECH USDA 621 Li N Gen Tall Wdn</t>
  </si>
  <si>
    <t>ABP USDA 920 Pscheidt Plnt Hlth</t>
  </si>
  <si>
    <t>ABP USDA 920 Weiland Plnt Hlth</t>
  </si>
  <si>
    <t>AHO USDA 920 Scagel Plnt Hlth</t>
  </si>
  <si>
    <t>R0740E</t>
  </si>
  <si>
    <t>ABP USDA 619 Noller Gent Support</t>
  </si>
  <si>
    <t>R0742A</t>
  </si>
  <si>
    <t>VMD USDA Craig Anti-Psyllid/Aphid C</t>
  </si>
  <si>
    <t>R0742B</t>
  </si>
  <si>
    <t>ATX USDA 520 Duringer Anti-psylid</t>
  </si>
  <si>
    <t>R0745A</t>
  </si>
  <si>
    <t>R0746A</t>
  </si>
  <si>
    <t>R0747A</t>
  </si>
  <si>
    <t>R0748A</t>
  </si>
  <si>
    <t>R0749A</t>
  </si>
  <si>
    <t>R0750A</t>
  </si>
  <si>
    <t>ACS USDA 623 Ross Oreg Low FN Wheat</t>
  </si>
  <si>
    <t>R0751A</t>
  </si>
  <si>
    <t>R0751B</t>
  </si>
  <si>
    <t>R0752A</t>
  </si>
  <si>
    <t>R0754A</t>
  </si>
  <si>
    <t>R0754B</t>
  </si>
  <si>
    <t>R0755A</t>
  </si>
  <si>
    <t>R0756A</t>
  </si>
  <si>
    <t>R0757A</t>
  </si>
  <si>
    <t>AEB USDA 922 Bohnert Enh Rnglnd Div</t>
  </si>
  <si>
    <t>R0759A</t>
  </si>
  <si>
    <t>RM127F</t>
  </si>
  <si>
    <t>RM127G</t>
  </si>
  <si>
    <t>RM127H</t>
  </si>
  <si>
    <t>RM127J</t>
  </si>
  <si>
    <t>RM135A</t>
  </si>
  <si>
    <t>ATX ARMY 72621 Simonich BMP Strmwtr</t>
  </si>
  <si>
    <t>RM135B</t>
  </si>
  <si>
    <t>OAS ARMY 72621 Wilson BMP Strmwtr</t>
  </si>
  <si>
    <t>RM135C</t>
  </si>
  <si>
    <t>ECB ARMY 72621 Radniecki BMP Stmwtr</t>
  </si>
  <si>
    <t>RM135D</t>
  </si>
  <si>
    <t>ECC ARMY 72621 Babbar-Sebens Stmwtr</t>
  </si>
  <si>
    <t>RM135E</t>
  </si>
  <si>
    <t>EKT ARMY 72621 Babbar-Sebens Stmwtr</t>
  </si>
  <si>
    <t>RM136A</t>
  </si>
  <si>
    <t>ATX ARMY 8121 Field PFAS Srce Zones</t>
  </si>
  <si>
    <t>RM136B</t>
  </si>
  <si>
    <t>ACS ARMY 8121 Kleber PFAS Srce Zone</t>
  </si>
  <si>
    <t>RM137A</t>
  </si>
  <si>
    <t>OAS ARMY 92621 Holman Mntrng N Head</t>
  </si>
  <si>
    <t>RM137B</t>
  </si>
  <si>
    <t>OAS ARMY 92621 Holman Mntrng CoosBy</t>
  </si>
  <si>
    <t>RM140A</t>
  </si>
  <si>
    <t>SCH NSF 520 Cheong Synthetic Trans</t>
  </si>
  <si>
    <t>SBB NSF 820 Ahern STEM Leaders</t>
  </si>
  <si>
    <t>SBB NSF 820 Ahern STEM Leaders Ptc</t>
  </si>
  <si>
    <t>ABP NSF 1119 Jaiswal cROP partcpnts</t>
  </si>
  <si>
    <t>OGO NSF 220 Lancaster Mtn Strm Sed</t>
  </si>
  <si>
    <t>OGO NSF 220 Lancaster Stream Yr2</t>
  </si>
  <si>
    <t>OGO NSF 220 Lancaster Yr2 Part Supt</t>
  </si>
  <si>
    <t>OGO NSF 220 Lancaster Stream Yr3</t>
  </si>
  <si>
    <t>OGO NSF 220 Dilles Contrast Mgmtsm</t>
  </si>
  <si>
    <t>SCH NSF 320 Beaudry Alkaloid Synth</t>
  </si>
  <si>
    <t>SCH NSF 320 Beaudry Alkaloid Yr2</t>
  </si>
  <si>
    <t>OAS NSF 520 Ozkan-Haller Lg ROUSs</t>
  </si>
  <si>
    <t>OAS NSF 520 Ruggiero Large ROUSs</t>
  </si>
  <si>
    <t>OAS NSF 520 Holman Large ROUSs</t>
  </si>
  <si>
    <t>OAS NSF 420 Crump ROMEO</t>
  </si>
  <si>
    <t>SZO NSF 520 Terry Novak Mntne Mmmls</t>
  </si>
  <si>
    <t>ECH NSF 520 Wood Pore-scale Yr2-3</t>
  </si>
  <si>
    <t>EKT NSF 620 Evans Soil Impr FY17&amp;18</t>
  </si>
  <si>
    <t>SBB NSF 620 Mehl Tetrazine Amino</t>
  </si>
  <si>
    <t>SBB NSF 620 Mehl Tetrazine Amino Pt</t>
  </si>
  <si>
    <t>S1747G</t>
  </si>
  <si>
    <t>EMM NSF 820 Niemeyer RctveFlw Yr2/3</t>
  </si>
  <si>
    <t>EMM NSF 820 Niemeyer Rctve-Flow REU</t>
  </si>
  <si>
    <t>S1774D</t>
  </si>
  <si>
    <t>S1774E</t>
  </si>
  <si>
    <t>S1785E</t>
  </si>
  <si>
    <t>EKW NSF 1219 Cox NHERI Exp Yr4</t>
  </si>
  <si>
    <t>S1785F</t>
  </si>
  <si>
    <t>EKW NSF 1219 Cox NHERI Exp Prt Yr4</t>
  </si>
  <si>
    <t>ECS NSF 920 Burnett GenderMaP Prtc</t>
  </si>
  <si>
    <t>ECS NSF 920 Burnett GenderMaP</t>
  </si>
  <si>
    <t>ECS NSF 920 Burnett GenderMaP REU</t>
  </si>
  <si>
    <t>OAS NSF 320 Torres Trace Slide Fail</t>
  </si>
  <si>
    <t>OAS NSF 320 Torres Trace Slide Yr2</t>
  </si>
  <si>
    <t>EEC NSF 321 Dig PA &amp; TA</t>
  </si>
  <si>
    <t>EEC NSF 321 Dig PA &amp; TA PS</t>
  </si>
  <si>
    <t>RDR NSF 420 Dhagat Magnetodielctrc</t>
  </si>
  <si>
    <t>EEC NSF 420 Sarma Conflict Minimize</t>
  </si>
  <si>
    <t>EEC NSF 420 Sarma Conflict Mnmz Ptc</t>
  </si>
  <si>
    <t>EEC NSF 420 Sarma Conflct Mnmze REU</t>
  </si>
  <si>
    <t>EEC NSF 620 Chen Many-core NoCs for</t>
  </si>
  <si>
    <t>EKT NSF 520 Wang Modelng to Improve</t>
  </si>
  <si>
    <t>ABP NSF 620 Anderson Pseudmns Part</t>
  </si>
  <si>
    <t>ECS NSF 820 Fern Speedup</t>
  </si>
  <si>
    <t>OAS NSF 620 Trehu Chili Mrgn Megath</t>
  </si>
  <si>
    <t>OAS NSF 620 Trehu Chili Mrgn Mega P</t>
  </si>
  <si>
    <t>SPH NSF 620 Schellman Neutrno Bmlns</t>
  </si>
  <si>
    <t>S1857B</t>
  </si>
  <si>
    <t>OAS NSF 621 Crump Lake Warming</t>
  </si>
  <si>
    <t>S1863B</t>
  </si>
  <si>
    <t>FOR NSF 721 Kamke WBC Internship</t>
  </si>
  <si>
    <t>OAS NSF 720 Noone Fire on Entrnmnt</t>
  </si>
  <si>
    <t>S1894B</t>
  </si>
  <si>
    <t>FOR NSF 1221 Strauss RESRCH-PGR PSP</t>
  </si>
  <si>
    <t>S1894C</t>
  </si>
  <si>
    <t>FOR NSF 1221 Strauss RESRCH-PGR REU</t>
  </si>
  <si>
    <t>S1903D</t>
  </si>
  <si>
    <t>EMI NSF 722 Hatton REU Geo Locomotn</t>
  </si>
  <si>
    <t>S1927B</t>
  </si>
  <si>
    <t>RCM NSF 923 Chadwick Axial Seamount</t>
  </si>
  <si>
    <t>RCM NSF 923 Chadwick Axial Seamt PS</t>
  </si>
  <si>
    <t>AFW NSF 820 Sidlauskas Cranl Wpn PS</t>
  </si>
  <si>
    <t>EKT NSF Turkan 720 Augmnted Reality</t>
  </si>
  <si>
    <t>S1957B</t>
  </si>
  <si>
    <t>ACS NSF 820 Pett-Ridge Wtrsd Scl PS</t>
  </si>
  <si>
    <t>OAS NSF 720 Hatfield PaleoMgntc Chr</t>
  </si>
  <si>
    <t>S1968C</t>
  </si>
  <si>
    <t>OAS NSF 820 Lyle Trce Climate Chnge</t>
  </si>
  <si>
    <t>S1995B</t>
  </si>
  <si>
    <t>S20081</t>
  </si>
  <si>
    <t>GRD NSF 723 Mote/Harris Fellowsh</t>
  </si>
  <si>
    <t>S20082</t>
  </si>
  <si>
    <t>GRD NSF 723 Mote/Holzenthal FS</t>
  </si>
  <si>
    <t>S20083</t>
  </si>
  <si>
    <t>GRD NSF 723 Mote/Koch Fellow</t>
  </si>
  <si>
    <t>S20084</t>
  </si>
  <si>
    <t>GRD NSF 723 Mote/Leimberger FS</t>
  </si>
  <si>
    <t>S20085</t>
  </si>
  <si>
    <t>GRD NSF 723 Mote/Murphy Fellow</t>
  </si>
  <si>
    <t>S20086</t>
  </si>
  <si>
    <t>GRD NSF 723 Mote/Randell Fellow</t>
  </si>
  <si>
    <t>S20087</t>
  </si>
  <si>
    <t>GRD NSF 723 Mote/Lohman Fellow</t>
  </si>
  <si>
    <t>S20088</t>
  </si>
  <si>
    <t>GRD NSF 723 Mote/Maher Fellowship</t>
  </si>
  <si>
    <t>S20089</t>
  </si>
  <si>
    <t>GRD NSF 723 Mote/Bervid Fellow</t>
  </si>
  <si>
    <t>S2008A</t>
  </si>
  <si>
    <t>GRD NSF 723 Mote/Couch Fellowshp</t>
  </si>
  <si>
    <t>S2008B</t>
  </si>
  <si>
    <t>GRD NSF 723 Mote/Hubert Fellwshp</t>
  </si>
  <si>
    <t>S2008C</t>
  </si>
  <si>
    <t>GRD NSF 723 Mote/Hamilton Fellow</t>
  </si>
  <si>
    <t>S2008D</t>
  </si>
  <si>
    <t>GRD NSF 723 Mote/Waugh Fellowshp</t>
  </si>
  <si>
    <t>S2008E</t>
  </si>
  <si>
    <t>GRD NSF 723 Mote/Barrett Fellow</t>
  </si>
  <si>
    <t>S2008F</t>
  </si>
  <si>
    <t>GRD NSF 723 Mote/Brady Fellowshp</t>
  </si>
  <si>
    <t>S2008G</t>
  </si>
  <si>
    <t>GRD NSF 723 Mote/Carilli Fellow</t>
  </si>
  <si>
    <t>S2008H</t>
  </si>
  <si>
    <t>GRD NSF 723 Mote/Green Fellowshp</t>
  </si>
  <si>
    <t>S2008J</t>
  </si>
  <si>
    <t>GRD NSF 723 Mote/Bippus Fellowship</t>
  </si>
  <si>
    <t>S2008K</t>
  </si>
  <si>
    <t>GRD NSF 723 Mote/Hagen Fellowshp</t>
  </si>
  <si>
    <t>S2008L</t>
  </si>
  <si>
    <t>GRD NSF 723 Mote/Gannon Fellow</t>
  </si>
  <si>
    <t>S2008M</t>
  </si>
  <si>
    <t>GRD NSF 723 Mote/Zitomer Fellow</t>
  </si>
  <si>
    <t>S2008N</t>
  </si>
  <si>
    <t>GRD NSF 723 Mote/Lopez Fellowshp</t>
  </si>
  <si>
    <t>S2008P</t>
  </si>
  <si>
    <t>GRD NSF 723 Mote/Broughton FS</t>
  </si>
  <si>
    <t>S2008Q</t>
  </si>
  <si>
    <t>GRD NSF 723 Mote/Wong-Ala Fellow</t>
  </si>
  <si>
    <t>S2008R</t>
  </si>
  <si>
    <t>GRD NSF 723 Mote/Mostow FS</t>
  </si>
  <si>
    <t>S2008S</t>
  </si>
  <si>
    <t>GRD NSF 723 Mote/Surette Fellow</t>
  </si>
  <si>
    <t>S2008T</t>
  </si>
  <si>
    <t>GRD NSF 723 Mote/Bassiouni FS</t>
  </si>
  <si>
    <t>S2008U</t>
  </si>
  <si>
    <t>GRD NSF 723 Mote/Klinges Fellow</t>
  </si>
  <si>
    <t>S2008V</t>
  </si>
  <si>
    <t>GRD NSF 723 Mote/Qualls Fellow</t>
  </si>
  <si>
    <t>S2008W</t>
  </si>
  <si>
    <t>GRD NSF 723 Mote/Wall Fellowship</t>
  </si>
  <si>
    <t>S2008X</t>
  </si>
  <si>
    <t>GRD NSF 723 Mote/Baumbusch FS</t>
  </si>
  <si>
    <t>S2008Y</t>
  </si>
  <si>
    <t>GRD NSF 723 Mote/Brawner Fellowship</t>
  </si>
  <si>
    <t>S2008Z</t>
  </si>
  <si>
    <t>GRD NSF 723 Mote/Cicilio Fellow</t>
  </si>
  <si>
    <t>OAS NSF 621 Crump Photo-Bio</t>
  </si>
  <si>
    <t>S2023B</t>
  </si>
  <si>
    <t>ECE NSF 821 Wengrove Dune Erosion</t>
  </si>
  <si>
    <t>OAS NSF 821 Koppers MagIC GeoVis 19</t>
  </si>
  <si>
    <t>S2034A</t>
  </si>
  <si>
    <t>OGO NSF 722 Brook Tracing Methane</t>
  </si>
  <si>
    <t>S2035A</t>
  </si>
  <si>
    <t>SPH NSF 721 Schellman Ntrno Phys on</t>
  </si>
  <si>
    <t>S2035B</t>
  </si>
  <si>
    <t>SPH NSF 721 Schellman Ntrno Phs Off</t>
  </si>
  <si>
    <t>S2036A</t>
  </si>
  <si>
    <t>EEC NSF 821 Chen CMOS Flor Sensors</t>
  </si>
  <si>
    <t>S2036B</t>
  </si>
  <si>
    <t>EEC NSF 821 Johnston EMOS Flor Snsr</t>
  </si>
  <si>
    <t>S2037A</t>
  </si>
  <si>
    <t>EEC NSF 821 Huang Natural Language</t>
  </si>
  <si>
    <t>S2038A</t>
  </si>
  <si>
    <t>SST NSF 721 Xue Dynmc Sgnl Detction</t>
  </si>
  <si>
    <t>S2040A</t>
  </si>
  <si>
    <t>OAS NSF 921 Lerczak Flws Arnd Crves</t>
  </si>
  <si>
    <t>S2041A</t>
  </si>
  <si>
    <t>S2042A</t>
  </si>
  <si>
    <t>S2043A</t>
  </si>
  <si>
    <t>EMI NSF 821 Kawasaki Flow Mechanism</t>
  </si>
  <si>
    <t>S2044A</t>
  </si>
  <si>
    <t>EME NSF 822 Cann Bismuth Perov</t>
  </si>
  <si>
    <t>S2044B</t>
  </si>
  <si>
    <t>EME NSF 822 Cann Bismuth Perov Pt</t>
  </si>
  <si>
    <t>S2045A</t>
  </si>
  <si>
    <t>EME NSF 721 Niemeyer Partical Dynam</t>
  </si>
  <si>
    <t>S2046A</t>
  </si>
  <si>
    <t>OAS NSF 821 Boiteau Pb Isotopic Sig</t>
  </si>
  <si>
    <t>S2047A</t>
  </si>
  <si>
    <t>SMB NSF 721 Giovannoni Ntrnt Assmlt</t>
  </si>
  <si>
    <t>S2048A</t>
  </si>
  <si>
    <t>OAS NSF 821 Egbert Md-Lthsphr Dscnt</t>
  </si>
  <si>
    <t>S2049A</t>
  </si>
  <si>
    <t>OAS NSF 921 Matano SG Wtrs Vntlashn</t>
  </si>
  <si>
    <t>S2050A</t>
  </si>
  <si>
    <t>SPH NSF 721 Ostroverkhova Lght Mttr</t>
  </si>
  <si>
    <t>S2050B</t>
  </si>
  <si>
    <t>ECS NSF 721 Cheng Light Matter Hbrd</t>
  </si>
  <si>
    <t>S2052A</t>
  </si>
  <si>
    <t>SPH NSF 1220 Roundy Prdigms in Phys</t>
  </si>
  <si>
    <t>S2052B</t>
  </si>
  <si>
    <t>SMT NSF 1220 Dray Paradigms in Phys</t>
  </si>
  <si>
    <t>S2053A</t>
  </si>
  <si>
    <t>EKT NSF 921 Yeh Lng Wavs Rvrine Est</t>
  </si>
  <si>
    <t>S2054A</t>
  </si>
  <si>
    <t>SPH NSF 1220 Gire Qntm Mchnx Rps</t>
  </si>
  <si>
    <t>S2054B</t>
  </si>
  <si>
    <t>SMT NSF 1220 Dray Qntm Mechanx Reps</t>
  </si>
  <si>
    <t>S2055A</t>
  </si>
  <si>
    <t>OAS NSF 922 Smyth Klvn-Hlmhltz Turb</t>
  </si>
  <si>
    <t>S2056A</t>
  </si>
  <si>
    <t>EME NSF 821 DuPont DataDrivn Design</t>
  </si>
  <si>
    <t>S2057A</t>
  </si>
  <si>
    <t>S2058A</t>
  </si>
  <si>
    <t>LCB NSF 821 Giamellaro Bachelor Obs</t>
  </si>
  <si>
    <t>S2058B</t>
  </si>
  <si>
    <t>LCB NSF 821 Giamellaro Bachelor Pt</t>
  </si>
  <si>
    <t>S2059A</t>
  </si>
  <si>
    <t>S2060A</t>
  </si>
  <si>
    <t>ABE NSF 722 Good Lev NEON Ecosys</t>
  </si>
  <si>
    <t>S2060B</t>
  </si>
  <si>
    <t>OAS NSF 722 Noone Lev NEON Ecosys</t>
  </si>
  <si>
    <t>S2060C</t>
  </si>
  <si>
    <t>FOR NSF 722 Still Lev NEON Ecosys</t>
  </si>
  <si>
    <t>S2061A</t>
  </si>
  <si>
    <t>ECH NSF 822 Koretsky Concept WH</t>
  </si>
  <si>
    <t>S2062A</t>
  </si>
  <si>
    <t>S2063A</t>
  </si>
  <si>
    <t>EME NSF 820 Nembhard Women &amp; UM</t>
  </si>
  <si>
    <t>S2063B</t>
  </si>
  <si>
    <t>ECE NSF 820 Brown Women &amp; UM</t>
  </si>
  <si>
    <t>S2064A</t>
  </si>
  <si>
    <t>OGO NSF 822 Brook AH Climate Cmpstn</t>
  </si>
  <si>
    <t>S2065A</t>
  </si>
  <si>
    <t>EEC NSF 821 Sarma OSS Ecosystem</t>
  </si>
  <si>
    <t>S2067A</t>
  </si>
  <si>
    <t>OAS NSF 821 Bernard Food Web Drivrs</t>
  </si>
  <si>
    <t>S2068A</t>
  </si>
  <si>
    <t>OGO NSF 821 Kent Tumalo Vocanic</t>
  </si>
  <si>
    <t>S2069A</t>
  </si>
  <si>
    <t>EMI NSF 821 Hatton Gait Optimiz</t>
  </si>
  <si>
    <t>S2070A</t>
  </si>
  <si>
    <t>EKT NSF 821 Wang Rpd OnSet Disaster</t>
  </si>
  <si>
    <t>S2070B</t>
  </si>
  <si>
    <t>EKT NSF 821 Wang OnSet Disaster Prt</t>
  </si>
  <si>
    <t>S2071A</t>
  </si>
  <si>
    <t>EMI NSF 12919 Nembhard Stone IPA</t>
  </si>
  <si>
    <t>S2072A</t>
  </si>
  <si>
    <t>S2074A</t>
  </si>
  <si>
    <t>EEC NSF 820 Weller Wireless Com</t>
  </si>
  <si>
    <t>S2074B</t>
  </si>
  <si>
    <t>EEC NSF 820 Wller Wireless Com REU</t>
  </si>
  <si>
    <t>S2075A</t>
  </si>
  <si>
    <t>S2076A</t>
  </si>
  <si>
    <t>S2077A</t>
  </si>
  <si>
    <t>EKT NSF 522 Babbar-Sebens REU EBB</t>
  </si>
  <si>
    <t>S2077B</t>
  </si>
  <si>
    <t>EKT NSF 522 BabbarSebens REU EBB PS</t>
  </si>
  <si>
    <t>S2078A</t>
  </si>
  <si>
    <t>EEC NSF 123 Fern Dynamic Locomotion</t>
  </si>
  <si>
    <t>S2078B</t>
  </si>
  <si>
    <t>EEC NSF 123 Fern Dynamic Loco PartS</t>
  </si>
  <si>
    <t>S2078C</t>
  </si>
  <si>
    <t>EEC NSF 123 Fern Dynamic Loco REU</t>
  </si>
  <si>
    <t>S2079A</t>
  </si>
  <si>
    <t>S2080A</t>
  </si>
  <si>
    <t>SST NSF 422 Rojo REU Stat Smmr Inst</t>
  </si>
  <si>
    <t>S2080B</t>
  </si>
  <si>
    <t>SST NSF 422 Rojo REU Stat Smr In PS</t>
  </si>
  <si>
    <t>S2081A</t>
  </si>
  <si>
    <t>ECB NSF 524 Radniecki Microbial Trt</t>
  </si>
  <si>
    <t>S2081B</t>
  </si>
  <si>
    <t>ECB NSF 524 Radniecki Microbial PS</t>
  </si>
  <si>
    <t>S2084A</t>
  </si>
  <si>
    <t>ABE NSF 223 Selker CTEMPs</t>
  </si>
  <si>
    <t>S2084B</t>
  </si>
  <si>
    <t>ABE NSF 223 Selker CTEMPs Part Sup</t>
  </si>
  <si>
    <t>S2084P</t>
  </si>
  <si>
    <t>ABE Prog Selker S2084A</t>
  </si>
  <si>
    <t>S2085A</t>
  </si>
  <si>
    <t>S2086A</t>
  </si>
  <si>
    <t>OSO NSF 521 Woogen Oceanus OI 2019</t>
  </si>
  <si>
    <t>S2087A</t>
  </si>
  <si>
    <t>EME NSF 224 Hollinger Robotic Systm</t>
  </si>
  <si>
    <t>S2088A</t>
  </si>
  <si>
    <t>S2089A</t>
  </si>
  <si>
    <t>OAS NSF 323 Pettit TARSAN OffCmps</t>
  </si>
  <si>
    <t>S2089B</t>
  </si>
  <si>
    <t>OAS NSF 323 Pettit TARSAN OnCmps</t>
  </si>
  <si>
    <t>S2089C</t>
  </si>
  <si>
    <t>OAS NSF 323 Pettit TARSAN OnCmps Sb</t>
  </si>
  <si>
    <t>S2090A</t>
  </si>
  <si>
    <t>ABE NSF 322 Good Aquatic DNA Frag</t>
  </si>
  <si>
    <t>S2090B</t>
  </si>
  <si>
    <t>OAS NSF 322 Crump Genohydro</t>
  </si>
  <si>
    <t>S2091A</t>
  </si>
  <si>
    <t>FOR NSF 320 Leshchinsky AK Erthqke</t>
  </si>
  <si>
    <t>S2092A</t>
  </si>
  <si>
    <t>OAS NSF 322 Graham Tstng Sprnva Hyp</t>
  </si>
  <si>
    <t>S2093A</t>
  </si>
  <si>
    <t>OAS NSF 521 Harris Pythias Oasis</t>
  </si>
  <si>
    <t>S2094A</t>
  </si>
  <si>
    <t>OAS NSF 423 Nash NSFGEO-NERC</t>
  </si>
  <si>
    <t>S2094B</t>
  </si>
  <si>
    <t>OAS NSF 423 Shearman NSFGEO-NERC</t>
  </si>
  <si>
    <t>S2094C</t>
  </si>
  <si>
    <t>OAS NSF 423 Nash NSFGEO-NERC Prtc</t>
  </si>
  <si>
    <t>S2095A</t>
  </si>
  <si>
    <t>OAS NSF 622 Wilson Shrwrd Sdmnt Trn</t>
  </si>
  <si>
    <t>S2095B</t>
  </si>
  <si>
    <t>EMM NSF 622 Apte Shrwrd Sdmnt Trnsp</t>
  </si>
  <si>
    <t>S2095C</t>
  </si>
  <si>
    <t>OAS NSF 622 Wilson Shrwrd Sdmnt Sub</t>
  </si>
  <si>
    <t>S2096A</t>
  </si>
  <si>
    <t>OAS NSF 323 Smyth Instblty &amp; Trblnc</t>
  </si>
  <si>
    <t>S2097A</t>
  </si>
  <si>
    <t>S2099A</t>
  </si>
  <si>
    <t>CLC NSF 421 Davis Cedros Isle Site</t>
  </si>
  <si>
    <t>S2100A</t>
  </si>
  <si>
    <t>OAS NSF 422 Haley Pacific Pore H20</t>
  </si>
  <si>
    <t>S2101A</t>
  </si>
  <si>
    <t>SMT NSF 622 Peszynska Phs Trns Pors</t>
  </si>
  <si>
    <t>S2101B</t>
  </si>
  <si>
    <t>S2102A</t>
  </si>
  <si>
    <t>OGO NSF 421 Kent GEOPRISMS</t>
  </si>
  <si>
    <t>S2103A</t>
  </si>
  <si>
    <t>EEC NSF 522 Labram Lrg-Area CMOS</t>
  </si>
  <si>
    <t>S2104A</t>
  </si>
  <si>
    <t>SMT NSF 422 Escher PNW Geomtry Smnr</t>
  </si>
  <si>
    <t>S30081</t>
  </si>
  <si>
    <t>GRD NSF 723 Mote/Harris COE</t>
  </si>
  <si>
    <t>S30082</t>
  </si>
  <si>
    <t>GRD NSF 723 Mote/Holzenthal COE</t>
  </si>
  <si>
    <t>S30083</t>
  </si>
  <si>
    <t>GRD NSF 723 Mote/Koch COE</t>
  </si>
  <si>
    <t>S30084</t>
  </si>
  <si>
    <t>GRD NSF 723 Mote/Leimberger COE</t>
  </si>
  <si>
    <t>S30085</t>
  </si>
  <si>
    <t>GRD NSF 723 Mote/Murphy COE</t>
  </si>
  <si>
    <t>S30087</t>
  </si>
  <si>
    <t>GRD NSF 723 Mote/Lohman COE</t>
  </si>
  <si>
    <t>S30088</t>
  </si>
  <si>
    <t>GRD NSF 723 Mote/Maher COE</t>
  </si>
  <si>
    <t>S30089</t>
  </si>
  <si>
    <t>GRD NSF 723 Mote/Bervid COE</t>
  </si>
  <si>
    <t>S3008A</t>
  </si>
  <si>
    <t>GRD NSF 723 Mote/Couch COE</t>
  </si>
  <si>
    <t>S3008B</t>
  </si>
  <si>
    <t>GRD NSF 723 Mote/Hubert COE</t>
  </si>
  <si>
    <t>S3008C</t>
  </si>
  <si>
    <t>GRD NSF 723 Mote/Hamilton COE</t>
  </si>
  <si>
    <t>S3008D</t>
  </si>
  <si>
    <t>GRD NSF 723 Mote/Waugh COE</t>
  </si>
  <si>
    <t>S3008E</t>
  </si>
  <si>
    <t>GRD NSF 723 Mote/Barrett COE</t>
  </si>
  <si>
    <t>S3008F</t>
  </si>
  <si>
    <t>GRD NSF 723 Mote/Brady COE</t>
  </si>
  <si>
    <t>S3008G</t>
  </si>
  <si>
    <t>GRD NSF 723 Mote/Carilli COE</t>
  </si>
  <si>
    <t>S3008H</t>
  </si>
  <si>
    <t>GRD NSF 723 Mote/Green COE</t>
  </si>
  <si>
    <t>S3008J</t>
  </si>
  <si>
    <t>GRD NSF 723 Mote/Bippus COE</t>
  </si>
  <si>
    <t>S3008K</t>
  </si>
  <si>
    <t>GRD NSF 723 Mote/Hagen COE</t>
  </si>
  <si>
    <t>S3008L</t>
  </si>
  <si>
    <t>GRD NSF 723 Mote/Gannon COE</t>
  </si>
  <si>
    <t>S3008M</t>
  </si>
  <si>
    <t>GRD NSF 723 Mote/Zitomer COE</t>
  </si>
  <si>
    <t>S3008N</t>
  </si>
  <si>
    <t>GRD NSF 723 Mote/Lopez COE</t>
  </si>
  <si>
    <t>S3008P</t>
  </si>
  <si>
    <t>GRD NSF 723 Mote/Broughton COE</t>
  </si>
  <si>
    <t>S3008Q</t>
  </si>
  <si>
    <t>GRD NSF 723 Mote/Wong-Ala COE</t>
  </si>
  <si>
    <t>S3008R</t>
  </si>
  <si>
    <t>GRD NSF 723 Mote/Mostow COE</t>
  </si>
  <si>
    <t>S3008S</t>
  </si>
  <si>
    <t>GRD NSF 723 Mote/Surette COE</t>
  </si>
  <si>
    <t>S3008T</t>
  </si>
  <si>
    <t>GRD NSF 723 Mote/Bassiouni COE</t>
  </si>
  <si>
    <t>S3008U</t>
  </si>
  <si>
    <t>GRD NSF 723 Mote/Klinges COE</t>
  </si>
  <si>
    <t>S3008V</t>
  </si>
  <si>
    <t>GRD NSF 723 Mote/Qualls COE</t>
  </si>
  <si>
    <t>S3008W</t>
  </si>
  <si>
    <t>GRD NSF 723 Mote/Wall COE</t>
  </si>
  <si>
    <t>S3008X</t>
  </si>
  <si>
    <t>GRD NSF 723 Mote/Baumbusch COE</t>
  </si>
  <si>
    <t>S3008Y</t>
  </si>
  <si>
    <t>GRD NSF 723 Mote/Brawner COE</t>
  </si>
  <si>
    <t>S3008Z</t>
  </si>
  <si>
    <t>GRD NSF 723 Mote/Cicilio COE</t>
  </si>
  <si>
    <t>S4008A</t>
  </si>
  <si>
    <t>GRD NSF 723 Mote/Bira Fellowship</t>
  </si>
  <si>
    <t>S4008B</t>
  </si>
  <si>
    <t>GRD NSF 723 Mote/Boring Fellowship</t>
  </si>
  <si>
    <t>S4008C</t>
  </si>
  <si>
    <t>GRD NSF 723 Mote/Cargill Fellowship</t>
  </si>
  <si>
    <t>S4008D</t>
  </si>
  <si>
    <t>GRD NSF 723 Mote/Chan Fellowship</t>
  </si>
  <si>
    <t>S4008E</t>
  </si>
  <si>
    <t>GRD NSF 723 Mote/Kayhani Fellowship</t>
  </si>
  <si>
    <t>S4008F</t>
  </si>
  <si>
    <t>GRD NSF 723 Mote/Griffin Fellowship</t>
  </si>
  <si>
    <t>S4008G</t>
  </si>
  <si>
    <t>GRD NSF 723 Mote/Lane Fellowship</t>
  </si>
  <si>
    <t>S4008H</t>
  </si>
  <si>
    <t>GRD NSF 723 Mote/Mendez Fellowship</t>
  </si>
  <si>
    <t>S4008J</t>
  </si>
  <si>
    <t>GRD NSF 723 Mote/Meunier Fellowship</t>
  </si>
  <si>
    <t>S4008K</t>
  </si>
  <si>
    <t>GRD NSF 723 Mote/Ortega Fellowship</t>
  </si>
  <si>
    <t>S4008L</t>
  </si>
  <si>
    <t>GRD NSF 918 Mote/Hennessey FS</t>
  </si>
  <si>
    <t>S4008M</t>
  </si>
  <si>
    <t>GRD NSF 723 Mote/Tortorelli Fellow</t>
  </si>
  <si>
    <t>S4008T</t>
  </si>
  <si>
    <t>GRD NSF 723 Mote/Scaggs Fellow</t>
  </si>
  <si>
    <t>S5008A</t>
  </si>
  <si>
    <t>GRD NSF 118 Mote/Bira COE</t>
  </si>
  <si>
    <t>S5008B</t>
  </si>
  <si>
    <t>GRD NSF 118 Mote/Boring COE</t>
  </si>
  <si>
    <t>S5008C</t>
  </si>
  <si>
    <t>GRD NSF 723 Mote/Cargill COE</t>
  </si>
  <si>
    <t>S5008D</t>
  </si>
  <si>
    <t>GRD NSF 723 Mote/Chan COE</t>
  </si>
  <si>
    <t>S5008E</t>
  </si>
  <si>
    <t>GRD NSF 723 Mote/Kayhani COE</t>
  </si>
  <si>
    <t>S5008F</t>
  </si>
  <si>
    <t>GRD NSF 723 Mote/Griffin COE</t>
  </si>
  <si>
    <t>S5008G</t>
  </si>
  <si>
    <t>GRD NSF 723 Mote/Lane COE</t>
  </si>
  <si>
    <t>S5008H</t>
  </si>
  <si>
    <t>GRD NSF 723 Mote/Mendez COE</t>
  </si>
  <si>
    <t>S5008J</t>
  </si>
  <si>
    <t>GRD NSF 723 Mote/Meunier COE</t>
  </si>
  <si>
    <t>S5008K</t>
  </si>
  <si>
    <t>GRD NSF 723 Mote/Ortega COE</t>
  </si>
  <si>
    <t>S5008L</t>
  </si>
  <si>
    <t>GRD NSF 723 Mote/Hennessey COE</t>
  </si>
  <si>
    <t>S5008M</t>
  </si>
  <si>
    <t>GRD NSF 723 Mote/Tortorelli COE</t>
  </si>
  <si>
    <t>S5008T</t>
  </si>
  <si>
    <t>GRD NSF 723 Mote/Scaggs COE</t>
  </si>
  <si>
    <t>GRD NSF 723 Mote/Kaylor GROW</t>
  </si>
  <si>
    <t>S7008A</t>
  </si>
  <si>
    <t>GRD NSF 723 Mote/Couch GRIP</t>
  </si>
  <si>
    <t>S81052</t>
  </si>
  <si>
    <t>S82041</t>
  </si>
  <si>
    <t>S82051</t>
  </si>
  <si>
    <t>S82052</t>
  </si>
  <si>
    <t>S8301A</t>
  </si>
  <si>
    <t>S8301B</t>
  </si>
  <si>
    <t>S8302A</t>
  </si>
  <si>
    <t>S8302B</t>
  </si>
  <si>
    <t>S8302D</t>
  </si>
  <si>
    <t>S8302E</t>
  </si>
  <si>
    <t>S8302F</t>
  </si>
  <si>
    <t>S8303A</t>
  </si>
  <si>
    <t>S8303B</t>
  </si>
  <si>
    <t>S8303C</t>
  </si>
  <si>
    <t>S8303D</t>
  </si>
  <si>
    <t>S8304A</t>
  </si>
  <si>
    <t>S8305A</t>
  </si>
  <si>
    <t>S8305B</t>
  </si>
  <si>
    <t>S8306A</t>
  </si>
  <si>
    <t>S8307A</t>
  </si>
  <si>
    <t>S8312A</t>
  </si>
  <si>
    <t>S8313A</t>
  </si>
  <si>
    <t>S8313B</t>
  </si>
  <si>
    <t>S8313C</t>
  </si>
  <si>
    <t>S8401C</t>
  </si>
  <si>
    <t>S8402C</t>
  </si>
  <si>
    <t>S8403C</t>
  </si>
  <si>
    <t>S8404C</t>
  </si>
  <si>
    <t>S8503B</t>
  </si>
  <si>
    <t>S8604C</t>
  </si>
  <si>
    <t>S8701A</t>
  </si>
  <si>
    <t>S8701B</t>
  </si>
  <si>
    <t>S8701C</t>
  </si>
  <si>
    <t>S8701D</t>
  </si>
  <si>
    <t>S8701E</t>
  </si>
  <si>
    <t>S8702A</t>
  </si>
  <si>
    <t>S8703A</t>
  </si>
  <si>
    <t>S8704A</t>
  </si>
  <si>
    <t>S8704B</t>
  </si>
  <si>
    <t>S8705A</t>
  </si>
  <si>
    <t>S8705B</t>
  </si>
  <si>
    <t>S8705C</t>
  </si>
  <si>
    <t>S8705D</t>
  </si>
  <si>
    <t>S8705E</t>
  </si>
  <si>
    <t>S8705F</t>
  </si>
  <si>
    <t>S8705G</t>
  </si>
  <si>
    <t>S8705H</t>
  </si>
  <si>
    <t>S8705J</t>
  </si>
  <si>
    <t>S8706A</t>
  </si>
  <si>
    <t>S8706B</t>
  </si>
  <si>
    <t>S8706C</t>
  </si>
  <si>
    <t>S8706D</t>
  </si>
  <si>
    <t>S8707A</t>
  </si>
  <si>
    <t>S8707B</t>
  </si>
  <si>
    <t>S8707C</t>
  </si>
  <si>
    <t>S8707D</t>
  </si>
  <si>
    <t>S8707E</t>
  </si>
  <si>
    <t>S8707F</t>
  </si>
  <si>
    <t>S8707G</t>
  </si>
  <si>
    <t>S8708A</t>
  </si>
  <si>
    <t>S8814E</t>
  </si>
  <si>
    <t>S8814F</t>
  </si>
  <si>
    <t>S8815A</t>
  </si>
  <si>
    <t>T4H USDA 819 Ashton Oregon SCP</t>
  </si>
  <si>
    <t>T4H USDA 819 Ashton OSCP Linn</t>
  </si>
  <si>
    <t>T4H USDA 819 Ashton OSCP Benton</t>
  </si>
  <si>
    <t>SMB UTSW 220 Geller Antibiotic Res</t>
  </si>
  <si>
    <t>FOR CSU 819 Chung Biofuel BANR</t>
  </si>
  <si>
    <t>SCH OHSU 719 Maier Centella asiatca</t>
  </si>
  <si>
    <t>OAS UMD 620 Tufillaro Validte VIIRS</t>
  </si>
  <si>
    <t>OAS UMD 620 Tufillaro Vldte VIIRS A</t>
  </si>
  <si>
    <t>ASN SDSU 819 Talbott Sun Grant Core</t>
  </si>
  <si>
    <t>ASN SDSU 819 Talbott Programs</t>
  </si>
  <si>
    <t>ASN SDSU 819 Talbott Sun Grant Trvl</t>
  </si>
  <si>
    <t>FOR SDSU 819 Sessions S Grnt JuBop</t>
  </si>
  <si>
    <t>ASN SDSU 819 Talbott Sun Grant Subs</t>
  </si>
  <si>
    <t>ABP SDSU 819 Jaiswal S Grnt Sorghum</t>
  </si>
  <si>
    <t>ABE SDSU 819 Murthy S Grnt Biomass</t>
  </si>
  <si>
    <t>ABE SDSU 819 Liu S Grnt Microbial</t>
  </si>
  <si>
    <t>U0994L</t>
  </si>
  <si>
    <t>ABE SDSU 819 Murthy S Grnt BioConv</t>
  </si>
  <si>
    <t>U0994M</t>
  </si>
  <si>
    <t>ABE SDSU 619 Liu S Grnt EnhAnaerobc</t>
  </si>
  <si>
    <t>U0994N</t>
  </si>
  <si>
    <t>ABP SDSU 819 Dolja S Grnt MyosinBio</t>
  </si>
  <si>
    <t>U0994P</t>
  </si>
  <si>
    <t>AAR SDSU 819 Antle S Grnt BioEcon</t>
  </si>
  <si>
    <t>U0994Q</t>
  </si>
  <si>
    <t>ABE SDSU 819 Liu S Grnt EnhAnaerobc</t>
  </si>
  <si>
    <t>U0994R</t>
  </si>
  <si>
    <t>ABE SDSU 819 Murthy S Grnt BioFert</t>
  </si>
  <si>
    <t>U0994U</t>
  </si>
  <si>
    <t>ECB SDSU 819 Rorrer S Grnt MacroAlg</t>
  </si>
  <si>
    <t>U0994V</t>
  </si>
  <si>
    <t>U1019H</t>
  </si>
  <si>
    <t>U1019J</t>
  </si>
  <si>
    <t>U1019K</t>
  </si>
  <si>
    <t>U1019L</t>
  </si>
  <si>
    <t>U1019M</t>
  </si>
  <si>
    <t>U1019N</t>
  </si>
  <si>
    <t>OAS CU 220 Lyle IODP Exp 355</t>
  </si>
  <si>
    <t>OAS CU 220 Lyle IODP Exp 355 PEA</t>
  </si>
  <si>
    <t>OAS COL 220 Lyle Exp 355 PEA 46.5%</t>
  </si>
  <si>
    <t>OAS COL 220 Torres IODP Exp362/372</t>
  </si>
  <si>
    <t>OAS CU 220 Hatfield IODP Exp 363</t>
  </si>
  <si>
    <t>OAS CU 220 Torres IODP PstExpAct</t>
  </si>
  <si>
    <t>OAS COL 220 Thurber IODP PstExpAct</t>
  </si>
  <si>
    <t>OAS COL 220 Hatfield IODP PstExpAct</t>
  </si>
  <si>
    <t>OAS COL 220 Harris IODP Exp 375</t>
  </si>
  <si>
    <t>OAS COL 220 Tepley IODP Exp 376</t>
  </si>
  <si>
    <t>U1042M</t>
  </si>
  <si>
    <t>OAS COL 220 Harris IODP PostExpAct</t>
  </si>
  <si>
    <t>U1042N</t>
  </si>
  <si>
    <t>OAS CU 220 Tepley III PostExpActvty</t>
  </si>
  <si>
    <t>U1042Q</t>
  </si>
  <si>
    <t>OAS CU 220 Reilly IODP Exp 382</t>
  </si>
  <si>
    <t>U1042R</t>
  </si>
  <si>
    <t>OAS COL 220 Mix IODP Exp 382 (Glued</t>
  </si>
  <si>
    <t>U1042T</t>
  </si>
  <si>
    <t>OAS COL 220 Mix IODP PEA (Glueder)</t>
  </si>
  <si>
    <t>U1042U</t>
  </si>
  <si>
    <t>U1056E</t>
  </si>
  <si>
    <t>UPR ASU 620 Burns UIA Exec Director</t>
  </si>
  <si>
    <t>RCM USA 619 Mellinger Cetacn Densty</t>
  </si>
  <si>
    <t>EME ASU 1219 Apte Predict Atomizatn</t>
  </si>
  <si>
    <t>EKW UNCC 619 Cox Near-Coast Strctr</t>
  </si>
  <si>
    <t>U1093C</t>
  </si>
  <si>
    <t>THO NCSU 820 Walton Drosophilia Mng</t>
  </si>
  <si>
    <t>ANW NCSU 820 Wiman Drosophila Mng</t>
  </si>
  <si>
    <t>XUS GSU 917 Nelson MAAPS Yr1</t>
  </si>
  <si>
    <t>XUS GSU 917 Nelson MAAPS Yr2</t>
  </si>
  <si>
    <t>XUS GSU 918 Nelson MAAPS Yr3</t>
  </si>
  <si>
    <t>U1102E</t>
  </si>
  <si>
    <t>MSA GSU 919 Nelson MAAPS Yr4</t>
  </si>
  <si>
    <t>AHO UMD 121 Sagili H Bee Best Mgmt</t>
  </si>
  <si>
    <t>EEC BYU 820 Adams Bio-Insp Collectv</t>
  </si>
  <si>
    <t>AHO NCSU 821 Wiman Marmorated Stink</t>
  </si>
  <si>
    <t>THO NCSU 821 Walton Marmorated Stnk</t>
  </si>
  <si>
    <t>ASO NCSU 821 Hilton Marmorated Stnk</t>
  </si>
  <si>
    <t>THO NCSU 821 Kaiser Marmorated Stnk</t>
  </si>
  <si>
    <t>PHR VCU 92919 McGregor AUR/SAAR</t>
  </si>
  <si>
    <t>OAS UTA 722 Crump BLE-LTER</t>
  </si>
  <si>
    <t>RLP OHSU 318 Hagen T32 CAM Training</t>
  </si>
  <si>
    <t>U1207B</t>
  </si>
  <si>
    <t>RLP OHSU 319 Hagen T32 CAM Training</t>
  </si>
  <si>
    <t>U1207C</t>
  </si>
  <si>
    <t>RLP OHSU 320 Hagen T32 CAM Trng Yr3</t>
  </si>
  <si>
    <t>U1218B</t>
  </si>
  <si>
    <t>OAS USF 81719 Kavanaugh MBON Demo</t>
  </si>
  <si>
    <t>HEX OHSU 619 Newsom SM Insuln Rsist</t>
  </si>
  <si>
    <t>U1224B</t>
  </si>
  <si>
    <t>HEX OHSU 619 Newsom SM Insln Rsist</t>
  </si>
  <si>
    <t>U1224C</t>
  </si>
  <si>
    <t>U1233B</t>
  </si>
  <si>
    <t>U1237B</t>
  </si>
  <si>
    <t>VMD MSSM 1219 Moulton Fluomx NxtGen</t>
  </si>
  <si>
    <t>U1251B</t>
  </si>
  <si>
    <t>VMD MSSM 1219 Moulton Fluomx NxtGn2</t>
  </si>
  <si>
    <t>U1258B</t>
  </si>
  <si>
    <t>RLP UNCC 1118 Haendel Data Pilot</t>
  </si>
  <si>
    <t>U1274A</t>
  </si>
  <si>
    <t>U1275A</t>
  </si>
  <si>
    <t>U1279A</t>
  </si>
  <si>
    <t>U1281A</t>
  </si>
  <si>
    <t>U1284A</t>
  </si>
  <si>
    <t>OGO MTSU 820 Gosnell HNW Prprty Rgm</t>
  </si>
  <si>
    <t>U1286A</t>
  </si>
  <si>
    <t>U1287A</t>
  </si>
  <si>
    <t>SZO UID 61419 Denver Globodera spp</t>
  </si>
  <si>
    <t>U1289A</t>
  </si>
  <si>
    <t>U1290A</t>
  </si>
  <si>
    <t>U1291A</t>
  </si>
  <si>
    <t>U1292A</t>
  </si>
  <si>
    <t>U1293A</t>
  </si>
  <si>
    <t>RST UMO 823 Risien Broader Impact</t>
  </si>
  <si>
    <t>U1294A</t>
  </si>
  <si>
    <t>U1296A</t>
  </si>
  <si>
    <t>U1297A</t>
  </si>
  <si>
    <t>U1298A</t>
  </si>
  <si>
    <t>U1299A</t>
  </si>
  <si>
    <t>U1300A</t>
  </si>
  <si>
    <t>EME UID 921 Fronk Nuclear Heat</t>
  </si>
  <si>
    <t>U1301A</t>
  </si>
  <si>
    <t>U1303A</t>
  </si>
  <si>
    <t>LCB SUAM 112720 Hagen Powertrain</t>
  </si>
  <si>
    <t>U1304A</t>
  </si>
  <si>
    <t>U1304B</t>
  </si>
  <si>
    <t>U1306A</t>
  </si>
  <si>
    <t>RST ASU 1218 Storksdieck LSPACE</t>
  </si>
  <si>
    <t>U1307A</t>
  </si>
  <si>
    <t>PHR OHSU 92919 Hartung ROAR Yr 1</t>
  </si>
  <si>
    <t>U1309A</t>
  </si>
  <si>
    <t>U1310A</t>
  </si>
  <si>
    <t>U1311A</t>
  </si>
  <si>
    <t>U1313A</t>
  </si>
  <si>
    <t>U1313B</t>
  </si>
  <si>
    <t>U1314A</t>
  </si>
  <si>
    <t>U1316A</t>
  </si>
  <si>
    <t>U1317A</t>
  </si>
  <si>
    <t>U1318A</t>
  </si>
  <si>
    <t>PHR OHSU 519 Hartung Bck Pn Opd Plc</t>
  </si>
  <si>
    <t>U1320A</t>
  </si>
  <si>
    <t>AHO UM 821 Formiga Org Lvstk Prod</t>
  </si>
  <si>
    <t>U1322A</t>
  </si>
  <si>
    <t>U1325A</t>
  </si>
  <si>
    <t>ENS UP 1219 Marcum VTR Initiatives</t>
  </si>
  <si>
    <t>U1326A</t>
  </si>
  <si>
    <t>PHR OHSU 419 Hartung EpiCenter</t>
  </si>
  <si>
    <t>U1327A</t>
  </si>
  <si>
    <t>THO MTSU 320 Andrews Western SARE</t>
  </si>
  <si>
    <t>U1328A</t>
  </si>
  <si>
    <t>AHT UGA 821 Walton Org Mgmt Spt Wng</t>
  </si>
  <si>
    <t>U1328B</t>
  </si>
  <si>
    <t>AHT UGA 821 Strik Org Mgmt Spt Wng</t>
  </si>
  <si>
    <t>U1329A</t>
  </si>
  <si>
    <t>U1330A</t>
  </si>
  <si>
    <t>U1330B</t>
  </si>
  <si>
    <t>U1331A</t>
  </si>
  <si>
    <t>U1332A</t>
  </si>
  <si>
    <t>RLP UIC 619 VanBreemen Diet Sup Yr1</t>
  </si>
  <si>
    <t>U1332B</t>
  </si>
  <si>
    <t>RLP UIC 619 VanBreemen Diet Sup Yr2</t>
  </si>
  <si>
    <t>U1332C</t>
  </si>
  <si>
    <t>RLP UIC 619 VanBreemen Admin DietS</t>
  </si>
  <si>
    <t>U1334A</t>
  </si>
  <si>
    <t>LCB PSU 820 Hubbard Computer Sci OR</t>
  </si>
  <si>
    <t>U1336A</t>
  </si>
  <si>
    <t>HHU PSTU 619 Stawski Strss Rspnse T</t>
  </si>
  <si>
    <t>U1337A</t>
  </si>
  <si>
    <t>U1338A</t>
  </si>
  <si>
    <t>U1339A</t>
  </si>
  <si>
    <t>RLP JHU 819 Haendel Bimedial Data</t>
  </si>
  <si>
    <t>U1341A</t>
  </si>
  <si>
    <t>HHU UDEN 1119 Geldhof IHAC Study</t>
  </si>
  <si>
    <t>U1342A</t>
  </si>
  <si>
    <t>ATX JHU 9320 Tilton Strssrs Resp</t>
  </si>
  <si>
    <t>U1344A</t>
  </si>
  <si>
    <t>AFC UN 21421 Kovacevic AMR/Fd Safty</t>
  </si>
  <si>
    <t>U1345A</t>
  </si>
  <si>
    <t>U1346A</t>
  </si>
  <si>
    <t>ASO OHIU 821 Roseberg Bio &amp; Rubber</t>
  </si>
  <si>
    <t>U1347A</t>
  </si>
  <si>
    <t>THO MTSU 822 Formiga CREEP STOP</t>
  </si>
  <si>
    <t>U1348A</t>
  </si>
  <si>
    <t>U1349A</t>
  </si>
  <si>
    <t>U1351A</t>
  </si>
  <si>
    <t>U1352A</t>
  </si>
  <si>
    <t>PHR OHSU 1020 Anderson Hrmnl Cntrcp</t>
  </si>
  <si>
    <t>U1353A</t>
  </si>
  <si>
    <t>HHU MMU 6121 Geldhof Kenyn Yth Char</t>
  </si>
  <si>
    <t>U1353B</t>
  </si>
  <si>
    <t>U1354A</t>
  </si>
  <si>
    <t>U1355A</t>
  </si>
  <si>
    <t>ACS UC 1218 Parke Solarization</t>
  </si>
  <si>
    <t>EME UCBK 123018 Tucker SiC-clading</t>
  </si>
  <si>
    <t>AMA UC 819 Felix IR-4 Pest Mgmt</t>
  </si>
  <si>
    <t>ANW UC 819 Santamaria IR-4 Pst Mgmt</t>
  </si>
  <si>
    <t>ANW UC 819 O'Neill IR-4 Pest Mgmt</t>
  </si>
  <si>
    <t>UC298B</t>
  </si>
  <si>
    <t>ATX UC 819 Anderson Pestcde Expsre</t>
  </si>
  <si>
    <t>UC300B</t>
  </si>
  <si>
    <t>ATX UC 22820 Buhl PEMP Pesticide Ed</t>
  </si>
  <si>
    <t>UC302A</t>
  </si>
  <si>
    <t>UC303A</t>
  </si>
  <si>
    <t>ACS UC 521 McDonnell Invs Gstrpds</t>
  </si>
  <si>
    <t>UC303B</t>
  </si>
  <si>
    <t>SZO UC 521 Denver Invs Gstrpds</t>
  </si>
  <si>
    <t>UC304A</t>
  </si>
  <si>
    <t>PHR UCSF 519 Hartung In vs Out Rslt</t>
  </si>
  <si>
    <t>UC305A</t>
  </si>
  <si>
    <t>EMI UCLA 919 Haapala WRMC-North</t>
  </si>
  <si>
    <t>UC308A</t>
  </si>
  <si>
    <t>UC311A</t>
  </si>
  <si>
    <t>UC312A</t>
  </si>
  <si>
    <t>THO UC 819 Peachey IR-4 Residue</t>
  </si>
  <si>
    <t>UC315A</t>
  </si>
  <si>
    <t>UC316A</t>
  </si>
  <si>
    <t>UC317A</t>
  </si>
  <si>
    <t>ACS UC 819 McDonnell IR-4 Pest Mgmt</t>
  </si>
  <si>
    <t>UC318A</t>
  </si>
  <si>
    <t>UC320A</t>
  </si>
  <si>
    <t>ACO UC 220 Dung Bacterial Blight</t>
  </si>
  <si>
    <t>THO USU 719 Formiga Organic Wheat</t>
  </si>
  <si>
    <t>ACS USU 1119 Parke Soil Solariztion</t>
  </si>
  <si>
    <t>ACB USU 220 Barroso Chaff Weed Ctrl</t>
  </si>
  <si>
    <t>UW146E</t>
  </si>
  <si>
    <t>OAS UW 1219 Juranek Grdnt Crz 3 Yr2</t>
  </si>
  <si>
    <t>OAS UW 53021 Barth Project 5 Y2</t>
  </si>
  <si>
    <t>OAS UW 53021 Ruggiero Project 1 Y2</t>
  </si>
  <si>
    <t>OAS UW 53021 Kosro Project 4 Y2</t>
  </si>
  <si>
    <t>OAS UW 53021 Hales Project #9 Yr2</t>
  </si>
  <si>
    <t>OAS UW 53021 Kurapov Project 6 Y2</t>
  </si>
  <si>
    <t>OAS UW 53021 Kosro Project 3 Y2</t>
  </si>
  <si>
    <t>OAS UW 53021 Hales NANOOS Prj 10</t>
  </si>
  <si>
    <t>OAS UW 53021 Hales NANOOS Proj 8</t>
  </si>
  <si>
    <t>OAS UW 53021 Haller NANOOS Proj 2</t>
  </si>
  <si>
    <t>OAS UW 53021 Kosro NANOOS Proj 7</t>
  </si>
  <si>
    <t>UW148X</t>
  </si>
  <si>
    <t>OAS UW 53021 Kurapov NANOOS Proj 11</t>
  </si>
  <si>
    <t>UW148Y</t>
  </si>
  <si>
    <t>OAS UW 53021 Kosro NANOOS Projct 12</t>
  </si>
  <si>
    <t>EKT UW 818 Olsen NHERI Yr 1</t>
  </si>
  <si>
    <t>EKT UW 818 Olsen NHERI Yr 2</t>
  </si>
  <si>
    <t>UW153C</t>
  </si>
  <si>
    <t>EKT UW 819 Olsen NHERI Yr 3</t>
  </si>
  <si>
    <t>OAS UW 919 Waldbusser Adpt Aquacltr</t>
  </si>
  <si>
    <t>EKT UW 91519 Hurwitz PacTrans Admin</t>
  </si>
  <si>
    <t>EKT UW 91519 Hurwitz PacTrans Schlr</t>
  </si>
  <si>
    <t>EKT UW 91519 Brown PacTrans WDI</t>
  </si>
  <si>
    <t>UW181A</t>
  </si>
  <si>
    <t>EKT UW 81520 Fischer EM Networks</t>
  </si>
  <si>
    <t>UW182A</t>
  </si>
  <si>
    <t>EKT UW 81520 Louis AR &amp; TangibleInt</t>
  </si>
  <si>
    <t>UW183A</t>
  </si>
  <si>
    <t>EKT UW 81520 Olsen Pavement Marking</t>
  </si>
  <si>
    <t>UW184A</t>
  </si>
  <si>
    <t>EKT UW 81520 Wang Vhicle Simulation</t>
  </si>
  <si>
    <t>UW185A</t>
  </si>
  <si>
    <t>UW186A</t>
  </si>
  <si>
    <t>ECE UW 62421 Hill Snow Remote Sens</t>
  </si>
  <si>
    <t>UX288E</t>
  </si>
  <si>
    <t>AMA WSU 520 Reitz Map Psyllids PNW</t>
  </si>
  <si>
    <t>UX296A</t>
  </si>
  <si>
    <t>UX296B</t>
  </si>
  <si>
    <t>TCS WSU 819 Reitz Pst &amp; Dis Allium</t>
  </si>
  <si>
    <t>UX296C</t>
  </si>
  <si>
    <t>UX296D</t>
  </si>
  <si>
    <t>TEX WSU 819 Engle Pst &amp; Dis Allium</t>
  </si>
  <si>
    <t>UX296E</t>
  </si>
  <si>
    <t>UX296F</t>
  </si>
  <si>
    <t>UX297A</t>
  </si>
  <si>
    <t>THO WSU 620 Formiga Eco Apprch to D</t>
  </si>
  <si>
    <t>UX298A</t>
  </si>
  <si>
    <t>TEX WSU 920 Bennett Rsk Mgmt Edu</t>
  </si>
  <si>
    <t>ENE CH2M 319 Higley Shipyard Clean</t>
  </si>
  <si>
    <t>V0784C</t>
  </si>
  <si>
    <t>TEX DHFO 10120 Thompson Swt Chry</t>
  </si>
  <si>
    <t>V0826A</t>
  </si>
  <si>
    <t>ECE AVAN 819 Evans/Jones Fellow</t>
  </si>
  <si>
    <t>V0827A</t>
  </si>
  <si>
    <t>V0831A</t>
  </si>
  <si>
    <t>OAS IIR 920 Holman Rmote Snsing PII</t>
  </si>
  <si>
    <t>V0831B</t>
  </si>
  <si>
    <t>OAS IIR 920 Wilson Rmote Snsing PII</t>
  </si>
  <si>
    <t>V0833A</t>
  </si>
  <si>
    <t>RCM OKSI 821 Baumberger C Isotope</t>
  </si>
  <si>
    <t>V0834A</t>
  </si>
  <si>
    <t>FOR WMI 83020 Nairn Mphse Instrctns</t>
  </si>
  <si>
    <t>V0835A</t>
  </si>
  <si>
    <t>V0836A</t>
  </si>
  <si>
    <t>V0837A</t>
  </si>
  <si>
    <t>AMM HDR 620 Mellinger Pssve Acustc</t>
  </si>
  <si>
    <t>V0838A</t>
  </si>
  <si>
    <t>V0839A</t>
  </si>
  <si>
    <t>EME SSC 3620 Tumer Teammate Auton</t>
  </si>
  <si>
    <t>V0843A</t>
  </si>
  <si>
    <t>SMB SECG 1220 David CNS Disorder</t>
  </si>
  <si>
    <t>V0844A</t>
  </si>
  <si>
    <t>EME LEID 519 Apte Dossiers of NETL</t>
  </si>
  <si>
    <t>VMD HRZN 1219 Bermudez NTM Models</t>
  </si>
  <si>
    <t>VMD RP 1222 Bermudez Quinsair NTM</t>
  </si>
  <si>
    <t>FOR ASHL 82018 Li Adhexives CLT Pro</t>
  </si>
  <si>
    <t>VC067B</t>
  </si>
  <si>
    <t>ECH ASHL 82018 Li Adhexives CLT Pro</t>
  </si>
  <si>
    <t>ECH MBT 619 Rorrer Chitin Prod</t>
  </si>
  <si>
    <t>EOM BLOU 10119 Parmigiani Chnsw 4-6</t>
  </si>
  <si>
    <t>VC122B</t>
  </si>
  <si>
    <t>ATX BIOM 101422 Duringer Crssvr Dzn</t>
  </si>
  <si>
    <t>ABE IF 420 Bolte Irrigation Systms</t>
  </si>
  <si>
    <t>ENS RAM 920 Higley Ambrosia Lk Ctm</t>
  </si>
  <si>
    <t>VC148A</t>
  </si>
  <si>
    <t>AHO AJICO 1223 Myers Pmpkn Veg Pwdr</t>
  </si>
  <si>
    <t>VC153A</t>
  </si>
  <si>
    <t>EME OMIC 919 Sencer Machine Tool</t>
  </si>
  <si>
    <t>VC154A</t>
  </si>
  <si>
    <t>EME OMIC 819 Sencer Percision Drill</t>
  </si>
  <si>
    <t>VC154B</t>
  </si>
  <si>
    <t>EME OMIC 819 Sencer P Drilling Ph2</t>
  </si>
  <si>
    <t>VC158A</t>
  </si>
  <si>
    <t>VC161A</t>
  </si>
  <si>
    <t>VC164A</t>
  </si>
  <si>
    <t>AFS RF 621 Lim Preabsrpt Glycmc Rsp</t>
  </si>
  <si>
    <t>VC164B</t>
  </si>
  <si>
    <t>HEX RF 621 Newsom Preabsrpt Glycmc</t>
  </si>
  <si>
    <t>VC165A</t>
  </si>
  <si>
    <t>EMD PTT 620 Jovanovic CO2 Corona</t>
  </si>
  <si>
    <t>VC167A</t>
  </si>
  <si>
    <t>VC168A</t>
  </si>
  <si>
    <t>EMI HP 1219 Haapala 3D Printing</t>
  </si>
  <si>
    <t>VC170A</t>
  </si>
  <si>
    <t>EEC HP 619 Wong IoT Product Abandon</t>
  </si>
  <si>
    <t>VC172A</t>
  </si>
  <si>
    <t>VC173A</t>
  </si>
  <si>
    <t>VC177A</t>
  </si>
  <si>
    <t>VC178A</t>
  </si>
  <si>
    <t>VC179A</t>
  </si>
  <si>
    <t>EME DTNA 320 Grimm e-design E Truck</t>
  </si>
  <si>
    <t>VC181A</t>
  </si>
  <si>
    <t>EEC AMAZ 620 Cao Elec Steering Cont</t>
  </si>
  <si>
    <t>VC184A</t>
  </si>
  <si>
    <t>EME KWJM 7120 Parmigiani Ph2 KJM</t>
  </si>
  <si>
    <t>VC185A</t>
  </si>
  <si>
    <t>VC188A</t>
  </si>
  <si>
    <t>EME BOIN 1119 Parmigiani RX-Wing AC</t>
  </si>
  <si>
    <t>VC189A</t>
  </si>
  <si>
    <t>FOR USDA 920 Krawchuk Fre Hsty ON</t>
  </si>
  <si>
    <t>FOR USDA 920 Krawchuk Fr Hsty OFF</t>
  </si>
  <si>
    <t>AFW USDA 919 Heppell Efts Thn Hdwtr</t>
  </si>
  <si>
    <t>W0415A</t>
  </si>
  <si>
    <t>FOR USDA 621 Gupta CLT Fire Perfmnc</t>
  </si>
  <si>
    <t>W0416A</t>
  </si>
  <si>
    <t>FOR USDA 621 Riggio CLT Bldg Prfmnc</t>
  </si>
  <si>
    <t>W0417A</t>
  </si>
  <si>
    <t>W0418A</t>
  </si>
  <si>
    <t>W0419A</t>
  </si>
  <si>
    <t>W0420A</t>
  </si>
  <si>
    <t>ABP USDA 821 LeBoldus Inclm Prstnce</t>
  </si>
  <si>
    <t>W0421A</t>
  </si>
  <si>
    <t>OAS USDA 823 Letelier SDR Collab</t>
  </si>
  <si>
    <t>W0422A</t>
  </si>
  <si>
    <t>W0423A</t>
  </si>
  <si>
    <t>FOR USDA 920 Bladon Modlng Wtr Qlty</t>
  </si>
  <si>
    <t>W0424A</t>
  </si>
  <si>
    <t>AFW USDA 41019 Garcia Tracking Fish</t>
  </si>
  <si>
    <t>W0426A</t>
  </si>
  <si>
    <t>W0427A</t>
  </si>
  <si>
    <t>AFW USDA 1220 Warren Riparn Canpy</t>
  </si>
  <si>
    <t>W0428A</t>
  </si>
  <si>
    <t>FOR USDA 622 Krawchuk Fire Fuel ON</t>
  </si>
  <si>
    <t>W0428B</t>
  </si>
  <si>
    <t>FOR USDA 622 Krawchuk Fire Fuel OFF</t>
  </si>
  <si>
    <t>W0429B</t>
  </si>
  <si>
    <t>OAS USDA 922 Meigs Evo Criticl Zone</t>
  </si>
  <si>
    <t>ENE NRC 92919 Yang Faculty Devlpmnt</t>
  </si>
  <si>
    <t>ENE NRC 92919 Yang Devlpmnt Yrs 2-3</t>
  </si>
  <si>
    <t>ENS NRC 92919 Yang Faculty Devlpmnt</t>
  </si>
  <si>
    <t>ENS NRC 92919 Yang Devlpmnt Yrs 2-3</t>
  </si>
  <si>
    <t>EMM DARPA 1218 Hurst 3D Bipedal</t>
  </si>
  <si>
    <t>EMM DARPA 219 Hurst Bipedal Opt 1</t>
  </si>
  <si>
    <t>X0185D</t>
  </si>
  <si>
    <t>EME DARPA 220 Hust Bipedel Op2</t>
  </si>
  <si>
    <t>X0185E</t>
  </si>
  <si>
    <t>ATX NVRL 42120 Stubblefield Frftng</t>
  </si>
  <si>
    <t>ATX NVRL 42120 Field Firefightng</t>
  </si>
  <si>
    <t>ATX NVRL 42120 Stubblefield Frft ON</t>
  </si>
  <si>
    <t>OAS NPRB 620 Copeman AIES PhII-b</t>
  </si>
  <si>
    <t>X0206B</t>
  </si>
  <si>
    <t>OAS NPRB 620 Copeman IES Phas II-b</t>
  </si>
  <si>
    <t>ATX FEMA 820 Anderson Frftr Chm Exp</t>
  </si>
  <si>
    <t>X0215A</t>
  </si>
  <si>
    <t>ENS NRC 720 Palmer Scholarship Prog</t>
  </si>
  <si>
    <t>X0216A</t>
  </si>
  <si>
    <t>RCM NPRB 521 Du Toxns Mrine Food Wb</t>
  </si>
  <si>
    <t>X0218A</t>
  </si>
  <si>
    <t>X0219B</t>
  </si>
  <si>
    <t>SST NSA 52020 Rojo RUSIS@OSU FY20</t>
  </si>
  <si>
    <t>X0219C</t>
  </si>
  <si>
    <t>SST NSA 52020 Rojo RUSIS@OSU 20 PtS</t>
  </si>
  <si>
    <t>AMS NIVA 5116 O'Malley CharrAdapt</t>
  </si>
  <si>
    <t>AFW CTWS 1220 Ellsworth Rstrn MF JD</t>
  </si>
  <si>
    <t>Y0531A</t>
  </si>
  <si>
    <t>EKT CDOT 221 Weiss PDX Limestone</t>
  </si>
  <si>
    <t>Y0531B</t>
  </si>
  <si>
    <t>EKT CDOT 221 Isgor PDX Limestone</t>
  </si>
  <si>
    <t>Y0531C</t>
  </si>
  <si>
    <t>EKT CDOT 221 Ideker PDX Limestone</t>
  </si>
  <si>
    <t>Y0531D</t>
  </si>
  <si>
    <t>EKT CDOT 221 Trejo PDX Limestone</t>
  </si>
  <si>
    <t>Y0534A</t>
  </si>
  <si>
    <t>THO CDFA 620 Skinkis Red Blotch Dis</t>
  </si>
  <si>
    <t>Y0536B</t>
  </si>
  <si>
    <t>EEC ADD 1220 Jang Secure OS</t>
  </si>
  <si>
    <t>Y0539A</t>
  </si>
  <si>
    <t>FOR NIFS 821 Chung RT Fire Control</t>
  </si>
  <si>
    <t>Y0542A</t>
  </si>
  <si>
    <t>OGO CWS 620 Zhao Interactive Maps</t>
  </si>
  <si>
    <t>Y0548A</t>
  </si>
  <si>
    <t>Y0549A</t>
  </si>
  <si>
    <t>AFW ADFG 620 Lyons Aleutian Tern AK</t>
  </si>
  <si>
    <t>Y0553A</t>
  </si>
  <si>
    <t>CLC ADFG 619 Gerkey Ykn Slmn Ntwrks</t>
  </si>
  <si>
    <t>Y0553B</t>
  </si>
  <si>
    <t>CLC ADFG 620 Gerkey Ykn Slmn Ntwrks</t>
  </si>
  <si>
    <t>Y0553C</t>
  </si>
  <si>
    <t>CLC ADFG 621 Gerkey Ykn Slmn Ntwrks</t>
  </si>
  <si>
    <t>Y0558A</t>
  </si>
  <si>
    <t>HES SITC 31421 Rohlman AN Comm Hlth</t>
  </si>
  <si>
    <t>Y0559A</t>
  </si>
  <si>
    <t>AMB CTWS 1220 Hallett CR Crtnva Shs</t>
  </si>
  <si>
    <t>Y0561A</t>
  </si>
  <si>
    <t>Y0561B</t>
  </si>
  <si>
    <t>Z0019C</t>
  </si>
  <si>
    <t>EMM VCNF 320 Tumer E-Design Co-op</t>
  </si>
  <si>
    <t>018825</t>
  </si>
  <si>
    <t>NIA - Public Records Office</t>
  </si>
  <si>
    <t>018854</t>
  </si>
  <si>
    <t>NLS - OSU Portland Center</t>
  </si>
  <si>
    <t>110070</t>
  </si>
  <si>
    <t>DAA - Academic Empl &amp; Labor Relatns</t>
  </si>
  <si>
    <t>160082</t>
  </si>
  <si>
    <t>MSA - College Assistnce Migrant Pgm</t>
  </si>
  <si>
    <t>160474</t>
  </si>
  <si>
    <t>MUN - Coffee Corral</t>
  </si>
  <si>
    <t>160699</t>
  </si>
  <si>
    <t>MHD - West Dining Location 9</t>
  </si>
  <si>
    <t>160700</t>
  </si>
  <si>
    <t>MHD - West Dining Location 10</t>
  </si>
  <si>
    <t>212030</t>
  </si>
  <si>
    <t>AID - Organic Ag Graduate Cert Prgm</t>
  </si>
  <si>
    <t>219131</t>
  </si>
  <si>
    <t>AMM - Research Vessel Pacific Storm</t>
  </si>
  <si>
    <t>219300</t>
  </si>
  <si>
    <t>AHC - Hemp Center</t>
  </si>
  <si>
    <t>219310</t>
  </si>
  <si>
    <t>AHC - Hemp Center Admin</t>
  </si>
  <si>
    <t>219314</t>
  </si>
  <si>
    <t>AHC - Hemp Center Exten</t>
  </si>
  <si>
    <t>219320</t>
  </si>
  <si>
    <t>AHC - Hemp Center Ops</t>
  </si>
  <si>
    <t>241230</t>
  </si>
  <si>
    <t>CLA - History Department</t>
  </si>
  <si>
    <t>241231</t>
  </si>
  <si>
    <t>CLA - History Department Chair</t>
  </si>
  <si>
    <t>241240</t>
  </si>
  <si>
    <t>CLA - Philosophy Department</t>
  </si>
  <si>
    <t>241241</t>
  </si>
  <si>
    <t>CLA - Philosophy Department Chair</t>
  </si>
  <si>
    <t>241331</t>
  </si>
  <si>
    <t>CLA - Political Science Dept Chair</t>
  </si>
  <si>
    <t>408402</t>
  </si>
  <si>
    <t>QFA - Sr Associate VP-F&amp;A's Office</t>
  </si>
  <si>
    <t>502130</t>
  </si>
  <si>
    <t>ZAR - Institutional Settlements</t>
  </si>
  <si>
    <t>502500</t>
  </si>
  <si>
    <t>ZAR - Major Incident Management</t>
  </si>
  <si>
    <t>11275</t>
  </si>
  <si>
    <t>AGA - AES Sagebrsh/RuralCommunities</t>
  </si>
  <si>
    <t>11304</t>
  </si>
  <si>
    <t>AGA - AES Adv Brassica</t>
  </si>
  <si>
    <t>11312</t>
  </si>
  <si>
    <t>AGA - AES Ruminant Pregnancy</t>
  </si>
  <si>
    <t>45766</t>
  </si>
  <si>
    <t>MRS - Personal Training</t>
  </si>
  <si>
    <t>45770</t>
  </si>
  <si>
    <t>MUN - Small Programs - Events</t>
  </si>
  <si>
    <t>AHC001</t>
  </si>
  <si>
    <t>AHC002</t>
  </si>
  <si>
    <t>AID351</t>
  </si>
  <si>
    <t>AID - Organic Ag E-Campus Instr</t>
  </si>
  <si>
    <t>AMM003</t>
  </si>
  <si>
    <t>DAA112</t>
  </si>
  <si>
    <t>DEC104</t>
  </si>
  <si>
    <t>DEC - E-Campus Research Studies</t>
  </si>
  <si>
    <t>ENG351</t>
  </si>
  <si>
    <t>ENG - Engr Cont Ed for Credit</t>
  </si>
  <si>
    <t>FOR185</t>
  </si>
  <si>
    <t>FOR - TallWood Design Prgm Instr</t>
  </si>
  <si>
    <t>GRD013</t>
  </si>
  <si>
    <t>GRD - Grad School Information Svcs</t>
  </si>
  <si>
    <t>MSA085</t>
  </si>
  <si>
    <t>MSA - OR_Alliance Minority Partcptn</t>
  </si>
  <si>
    <t>MSA098</t>
  </si>
  <si>
    <t>NIA024</t>
  </si>
  <si>
    <t>QFA206</t>
  </si>
  <si>
    <t>TEX303</t>
  </si>
  <si>
    <t>TEX - Clackamas Co E&amp;G Prog</t>
  </si>
  <si>
    <t>XEM106</t>
  </si>
  <si>
    <t>XEM - Summer Session Instruction</t>
  </si>
  <si>
    <t>XUS116</t>
  </si>
  <si>
    <t>XUS - WIC Scholarships</t>
  </si>
  <si>
    <t>ZARLSR</t>
  </si>
  <si>
    <t>ZAR - Legal Settlement Resolution</t>
  </si>
  <si>
    <t>AED251</t>
  </si>
  <si>
    <t>AED - Equip Alloc - AgEd &amp; AgSci</t>
  </si>
  <si>
    <t>LCB150</t>
  </si>
  <si>
    <t>LCB - Equipment Allocation-Cascades</t>
  </si>
  <si>
    <t>RDR263</t>
  </si>
  <si>
    <t>RDR - Equipment Allocation - ATAMI</t>
  </si>
  <si>
    <t>RDR264</t>
  </si>
  <si>
    <t>RDR - Eqpt Alloc - Research Program</t>
  </si>
  <si>
    <t>ABP201</t>
  </si>
  <si>
    <t>ABP - Botany/Plant Path Spec Proj</t>
  </si>
  <si>
    <t>ACB201</t>
  </si>
  <si>
    <t>ACP - Columbia Basin Special Proj</t>
  </si>
  <si>
    <t>ACS201</t>
  </si>
  <si>
    <t>ACS - Crop &amp; Soil Sci Special Proj</t>
  </si>
  <si>
    <t>ACT201</t>
  </si>
  <si>
    <t>ACT - COARC Special Projects</t>
  </si>
  <si>
    <t>AHE201</t>
  </si>
  <si>
    <t>AHE - HAREC Special Projects</t>
  </si>
  <si>
    <t>AHT201</t>
  </si>
  <si>
    <t>AHT - Horticulture Special Projects</t>
  </si>
  <si>
    <t>AKL201</t>
  </si>
  <si>
    <t>AKL - KBREC Special Projects</t>
  </si>
  <si>
    <t>AMA201</t>
  </si>
  <si>
    <t>AMA - MES Special Projects</t>
  </si>
  <si>
    <t>AMB201</t>
  </si>
  <si>
    <t>AMB - Microbiology Special Projects</t>
  </si>
  <si>
    <t>AMC201</t>
  </si>
  <si>
    <t>AMC - MCAREC Special Projects</t>
  </si>
  <si>
    <t>AMM201</t>
  </si>
  <si>
    <t>AMM - Marine Mammal Inst Spec Proj</t>
  </si>
  <si>
    <t>ASF201</t>
  </si>
  <si>
    <t>ASF - COMES-N Special Projects</t>
  </si>
  <si>
    <t>ATX201</t>
  </si>
  <si>
    <t>ATX - Envr/Mol Toxicology Spec Proj</t>
  </si>
  <si>
    <t>ZARTA9</t>
  </si>
  <si>
    <t>ZAR - Xfer Funds/AGA 001211</t>
  </si>
  <si>
    <t>ZARTL4</t>
  </si>
  <si>
    <t>ZAR - Xfer Funds/LCB 001810</t>
  </si>
  <si>
    <t>LCB - Cascades TRF - IT Infrastr</t>
  </si>
  <si>
    <t>F1031S</t>
  </si>
  <si>
    <t>F1031T</t>
  </si>
  <si>
    <t>F1031U</t>
  </si>
  <si>
    <t>F1031V</t>
  </si>
  <si>
    <t>F1032S</t>
  </si>
  <si>
    <t>F1032T</t>
  </si>
  <si>
    <t>F1032U</t>
  </si>
  <si>
    <t>X0215S</t>
  </si>
  <si>
    <t>ENS - CS Palmer X0215A/ENS025</t>
  </si>
  <si>
    <t>CR215T</t>
  </si>
  <si>
    <t>UW181S</t>
  </si>
  <si>
    <t>CR245S</t>
  </si>
  <si>
    <t>J2196X</t>
  </si>
  <si>
    <t>EMI - CS Chang J2196F/ECB025</t>
  </si>
  <si>
    <t>J2196T</t>
  </si>
  <si>
    <t>W0415S</t>
  </si>
  <si>
    <t>W0416S</t>
  </si>
  <si>
    <t>NA321S</t>
  </si>
  <si>
    <t>UW182S</t>
  </si>
  <si>
    <t>W0418S</t>
  </si>
  <si>
    <t>K4248S</t>
  </si>
  <si>
    <t>UW183S</t>
  </si>
  <si>
    <t>UW184S</t>
  </si>
  <si>
    <t>EKT - CS Wang WU184A/ECC025</t>
  </si>
  <si>
    <t>CR190T</t>
  </si>
  <si>
    <t>G01521</t>
  </si>
  <si>
    <t>G01522</t>
  </si>
  <si>
    <t>G01523</t>
  </si>
  <si>
    <t>G01524</t>
  </si>
  <si>
    <t>ELS - CS Brekken G0152R/ESE025</t>
  </si>
  <si>
    <t>G01525</t>
  </si>
  <si>
    <t>G01526</t>
  </si>
  <si>
    <t>P0402S</t>
  </si>
  <si>
    <t>DA964S</t>
  </si>
  <si>
    <t>R0749S</t>
  </si>
  <si>
    <t>K1170T</t>
  </si>
  <si>
    <t>W0421S</t>
  </si>
  <si>
    <t>NA322S</t>
  </si>
  <si>
    <t>G0154X</t>
  </si>
  <si>
    <t>CS125S</t>
  </si>
  <si>
    <t>CS126S</t>
  </si>
  <si>
    <t>CS127S</t>
  </si>
  <si>
    <t>CS128S</t>
  </si>
  <si>
    <t>W0422S</t>
  </si>
  <si>
    <t>J2259S</t>
  </si>
  <si>
    <t>R0756S</t>
  </si>
  <si>
    <t>U0994T</t>
  </si>
  <si>
    <t>ABE - CS Lui U0994Q/AGD061</t>
  </si>
  <si>
    <t>DA870S</t>
  </si>
  <si>
    <t>J2271S</t>
  </si>
  <si>
    <t>S2071S</t>
  </si>
  <si>
    <t>CR247S</t>
  </si>
  <si>
    <t>NA324T</t>
  </si>
  <si>
    <t>G01671</t>
  </si>
  <si>
    <t>G0174S</t>
  </si>
  <si>
    <t>G0174T</t>
  </si>
  <si>
    <t>J2319S</t>
  </si>
  <si>
    <t>EMI - CS Paul J2319A/EMM025</t>
  </si>
  <si>
    <t>U1309S</t>
  </si>
  <si>
    <t>PHR - CS Brown Oystr Mcroplstc Ings</t>
  </si>
  <si>
    <t>J2321S</t>
  </si>
  <si>
    <t>F1031W</t>
  </si>
  <si>
    <t>W0424S</t>
  </si>
  <si>
    <t>VC170S</t>
  </si>
  <si>
    <t>VC168S</t>
  </si>
  <si>
    <t>U1224S</t>
  </si>
  <si>
    <t>HEX - CS Newsom U1224A/HHS055</t>
  </si>
  <si>
    <t>J2352S</t>
  </si>
  <si>
    <t>K4250S</t>
  </si>
  <si>
    <t>LCB - CS Shinderman K4250A/LCB261</t>
  </si>
  <si>
    <t>G0176S</t>
  </si>
  <si>
    <t>G0176T</t>
  </si>
  <si>
    <t>G0176U</t>
  </si>
  <si>
    <t>W0429S</t>
  </si>
  <si>
    <t>UC305T</t>
  </si>
  <si>
    <t>ACS575</t>
  </si>
  <si>
    <t>ACS - Crop/S AES (S) AdvBrassica</t>
  </si>
  <si>
    <t>AEU520</t>
  </si>
  <si>
    <t>AEU - EOARCU AES (S) Sagebr/RuralCm</t>
  </si>
  <si>
    <t>AFW531</t>
  </si>
  <si>
    <t>AFW - F&amp;W AES (S) Sagebr/RuralCom</t>
  </si>
  <si>
    <t>AHC500</t>
  </si>
  <si>
    <t>AHC - Hemp Center AES (S) Admin</t>
  </si>
  <si>
    <t>AHC501</t>
  </si>
  <si>
    <t>AHC - Hemp Center AES (S) Gen Svcs</t>
  </si>
  <si>
    <t>AHC502</t>
  </si>
  <si>
    <t>AHC - Hemp Center AES (S) Research</t>
  </si>
  <si>
    <t>ASC583</t>
  </si>
  <si>
    <t>ASC - ANSR AES (S) Ruminant Pregncy</t>
  </si>
  <si>
    <t>ASC586</t>
  </si>
  <si>
    <t>ASC - ANSR AES (S) Sagebr/RuralCom</t>
  </si>
  <si>
    <t>ACS576</t>
  </si>
  <si>
    <t>ACS - Crop/S AES (H) AdvBrassica</t>
  </si>
  <si>
    <t>AEU521</t>
  </si>
  <si>
    <t>AEU - EOARCU AES (H) Sagebr/RuralCm</t>
  </si>
  <si>
    <t>AFW532</t>
  </si>
  <si>
    <t>AFW - F&amp;W AES (H) Sagebr/RuralCom</t>
  </si>
  <si>
    <t>ASC584</t>
  </si>
  <si>
    <t>ASC - ANSR AES (H) Ruminant Pregncy</t>
  </si>
  <si>
    <t>ASC587</t>
  </si>
  <si>
    <t>ASC - ANSR AES (H) Sagebr/RuralCom</t>
  </si>
  <si>
    <t>ACS577</t>
  </si>
  <si>
    <t>ACS - Crop/S AES (M) AdvBrassica</t>
  </si>
  <si>
    <t>AEU522</t>
  </si>
  <si>
    <t>AEU - EOARCU AES (M) Sagebr/RuralCm</t>
  </si>
  <si>
    <t>AFW533</t>
  </si>
  <si>
    <t>AFW - F&amp;W AES (M) Sagebr/RuralCom</t>
  </si>
  <si>
    <t>ASC585</t>
  </si>
  <si>
    <t>ASC - ANSR AES (M) Ruminant Pregncy</t>
  </si>
  <si>
    <t>ASC588</t>
  </si>
  <si>
    <t>ASC - ANSR AES (M) Sagebr/RuralCom</t>
  </si>
  <si>
    <t>ZARTA6</t>
  </si>
  <si>
    <t>ZAR - Xfer Funds/AGA 030217</t>
  </si>
  <si>
    <t>R0742S</t>
  </si>
  <si>
    <t>K1171S</t>
  </si>
  <si>
    <t>CS124U</t>
  </si>
  <si>
    <t>AMM - CS GRA Fee Rem MMI/AMM503</t>
  </si>
  <si>
    <t>W0420S</t>
  </si>
  <si>
    <t>K1169S</t>
  </si>
  <si>
    <t>AFC - CS Kovacevic K1169A/AFC511</t>
  </si>
  <si>
    <t>K1170S</t>
  </si>
  <si>
    <t>K1170U</t>
  </si>
  <si>
    <t>NA322T</t>
  </si>
  <si>
    <t>R0750S</t>
  </si>
  <si>
    <t>R0686S</t>
  </si>
  <si>
    <t>R0724U</t>
  </si>
  <si>
    <t>NA324S</t>
  </si>
  <si>
    <t>RST - CS Langdon NA324B/ASF501</t>
  </si>
  <si>
    <t>R0752S</t>
  </si>
  <si>
    <t>R0742T</t>
  </si>
  <si>
    <t>R0757S</t>
  </si>
  <si>
    <t>K1184S</t>
  </si>
  <si>
    <t>K1186S</t>
  </si>
  <si>
    <t>K4248T</t>
  </si>
  <si>
    <t>U1346S</t>
  </si>
  <si>
    <t>ASO - CS Roseberg U1346A/ASO501</t>
  </si>
  <si>
    <t>K1169T</t>
  </si>
  <si>
    <t>AFS - CS Kovacevic K1169A/AFS524</t>
  </si>
  <si>
    <t>SG325J</t>
  </si>
  <si>
    <t>CR246S</t>
  </si>
  <si>
    <t>K1174S</t>
  </si>
  <si>
    <t>C0536S</t>
  </si>
  <si>
    <t>C0536T</t>
  </si>
  <si>
    <t>C0536U</t>
  </si>
  <si>
    <t>C0536V</t>
  </si>
  <si>
    <t>C0536W</t>
  </si>
  <si>
    <t>K9940S</t>
  </si>
  <si>
    <t>K9940T</t>
  </si>
  <si>
    <t>K9940U</t>
  </si>
  <si>
    <t>K9940V</t>
  </si>
  <si>
    <t>K9940W</t>
  </si>
  <si>
    <t>K9940Y</t>
  </si>
  <si>
    <t>K9940X</t>
  </si>
  <si>
    <t>THE - CS Bowman K9940F / HHS410</t>
  </si>
  <si>
    <t>K9940Z</t>
  </si>
  <si>
    <t>K99401</t>
  </si>
  <si>
    <t>R0754S</t>
  </si>
  <si>
    <t>K1185S</t>
  </si>
  <si>
    <t>C0536X</t>
  </si>
  <si>
    <t>C0536Y</t>
  </si>
  <si>
    <t>C0536Z</t>
  </si>
  <si>
    <t>C0538S</t>
  </si>
  <si>
    <t>C0538T</t>
  </si>
  <si>
    <t>C0538U</t>
  </si>
  <si>
    <t>K1188S</t>
  </si>
  <si>
    <t>K1188T</t>
  </si>
  <si>
    <t>K1188U</t>
  </si>
  <si>
    <t>K1188V</t>
  </si>
  <si>
    <t>C05361</t>
  </si>
  <si>
    <t>C05362</t>
  </si>
  <si>
    <t>C05363</t>
  </si>
  <si>
    <t>V0808S</t>
  </si>
  <si>
    <t>K1171T</t>
  </si>
  <si>
    <t>K1184T</t>
  </si>
  <si>
    <t>K4248U</t>
  </si>
  <si>
    <t>K2068S</t>
  </si>
  <si>
    <t>FOR766</t>
  </si>
  <si>
    <t>FOR - Forestry FRL Special Projects</t>
  </si>
  <si>
    <t>TEX098</t>
  </si>
  <si>
    <t>BUS038</t>
  </si>
  <si>
    <t>RTT108</t>
  </si>
  <si>
    <t>RTT109</t>
  </si>
  <si>
    <t>RTT110</t>
  </si>
  <si>
    <t>RTT111</t>
  </si>
  <si>
    <t>RTT306</t>
  </si>
  <si>
    <t>RTT - EtiKrom-IFRA-0196/IFRA-0376</t>
  </si>
  <si>
    <t>RTT307</t>
  </si>
  <si>
    <t>HHS171</t>
  </si>
  <si>
    <t>MHD095</t>
  </si>
  <si>
    <t>MHD - Off the Quad - MPW</t>
  </si>
  <si>
    <t>MHD096</t>
  </si>
  <si>
    <t>MHD - Food2You - MPW</t>
  </si>
  <si>
    <t>MHD140</t>
  </si>
  <si>
    <t>MHD - La Calle - McN Dining</t>
  </si>
  <si>
    <t>MHD338</t>
  </si>
  <si>
    <t>MHD - Op/Maint Off the Quad Dining</t>
  </si>
  <si>
    <t>MSACCA</t>
  </si>
  <si>
    <t>MSA - Childcare Assistance</t>
  </si>
  <si>
    <t>MUNSPE</t>
  </si>
  <si>
    <t>MRS975</t>
  </si>
  <si>
    <t>MUN095</t>
  </si>
  <si>
    <t>NLS204</t>
  </si>
  <si>
    <t>NLS - Portland Center</t>
  </si>
  <si>
    <t>FOR130</t>
  </si>
  <si>
    <t>ZARU4M</t>
  </si>
  <si>
    <t>ZARU5H</t>
  </si>
  <si>
    <t>ZARU6E</t>
  </si>
  <si>
    <t>ZARU6V</t>
  </si>
  <si>
    <t>ZARU7A</t>
  </si>
  <si>
    <t>ZARU3U</t>
  </si>
  <si>
    <t>ZARU3T</t>
  </si>
  <si>
    <t>ZARU4G</t>
  </si>
  <si>
    <t>ZARU5J</t>
  </si>
  <si>
    <t>ZARU5K</t>
  </si>
  <si>
    <t>ZARU5L</t>
  </si>
  <si>
    <t>ZARU5M</t>
  </si>
  <si>
    <t>ZARU5N</t>
  </si>
  <si>
    <t>ZARU5P</t>
  </si>
  <si>
    <t>ZARU6Q</t>
  </si>
  <si>
    <t>ZARU6R</t>
  </si>
  <si>
    <t>ZARU6S</t>
  </si>
  <si>
    <t>ZARU7D</t>
  </si>
  <si>
    <t>ZARWPW</t>
  </si>
  <si>
    <t>ZARU6F</t>
  </si>
  <si>
    <t>ZARU3X</t>
  </si>
  <si>
    <t>ZARU4A</t>
  </si>
  <si>
    <t>ZARU4E</t>
  </si>
  <si>
    <t>ZARU4H</t>
  </si>
  <si>
    <t>ZARU4P</t>
  </si>
  <si>
    <t>ZARU4W</t>
  </si>
  <si>
    <t>ZARU4X</t>
  </si>
  <si>
    <t>ZARU4Y</t>
  </si>
  <si>
    <t>ZAR-Fndtn Center Rf,Wndw Repl GF'19</t>
  </si>
  <si>
    <t>ZARU5C</t>
  </si>
  <si>
    <t>ZAR-Energy Cntr New Turbine GF '19</t>
  </si>
  <si>
    <t>ZARU5T</t>
  </si>
  <si>
    <t>ZARU5U</t>
  </si>
  <si>
    <t>ZARU5V</t>
  </si>
  <si>
    <t>ZARU5X</t>
  </si>
  <si>
    <t>ZARU6D</t>
  </si>
  <si>
    <t>ZARU6U</t>
  </si>
  <si>
    <t>ZARU7M</t>
  </si>
  <si>
    <t>ZARU4C</t>
  </si>
  <si>
    <t>ZARU7L</t>
  </si>
  <si>
    <t>ZARU5D</t>
  </si>
  <si>
    <t>ZARU4F</t>
  </si>
  <si>
    <t>ZARU3Y</t>
  </si>
  <si>
    <t>ZARU4L</t>
  </si>
  <si>
    <t>ZARU4U</t>
  </si>
  <si>
    <t>ZARU5A</t>
  </si>
  <si>
    <t>ZARU5W</t>
  </si>
  <si>
    <t>ZARU5Y</t>
  </si>
  <si>
    <t>ZARU6A</t>
  </si>
  <si>
    <t>ZARU6B</t>
  </si>
  <si>
    <t>ZARU6L</t>
  </si>
  <si>
    <t>ZARU6Z</t>
  </si>
  <si>
    <t>ZARU7C</t>
  </si>
  <si>
    <t>ZARU7F</t>
  </si>
  <si>
    <t>ZARU3Z</t>
  </si>
  <si>
    <t>ZARU4Q</t>
  </si>
  <si>
    <t>ZARU4R</t>
  </si>
  <si>
    <t>ZARU4S</t>
  </si>
  <si>
    <t>ZARU4T</t>
  </si>
  <si>
    <t>ZARU7E</t>
  </si>
  <si>
    <t>ZARU6G</t>
  </si>
  <si>
    <t>ZARU5Q</t>
  </si>
  <si>
    <t>ZARU5R</t>
  </si>
  <si>
    <t>QCP303</t>
  </si>
  <si>
    <t>ZARU7B</t>
  </si>
  <si>
    <t>ZARU7H</t>
  </si>
  <si>
    <t>ZARU7J</t>
  </si>
  <si>
    <t>ZARU4Z</t>
  </si>
  <si>
    <t>ZARU6M</t>
  </si>
  <si>
    <t>ZARU6N</t>
  </si>
  <si>
    <t>ZARU7K</t>
  </si>
  <si>
    <t>ZARU4J</t>
  </si>
  <si>
    <t>ZARU4V</t>
  </si>
  <si>
    <t>ZARU5E</t>
  </si>
  <si>
    <t>ZARU5F</t>
  </si>
  <si>
    <t>ZARU5Z</t>
  </si>
  <si>
    <t>ZAR-Scrbrd WhytTrk&amp; Softbll Rsv '19</t>
  </si>
  <si>
    <t>ZARU6K</t>
  </si>
  <si>
    <t>ZARU6P</t>
  </si>
  <si>
    <t>MUNZ48</t>
  </si>
  <si>
    <t>MUNY32</t>
  </si>
  <si>
    <t>MUNX31</t>
  </si>
  <si>
    <t>MUNW19</t>
  </si>
  <si>
    <t>MUNV15</t>
  </si>
  <si>
    <t>MUNS13</t>
  </si>
  <si>
    <t>MUNQ04</t>
  </si>
  <si>
    <t>MUNQ05</t>
  </si>
  <si>
    <t>MUNQ06</t>
  </si>
  <si>
    <t>MUNQ07</t>
  </si>
  <si>
    <t>MUNQ08</t>
  </si>
  <si>
    <t>MUNQ09</t>
  </si>
  <si>
    <t>MUNQ10</t>
  </si>
  <si>
    <t>MUNQ11</t>
  </si>
  <si>
    <t>MUNQ12</t>
  </si>
  <si>
    <t>MUNQ13</t>
  </si>
  <si>
    <t>MUNQ14</t>
  </si>
  <si>
    <t>MUNQ15</t>
  </si>
  <si>
    <t>MUNQ16</t>
  </si>
  <si>
    <t>MUNQ17</t>
  </si>
  <si>
    <t>MUNQ18</t>
  </si>
  <si>
    <t>MUNQ19</t>
  </si>
  <si>
    <t>MUNQ20</t>
  </si>
  <si>
    <t>MUNQ21</t>
  </si>
  <si>
    <t>MUNQ22</t>
  </si>
  <si>
    <t>MUNQ23</t>
  </si>
  <si>
    <t>MUNQ24</t>
  </si>
  <si>
    <t>MUNQ25</t>
  </si>
  <si>
    <t>RCM - DOE Banks Ocean Survival</t>
  </si>
  <si>
    <t>ACS - USDA Bottomley Digester N Y1</t>
  </si>
  <si>
    <t>ACS - USDA Bottomley Digester N</t>
  </si>
  <si>
    <t>AHO - USDA Wiman Hzlnut Prod</t>
  </si>
  <si>
    <t>ECH - USDA Rorrer Bio-Enabled Tec</t>
  </si>
  <si>
    <t>AFC - USDA Ling Bio-Enabled Tech</t>
  </si>
  <si>
    <t>ASF - USDA DeWitt Bio Enabled Tech</t>
  </si>
  <si>
    <t>AFC - USDA Stone Bio-Enabled Tech</t>
  </si>
  <si>
    <t>TEX - USDA Wilson Food Focus Prog</t>
  </si>
  <si>
    <t>AAS - USDA Crannell MSP Scholars</t>
  </si>
  <si>
    <t>ABP - USDA Tyler Pathogenic Adpt</t>
  </si>
  <si>
    <t>AHT - USDA Myers NOVIC III</t>
  </si>
  <si>
    <t>HHS - USDA Hyde Prepare OR On</t>
  </si>
  <si>
    <t>HHS - USDA Hyde Prepare OR Off</t>
  </si>
  <si>
    <t>AFC - USDA Kovacevic Wstrn Reg</t>
  </si>
  <si>
    <t>AFS - USDA Waite-Cusic Wstrn Reg</t>
  </si>
  <si>
    <t>TCS - USDA Stephenson Spprt Frmrs</t>
  </si>
  <si>
    <t>ABP - USDA Chang UndGrd Exp Data</t>
  </si>
  <si>
    <t>ABP - USDA Chang UndGrd Exp Data PS</t>
  </si>
  <si>
    <t>XEM - NIFA Bottoms PD-STEP</t>
  </si>
  <si>
    <t>XEM - NIFA Bottoms PD-STEP Prtc</t>
  </si>
  <si>
    <t>SBB - USDA Freitag Ridenour Fllwshp</t>
  </si>
  <si>
    <t>FOR - USDA Hatten Soil Carbon</t>
  </si>
  <si>
    <t>AFW - USDA Arismendi Food Web St ON</t>
  </si>
  <si>
    <t>AFW - USDA Arismendi Food Wb St OFF</t>
  </si>
  <si>
    <t>OAS - USDA Shiel Map Lead Hotspots</t>
  </si>
  <si>
    <t>SZO - USDA Lytle VR Aqtc Srvys</t>
  </si>
  <si>
    <t>ACS - USDA McDonnell Ground Beetl</t>
  </si>
  <si>
    <t>AAR - USDA Cross Apry Dis Diag</t>
  </si>
  <si>
    <t>ACS - USDA Myrold Soil Hlth Comp</t>
  </si>
  <si>
    <t>ABP - USDA LeBoldus Gnetc Anlys</t>
  </si>
  <si>
    <t>ABP - USDA Hardison Ntv Plnt Dvlp</t>
  </si>
  <si>
    <t>ASC - USDA Gibson Prescrbd Grazing</t>
  </si>
  <si>
    <t>ASC - USDA Ecolgy II Train</t>
  </si>
  <si>
    <t>FOR - USDA Hall Wildlife Damage</t>
  </si>
  <si>
    <t>ABP - USDA Grunwald P ramorum Aly</t>
  </si>
  <si>
    <t>TEX - USDA Powell Vetrn Agprnrs</t>
  </si>
  <si>
    <t>TCS - USDA Gwin Lcl/Rgnl Meat Prcss</t>
  </si>
  <si>
    <t>EIU - USDA Daly PRISM Weather Data</t>
  </si>
  <si>
    <t>RNR - USDI Matthews Fisher Decl</t>
  </si>
  <si>
    <t>AMM - USDI Torres Sea Ottr Reint</t>
  </si>
  <si>
    <t>TSG - USDI Gradics Seabirds Bycatch</t>
  </si>
  <si>
    <t>SST - USDI Madsen Geospatl Pop Est</t>
  </si>
  <si>
    <t>ATX - EPA Brander Endocrn Dsrpt</t>
  </si>
  <si>
    <t>ATX - EPA Brander Endocrn D Subs</t>
  </si>
  <si>
    <t>ATX - EPA Brander InVitro Assay</t>
  </si>
  <si>
    <t>MSA - USDE Aduviri Student SS</t>
  </si>
  <si>
    <t>MSA - USDE Aduviri Student Prtc</t>
  </si>
  <si>
    <t>MSA - USDE Aduviri SSS STEM 15</t>
  </si>
  <si>
    <t>MSA - USDE Aduviri SSS STEM Stpnd</t>
  </si>
  <si>
    <t>MSA - USED Aduviri Upward Bound</t>
  </si>
  <si>
    <t>OGO - USDE Allan Nepal Cmmty Forsts</t>
  </si>
  <si>
    <t>HEX - USED MacDonald OSEP MA Ed</t>
  </si>
  <si>
    <t>HEX - USED MacDonad OSEP MA Ed PS</t>
  </si>
  <si>
    <t>RSG - LAZF Walker SAC Fellowship</t>
  </si>
  <si>
    <t>OAS - MURD Brook SI Mass Spectrmtrs</t>
  </si>
  <si>
    <t>SCH - MURD Nyman X-Ray Diffractomtr</t>
  </si>
  <si>
    <t>OGO - COFF Brook Xtratrrstrl Tracrs</t>
  </si>
  <si>
    <t>SMT - FACE Bokil Mathmtcal Epdemlgy</t>
  </si>
  <si>
    <t>HHS - RWJF Garcia Cmbt Socl Isltion</t>
  </si>
  <si>
    <t>HHS - RWJF MacDonald HRPS Program</t>
  </si>
  <si>
    <t>HEX GSHF MacDonald Teens &amp; Fam Dog</t>
  </si>
  <si>
    <t>AGD - GSHF Udell Dog 4 Teen Activty</t>
  </si>
  <si>
    <t>SMT - SF Escher Symm, Crve &amp; Tpgrph</t>
  </si>
  <si>
    <t>VMD - MAFN Jolles Micrbiome Ontogny</t>
  </si>
  <si>
    <t>HEX - NATF Norcross Torqu Dvlpmt R8</t>
  </si>
  <si>
    <t>ASC - MDF Udell Cat Stress Levels</t>
  </si>
  <si>
    <t>VMD - MAFN Beechler Compre Mcrobiom</t>
  </si>
  <si>
    <t>ACO - ILTF Wilson Food Focus Prog</t>
  </si>
  <si>
    <t>OAS - HSFN Shroyer Eyes at Front</t>
  </si>
  <si>
    <t>PHR - CFF Sahay NLP Intracell Dlvry</t>
  </si>
  <si>
    <t>PHR - HMJF Sikora GVCRC Project 3A</t>
  </si>
  <si>
    <t>PHR - HMJF Sikora GVCRC Core B</t>
  </si>
  <si>
    <t>HES - ACSM Robinson</t>
  </si>
  <si>
    <t>HEX - ACSMF Newsom Stierwalt Doctrl</t>
  </si>
  <si>
    <t>SZO - DLPF Menge PISCO Infrmd Socty</t>
  </si>
  <si>
    <t>AFW - DLPF White PISCO Infrmd Socty</t>
  </si>
  <si>
    <t>AMS - DLPF White PISCO Infrmd Socty</t>
  </si>
  <si>
    <t>HEX - HABR MacDonald Teen &amp; Dog Wll</t>
  </si>
  <si>
    <t>ECH - JCEE Higgins Preserv Kidney</t>
  </si>
  <si>
    <t>AFW - PADI Orben Albtrs Fshrs Wtr</t>
  </si>
  <si>
    <t>RSG - CSSF Kolesar WCO Fellowshp</t>
  </si>
  <si>
    <t>ACB - ARF Graebner Ext Cereal Res</t>
  </si>
  <si>
    <t>AFS - ARF Goddik Dairy Appld Tuit</t>
  </si>
  <si>
    <t>AFS - ARF Qian Flvr Dvlp F&amp;B Tuit</t>
  </si>
  <si>
    <t>AFS - ARF Lim Sensory Science Tuit</t>
  </si>
  <si>
    <t>AMA - ARF Reitz Malheur Crop Prod</t>
  </si>
  <si>
    <t>AFS - ARF Curtin Fermentation Tuit</t>
  </si>
  <si>
    <t>AHO - ARF Vining Genome Res Dvlp</t>
  </si>
  <si>
    <t>AFS - ARF Dallas Milk Bioactive</t>
  </si>
  <si>
    <t>AFS - ARF Dallas Milk Bio Tuit</t>
  </si>
  <si>
    <t>ACS - ARF Moore Soil Fertility</t>
  </si>
  <si>
    <t>AFS ARF 823 Tomasino Flavor Chemstr</t>
  </si>
  <si>
    <t>ACS - ARF Hayes Barley Imprvmnt</t>
  </si>
  <si>
    <t>ANW - ARF Landgren Xmas Tree Res</t>
  </si>
  <si>
    <t>ANW - ARF DeFrancesco Minor Crops</t>
  </si>
  <si>
    <t>TEX - ARF Long Cherry Research</t>
  </si>
  <si>
    <t>THO - ARF Long Cherry Research</t>
  </si>
  <si>
    <t>AFS - ARF Food Science &amp; Tech Schol</t>
  </si>
  <si>
    <t>FS005D</t>
  </si>
  <si>
    <t>OSUF Political Science Admin</t>
  </si>
  <si>
    <t>FS035C</t>
  </si>
  <si>
    <t>ENS - OSUF Nuclear Sci Engr Instruc</t>
  </si>
  <si>
    <t>FS035F</t>
  </si>
  <si>
    <t>ENS - OSUF Nuclear Sci Engr Admin</t>
  </si>
  <si>
    <t>FS035H</t>
  </si>
  <si>
    <t>ENS - OSUF Nuclear Sci Engr Schol</t>
  </si>
  <si>
    <t>FS035W</t>
  </si>
  <si>
    <t>ENS - OSUF Nuclear Sci Engr Dvlpmnt</t>
  </si>
  <si>
    <t>FS088N</t>
  </si>
  <si>
    <t>OSUF Philosophy Instr</t>
  </si>
  <si>
    <t>MSA - OSUF EOP Scholarships</t>
  </si>
  <si>
    <t>FS198D</t>
  </si>
  <si>
    <t>MSA - OSUF EOP Gifts</t>
  </si>
  <si>
    <t>FS337A</t>
  </si>
  <si>
    <t>FS393N</t>
  </si>
  <si>
    <t>MSA - OSUF Director Excellence Fund</t>
  </si>
  <si>
    <t>MSH - OSUF VanDenBogaard Drug C</t>
  </si>
  <si>
    <t>XMS - OSUF MSI Scholarships</t>
  </si>
  <si>
    <t>FS432D</t>
  </si>
  <si>
    <t>XMS - OSUF MSI Administration</t>
  </si>
  <si>
    <t>FS432N</t>
  </si>
  <si>
    <t>XMS - OSUF MSI Instruct/Dept Resrch</t>
  </si>
  <si>
    <t>RST - OSUF Risien Meso-Scale</t>
  </si>
  <si>
    <t>BUS - OSUF Iffert Edu to Careers</t>
  </si>
  <si>
    <t>FS435D</t>
  </si>
  <si>
    <t>AKL - OSUF-KBREC Admin</t>
  </si>
  <si>
    <t>FS435E</t>
  </si>
  <si>
    <t>AKL - OSUF-KBREC Research</t>
  </si>
  <si>
    <t>FS436E</t>
  </si>
  <si>
    <t>AFM - OSUF Corvallis Farm Unit</t>
  </si>
  <si>
    <t>FS437D</t>
  </si>
  <si>
    <t>AFC - OSUF Food Innov Ctr Admin</t>
  </si>
  <si>
    <t>FS437E</t>
  </si>
  <si>
    <t>AFC - OSUF Food Innov Ctr Ops</t>
  </si>
  <si>
    <t>FS438D</t>
  </si>
  <si>
    <t>AGA - OSUF CAS Admin-ER Jackman</t>
  </si>
  <si>
    <t>XEM - OSUF Bottoms Invent Camp</t>
  </si>
  <si>
    <t>QBA - Linn County Oregon</t>
  </si>
  <si>
    <t>QBA - Institute for Applied Ecology</t>
  </si>
  <si>
    <t>ELS - DOE Robertson ALFA LCP</t>
  </si>
  <si>
    <t>ELS - DOE DuPont ALFA LCP</t>
  </si>
  <si>
    <t>OAS - DOE Ozken-Haller ALFA LCP</t>
  </si>
  <si>
    <t>ELS - DOE Brekken ALFA LCP</t>
  </si>
  <si>
    <t>ELS - DOE Yim ALFA LCP</t>
  </si>
  <si>
    <t>ELS - DOE Lomonaco ALFA LCP</t>
  </si>
  <si>
    <t>LCB - DOE Abbasi Desal ON Subs</t>
  </si>
  <si>
    <t>LCB - DOE Abbasi Zero Desal OFF</t>
  </si>
  <si>
    <t>LCB - DOE Hagen Zero Desal OFF</t>
  </si>
  <si>
    <t>EMD - DOE AuYeung Zero Desal ON</t>
  </si>
  <si>
    <t>ENS - DOE Yang MPACT Program</t>
  </si>
  <si>
    <t>LCB - DOE Abbasi FRESH-Frac ON</t>
  </si>
  <si>
    <t>LCB - DOE Abbasi FRESH-Frac OFF</t>
  </si>
  <si>
    <t>LCB - DOE Hagen FRESH-Frac Off</t>
  </si>
  <si>
    <t>EMD - DOE AuYeung FRESH-Frac On</t>
  </si>
  <si>
    <t>ABP - DOE Busby Pathgn Antgnsm</t>
  </si>
  <si>
    <t>OWE - DOE Hales TriAxix</t>
  </si>
  <si>
    <t>OWE - DOE Hales Siemens &amp; Assoc</t>
  </si>
  <si>
    <t>OWE - DOE Hales Terrasond</t>
  </si>
  <si>
    <t>OWE - DOE Hales URM</t>
  </si>
  <si>
    <t>OWE - DOE Hales HGE, Inc. (UCMF)</t>
  </si>
  <si>
    <t>OWE - DOE Hales Miscell. Vendors</t>
  </si>
  <si>
    <t>SZO - USDI Lytle Aqu Inv CO River</t>
  </si>
  <si>
    <t>OAS - USDI Haggerty Stream Mntr</t>
  </si>
  <si>
    <t>FOR - USDI Tesch N Fixatn Strat</t>
  </si>
  <si>
    <t>AFW - USDI Peterson Amphibn Cnsrv</t>
  </si>
  <si>
    <t>AFW - USDI Peterson Lvstk Anuran</t>
  </si>
  <si>
    <t>OGO - USDI Meigs Blck Btte-Sn Joaqn</t>
  </si>
  <si>
    <t>AFW - USDI Dugger Barred Owls</t>
  </si>
  <si>
    <t>AFW - USDI Dugger Fire Refugia</t>
  </si>
  <si>
    <t>AFW - USDI Dugger S-Grs Hbt Rstr</t>
  </si>
  <si>
    <t>AFW - USDI Peterson SF Delta P1</t>
  </si>
  <si>
    <t>OAS - USDI Goldfinger Cascadia Map</t>
  </si>
  <si>
    <t>OAS - USDI Hostetler Cmpter Support</t>
  </si>
  <si>
    <t>AFW - USDI Armstrong Cldwtr Assts</t>
  </si>
  <si>
    <t>FOR - USDI Kavanagh Nit Fix Rates</t>
  </si>
  <si>
    <t>AFW - USDI Garcia eDNA Salmndr</t>
  </si>
  <si>
    <t>ABP - CSHL Naithani IPGA: Gramene</t>
  </si>
  <si>
    <t>OAS - IRIS Schultz ErthScp TA 18 Sp</t>
  </si>
  <si>
    <t>AFW - ASEE Heppell/Fregosi NDSE Fel</t>
  </si>
  <si>
    <t>ECH - ONAMI Rochefort Novel InksDNS</t>
  </si>
  <si>
    <t>FOR - NCASI Krawchuk Biodvrst Trvl</t>
  </si>
  <si>
    <t>RNR - AOC Gaines Maritime</t>
  </si>
  <si>
    <t>FOR - NCASI Rivers Unburned Travel</t>
  </si>
  <si>
    <t>ECE - EPRI Isgor Corrosion CLP</t>
  </si>
  <si>
    <t>EME - EPRI Tucker Corrosion CLP</t>
  </si>
  <si>
    <t>EMI - NCIA MacCarty Hshld Energy</t>
  </si>
  <si>
    <t>RST - HHMI Storksdieck Inclusive Ex</t>
  </si>
  <si>
    <t>RST - HHMI Storksdieck Incl Ex Prtc</t>
  </si>
  <si>
    <t>ECS - KREL Weller Roy Fellow</t>
  </si>
  <si>
    <t>OAS - IRIS Schultz MT Srvcs TO 1.01</t>
  </si>
  <si>
    <t>CPP - AERA Thompson Shrt Sch Yr FX</t>
  </si>
  <si>
    <t>OAS - NGS Zhao Glbl Refugee Atlas</t>
  </si>
  <si>
    <t>OGO - NGS  Zhao Globl Refugee Atlas</t>
  </si>
  <si>
    <t>EEC - SRC Johnston/Votzke Fellow</t>
  </si>
  <si>
    <t>LCB - NGS Broughton Pac Walrus</t>
  </si>
  <si>
    <t>CLC - AMIR Cheyney Imprve Pt Mtrnty</t>
  </si>
  <si>
    <t>RST - ASPC O'Connell On The Spot</t>
  </si>
  <si>
    <t>AFS - WRRC Shay Hlthfl Efcts Rbry</t>
  </si>
  <si>
    <t>EKW - GWIS Wengrove Living Shline</t>
  </si>
  <si>
    <t>OAS - WHOI Skyllingstad Near Surfce</t>
  </si>
  <si>
    <t>RST - GMR Riedinger LabVenture</t>
  </si>
  <si>
    <t>EMI - AICH Paul Modular Chemical</t>
  </si>
  <si>
    <t>EMI - AICH Paul Model TCO</t>
  </si>
  <si>
    <t>OAS - OSRI Copeman A Cod Oil Expsre</t>
  </si>
  <si>
    <t>EKT - AMV Parrish OregonView</t>
  </si>
  <si>
    <t>FOR - SN Leavengood Jnpr Sltns</t>
  </si>
  <si>
    <t>LCB - BEST Webb CCA Proof of Con</t>
  </si>
  <si>
    <t>TCS - OFMA Gwin Beg Vndr Sup Net</t>
  </si>
  <si>
    <t>RLP - BCH Haendel Gaps In Methods</t>
  </si>
  <si>
    <t>AFS - BEST Goddik Whey Op Study</t>
  </si>
  <si>
    <t>HHU - ORSLC Hatfield Pre-K Improvmn</t>
  </si>
  <si>
    <t>AHO - USGA Kowalewski Mdcm Mgmt</t>
  </si>
  <si>
    <t>AHO - USGA Kowalewski Iron Sprsn</t>
  </si>
  <si>
    <t>THO - PAm Melathopoulos Alt Alfa</t>
  </si>
  <si>
    <t>EMI - NCIA MacCarty LVDT</t>
  </si>
  <si>
    <t>HES - OERC Kim Aug-Vrtl Rlty Impact</t>
  </si>
  <si>
    <t>T4H - N4HC Willis 4H NMP TechWiz 19</t>
  </si>
  <si>
    <t>SPH - APS Craig Chnging the Culture</t>
  </si>
  <si>
    <t>RNR - YC Green Mt Lion Abundance</t>
  </si>
  <si>
    <t>OAS - IRIS Schultz MT DAS OnCmps</t>
  </si>
  <si>
    <t>OAS - IRIS Schultz MT DAS OffCmps</t>
  </si>
  <si>
    <t>T4H - N4HC Williver NMP Yr9</t>
  </si>
  <si>
    <t>SZO - WDRI Lubchenco Sustnbl Ocn Ec</t>
  </si>
  <si>
    <t>SPH - SI Lazzati Jet from Balloon</t>
  </si>
  <si>
    <t>CPP - IPA Pugatch Ed Trng Rwanda</t>
  </si>
  <si>
    <t>VMD - BIV Chappell Vet Schlrs Prgm</t>
  </si>
  <si>
    <t>TEX - COHC Ahern Ntrtn Ed Cord</t>
  </si>
  <si>
    <t>OAS - WHOI Dever 1.1.0.2.3 Labor</t>
  </si>
  <si>
    <t>OAS - WHOI Dever 1.1.0.4.3 Material</t>
  </si>
  <si>
    <t>OAS - WHOI Dever 1.1.0.4.3 ODC</t>
  </si>
  <si>
    <t>OAS - WHOI Dever 1.1.0.4.3 Travel</t>
  </si>
  <si>
    <t>OAS - WHOI Dever 1.2.6.1.3 Labor</t>
  </si>
  <si>
    <t>OAS - WHOI Dever 1.2.6.1.3 Material</t>
  </si>
  <si>
    <t>OAS - WHOI Dever 1.2.6.1.3 ODC</t>
  </si>
  <si>
    <t>OAS - WHOI Dever 1.2.6.1.3 Equip</t>
  </si>
  <si>
    <t>OAS - WHOI Dever 1.2.6.2.3 Labor</t>
  </si>
  <si>
    <t>OAS - WHOI Dever 1.2.6.2.3 Material</t>
  </si>
  <si>
    <t>OAS - WHOI Dever 1.2.6.2.3 ODC</t>
  </si>
  <si>
    <t>OAS - WHOI Dever 1.2.6.3.3 ODC</t>
  </si>
  <si>
    <t>OAS - WHOI Dever 1.2.6.4.3 Labor</t>
  </si>
  <si>
    <t>OAS - WHOI Dever 1.2.6.4.3 Material</t>
  </si>
  <si>
    <t>OAS - WHOI Dever 1.2.6.4.3 ODC</t>
  </si>
  <si>
    <t>OAS - WHOI Dever 1.2.6.4.3 Equip</t>
  </si>
  <si>
    <t>OAS - WHOI Dever 1.2.6.5.3 Labor</t>
  </si>
  <si>
    <t>OAS - WHOI Dever 1.2.6.5.3 Material</t>
  </si>
  <si>
    <t>OAS - WHOI Dever 1.2.6.5.3 ODC</t>
  </si>
  <si>
    <t>OAS - WHOI Dever 1.2.6.5.3 Travel</t>
  </si>
  <si>
    <t>OAS - WHOI Dever 1.2.6.5.3 Equip</t>
  </si>
  <si>
    <t>OAS - WHOI Dever 1.3.7.1.3 Labor</t>
  </si>
  <si>
    <t>OAS - WHOI Dever 1.3.7.2.3 ODC</t>
  </si>
  <si>
    <t>OAS - WHOI Dever 1.3.7.3.3 Material</t>
  </si>
  <si>
    <t>OAS - WHOI Dever 1.3.7.3.3 ODC</t>
  </si>
  <si>
    <t>OAS - WHOI Dever 1.3.7.3.3 Travel</t>
  </si>
  <si>
    <t>OAS - WHOI Dever 1.3.7.4.3 Labor</t>
  </si>
  <si>
    <t>OAS - WHOI Dever 1.3.7.5.3 ODC</t>
  </si>
  <si>
    <t>OAS - WHOI Dever 1.3.8.1.3 Labor</t>
  </si>
  <si>
    <t>OAS - WHOI Dever 1.3.8.2.3 ODC</t>
  </si>
  <si>
    <t>OAS - WHOI Dever 1.3.8.3.3 Material</t>
  </si>
  <si>
    <t>OAS - WHOI Dever 1.3.8.3.3 Travel</t>
  </si>
  <si>
    <t>OAS - WHOI Dever 1.3.8.3.3 ODC</t>
  </si>
  <si>
    <t>OAS - WHOI Dever 1.3.8.3.3 Equip</t>
  </si>
  <si>
    <t>ACO - ODA Moore Carrot Seed Fert</t>
  </si>
  <si>
    <t>AFS - ODA Waite-Cusic Listeria PNW</t>
  </si>
  <si>
    <t>AFC - ODA Kovacevic Food Recall Sys</t>
  </si>
  <si>
    <t>AFS - ODA Qian Rd Bltch Vnyrd</t>
  </si>
  <si>
    <t>AHO - ODA Moretti N Prjcts 18-1</t>
  </si>
  <si>
    <t>ACS - ODA McDonnell N Prjcts 18-06</t>
  </si>
  <si>
    <t>SZO - ODA Denver Nsry Prts 18-06</t>
  </si>
  <si>
    <t>AHO - ODA Contreras Nsry Prts 18-08</t>
  </si>
  <si>
    <t>ANW - ODA Nackley N Prjts 18-11</t>
  </si>
  <si>
    <t>ANW - ODA Nackley N Prjts 18-12</t>
  </si>
  <si>
    <t>ACS - ODA Parke Nsry Prjts 18-13</t>
  </si>
  <si>
    <t>AHO - ODA Wada Nsry Prjts 18-14</t>
  </si>
  <si>
    <t>ANW - ODA Nackley N Prjts 18-18</t>
  </si>
  <si>
    <t>AHO - ODA Choi Nsry Prjts 18-20</t>
  </si>
  <si>
    <t>AHO - ODA Contreras N Prts 18-21</t>
  </si>
  <si>
    <t>ANW - ODA Stoven N Prjts 18-22</t>
  </si>
  <si>
    <t>TEX - ODA Stoven N Prjts 18-22</t>
  </si>
  <si>
    <t>AHE - ODA Lukas Onion Prod Sys</t>
  </si>
  <si>
    <t>ATX - ODA Buhl S15 WPS Training</t>
  </si>
  <si>
    <t>ANW - ODA Yang Imprv Bberry Qlty</t>
  </si>
  <si>
    <t>AFS - ODA Zhao Enh Oreg Hzlnuts</t>
  </si>
  <si>
    <t>ANW - ODA Andrews Wntr Vet Indstry</t>
  </si>
  <si>
    <t>THO - ODA Stone Wntr Vet Indstry</t>
  </si>
  <si>
    <t>ACS - ODA McDonnell Bio Ctrl Slugs</t>
  </si>
  <si>
    <t>SZO - ODA Denver Bio Ctrl Slugs</t>
  </si>
  <si>
    <t>AHO - ODA Choi Bio Ctrl Slugs</t>
  </si>
  <si>
    <t>AHO - ODA Melathopoulos Bee-Frndly</t>
  </si>
  <si>
    <t>ANW - ODA Buckland Bee-Frndly</t>
  </si>
  <si>
    <t>THO - ODA Langellotto Bee-Frndly</t>
  </si>
  <si>
    <t>ANW - ODA Wiman Hazlnut Nit Req</t>
  </si>
  <si>
    <t>ATX - ODA Buhl Imp Wtr Qlty Edu</t>
  </si>
  <si>
    <t>ATX - ODEQ Jenkins Pstcd Grndwtr</t>
  </si>
  <si>
    <t>HHU - ODE McDonnell CACFP FY19</t>
  </si>
  <si>
    <t>HHU - ODE Pratt Evaluate CCDBG II</t>
  </si>
  <si>
    <t>RDR - ODFW Buch Kalipi Ops</t>
  </si>
  <si>
    <t>RNR - ODFW Matthews AM&amp;C Mesocrnvrs</t>
  </si>
  <si>
    <t>LCB - ODFW Shinderman Fish Remove</t>
  </si>
  <si>
    <t>EKT - ODOT Olsen Task 6 Coast LS</t>
  </si>
  <si>
    <t>EKT - ODOT Olsen Task 6B Coast LS</t>
  </si>
  <si>
    <t>EKT - ODOT Olsen Initial GUI T16</t>
  </si>
  <si>
    <t>EKT - ODOT Evans GeoTech Methods</t>
  </si>
  <si>
    <t>EKT - ODOT Hernandez Weigh In Data</t>
  </si>
  <si>
    <t>EKT - ODOT Hurwitz Bike Detect</t>
  </si>
  <si>
    <t>ECE - ODOT Gambatese WZ Safety</t>
  </si>
  <si>
    <t>EEC - ODOT Zhang RmbleStrip Noise</t>
  </si>
  <si>
    <t>EKT - ODOT  Trejo Durable Concrete</t>
  </si>
  <si>
    <t>EKT - ODOT Coleri Pavement Density</t>
  </si>
  <si>
    <t>EKT - ODOT Hunter-Zaworski Safety</t>
  </si>
  <si>
    <t>EKT - PROG Hunter-Z K5380A</t>
  </si>
  <si>
    <t>EEC - ODOT Hertel Weather Sign A</t>
  </si>
  <si>
    <t>ECH - OBDD Jovanovic Adv Manufctr</t>
  </si>
  <si>
    <t>EMI - OBDD Paul Adv Manuf</t>
  </si>
  <si>
    <t>EMI - OBDD Calvo-Amodio Cadence</t>
  </si>
  <si>
    <t>EME - OBDD Smart Invest Casting P2</t>
  </si>
  <si>
    <t>LCB - OBDD Sparks OSUC Brownsfeild</t>
  </si>
  <si>
    <t>RRA - ODOE Reese RERT PS</t>
  </si>
  <si>
    <t>AHE - ODF DeBano Natv Bee NE Oreg</t>
  </si>
  <si>
    <t>FOR - ODF Rivers Blk-Bck Wdpkr</t>
  </si>
  <si>
    <t>FOR - ODF Kuusela Log Exprt Mrkt</t>
  </si>
  <si>
    <t>TEX - ODHS Bowman SNAP-ED Grant</t>
  </si>
  <si>
    <t>TEX - ODHS Bowman SNAP-ED Supplmnt</t>
  </si>
  <si>
    <t>TEX - ODHS Bowman SNAP-Ed Grant</t>
  </si>
  <si>
    <t>TEX - ODHS Bowman SNAP-Ed Crook</t>
  </si>
  <si>
    <t>TEX - ODHS Bowman SNAP-Ed Jefferson</t>
  </si>
  <si>
    <t>TEX - ODHS Bowman SNAP-Ed Josephine</t>
  </si>
  <si>
    <t>TEX - ODHS Bowman SNAP-Ed Portland</t>
  </si>
  <si>
    <t>TEX - ODHS Bowman SNAP-Ed Benton</t>
  </si>
  <si>
    <t>TEX - ODHS Bowman SNAP-Ed Polk</t>
  </si>
  <si>
    <t>TEX - ODHS Bowman SNAP-Ed Yamhill</t>
  </si>
  <si>
    <t>TEX - ODHS Bowman SNAP-Ed Wshington</t>
  </si>
  <si>
    <t>TEX - ODHS Bowman SNAP-Ed Campus</t>
  </si>
  <si>
    <t>TEX - ODHS Bowman SNAP-Ed Clackamas</t>
  </si>
  <si>
    <t>TEX - ODHS Bowman SNAP-Ed Clatsop</t>
  </si>
  <si>
    <t>TEX - ODHS Bowman SNAP-Ed Columbia</t>
  </si>
  <si>
    <t>TEX - ODHS Bowman SNAP-Ed Coos</t>
  </si>
  <si>
    <t>TEX - ODHS Bowman SNAP-Ed Deschutes</t>
  </si>
  <si>
    <t>TEX - ODHS Bowman SNAP-Ed Douglas</t>
  </si>
  <si>
    <t>TEX - ODHS Bowman SNAP-Ed Harney</t>
  </si>
  <si>
    <t>TEX - ODHS Bowman SNAP-Ed Jackson</t>
  </si>
  <si>
    <t>TEX - ODHS Bowman SNAP-Ed Klamath</t>
  </si>
  <si>
    <t>TEX - ODHS Bowman SNAP-Ed Lane</t>
  </si>
  <si>
    <t>TEX - ODHS Bowman SNAP-Ed Lincoln</t>
  </si>
  <si>
    <t>TEX - ODHS Bowman SNAP-Ed Linn</t>
  </si>
  <si>
    <t>TEX - ODHS Bowman SNAP-Ed Malheur</t>
  </si>
  <si>
    <t>TEX - ODHS Bowman SNAP-Ed Marion</t>
  </si>
  <si>
    <t>TEX - ODHS Bowman SNAP-Ed Multnomah</t>
  </si>
  <si>
    <t>TEX - ODHS Bowman SNAP-Ed HoodRiver</t>
  </si>
  <si>
    <t>TEX - ODHS Bowman SNAP-Ed PPowerUp</t>
  </si>
  <si>
    <t>TEX - ODHS Bowman SNAP-Ed Tillamook</t>
  </si>
  <si>
    <t>TEX - ODHS Bowman SNAP-Ed Umatilla</t>
  </si>
  <si>
    <t>TEX - ODHS Bowman SNAP-Ed Union</t>
  </si>
  <si>
    <t>TEX - ODHS Bowman SNAP-Ed Wallowa</t>
  </si>
  <si>
    <t>TEX - ODHS Bowman SNAP-Ed WrmSprngs</t>
  </si>
  <si>
    <t>TEX - ODHS Bowman SNAP-Ed Gilliam</t>
  </si>
  <si>
    <t>TEX - ODHS Bowman SNAP-Ed Sherman</t>
  </si>
  <si>
    <t>TEX - ODHS Bowman SNAP-Ed Wasco</t>
  </si>
  <si>
    <t>TEX - ODHS Bowman SNAP-Ed Wheeler</t>
  </si>
  <si>
    <t>TEX - ODHS Bowman SNAP-Ed Morrow</t>
  </si>
  <si>
    <t>TEX - ODHS Bowman SNAP-Ed Baker</t>
  </si>
  <si>
    <t>TEX - ODHS Bowman SNAP-Ed Curry</t>
  </si>
  <si>
    <t>TEX - ODHS Bowman SNAP-Ed Lake</t>
  </si>
  <si>
    <t>HHS - PROG Bowman K9938A</t>
  </si>
  <si>
    <t>THE - ODHS Bowman 19 SNAP-O Campus</t>
  </si>
  <si>
    <t>THE - ODHS Bowman 19 SNAP-O Colmbia</t>
  </si>
  <si>
    <t>THE - ODHS Bowman 19 SNAP-O HSRC</t>
  </si>
  <si>
    <t>THE - ODHS Bowman 19 SNAP-O LnBnton</t>
  </si>
  <si>
    <t>THE - ODHS Bowman 19 SNAP-O Umtilla</t>
  </si>
  <si>
    <t>THE - ODHS Bowman 19 SNAP-O WrmSprg</t>
  </si>
  <si>
    <t>THE - ODHS Bowman 19 SNAP-O Yamhill</t>
  </si>
  <si>
    <t>THE - ORHA Bowman Walk w/Ease FY19</t>
  </si>
  <si>
    <t>HHU - ODHS Tominey PEP with OPEC</t>
  </si>
  <si>
    <t>AFW - ODPR Nelson Mrbld Murrlt</t>
  </si>
  <si>
    <t>RNR - ODLC Salwasser OR Explor LUT</t>
  </si>
  <si>
    <t>PHR - ORHA Haxby HPA Mdicaid Spp On</t>
  </si>
  <si>
    <t>ECE - ODPR Parrish OR Shore Contrl</t>
  </si>
  <si>
    <t>AFW - USDI Hagen Vya Junpr Rmvl</t>
  </si>
  <si>
    <t>ABP - USDI Hardison CESU OR Flora</t>
  </si>
  <si>
    <t>TEX - USDI Bennett All Lnds Mapping</t>
  </si>
  <si>
    <t>TEX - USDI Brummer Lkeview Sagebrsh</t>
  </si>
  <si>
    <t>RNR - USDI Kagan BLM In OR &amp; WA</t>
  </si>
  <si>
    <t>RNR - USDI Kagan Eagle Lake Fire</t>
  </si>
  <si>
    <t>ASC - USDI Dinkins Sage Grouse WY</t>
  </si>
  <si>
    <t>M2053C</t>
  </si>
  <si>
    <t>M2066J</t>
  </si>
  <si>
    <t>FOR - Collins Forest Ops</t>
  </si>
  <si>
    <t>M2104A</t>
  </si>
  <si>
    <t>RDR LPI Gifts Admin</t>
  </si>
  <si>
    <t>M2104B</t>
  </si>
  <si>
    <t>RDR LPI Gifts Rsch</t>
  </si>
  <si>
    <t>M2230D</t>
  </si>
  <si>
    <t>M2235D</t>
  </si>
  <si>
    <t>M4079H</t>
  </si>
  <si>
    <t>XEM - Admissions-Univ Schol DMV</t>
  </si>
  <si>
    <t>EEC - ONR Adams Hetero Auto Agt</t>
  </si>
  <si>
    <t>AMM - ONR Baker Envr eDNA Ctcn</t>
  </si>
  <si>
    <t>OAS - ONR Reimers SF CH4 to BioElec</t>
  </si>
  <si>
    <t>OAS - ONR Lerczak Littoral Bird Tag</t>
  </si>
  <si>
    <t>OAS - ONR Wilson Littoral Bird Tag</t>
  </si>
  <si>
    <t>AFW - ONR Orben Littoral Bird Tag</t>
  </si>
  <si>
    <t>EEC - ONR Kim Defense SDS</t>
  </si>
  <si>
    <t>EEC - ONR Raich Defense SDS</t>
  </si>
  <si>
    <t>OAS - NOAA SG Waldbusser Oyster</t>
  </si>
  <si>
    <t>OAS - NOAA Ruggiero EESLR 2018</t>
  </si>
  <si>
    <t>SZO - NOAA Hacker EESLR 2018</t>
  </si>
  <si>
    <t>RCM - NOAA Baumberger Seflr Env Map</t>
  </si>
  <si>
    <t>RCM - NOAA Parrish Shllw Crl Reef</t>
  </si>
  <si>
    <t>RCM - NOAA Banks Copepod Genomics</t>
  </si>
  <si>
    <t>RCM - NOAA Banks Baleen Calls NAO</t>
  </si>
  <si>
    <t>RSG - NOAA Hansen SG Academy 2019</t>
  </si>
  <si>
    <t>RCM - NOAA Fewings Clmt Vrbtly NCC</t>
  </si>
  <si>
    <t>TSG - NOAA Crews MWEE</t>
  </si>
  <si>
    <t>TSG - NOAA Crews MWEE Prtc</t>
  </si>
  <si>
    <t>RSG - NOAA Walker Red Macroalgea</t>
  </si>
  <si>
    <t>ECH - NOAA SG Rorrer Red Algea</t>
  </si>
  <si>
    <t>AMS - NOAA SG Langdon Red Algea</t>
  </si>
  <si>
    <t>AMS - NOAA Langdon Probtc Trtmnt</t>
  </si>
  <si>
    <t>VMD - NOAA Hase Probtc Trtmnt</t>
  </si>
  <si>
    <t>VMD - NOAA SG Schubiger Pc Oyster</t>
  </si>
  <si>
    <t>AMS - NOAA SG Langdon Pc Oyster</t>
  </si>
  <si>
    <t>SMB - NOAA SG Mueller Pac Oyster</t>
  </si>
  <si>
    <t>RSG - NOAA SG Walker Exp Res Ext Ed</t>
  </si>
  <si>
    <t>TSG - NOAA SG Conway West Watch</t>
  </si>
  <si>
    <t>RCM - NOAA Chan Hypxia Ints PNW</t>
  </si>
  <si>
    <t>RCM - NOAA Shearman Hypxia Ints PNW</t>
  </si>
  <si>
    <t>RCM - NOAA White Hypxia Ints PNW</t>
  </si>
  <si>
    <t>RCM - NOAA Gladics Crptc Sbrd Cth</t>
  </si>
  <si>
    <t>RCM - NOAA Ciannelli Cod Lf Hstry</t>
  </si>
  <si>
    <t>TSG - PROG Hansen NA325F Comm</t>
  </si>
  <si>
    <t>ENS - INL Mignot TREAT HENRI</t>
  </si>
  <si>
    <t>ENS - INL Mignot Treat Henri</t>
  </si>
  <si>
    <t>OAS - JPL Barnes InSight CoA Phse E</t>
  </si>
  <si>
    <t>EEC - INL Cotilla-Sanches Relay</t>
  </si>
  <si>
    <t>EME - SNL DuPont WEC Performance</t>
  </si>
  <si>
    <t>EME - INL Tucker Corrosion Test</t>
  </si>
  <si>
    <t>ENS - INL Briggs Corrosion Test</t>
  </si>
  <si>
    <t>SCH - LLNL Loveland TPC Targets 19</t>
  </si>
  <si>
    <t>ENS - INL Marcum LOCA Capsule</t>
  </si>
  <si>
    <t>ENS - INL Marcum HMFTF StandBy</t>
  </si>
  <si>
    <t>OAS - JPL O'Neill Coherent ESDR</t>
  </si>
  <si>
    <t>ENS - INL Palmer MC21/BISON Coupl</t>
  </si>
  <si>
    <t>RRA - INL Reese Neutroni Analysis</t>
  </si>
  <si>
    <t>ENS - LANL Palmer Machine Learning</t>
  </si>
  <si>
    <t>EEC - SNL Brekken Mini-DAQ Wave E</t>
  </si>
  <si>
    <t>EME - LBNL Niemeyer F2FT</t>
  </si>
  <si>
    <t>EME - ORNL Fronk Go! Program</t>
  </si>
  <si>
    <t>ENS - INL Woods Temp &amp; Matrx Test</t>
  </si>
  <si>
    <t>EME - ONRL Niemeyer Science SW</t>
  </si>
  <si>
    <t>ECH - PNNL Stoerzinger Chem Tran</t>
  </si>
  <si>
    <t>OAS - PNNL Boiteau Joint Appointmnt</t>
  </si>
  <si>
    <t>OAS - JPL Fewings Wnd Strss Clmtlgy</t>
  </si>
  <si>
    <t>ENS - SNL Briggs Radiation MMNN</t>
  </si>
  <si>
    <t>ENS - INL Marcum Developing PIE</t>
  </si>
  <si>
    <t>THO - NREL Garrett Dryland Ag</t>
  </si>
  <si>
    <t>ENS - INL Marcum In-Pile I-Loop</t>
  </si>
  <si>
    <t>EME - INL Fronk VTR Testing</t>
  </si>
  <si>
    <t>SMB - NASA Halsey NAAMES Supp</t>
  </si>
  <si>
    <t>EME - NASA Smart/Eriksen NSTRF</t>
  </si>
  <si>
    <t>OAS - NASA Hutchings Rhelogcal Mdls</t>
  </si>
  <si>
    <t>OAS - NASA Hutchings Rhlgcl Mdls PS</t>
  </si>
  <si>
    <t>OGO - NASA Kennedy GLOBE Obsrvr</t>
  </si>
  <si>
    <t>OAS - NASA Spitz / Wallace Fllwship</t>
  </si>
  <si>
    <t>EME - NASA Hoyle OnDemand Mobility</t>
  </si>
  <si>
    <t>OAS - NASA Fewings Marine Heat Wave</t>
  </si>
  <si>
    <t>OAS - NASA Watson Fshing Fleet Bhvr</t>
  </si>
  <si>
    <t>SPH - NASA Lazzati SN Dust Resilnce</t>
  </si>
  <si>
    <t>OAS - NASA Samelson Scattromtr Data</t>
  </si>
  <si>
    <t>OAS - NASA Noone IMPACTS</t>
  </si>
  <si>
    <t>HNE - NASA Turner Housing Temprture</t>
  </si>
  <si>
    <t>RDR - NIH Marcus IRTP in EHS</t>
  </si>
  <si>
    <t>RDR - NIH Marcus / Rivera IRTP</t>
  </si>
  <si>
    <t>RDR - NIH Marcus/Abney IRTP</t>
  </si>
  <si>
    <t>RDR - PHS Marcus Int Reg Training</t>
  </si>
  <si>
    <t>RDR - NIH Marcus/Garland IRTP</t>
  </si>
  <si>
    <t>RDR - NIH Marcus/Holden IRTP</t>
  </si>
  <si>
    <t>RDR - NIH Marcus/Santillan IRTP</t>
  </si>
  <si>
    <t>RDR - NIH Marcus/Samon</t>
  </si>
  <si>
    <t>RDR - NIH Marcus/Kundu IRTP</t>
  </si>
  <si>
    <t>RDR - NIH Marcus/Poutasse IRTP</t>
  </si>
  <si>
    <t>RDR - NIH Marcus/Roper IRTP</t>
  </si>
  <si>
    <t>RDR - NIH Marcus/Shankar IRTP</t>
  </si>
  <si>
    <t>RDR - NIH Marcus/Maier IRTP</t>
  </si>
  <si>
    <t>RDR - NIH Marcus/Chang IRTP</t>
  </si>
  <si>
    <t>PHR - PHS Stevens Gut Metabolo</t>
  </si>
  <si>
    <t>AMB - NIH Kent ZbraFsh Divrsty Supp</t>
  </si>
  <si>
    <t>SCH - PHS Koley Manp Bctrial Mtblsm</t>
  </si>
  <si>
    <t>HHM - NIH Harvey Gibbs Fellowship</t>
  </si>
  <si>
    <t>SBB - PHS Hendrix Undrstnd Gene Reg</t>
  </si>
  <si>
    <t>SZO - PHS Giebultowicz Gene Reg Mch</t>
  </si>
  <si>
    <t>EEC - NIH Johnston Smart Wound</t>
  </si>
  <si>
    <t>ECB - NIH Fu Smart Wound</t>
  </si>
  <si>
    <t>EEC - NIH Natarajan Smart Wound</t>
  </si>
  <si>
    <t>VMD - NIH Ramsey Smart Wound</t>
  </si>
  <si>
    <t>VMD - NIH Milovancev Smart Wound</t>
  </si>
  <si>
    <t>ECB - NIH Higgins Mic Photoreactor</t>
  </si>
  <si>
    <t>ECB - NIH Baio Micro Photoreactor</t>
  </si>
  <si>
    <t>ECH - NIH Schilke Mic Photoreactor</t>
  </si>
  <si>
    <t>RLP - PHS Perez SASP Alzheimers</t>
  </si>
  <si>
    <t>RLP -  NIH Haendel Monarch</t>
  </si>
  <si>
    <t>RLP - NIH Haendel Monarch Per 2</t>
  </si>
  <si>
    <t>SZO - PHS Blouin Schstzm Cmptblty M</t>
  </si>
  <si>
    <t>SMB - PHS Sharpton Bnzprne on McroB</t>
  </si>
  <si>
    <t>SBB - PHS Franco Redox Signaling</t>
  </si>
  <si>
    <t>SBB - PHS Mehl Improve Core Tchnlgy</t>
  </si>
  <si>
    <t>PHR - PHS Sahay Nanoparticls for CF</t>
  </si>
  <si>
    <t>PHR - PHS Sahay Nanoprtcles CF Subs</t>
  </si>
  <si>
    <t>PHR - AHRQ Furuno ASP TOC LTC FY19</t>
  </si>
  <si>
    <t>PHR - AHRQ Furuno ASP TOC LTC Subs</t>
  </si>
  <si>
    <t>PHR - NIH McPhail NP Trnslcn Lignds</t>
  </si>
  <si>
    <t>PHR - NIH McPhail NP Translcon Subs</t>
  </si>
  <si>
    <t>HEP - NIH Bovbjerg Home Brth Imp Y1</t>
  </si>
  <si>
    <t>PHR - NIH Taratula Nanomed for Cach</t>
  </si>
  <si>
    <t>PHR - NIH Taratula Nanomed Sub</t>
  </si>
  <si>
    <t>AFW - USDI Levi PNW Bat ID WNS</t>
  </si>
  <si>
    <t>AFW - USDI Epps Prm Stnblty Bghrn</t>
  </si>
  <si>
    <t>LCB - USDI Shinderman Pika Mntr</t>
  </si>
  <si>
    <t>RNR - NPKS Matthews SEKI Bears</t>
  </si>
  <si>
    <t>SZO - USDI Marshall CLNP Lepidoptra</t>
  </si>
  <si>
    <t>LCB - USDI Shinderman Plant Mngt</t>
  </si>
  <si>
    <t>FOR - USDA Kavanagh Next Gen Wood</t>
  </si>
  <si>
    <t>ECE - USDA Miller Next Gen Wood</t>
  </si>
  <si>
    <t>FOR - USDA Muszynski Next Gen Wood</t>
  </si>
  <si>
    <t>FOR - USDA Riggio Next Gen Wood</t>
  </si>
  <si>
    <t>FOR - USDA Sinha Next Gen Wood</t>
  </si>
  <si>
    <t>FOR - USDA Kavanagh N Gen Tall Wood</t>
  </si>
  <si>
    <t>ECH - USDA Li N Gen Tall Woodn</t>
  </si>
  <si>
    <t>ABP - USDA Noller Gent Support</t>
  </si>
  <si>
    <t>VMD - USDA Craig Anti-Psyllid/Aphid</t>
  </si>
  <si>
    <t>ATX - USDA Duringer Anti-psylid</t>
  </si>
  <si>
    <t>AHO - USDA Braunworth Choi Supprt</t>
  </si>
  <si>
    <t>ABP - USDA Dolja Virus Biopstcde</t>
  </si>
  <si>
    <t>AHO - USDA Moretti Bberry Wd Mgmt</t>
  </si>
  <si>
    <t>ANW - USDA Nackley Calb UAV Imgry</t>
  </si>
  <si>
    <t>AFS - USDA Osborne Yst Bioprtctnt</t>
  </si>
  <si>
    <t>ABP - USDA Jaiswal Phnotyp Sorghm</t>
  </si>
  <si>
    <t>ACS - USDA Ross Oreg Low FN Wheat</t>
  </si>
  <si>
    <t>AHE - USDA Frost Lygus Cltvr Sens</t>
  </si>
  <si>
    <t>ABP - USDA Anderson Lygus Cltvr</t>
  </si>
  <si>
    <t>AHE - USDA Frost Fungcde Rstnce</t>
  </si>
  <si>
    <t>ANW - USDA Nackley Opt Fert Wtr</t>
  </si>
  <si>
    <t>AHO - USDA Scagel Opt Fert Wtr</t>
  </si>
  <si>
    <t>AHO - USDA Strik Mng Sys Blkbrry</t>
  </si>
  <si>
    <t>ABP - USDA Chang Nursery Produc</t>
  </si>
  <si>
    <t>AEB - USDA Bohnert Enh Rnglnd Div</t>
  </si>
  <si>
    <t>SZO - ARMY Lytle Flow On 2017</t>
  </si>
  <si>
    <t>AFW - ARMY Peterson Copepods O1T2</t>
  </si>
  <si>
    <t>AFW - ARMY Arismendi Copepods O1T2</t>
  </si>
  <si>
    <t>AMS - ARMY O'Malley Salmnid O2T5</t>
  </si>
  <si>
    <t>AMS - ARMY O'Malley Salmnid O2T6</t>
  </si>
  <si>
    <t>CPY - ARMY Macuga Visual Cues Crwd</t>
  </si>
  <si>
    <t>ATX - ARMY Simonich BMP Strmwtr</t>
  </si>
  <si>
    <t>OAS - ARMY Wilson BMP Strmwtr</t>
  </si>
  <si>
    <t>ECB - ARMY Radniecki BMP Strmwtr</t>
  </si>
  <si>
    <t>ECC - ARMY Babbar-Sebens BMP Stmwtr</t>
  </si>
  <si>
    <t>EKT - ARMY Babbar-Sebens BMP Stmwtr</t>
  </si>
  <si>
    <t>ATX - ARMY Field PFAS Srce Zones</t>
  </si>
  <si>
    <t>ACS - ARMY Kleber PFAS Srce Zones</t>
  </si>
  <si>
    <t>OAS - ARMY Holman N Mntrng N Head</t>
  </si>
  <si>
    <t>OAS - ARMY Holman N Mntrng Coos Bay</t>
  </si>
  <si>
    <t>AMT - ARMY Field PFAS Wtr Smpls</t>
  </si>
  <si>
    <t>EMM - NSF Tumer e-Design</t>
  </si>
  <si>
    <t>EMM - NSF Tumer e-Design Prtcpnt</t>
  </si>
  <si>
    <t>OAS - NSF Crump ROMEO</t>
  </si>
  <si>
    <t>ECH - NSF Kelly Dept Culture YR1</t>
  </si>
  <si>
    <t>ECH - NSF Kelly Dept Cult YRS2-5</t>
  </si>
  <si>
    <t>ABP - NSF Jones Tropical Pollution</t>
  </si>
  <si>
    <t>OAS - NSF Ciannelli NRTDESE Spplmnt</t>
  </si>
  <si>
    <t>OAS - NSF Ciannelli NRTDESE Prt Sup</t>
  </si>
  <si>
    <t>EKW - NSF Cox NHERI Exp Yr 4</t>
  </si>
  <si>
    <t>EKW - NSF Cox NHERI Exp Prt Yr 4</t>
  </si>
  <si>
    <t>EEC - NSF Dig PA &amp; TA</t>
  </si>
  <si>
    <t>EEC NSF Dig PA &amp; TA Part Su</t>
  </si>
  <si>
    <t>OAS - NSF Crump Lake Warming</t>
  </si>
  <si>
    <t>FOR - NSF Kamke WBC Internship</t>
  </si>
  <si>
    <t>FOR - NSF Strauss RESEARCH-PGR PSP</t>
  </si>
  <si>
    <t>FOR - NSF Strauss RESEARCH-PGR REU</t>
  </si>
  <si>
    <t>EMI - NSF Hatton REU Geo Locomotion</t>
  </si>
  <si>
    <t>EME - NSF Sencer REU Chip Tension</t>
  </si>
  <si>
    <t>EKT - NSF Barbosa Wave Surge</t>
  </si>
  <si>
    <t>EME - NSF Hollinger Underwtr Waste</t>
  </si>
  <si>
    <t>GRD - NSF Mote/Harris Fellowshp</t>
  </si>
  <si>
    <t>GRD - NSF Mote/Holzenthal Fellow</t>
  </si>
  <si>
    <t>GRD - NSF Mote/Koch Fellow</t>
  </si>
  <si>
    <t>GRD - NSF Mote/Leimberger Fellow</t>
  </si>
  <si>
    <t>GRD - NSF Mote/Murphy Fellow</t>
  </si>
  <si>
    <t>GRD - NSF Mote/Randell Fellow</t>
  </si>
  <si>
    <t>GRD - NSF Mote/Lohman Fellow</t>
  </si>
  <si>
    <t>GRD - NSF Mote/Maher Fellow</t>
  </si>
  <si>
    <t>GRD - NSF Mote/Bervid Fellow</t>
  </si>
  <si>
    <t>GRD - NSF Mote/Couch Fellowship</t>
  </si>
  <si>
    <t>GRD - NSF Mote/Hubert Fellowship</t>
  </si>
  <si>
    <t>GRD - NSF Mote/Hamilton Fellow</t>
  </si>
  <si>
    <t>GRD - NSF Mote/Waugh Fellowship</t>
  </si>
  <si>
    <t>GRD - NSF Mote/Barrett Fellowshp</t>
  </si>
  <si>
    <t>GRD - NSF Mote/Brady Fellowship</t>
  </si>
  <si>
    <t>GRD - NSF Mote/Carilli Fellowship</t>
  </si>
  <si>
    <t>GRD - NSF Mote/Green Fellowship</t>
  </si>
  <si>
    <t>GRD - NSF Mote/Bippus Fellowship</t>
  </si>
  <si>
    <t>GRD - NSF Mote/Hagen Fellowship</t>
  </si>
  <si>
    <t>GRD - NSF Mote/Gannon Fellowship</t>
  </si>
  <si>
    <t>GRD - NSF Mote/Zitomer Fellowshp</t>
  </si>
  <si>
    <t>GRD - NSF Mote/Lopez Fellowship</t>
  </si>
  <si>
    <t>GRD - NSF Mote/Broughton Fellow</t>
  </si>
  <si>
    <t>GRD - NSF Mote/Wong-Ala Fellow</t>
  </si>
  <si>
    <t>GRD - NSF Mote/Mostow Fellowshp</t>
  </si>
  <si>
    <t>GRD - NSF Mote/Surette Fellowshp</t>
  </si>
  <si>
    <t>GRD - NSF Mote/Bassiouni Fellow</t>
  </si>
  <si>
    <t>GRD - NSF Mote/Klinges Fellowshp</t>
  </si>
  <si>
    <t>GRD - NSF Mote/Qualls Fellowship</t>
  </si>
  <si>
    <t>GRD - NSF Mote/Wall Fellowship</t>
  </si>
  <si>
    <t>GRD - NSF Mote/Baumbusch Fellow</t>
  </si>
  <si>
    <t>GRD - NSF Mote/Brawner Fellowship</t>
  </si>
  <si>
    <t>GRD - NSF Mote/Cicilio Fellowshp</t>
  </si>
  <si>
    <t>OAS - NSF Crump Photo-Bio</t>
  </si>
  <si>
    <t>ECE - NSF Wengrove Dune Erosion</t>
  </si>
  <si>
    <t>OGO - NSF Brook Tracing Past Methne</t>
  </si>
  <si>
    <t>SPH - NSF Schellman Neutrno Phys On</t>
  </si>
  <si>
    <t>SPH - NSF Schellman Nutrno Phys Off</t>
  </si>
  <si>
    <t>EEC - NSF Cheng CMOS Flor Sensors</t>
  </si>
  <si>
    <t>EEC - NSF Johnston CMOS Flor Snsr</t>
  </si>
  <si>
    <t>EEC - NSF Huang Natural Language</t>
  </si>
  <si>
    <t>SST - NSF Xue Dynmic Sgnal Detction</t>
  </si>
  <si>
    <t>OAS - NSF Lerczak Flows Arnd Curves</t>
  </si>
  <si>
    <t>OAS - NSF Torres Bengal-Nicobar fan</t>
  </si>
  <si>
    <t>OGO - NSF Balbas Trtiognc 3He Archv</t>
  </si>
  <si>
    <t>EMI - NSF Kawasaki Flow Mechanism</t>
  </si>
  <si>
    <t>EME - NSF Cann Bismuth Perov</t>
  </si>
  <si>
    <t>EME - NSF Cann Bismuth Perov Pt</t>
  </si>
  <si>
    <t>EME - NSF Niemeyer Parical Dynamics</t>
  </si>
  <si>
    <t>OAS - NSF Boiteau Pb Isotopic Sgntr</t>
  </si>
  <si>
    <t>SMB - NSF Giovannoni Ntrnt Assmlatn</t>
  </si>
  <si>
    <t>OAS - NSF Egbert Mid-Lthsphr Dscntn</t>
  </si>
  <si>
    <t>OAS - NSF Matano SG Water Vntlation</t>
  </si>
  <si>
    <t>SPH - NSF Ostroverkhova Lght Mattr</t>
  </si>
  <si>
    <t>ECS - NSF Cheng Light Matter Hybrid</t>
  </si>
  <si>
    <t>SPH - NSF Roundy Paradigms in Physx</t>
  </si>
  <si>
    <t>SMT - NSF Dray Paradigms in Physics</t>
  </si>
  <si>
    <t>EKT - NSF Yeh Long Waves Rvrine Est</t>
  </si>
  <si>
    <t>SMT - NSF Gire Quantum Mechanx Reps</t>
  </si>
  <si>
    <t>SMT - NSF Dray Quantum Mechanx Reps</t>
  </si>
  <si>
    <t>OAS - NSF Smyth Klvn-Hlmhltz Trblnc</t>
  </si>
  <si>
    <t>EME - NSF DuPont Data Driven Design</t>
  </si>
  <si>
    <t>EEC - NSF Fu Algorithms &amp; Apps</t>
  </si>
  <si>
    <t>LCB - NSF Giamellaro Bachelor Obs</t>
  </si>
  <si>
    <t>LCB - NSF Giamellaro Bachelor Pt</t>
  </si>
  <si>
    <t>ERA - NSF Smart Infratructure ROS</t>
  </si>
  <si>
    <t>ABE - NSF Good Lev NEON Ecosys</t>
  </si>
  <si>
    <t>OAS - NSF Noone Lev NEON Ecosys</t>
  </si>
  <si>
    <t>FOR - NSF Still Lev NEON Ecosys</t>
  </si>
  <si>
    <t>ECH - NSF Koretsky</t>
  </si>
  <si>
    <t>EKT - NSF Cox CARCI</t>
  </si>
  <si>
    <t>EME - NSF Nembhard Women &amp; UM</t>
  </si>
  <si>
    <t>ECE - NSF Brown Women &amp; UM</t>
  </si>
  <si>
    <t>OGO - NSF Brook AH Climate Cmpstion</t>
  </si>
  <si>
    <t>EEC - NSF Sarma OSS Ecosystems</t>
  </si>
  <si>
    <t>OAS - NSF Bernard Food Web Drivers</t>
  </si>
  <si>
    <t>OGO - NSF Kent Tumalo Volcanic</t>
  </si>
  <si>
    <t>EMI - NSF Hatton Gait Optimization</t>
  </si>
  <si>
    <t>EKT - NSF Wang Rpd OnSet Disaster</t>
  </si>
  <si>
    <t>EKT - NSF Wang OnSet Disaster Prt</t>
  </si>
  <si>
    <t>EMI - NSF Nembhard Stone IPA</t>
  </si>
  <si>
    <t>EKT - NSF Wang RAPID Tsunami Rsp</t>
  </si>
  <si>
    <t>EEC - NSF 819 Weller Wireless Com</t>
  </si>
  <si>
    <t>EEC - NSF Weller Wireless Com REU</t>
  </si>
  <si>
    <t>ATX - NSF Shelton Visioglow</t>
  </si>
  <si>
    <t>PHR - NSF Brown EGFR-ERK Signl Modl</t>
  </si>
  <si>
    <t>EKT - NSF Babbar-Sebbens REU EBB</t>
  </si>
  <si>
    <t>EKT - NSF Babbar-Sebens REU EBB PS</t>
  </si>
  <si>
    <t>EEC - NSF Fern Dynamic Locomotion</t>
  </si>
  <si>
    <t>EEC - NSF Fern Dynamic Loco PartS</t>
  </si>
  <si>
    <t>EEC - NSF Fern Dynamic Loco REU</t>
  </si>
  <si>
    <t>AMS - NSF White Hur Mchl Oystr Reef</t>
  </si>
  <si>
    <t>SST - NSF Rojo REU Stat Summer Inst</t>
  </si>
  <si>
    <t>SST - NSF Rojo REU Stat Smr Inst PS</t>
  </si>
  <si>
    <t>ECB - NSF Radniecki Microbial Trt</t>
  </si>
  <si>
    <t>ECB - NSF Radniecki Microbial PS</t>
  </si>
  <si>
    <t>ABE - NSF Selker CTEMPs Part Sup</t>
  </si>
  <si>
    <t>EKT - NSF Fischer WUI Data</t>
  </si>
  <si>
    <t>OSO - NSF Woogen Oceanus OI 2019</t>
  </si>
  <si>
    <t>EME - NSF Hollinger Robotc Systm</t>
  </si>
  <si>
    <t>OAS - NSF Mix Carbonate Prep Device</t>
  </si>
  <si>
    <t>OAS - NSF Pettit TARSAN OnCmps</t>
  </si>
  <si>
    <t>OAS - NSF Pettit TARSAN OnCmps Subs</t>
  </si>
  <si>
    <t>ABE - NSF Good Aquatic DNA Frag</t>
  </si>
  <si>
    <t>OAS - NSF Crump Genohydro</t>
  </si>
  <si>
    <t>FOR - NSF Leshchinsky AK Erthqke</t>
  </si>
  <si>
    <t>OAS - NSF Graham Tstng Sprnva Hypth</t>
  </si>
  <si>
    <t>OAS - NSF Harris Pythias Oasis</t>
  </si>
  <si>
    <t>OAS - NSF Nash NSFGEO - NERC</t>
  </si>
  <si>
    <t>OAS - NSF Shearman NSFGEO - NERC</t>
  </si>
  <si>
    <t>OAS - NSF Nash NSFGEO-NERC Prtc</t>
  </si>
  <si>
    <t>OAS - NSF Wilson Shrwrd Sdmnt Trnsp</t>
  </si>
  <si>
    <t>EMM - NSF Apte Shrwrd Sdmnt Trnsprt</t>
  </si>
  <si>
    <t>OAS - NSF Wilson Shrwrd Sdmnt Subs</t>
  </si>
  <si>
    <t>OAS - NSF Smyth Instblty &amp; Turblnce</t>
  </si>
  <si>
    <t>EEC - NSF Weller RAMPS</t>
  </si>
  <si>
    <t>CLC - NSF Davis Cedros Isle Site Ts</t>
  </si>
  <si>
    <t>OAS - NSF Haley Pacific Pore H20 Nd</t>
  </si>
  <si>
    <t>SMT - NSF Peszynska Phz Trns Yr1</t>
  </si>
  <si>
    <t>SMT - NSF Peszynska Phz Trns Yr2</t>
  </si>
  <si>
    <t>OGO - NSF Kent GEOPRISMS</t>
  </si>
  <si>
    <t>EEC - NSF Labram Lrg-Area CMOS</t>
  </si>
  <si>
    <t>SMT - NSF Escher PNW Geomtry Sminar</t>
  </si>
  <si>
    <t>GRD - NSF Mote/Harris COE</t>
  </si>
  <si>
    <t>GRD - NSF Mote/Holzenthal COE</t>
  </si>
  <si>
    <t>GRD - NSF Mote/Koch COE</t>
  </si>
  <si>
    <t>GRD - NSF Mote/Leimberger COE</t>
  </si>
  <si>
    <t>GRD - NSF Mote/Murphy COE</t>
  </si>
  <si>
    <t>GRD - NSF Mote/Lohman COE</t>
  </si>
  <si>
    <t>GRD - NSF Mote/Maher COE</t>
  </si>
  <si>
    <t>GRD - NSF Mote/Bervid COE</t>
  </si>
  <si>
    <t>GRD - NSF Mote/Couch COE</t>
  </si>
  <si>
    <t>GRD - NSF Mote/Hubert COE</t>
  </si>
  <si>
    <t>GRD - NSF Mote/Hamilton COE</t>
  </si>
  <si>
    <t>GRD - NSF Mote/Waugh COE</t>
  </si>
  <si>
    <t>GRD - NSF Mote/Barrett COE</t>
  </si>
  <si>
    <t>GRD - NSF Mote/Brady COE</t>
  </si>
  <si>
    <t>GRD - NSF Mote/Carilli COE</t>
  </si>
  <si>
    <t>GRD - NSF Mote/Green COE</t>
  </si>
  <si>
    <t>GRD - NSF Mote/Bippus COE</t>
  </si>
  <si>
    <t>GRD - NSF Mote/Hagen COE</t>
  </si>
  <si>
    <t>GRD - NSF Mote/Gannon COE</t>
  </si>
  <si>
    <t>GRD - NSF Mote/Zitomer COE</t>
  </si>
  <si>
    <t>GRD - NSF Mote/Lopez COE</t>
  </si>
  <si>
    <t>GRD - NSF Mote/Broughton COE</t>
  </si>
  <si>
    <t>GRD - NSF Mote/Wong-Ala COE</t>
  </si>
  <si>
    <t>GRD - NSF Mote/Mostow COE</t>
  </si>
  <si>
    <t>GRD - NSF Mote/Surette COE</t>
  </si>
  <si>
    <t>GRD - NSF Mote/Bassiouni COE</t>
  </si>
  <si>
    <t>GRD - NSF Mote/Klinges COE</t>
  </si>
  <si>
    <t>GRD - NSF Mote/Qualls COE</t>
  </si>
  <si>
    <t>GRD - NSF Mote/Wall COE</t>
  </si>
  <si>
    <t>GRD - NSF Mote/Baumbusch COE</t>
  </si>
  <si>
    <t>GRD - NSF Mote/Brawner COE</t>
  </si>
  <si>
    <t>GRD - NSF Mote/Cicilio COE</t>
  </si>
  <si>
    <t>GRD - NSF Mote/Bira Fellowship</t>
  </si>
  <si>
    <t>GRD - NSF Mote/Boring Fellowship</t>
  </si>
  <si>
    <t>GRD - NSF Mote/Cargill Fellowship</t>
  </si>
  <si>
    <t>GRD - NSF Mote/Chan Fellowship</t>
  </si>
  <si>
    <t>GRD - NSF Mote/Kayhani Fellowship</t>
  </si>
  <si>
    <t>GRD - NSF Mote/Griffin Fellowship</t>
  </si>
  <si>
    <t>GRD - NSF Mote/Lane Fellowship</t>
  </si>
  <si>
    <t>GRD - NSF Mote/Mendez Fellowship</t>
  </si>
  <si>
    <t>GRD - NSF Mote/Meunier Fellowship</t>
  </si>
  <si>
    <t>GRD - NSF Mote/Ortega Fellowship</t>
  </si>
  <si>
    <t>GRD - NSF Mote/Hennessey Fellow</t>
  </si>
  <si>
    <t>GRD - NSF Mote/Tortorelli Fellow</t>
  </si>
  <si>
    <t>GRD - NSF Mote/Scaggs Fellow</t>
  </si>
  <si>
    <t>GRD - NSF Mote/Bira COE</t>
  </si>
  <si>
    <t>GRD - NSF Mote/Boring COE</t>
  </si>
  <si>
    <t>GRD - NSF Mote/Cargill COE</t>
  </si>
  <si>
    <t>GRD - NSF Mote/Chan COE</t>
  </si>
  <si>
    <t>GRD - NSF Mote/Kayhani COE</t>
  </si>
  <si>
    <t>GRD - NSF Mote/Griffin COE</t>
  </si>
  <si>
    <t>GRD - NSF Mote/Lane COE</t>
  </si>
  <si>
    <t>GRD - NSF Mote/Mendez COE</t>
  </si>
  <si>
    <t>GRD - NSF Mote/Meunier COE</t>
  </si>
  <si>
    <t>GRD - NSF Mote/Ortega COE</t>
  </si>
  <si>
    <t>GRD - NSF Mote/Hennessey COE</t>
  </si>
  <si>
    <t>GRD - NSF Mote/Tortorelli COE</t>
  </si>
  <si>
    <t>GRD - NSF Mote/Scaggs COE</t>
  </si>
  <si>
    <t>GRD - NSF Mote/Kaylor GROW</t>
  </si>
  <si>
    <t>GRD - NSF Mote/Couch GRIP</t>
  </si>
  <si>
    <t>ORV - NSF Bailey 1.1.1.3.4 MiscTech</t>
  </si>
  <si>
    <t>ORV - NSF Bailey 1.1.1.4 Warranty</t>
  </si>
  <si>
    <t>ORV - NSF Bailey 1.1.1.5.2 Mockups</t>
  </si>
  <si>
    <t>ORV - NSF Bailey 2.1.1.5.1 DispMod</t>
  </si>
  <si>
    <t>ORV - NSF Bailey 2.1.1.5.3 WDAModel</t>
  </si>
  <si>
    <t>ORV - NSF Bailey 3.1.1.1.2 DVT</t>
  </si>
  <si>
    <t>ORV - NSF Bailey 3.1.1.1.3 Design</t>
  </si>
  <si>
    <t>ORV - NSF Bailey 3.1.1.2.1 Labor</t>
  </si>
  <si>
    <t>ORV - NSF Bailey 3.1.1.2.2 Matrl</t>
  </si>
  <si>
    <t>ORV - NSF Bailey 3.1.1.2.4 Bridge</t>
  </si>
  <si>
    <t>ORV - NSF Bailey 3.1.1.2.5 Acoustic</t>
  </si>
  <si>
    <t>ORV - NSF Bailey 3.1.1.2.6 Overs</t>
  </si>
  <si>
    <t>ORV - NSF Bailey 3.1.1.3.1 Manuals</t>
  </si>
  <si>
    <t>ORV - NSF Bailey 3.1.1.3.2 VS Man</t>
  </si>
  <si>
    <t>ORV - NSF Bailey 3.1.1.3.3 Draw</t>
  </si>
  <si>
    <t>ORV - NSF Bailey 3.1.1.3.4 Misc</t>
  </si>
  <si>
    <t>ORV - NSF Bailey 3.1.1.4 Warranty</t>
  </si>
  <si>
    <t>ORV - NSF Bailey 3.1.1.5.1 DisMod</t>
  </si>
  <si>
    <t>ORV - NSF Bailey 3.1.1.5.3 Models</t>
  </si>
  <si>
    <t>ORV - NSF Bailey 3.1.1.6 On Board</t>
  </si>
  <si>
    <t>ORV - NSF Bailey 3.1.1.11 NonCLIN</t>
  </si>
  <si>
    <t>ORV - NSF Bailey 3.1.2 Glosten</t>
  </si>
  <si>
    <t>ORV - NSF Bailey 3.1.3.1 Systems</t>
  </si>
  <si>
    <t>ORV - NSF Bailey 3.1.3.2 Electric</t>
  </si>
  <si>
    <t>ORV - NSF Bailey 3.1.3.3 H3 Piping</t>
  </si>
  <si>
    <t>ORV - NSF Bailey 3.1.1.7 Insurance</t>
  </si>
  <si>
    <t>ORV - NSF Bailey 3.1.1.8 Outfit</t>
  </si>
  <si>
    <t>ORV - NSF Bailey 3.1.1.9 Ceremony</t>
  </si>
  <si>
    <t>ORV - NSF Bailey 3.1.1.10 Add Mod</t>
  </si>
  <si>
    <t>ORV - NSF Bailey 1.2.3.2 Spares</t>
  </si>
  <si>
    <t>ORV - NSF Bailey 1.2.4.1 Pre-Trans</t>
  </si>
  <si>
    <t>ORV - NSF Bailey 1.2.4.2 Trans-Act</t>
  </si>
  <si>
    <t>ORV - NSF Bailey 2.2.4.1 Pre-Trans</t>
  </si>
  <si>
    <t>ORV - NSF Bailey 2.2.4.2 Trans-Act</t>
  </si>
  <si>
    <t>ORV - NSF Bailey 2.2.4.3 OI2Support</t>
  </si>
  <si>
    <t>ORV - NSF Bailey 3.2.1.1 Cyb-Con</t>
  </si>
  <si>
    <t>ORV - NSF Bailey 3.2.1.2 Ship Eq</t>
  </si>
  <si>
    <t>ORV - NSF Bailey 3.2.1.3 Shore Eq</t>
  </si>
  <si>
    <t>ORV - NSF Bailey 3.2.1.4 Sensor</t>
  </si>
  <si>
    <t>ORV - NSF Bailey 3.2.1.5 Cyb Serv</t>
  </si>
  <si>
    <t>ORV - NSF Bailey 3.2.2 Post Out</t>
  </si>
  <si>
    <t>ORV - NSF Bailey 3.2.3 Class Mgmt</t>
  </si>
  <si>
    <t>ORV - NSF Bailey 3.2.4.1 Pre-Trans</t>
  </si>
  <si>
    <t>ORV - NSF Bailey 3.2.4.2 TransAct</t>
  </si>
  <si>
    <t>ORV - NSF Bailey 3.2.5.1 Mainten</t>
  </si>
  <si>
    <t>ORV - NSF Bailey 3.2.5.2 IMACS</t>
  </si>
  <si>
    <t>ORV - NSF Bailey 3.2.5.3 Int Elec</t>
  </si>
  <si>
    <t>ORV - NSF Bailey 3.2.5.4 Acoustic</t>
  </si>
  <si>
    <t>ORV - NSF Bailey 3.2.5.5 Bridge</t>
  </si>
  <si>
    <t>ORV - NSF Bailey 3.2.5.6 Overside</t>
  </si>
  <si>
    <t>ORV - NSF Bailey 3.2.5.7 Pierside</t>
  </si>
  <si>
    <t>ORV - NSF Bailey 3.2.5.8 Logistics</t>
  </si>
  <si>
    <t>ORV - NSF Bailey 3.2.5.9 Fuel</t>
  </si>
  <si>
    <t>ORV - NSF Bailey 3.2.6.1 Cold Van</t>
  </si>
  <si>
    <t>ORV - NSF Bailey 3.2.6.2 Pers Van</t>
  </si>
  <si>
    <t>ORV - NSF Bailey 3.2.6.3 Ent Sys</t>
  </si>
  <si>
    <t>ORV - NSF Bailey 3.2.6.4 HazMat</t>
  </si>
  <si>
    <t>ORV - NSF Bailey 3.2.7.1 Bridge</t>
  </si>
  <si>
    <t>ORV - NSF Bailey 3.2.7.2 Deck</t>
  </si>
  <si>
    <t>ORV - NSF Bailey 3.2.7.3 Engineer</t>
  </si>
  <si>
    <t>ORV - NSF Bailey 3.2.7.4 Stewards</t>
  </si>
  <si>
    <t>ORV - NSF Bailey 3.2.7.5 Mar Tech</t>
  </si>
  <si>
    <t>ORV - NSF Bailey 3.2.7.6 Miscell.</t>
  </si>
  <si>
    <t>ORV - NSF Bailey 3.2.7.7 Science</t>
  </si>
  <si>
    <t>ORV - NSF Bailey 3.2.8 Shipping</t>
  </si>
  <si>
    <t>ORV - NSF Bailey Supplies ON</t>
  </si>
  <si>
    <t>ORV - NSF Bailey SMILE Coord</t>
  </si>
  <si>
    <t>ORV - NSF Bailey STEM Coordination</t>
  </si>
  <si>
    <t>ORV - NSF Bailey STEM Part Support</t>
  </si>
  <si>
    <t>ORV - NSF Bailey 4.5 PM Consultant</t>
  </si>
  <si>
    <t>ABE - SDSU Murthy S Grnt BioConv</t>
  </si>
  <si>
    <t>ABE - SDSU Liu S Grnt EnhAnaerobc</t>
  </si>
  <si>
    <t>ABE - SDSU Dolja S Grnt MyosinBio</t>
  </si>
  <si>
    <t>AAR - SDSU Antle S Grnt BioEcon</t>
  </si>
  <si>
    <t>ABE - SDSU Murthy S Grnt BioFert</t>
  </si>
  <si>
    <t>ECB - SDSU Rorrer S Grnt MacroAlg</t>
  </si>
  <si>
    <t>MSA - ASU Nelson Scaling</t>
  </si>
  <si>
    <t>MSA - ASU Nelson UIA Travel</t>
  </si>
  <si>
    <t>MSA - ASU Nelson UIA Fellow</t>
  </si>
  <si>
    <t>MSA - ASU Nelson Mic Prsnl</t>
  </si>
  <si>
    <t>MSA - ASU Nelson Micro-Sch</t>
  </si>
  <si>
    <t>MSA - ASU Nelson Chatbots</t>
  </si>
  <si>
    <t>OAS - COL Harris IODP Post Exp Act</t>
  </si>
  <si>
    <t>OAS - CU Tepley III Post Exp Actvty</t>
  </si>
  <si>
    <t>OAS - COL Mix IODP Exp 382 (Glueder</t>
  </si>
  <si>
    <t>OAS - COL Mix IODP PEA (Glueder)</t>
  </si>
  <si>
    <t>OAS - COL Stoner IODP Exp 383</t>
  </si>
  <si>
    <t>EKW - UNCC Cox Near-Coast</t>
  </si>
  <si>
    <t>XUS - GSU Nelson MAAPS</t>
  </si>
  <si>
    <t>XUS - GSU Nelson MAAPS Yr 2</t>
  </si>
  <si>
    <t>XUS - GSU Nelson MAAPS Yr3</t>
  </si>
  <si>
    <t>MSA - GSU Nelson MAAPS Yr 4</t>
  </si>
  <si>
    <t>OAS - UTA Crump BLE-LTER</t>
  </si>
  <si>
    <t>RLP - OHSU Hagen T32 CAM Training</t>
  </si>
  <si>
    <t>RLP - OHSU Hagen T32 CAM Trng Yr 3</t>
  </si>
  <si>
    <t>EEC - UWMX 1217 Bobba De-Bloating</t>
  </si>
  <si>
    <t>OAS - USF Kavanaugh MBON Demo Yr2</t>
  </si>
  <si>
    <t>HEX - OHSU Newsom SM Insln Rsist Y2</t>
  </si>
  <si>
    <t>HEX - OHSU Newsom SM Insln Rsist Sp</t>
  </si>
  <si>
    <t>ENS - UNM Marcum Critical Heat F</t>
  </si>
  <si>
    <t>PHR - OHSU Taratula OCTRI KL2 Prgrm</t>
  </si>
  <si>
    <t>PHR UIC McGregor DMD ABX/Opioid Use</t>
  </si>
  <si>
    <t>VMD - MSSM Moulton Fluomx Nxt Gn Y2</t>
  </si>
  <si>
    <t>ABP - UMDC Westberry Airborne Fert</t>
  </si>
  <si>
    <t>AGA - UV Angima Succss Fctrs Agri</t>
  </si>
  <si>
    <t>HHS - UNC Bowman Walk With Ease</t>
  </si>
  <si>
    <t>HHS - Yale Tominey RULER Efficacy</t>
  </si>
  <si>
    <t>PHR - BU Hartung Incr Naloxone Enga</t>
  </si>
  <si>
    <t>OGO - MTSU Gosnell HNW Prprty Rgmes</t>
  </si>
  <si>
    <t>EME - CMU Hollinger Mapping SubT</t>
  </si>
  <si>
    <t>SZO - UID Denver Globodera spp</t>
  </si>
  <si>
    <t>THO - CU Formiga Bio Cntrl SE Vegs</t>
  </si>
  <si>
    <t>THO - UIUC Formiga Maize Cs Stdy</t>
  </si>
  <si>
    <t>OAS - Yale Crump WROL</t>
  </si>
  <si>
    <t>VMD - OHSU Magnusson Glut Receptors</t>
  </si>
  <si>
    <t>RST - UMO Risien Broader Impact</t>
  </si>
  <si>
    <t>EKT - IOSU Turkan Develop BIM</t>
  </si>
  <si>
    <t>AMS - UMI White Oyster Pop Sustn</t>
  </si>
  <si>
    <t>HHM - OHSU Mendez-Luck Caregvrs Vus</t>
  </si>
  <si>
    <t>VMD - OHIU Russell Aortic Aneurysm</t>
  </si>
  <si>
    <t>EME - UCBK Tucker Degradation SiC</t>
  </si>
  <si>
    <t>EME - UID 921 Fronk Nuclear Heat</t>
  </si>
  <si>
    <t>AHO - TAMU Kowalewski Hrbcde Rsistn</t>
  </si>
  <si>
    <t>LCB - SUAM Hagen Powertrain</t>
  </si>
  <si>
    <t>AHE - UM Frost Soil Hlth Potato</t>
  </si>
  <si>
    <t>ACS - UM Moore Soil Hlth Potato</t>
  </si>
  <si>
    <t>RST - ASU Storksdieck LSPACE</t>
  </si>
  <si>
    <t>PHR - OHSU Hartung ROAR Year 1</t>
  </si>
  <si>
    <t>PHR - OHSU Stevens Crnry Plque Brdn</t>
  </si>
  <si>
    <t>PHR - UCT Brown Oystr Mcroplstc Ing</t>
  </si>
  <si>
    <t>HHS - OHSU Polizzi WE CAN</t>
  </si>
  <si>
    <t>HHP - OHSU Gorman Implmnt Mindflnss</t>
  </si>
  <si>
    <t>EEC - UVA Fu Simplicial Cone</t>
  </si>
  <si>
    <t>SCH - OHSU Koley Pyruvate oxidase</t>
  </si>
  <si>
    <t>ECB - GRU Higgins Chem Tox CPAs</t>
  </si>
  <si>
    <t>PHR - OHSU Hartung Bck Pn Opd Polcy</t>
  </si>
  <si>
    <t>AHO - UM Formiga Org Lvstk Prod</t>
  </si>
  <si>
    <t>SZO - WUHS Blouin Schs Resist Genes</t>
  </si>
  <si>
    <t>ENS - UP Marcum VTR Initiatives</t>
  </si>
  <si>
    <t>PHR - OHSU Hartung EpiCenter</t>
  </si>
  <si>
    <t>THO - MTSU Andrews Western SARE</t>
  </si>
  <si>
    <t>AHT - UGA Walton Org Mgmt Spt Wng</t>
  </si>
  <si>
    <t>AHT - UGA Strik Org Mgmt Spt Wng</t>
  </si>
  <si>
    <t>OAS - UMCES Waldbusser CB Thrshlds</t>
  </si>
  <si>
    <t>PHR - OHSU Stevens 2nd Hand Smoke</t>
  </si>
  <si>
    <t>LPI - OHSU Stevens 2nd Hand Smoke</t>
  </si>
  <si>
    <t>AMB - UO Kent Zebrafish IRC FY19</t>
  </si>
  <si>
    <t>RLP - UIC VanBreemen Diet Sup Yr1</t>
  </si>
  <si>
    <t>RLP - UIC VanBreemen Diet Sup Yr2</t>
  </si>
  <si>
    <t>RLP - UIC VanBreemen Admin Diet Sup</t>
  </si>
  <si>
    <t>LCB - PSU Hubbard Computer Sci OR</t>
  </si>
  <si>
    <t>HHU - PSTU Stawski Strss Rspnse Trg</t>
  </si>
  <si>
    <t>SCH - UO Cheong Modulr Recptr Desgn</t>
  </si>
  <si>
    <t>RLP - JHU Haendel Biomedial Data</t>
  </si>
  <si>
    <t>HHU - UDEN Geldhof IHAC Study</t>
  </si>
  <si>
    <t>ATX - JHU Tilton Strssrs Resp</t>
  </si>
  <si>
    <t>AFC - UN Kovacevic AMR/Fd Safety</t>
  </si>
  <si>
    <t>EEC - USF Weller 3D Antenna Tech</t>
  </si>
  <si>
    <t>ASO - OHIU Roseberg Bio &amp; Rubber</t>
  </si>
  <si>
    <t>THO - MTSU Formiga CREEP STOP</t>
  </si>
  <si>
    <t>HHU - TUFTS Geldhof SoLD Phase I</t>
  </si>
  <si>
    <t>EKT - UTA Ideker AST Potential</t>
  </si>
  <si>
    <t>TTX - TWSN Field PFAS Uptk Frshwtr</t>
  </si>
  <si>
    <t>PHR - OHSU Anderson Hrmnl Cntrcp Y1</t>
  </si>
  <si>
    <t>HHU - MMU Geldhof Kenyn Yth Charctr</t>
  </si>
  <si>
    <t>HHU - BU Bae Longevity Consortium</t>
  </si>
  <si>
    <t>EKT - UF Ideker SCM Rating</t>
  </si>
  <si>
    <t>ACS - UC McDonnell Invs Gstrpds</t>
  </si>
  <si>
    <t>SZO - UC Denver Invs Gstrpds</t>
  </si>
  <si>
    <t>PHR - UCSF Hartung In vs Out Result</t>
  </si>
  <si>
    <t>EMI - UCLA Haapala WRMC-North</t>
  </si>
  <si>
    <t>AIP - UC Murray IPM Crd &amp; Rsk Mgt</t>
  </si>
  <si>
    <t>THO - UC Peachey IR-4 Residue</t>
  </si>
  <si>
    <t>ANW - UC Buckland IR-4 Pest Mgmt</t>
  </si>
  <si>
    <t>ACS - UC McDonnell IR-4 Pest Mgmt</t>
  </si>
  <si>
    <t>AHO - UC Wada Rst Armllria Mllea</t>
  </si>
  <si>
    <t>ACO - UC Dung Bacterial Blight</t>
  </si>
  <si>
    <t>OAS - UW Juranek Grdnt Crz 3.0 Yr2</t>
  </si>
  <si>
    <t>OAS - UW Kosro Project 9 Y2</t>
  </si>
  <si>
    <t>OAS - UW Kurapov NANOOS Project 11</t>
  </si>
  <si>
    <t>OAS - UW Kosro NANOOS Project 12</t>
  </si>
  <si>
    <t>EKT - UW Olsen NHERI Yr 1</t>
  </si>
  <si>
    <t>EKT - UW Olsen NHERI Yr 2</t>
  </si>
  <si>
    <t>EKT - UW Olsen NHERI Yr 3</t>
  </si>
  <si>
    <t>EKT - UW Fischer EM Networks</t>
  </si>
  <si>
    <t>EKT - UW Louis AR &amp; Tangible Intel</t>
  </si>
  <si>
    <t>EKT - UW Olsen Pavement Markings</t>
  </si>
  <si>
    <t>EKT - UW Wang Vhicle Simulation</t>
  </si>
  <si>
    <t>FOR - US Leshchinsky Rockfall Impct</t>
  </si>
  <si>
    <t>ECE - UW Hill Snow Sensing</t>
  </si>
  <si>
    <t>AMA - WSU Reitz Map Psyllids PNW</t>
  </si>
  <si>
    <t>ACO - WSU Dung Pst &amp; Dis Allium</t>
  </si>
  <si>
    <t>TCS - WSU Reitz Pst &amp; Dis Allium</t>
  </si>
  <si>
    <t>AFS - WSU Qian Pst &amp; Dis Allium</t>
  </si>
  <si>
    <t>TEX - WSU Qian Pst &amp; Dis Allium</t>
  </si>
  <si>
    <t>AMA - WSU Reitz Pst &amp; Dis Allium</t>
  </si>
  <si>
    <t>AIP - WSU Murray Pst &amp; Dis Allium</t>
  </si>
  <si>
    <t>THO - WSU Formiga Eco Apprch to DRM</t>
  </si>
  <si>
    <t>TEX - WSU Bennett Rsk Mgmt Edu</t>
  </si>
  <si>
    <t>ENS - CH2M Higley Eval Shipyard M7</t>
  </si>
  <si>
    <t>TEX - DHFO Thompson Swt Cherry Orch</t>
  </si>
  <si>
    <t>AHO - SIFT 12220 Sagili REPAIR Ph2</t>
  </si>
  <si>
    <t>ECE - AVAN Evans/Jones Fellow</t>
  </si>
  <si>
    <t>OAS - IIR Holman Remote Sensing PII</t>
  </si>
  <si>
    <t>OAS - IIR Wilson Remote Sensing PII</t>
  </si>
  <si>
    <t>RCM - OSKI Baumberger C Isotope</t>
  </si>
  <si>
    <t>FOR - WMI Nairn Mphse Instrctns</t>
  </si>
  <si>
    <t>ATX - CDMF Field Dscrg Trnsf AFFF</t>
  </si>
  <si>
    <t>SCH - ONTO Lerner Elimn8 Rcycl Hzrd</t>
  </si>
  <si>
    <t>EME - SSC Tumer Teammate Auton</t>
  </si>
  <si>
    <t>AHE - PU Sathuvalli Chip Proc Trl</t>
  </si>
  <si>
    <t>AHE - PU Sathuvalli Erly Gen Sel</t>
  </si>
  <si>
    <t>AHE - PU Sathuvalli Chip Breeding</t>
  </si>
  <si>
    <t>SMB - SECH David CNS Disorder</t>
  </si>
  <si>
    <t>EME - LEID Apte Dossiers of NETL</t>
  </si>
  <si>
    <t>ECH - ASHL Li Adhesives CLT Prodcts</t>
  </si>
  <si>
    <t>ATX - BIOM Duringer Crssover Design</t>
  </si>
  <si>
    <t>EKT - GUAA Ma Martian Concrete</t>
  </si>
  <si>
    <t>AHO - AJICO Myers Pumpkn Veg Powdr</t>
  </si>
  <si>
    <t>EME - OMIC Sencer Machine Tool</t>
  </si>
  <si>
    <t>EME - OMIC Sencer Percision Drill</t>
  </si>
  <si>
    <t>EME - OMIC Sencer P Drilling Ph2</t>
  </si>
  <si>
    <t>EME - PCCS Smart Investment Casting</t>
  </si>
  <si>
    <t>EME - UCCE Parmigiani Prototypes</t>
  </si>
  <si>
    <t>AFS - RF Lim Preabsrpt Glycmc Rsp</t>
  </si>
  <si>
    <t>HEX - RF Newsom Preabsrpt Glycmc</t>
  </si>
  <si>
    <t>EMD - PTT Jovanovic CO2 Corona</t>
  </si>
  <si>
    <t>EME - OMIC Grimm Surface Trtment</t>
  </si>
  <si>
    <t>EMI - HP Haapala 3D Printing</t>
  </si>
  <si>
    <t>EEC - HP Wong IoT Product Abandon</t>
  </si>
  <si>
    <t>ENS - NSI 619 Wu NIST 2</t>
  </si>
  <si>
    <t>EME - ETIK Tucker Alloy Devlp P2</t>
  </si>
  <si>
    <t>ECH - HP Schilke DNA Isolation</t>
  </si>
  <si>
    <t>EME - PNT Parmigiani Car Seat</t>
  </si>
  <si>
    <t>EME - DTNA Grimm e-design E Truck</t>
  </si>
  <si>
    <t>EEC - AMAZ Cao Viridian Metaltail</t>
  </si>
  <si>
    <t>EME - KWJM Parmigiani Ph2 KJM</t>
  </si>
  <si>
    <t>EME - FT Davidson SDE 3D Printing</t>
  </si>
  <si>
    <t>EME - BOIN Parmigiani RX-Wing AC</t>
  </si>
  <si>
    <t>EME - BOIN Sencer Auto Surface FPA</t>
  </si>
  <si>
    <t>TFO - USDA Bailey Scalng Up Restor</t>
  </si>
  <si>
    <t>FOR - USDA Gupta CLT Fire Perfmnce</t>
  </si>
  <si>
    <t>FOR - USDA Riggio CLT Bldg Prfmnc</t>
  </si>
  <si>
    <t>OGO - USDA Kennedy Landsat Dvlpment</t>
  </si>
  <si>
    <t>ABP - USDA LeBoldus Sddn Oad Dth</t>
  </si>
  <si>
    <t>FOR - USDA Bishaw PNW Agrofrstry</t>
  </si>
  <si>
    <t>ABP - USDA LeBoldus Inclm Prstnce</t>
  </si>
  <si>
    <t>OAS - USDA Letelier SDR Collab</t>
  </si>
  <si>
    <t>RNR - USDA Matthews Fisher Reco</t>
  </si>
  <si>
    <t>FOR - USDA Bladon Modlng Wtr Qlty</t>
  </si>
  <si>
    <t>AFW - USDA Garcia Tracking Fish</t>
  </si>
  <si>
    <t>OGO - USDA Santelmann Coastl Rvrscp</t>
  </si>
  <si>
    <t>AFW - USDA Warren Riparn Canpy</t>
  </si>
  <si>
    <t>FOR - USDA Krawchuk Fire Fuel ON</t>
  </si>
  <si>
    <t>FOR - USDA Krawchuk Fire Fuel OFF</t>
  </si>
  <si>
    <t>OAS - USDA Meigs Evol Critical Zone</t>
  </si>
  <si>
    <t>EME - DARPA Hurst Bipedel Op 2</t>
  </si>
  <si>
    <t>OAS - NPRB Copeman IES Phase II-b</t>
  </si>
  <si>
    <t>ENS - USDI Yang Nanocrystalline</t>
  </si>
  <si>
    <t>ENS - NRC Palmer Scholarship Prog</t>
  </si>
  <si>
    <t>RCM - NPRB Du Toxns Mrine Food Wb</t>
  </si>
  <si>
    <t>SST - NSA Rojo RUSIS@OSU FY20</t>
  </si>
  <si>
    <t>SST - NSA Rojo RUSIS@OSY FY20 PtSup</t>
  </si>
  <si>
    <t>EKT - CDOT Weiss PDX Limestone</t>
  </si>
  <si>
    <t>EKT - CDOT Isgor PDX Limestone</t>
  </si>
  <si>
    <t>EKT - ODOT Ideker PDX Limestone</t>
  </si>
  <si>
    <t>EKT - CDOT Trejo PDX Limestone</t>
  </si>
  <si>
    <t>AMB - CTWS Hallett DR Crtnva Shasta</t>
  </si>
  <si>
    <t>THO - CDFA Skinkis Red Blotch Dis</t>
  </si>
  <si>
    <t>EEC - ADD Jang Secure OS</t>
  </si>
  <si>
    <t>FOR - NIFS Chung RT Fire Control</t>
  </si>
  <si>
    <t>OGO - CWS Zhao Interactive Maps</t>
  </si>
  <si>
    <t>AMB - AEP Alexander Tubifcid Host</t>
  </si>
  <si>
    <t>AFW - ADFG Lyons Aleutian Tern AK</t>
  </si>
  <si>
    <t>CLC - ADFG Gerkey Ykn Slmn Ntwrks</t>
  </si>
  <si>
    <t>CLC - ADFG Gerkey Ykn Slmn Ntwrks 2</t>
  </si>
  <si>
    <t>CLC - ADFG Gerkey Ykn Slmn Ntwrks 3</t>
  </si>
  <si>
    <t>HES - SITC Rohlman AI/AN Comm Hlth</t>
  </si>
  <si>
    <t>AFW - CTSI Nelson Mrbld Murlts ON</t>
  </si>
  <si>
    <t>AFW - CTSI Nelson Mrbld Murlts OFF</t>
  </si>
  <si>
    <t>EMM - VCNF Tumer E-Design Co-op</t>
  </si>
  <si>
    <t>FPIOPOF</t>
  </si>
  <si>
    <t>HRS1407 - CORE</t>
  </si>
  <si>
    <t>Effective:</t>
  </si>
  <si>
    <t xml:space="preserve">  ________________</t>
  </si>
  <si>
    <t>Banner Finance (FIS) Chart Element TERMINATION Request Form</t>
  </si>
  <si>
    <t>FUND TERMINATION</t>
  </si>
  <si>
    <t>INDEX TERMINATION</t>
  </si>
  <si>
    <t>ORG CODE TERMINATION</t>
  </si>
  <si>
    <t>PROGRAM CODE TERMINATION</t>
  </si>
  <si>
    <t xml:space="preserve">     via PDF e-mailed to:  Cindy.Alexis2@oregonstate.edu</t>
  </si>
  <si>
    <t>Reason for Termination:</t>
  </si>
  <si>
    <t>HR Org Email</t>
  </si>
  <si>
    <t xml:space="preserve">[Note: Docu-signed requests are accepted but do not submit requests via the </t>
  </si>
  <si>
    <t xml:space="preserve">   [Note: If you are terminating all index codes associated with a Fund, an Org, or a</t>
  </si>
  <si>
    <t xml:space="preserve">   Program, that "orphaned" element (Fund, Org or Program) must also be terminated]</t>
  </si>
  <si>
    <t>___  Budget &amp; Resource Planning Office</t>
  </si>
  <si>
    <t>Rev 08/20</t>
  </si>
  <si>
    <t>Date:___________</t>
  </si>
  <si>
    <t>Fin Org Email</t>
  </si>
  <si>
    <t>&gt;&gt;&gt;  Route Completed Forms to:  FOAPA / Budget &amp; Resource Planning / B204 Kerr Admin Bldg  &lt;&lt;&lt;</t>
  </si>
  <si>
    <t>Printed Name of Requestor/Unit Admin</t>
  </si>
  <si>
    <t>Printed Name of BC Manager or FAM</t>
  </si>
  <si>
    <t>Business Center Unit</t>
  </si>
  <si>
    <t>Requested by:</t>
  </si>
  <si>
    <t xml:space="preserve">   [Signature below confirms 1) Open POs are closed; 2) Labor Distributions are cleared; 3) Fund Balance is $0 (non-E&amp;G funds only)]</t>
  </si>
  <si>
    <t>Fund Balance for non-E&amp;G Funds (FGITBSR):</t>
  </si>
  <si>
    <t xml:space="preserve">Before submitting for termination, please be sure all open purchase orders have </t>
  </si>
  <si>
    <t xml:space="preserve">been liquidated and closed, all labor distrbutions are cleared, and any fund </t>
  </si>
  <si>
    <t>balance has been moved (for non-001100 funds).</t>
  </si>
  <si>
    <t>application. Electronic copies are only accepted as excel or pdf attachments via email.]</t>
  </si>
  <si>
    <t>5)</t>
  </si>
  <si>
    <t>CHART ELEMENT TERMINATION INSTRUCTIONS:</t>
  </si>
  <si>
    <t>001144</t>
  </si>
  <si>
    <t>ZAR - Deferred Pyrl Taxes Mgmt Fund</t>
  </si>
  <si>
    <t>001201</t>
  </si>
  <si>
    <t>UPR - General Counsel Special Proj.</t>
  </si>
  <si>
    <t>001427</t>
  </si>
  <si>
    <t>AGA - Channel Habitat Complex Study</t>
  </si>
  <si>
    <t>AMM - CS Rice NA321A/AMM002</t>
  </si>
  <si>
    <t>005P11</t>
  </si>
  <si>
    <t>AFW - CS Garcia W0440A/AGD056</t>
  </si>
  <si>
    <t>005P12</t>
  </si>
  <si>
    <t>LCB - CS Shinderman W0398B/LCB181</t>
  </si>
  <si>
    <t>005P13</t>
  </si>
  <si>
    <t>EMI - CS Jovanovic J2319C/ECB025</t>
  </si>
  <si>
    <t>005P14</t>
  </si>
  <si>
    <t>RNR - CS Kagan W0445A / RNR010</t>
  </si>
  <si>
    <t>005P15</t>
  </si>
  <si>
    <t>XMS - Cost Share/CASB Req/XMS002</t>
  </si>
  <si>
    <t>005P16</t>
  </si>
  <si>
    <t>DLB - Cost Share/CASB Req/DLB010</t>
  </si>
  <si>
    <t>005P18</t>
  </si>
  <si>
    <t>RNR - CS Kagan W0462A / RNR010</t>
  </si>
  <si>
    <t>005P19</t>
  </si>
  <si>
    <t>SCH - CS NL348A / SCH021</t>
  </si>
  <si>
    <t>005P20</t>
  </si>
  <si>
    <t>LCB - Cost Share/CASB Req/LCB201</t>
  </si>
  <si>
    <t>005P21</t>
  </si>
  <si>
    <t>LCB - Cost Share/CASB Req/LCB214</t>
  </si>
  <si>
    <t>005P22</t>
  </si>
  <si>
    <t>RSG - CS Kolesar NA325P/RSG013</t>
  </si>
  <si>
    <t>005P23</t>
  </si>
  <si>
    <t>ABP - CS Sondreli W0465A/ABP003</t>
  </si>
  <si>
    <t>005P25</t>
  </si>
  <si>
    <t>AMS - CS Banks R0780A/ASF006</t>
  </si>
  <si>
    <t>005P26</t>
  </si>
  <si>
    <t>EKT - CS Hurwitz UW160C/ECE004</t>
  </si>
  <si>
    <t>005P27</t>
  </si>
  <si>
    <t>EMI - CS Blunck RM142A/EMM025</t>
  </si>
  <si>
    <t>005P28</t>
  </si>
  <si>
    <t>EMI - CS Niemeyer RM142B/EMM025</t>
  </si>
  <si>
    <t>005P29</t>
  </si>
  <si>
    <t>MSA - Cost Share/CASB Req/MSA085</t>
  </si>
  <si>
    <t>005P30</t>
  </si>
  <si>
    <t>SMT - CS Bogley S2151A / SMT001</t>
  </si>
  <si>
    <t>005P31</t>
  </si>
  <si>
    <t>EEC - CS Johnston G0178B/ESE025</t>
  </si>
  <si>
    <t>005P33</t>
  </si>
  <si>
    <t>HES - CS Kim P0494A / HHS051</t>
  </si>
  <si>
    <t>005P34</t>
  </si>
  <si>
    <t>EEC - CS Albertani G0178A/EMM025</t>
  </si>
  <si>
    <t>005P35</t>
  </si>
  <si>
    <t>LCB - CS Shinderman K4256A/LCB261</t>
  </si>
  <si>
    <t>005P36</t>
  </si>
  <si>
    <t>OAS - CS Schultz G0182A / OAS023</t>
  </si>
  <si>
    <t>005P37</t>
  </si>
  <si>
    <t>EMI - CS Haapala UC305C/EMM025</t>
  </si>
  <si>
    <t>005P38</t>
  </si>
  <si>
    <t>AMM - CS Rice NA331A/AMM002</t>
  </si>
  <si>
    <t>005P39</t>
  </si>
  <si>
    <t>OAS - CS Schultz G0182C / OAS023</t>
  </si>
  <si>
    <t>005P40</t>
  </si>
  <si>
    <t>EME - CS Porter K5396A/EMM041</t>
  </si>
  <si>
    <t>005P41</t>
  </si>
  <si>
    <t>EMD - CS Dhagat S2142A/ESE025</t>
  </si>
  <si>
    <t>005P42</t>
  </si>
  <si>
    <t>EMD - CS Graham S2142A/SPH002</t>
  </si>
  <si>
    <t>005P43</t>
  </si>
  <si>
    <t>EMD - CS Fang S2142S/SCH021</t>
  </si>
  <si>
    <t>005P44</t>
  </si>
  <si>
    <t>HES - CS Kincl P0497A / HHS051</t>
  </si>
  <si>
    <t>005P45</t>
  </si>
  <si>
    <t>HES - CS Kincl P0497A / HHS047</t>
  </si>
  <si>
    <t>005P46</t>
  </si>
  <si>
    <t>HES - CS Kincle P0497A / HHS207</t>
  </si>
  <si>
    <t>005P47</t>
  </si>
  <si>
    <t>HES - CS Kincl P0497A / TEX546</t>
  </si>
  <si>
    <t>005P48</t>
  </si>
  <si>
    <t>EKT - CS Weiss G0183A/ECC025</t>
  </si>
  <si>
    <t>005P49</t>
  </si>
  <si>
    <t>EEC - CS Kim V0863A/ESE041</t>
  </si>
  <si>
    <t>005P50</t>
  </si>
  <si>
    <t>CPP - CS Cramer NA332A / CLAPP2</t>
  </si>
  <si>
    <t>005P51</t>
  </si>
  <si>
    <t>APD - CS Egna NA332B / APD002</t>
  </si>
  <si>
    <t>005P52</t>
  </si>
  <si>
    <t>CLC - CS Cramer NA332A / CLALC2</t>
  </si>
  <si>
    <t>005P53</t>
  </si>
  <si>
    <t>TSK - CS Hansen U1333A/RSG012</t>
  </si>
  <si>
    <t>005P54</t>
  </si>
  <si>
    <t>EEC - CS Temes U1252A/ESE025</t>
  </si>
  <si>
    <t>005P55</t>
  </si>
  <si>
    <t>ECE - CS Wang UW194/ECC025</t>
  </si>
  <si>
    <t>005P56</t>
  </si>
  <si>
    <t>ECE - CS Hurwitz UW194B/ECC025</t>
  </si>
  <si>
    <t>005P57</t>
  </si>
  <si>
    <t>EKT - CS Wengrove UW195A/ECC025</t>
  </si>
  <si>
    <t>005P58</t>
  </si>
  <si>
    <t>EKT - CS Simpson UW196A/ECC025</t>
  </si>
  <si>
    <t>005P59</t>
  </si>
  <si>
    <t>EKT - CS Turkan UW197A/ECC025</t>
  </si>
  <si>
    <t>005P60</t>
  </si>
  <si>
    <t>HEX - CS Logan U1397A / HHS061</t>
  </si>
  <si>
    <t>005P61</t>
  </si>
  <si>
    <t>RNR - CS Gaines K9968A / RNR010</t>
  </si>
  <si>
    <t>005P63</t>
  </si>
  <si>
    <t>EKT - CS Brown UW168B/ECC025</t>
  </si>
  <si>
    <t>005P64</t>
  </si>
  <si>
    <t>TSG - CS Hansen UW199A/RSG012</t>
  </si>
  <si>
    <t>005P65</t>
  </si>
  <si>
    <t>ABP - CS Hardison DB019A/ABP003</t>
  </si>
  <si>
    <t>005P66</t>
  </si>
  <si>
    <t>HHS - Cost Share/CASB Req/HHS053</t>
  </si>
  <si>
    <t>005P67</t>
  </si>
  <si>
    <t>EKT - CS Weiss U1419S/ECC025</t>
  </si>
  <si>
    <t>005P68</t>
  </si>
  <si>
    <t>RSG - CS Walker NA325B/HHS207</t>
  </si>
  <si>
    <t>005P69</t>
  </si>
  <si>
    <t>FOR - CS Macdonald J2412A/FOR318</t>
  </si>
  <si>
    <t>005P70</t>
  </si>
  <si>
    <t>EKT - CS Olsen UW183B/EEC025</t>
  </si>
  <si>
    <t>005P71</t>
  </si>
  <si>
    <t>RSG - CS Hacker NB325K/SZO001</t>
  </si>
  <si>
    <t>005P72</t>
  </si>
  <si>
    <t>RSG - CS Reimers NB325L/OAS023</t>
  </si>
  <si>
    <t>005P73</t>
  </si>
  <si>
    <t>RSG - CS Rothenberg NB325M/HHS055</t>
  </si>
  <si>
    <t>005P74</t>
  </si>
  <si>
    <t>RSG - CS Beechler NB325N/VBS330</t>
  </si>
  <si>
    <t>005P75</t>
  </si>
  <si>
    <t>RSG - CS Waldbusser NB325P/OAS023</t>
  </si>
  <si>
    <t>005P76</t>
  </si>
  <si>
    <t>RSG - CS Wengrove NB325Q/ECC025</t>
  </si>
  <si>
    <t>005P77</t>
  </si>
  <si>
    <t>RSG - CS Hacker NB325R/SZO001</t>
  </si>
  <si>
    <t>005P78</t>
  </si>
  <si>
    <t>RSP-CS Higginbotham NS324A / RDR307</t>
  </si>
  <si>
    <t>005P79</t>
  </si>
  <si>
    <t>RSP-CS Higginbotham NS324D / RDR307</t>
  </si>
  <si>
    <t>005P80</t>
  </si>
  <si>
    <t>RSP-CS Higginbotham NS324E / RDR307</t>
  </si>
  <si>
    <t>005P81</t>
  </si>
  <si>
    <t>RSP-CS Higginbotham NS324F / RDR307</t>
  </si>
  <si>
    <t>005P82</t>
  </si>
  <si>
    <t>RSP-CS Higginbotham NS324A / SCI001</t>
  </si>
  <si>
    <t>005P83</t>
  </si>
  <si>
    <t>RWA - CS Jarvis GS333A / GRD023</t>
  </si>
  <si>
    <t>005P84</t>
  </si>
  <si>
    <t>RRE - CS Brekken G0186C/ESE025</t>
  </si>
  <si>
    <t>005P85</t>
  </si>
  <si>
    <t>RRE - CS DuPont G0186B/EMM025</t>
  </si>
  <si>
    <t>005P86</t>
  </si>
  <si>
    <t>RRE - CS Simpson G0186A/ECC025</t>
  </si>
  <si>
    <t>005P87</t>
  </si>
  <si>
    <t>LCB - CS Shinderman W0398C/LCB261</t>
  </si>
  <si>
    <t>005P88</t>
  </si>
  <si>
    <t>EME - CS Hatton R0791A/EMM025</t>
  </si>
  <si>
    <t>005P89</t>
  </si>
  <si>
    <t>RNR - CS Gaines K7072A / RNR010</t>
  </si>
  <si>
    <t>005P90</t>
  </si>
  <si>
    <t>LCB - CS Shinderman W0472A/LCB181</t>
  </si>
  <si>
    <t>005P91</t>
  </si>
  <si>
    <t>EKT - CS Hurwitz UW202A/ECC025</t>
  </si>
  <si>
    <t>005P92</t>
  </si>
  <si>
    <t>LCB - CS Shinderman W0472B/LCB181</t>
  </si>
  <si>
    <t>005P93</t>
  </si>
  <si>
    <t>EEC - CS Wong VC223A/ENG006</t>
  </si>
  <si>
    <t>005P94</t>
  </si>
  <si>
    <t>EEC - CS Adams T0029A/ESE025</t>
  </si>
  <si>
    <t>005P95</t>
  </si>
  <si>
    <t>FOR - CS Macdonald K9970A/FOR318</t>
  </si>
  <si>
    <t>005P96</t>
  </si>
  <si>
    <t>ECE - CS Arocho K9970B/ECC025</t>
  </si>
  <si>
    <t>005P97</t>
  </si>
  <si>
    <t>VMD - CS Chappell J2426A/VMDGDR</t>
  </si>
  <si>
    <t>005P98</t>
  </si>
  <si>
    <t>PHR - CS Herink U1436A/PHR009</t>
  </si>
  <si>
    <t>005P99</t>
  </si>
  <si>
    <t>EEC - CS Lee VC220A/ENG006</t>
  </si>
  <si>
    <t>005Q01</t>
  </si>
  <si>
    <t>EKT - CS Parrish UW204A/ECC025</t>
  </si>
  <si>
    <t>005Q02</t>
  </si>
  <si>
    <t>RNR - CS Matthews W0438C/RNR010</t>
  </si>
  <si>
    <t>005Q03</t>
  </si>
  <si>
    <t>TSG - CS Crews NA325Q/RSG012</t>
  </si>
  <si>
    <t>005Q04</t>
  </si>
  <si>
    <t>EEC - CS Bobba U1092J/ESE025</t>
  </si>
  <si>
    <t>005Q05</t>
  </si>
  <si>
    <t>RNR - CS Kagan W0477A/RNR010</t>
  </si>
  <si>
    <t>005Q06</t>
  </si>
  <si>
    <t>EMI - CS Calvo-Amodio VC221A/ENG006</t>
  </si>
  <si>
    <t>005Q07</t>
  </si>
  <si>
    <t>ABP - CS Mundt R0793A/ABP003</t>
  </si>
  <si>
    <t>005Q08</t>
  </si>
  <si>
    <t>EMI - CS Haapala UC305D/EMM025</t>
  </si>
  <si>
    <t>005Q09</t>
  </si>
  <si>
    <t>TSG - CS Crews NA325Q/RSG401</t>
  </si>
  <si>
    <t>005Q10</t>
  </si>
  <si>
    <t>SZO - CS Dalziel J2437B/RDR325</t>
  </si>
  <si>
    <t>005Q11</t>
  </si>
  <si>
    <t>ASC - CS Ates DB022C/AGD045</t>
  </si>
  <si>
    <t>005Q12</t>
  </si>
  <si>
    <t>RRE - CS Lomonaco UW207B/ECC025</t>
  </si>
  <si>
    <t>005Q13</t>
  </si>
  <si>
    <t>RRE - CS Brekken UW207C/ESE025</t>
  </si>
  <si>
    <t>005Q14</t>
  </si>
  <si>
    <t>RRE - CS Robertson UW207A/RDR384</t>
  </si>
  <si>
    <t>005Q15</t>
  </si>
  <si>
    <t>EME - CS Fronk U1455S/EMM025</t>
  </si>
  <si>
    <t>005Q16</t>
  </si>
  <si>
    <t>TSG - CS Hansen U1333B/RSG012</t>
  </si>
  <si>
    <t>005Q17</t>
  </si>
  <si>
    <t>ECH - CS AuYeung U1441A/ECB025</t>
  </si>
  <si>
    <t>005Q18</t>
  </si>
  <si>
    <t>RNR - CS Gaines V0881A/RNR010</t>
  </si>
  <si>
    <t>005Q19</t>
  </si>
  <si>
    <t>EKT - CS Hernandez UW210A/ECC025</t>
  </si>
  <si>
    <t>005Q20</t>
  </si>
  <si>
    <t>RSG - CS Kolesar NA325S/RSG013</t>
  </si>
  <si>
    <t>005Q21</t>
  </si>
  <si>
    <t>EKT - CS Gamvatese U1464A/ECC025</t>
  </si>
  <si>
    <t>030050</t>
  </si>
  <si>
    <t>AGA - SWPS/HECC Spec Proj Allocatn</t>
  </si>
  <si>
    <t>030051</t>
  </si>
  <si>
    <t>AGA - AES/HECC IntegrRvrBasinWtrQua</t>
  </si>
  <si>
    <t>030G65</t>
  </si>
  <si>
    <t>ATX - CS Tanguay E0199A/ATX514</t>
  </si>
  <si>
    <t>030G66</t>
  </si>
  <si>
    <t>AFW - CS Arismendi W0450A/AFW513</t>
  </si>
  <si>
    <t>030G67</t>
  </si>
  <si>
    <t>AMS - CS O'Malley W0451A/ASF501</t>
  </si>
  <si>
    <t>030G68</t>
  </si>
  <si>
    <t>AHO - CS Contreras R0763A/AHT514</t>
  </si>
  <si>
    <t>030G69</t>
  </si>
  <si>
    <t>ATX - CS Field E0199B/ATX514</t>
  </si>
  <si>
    <t>030G70</t>
  </si>
  <si>
    <t>RSG - CS Walker NA325C/ASF502</t>
  </si>
  <si>
    <t>030G71</t>
  </si>
  <si>
    <t>AEU - CS Endress W0458A/AEU501</t>
  </si>
  <si>
    <t>030G72</t>
  </si>
  <si>
    <t>AHO - CS Mehlenbacher R0772A/AHT514</t>
  </si>
  <si>
    <t>030G73</t>
  </si>
  <si>
    <t>AHO - CS Myers R0775A/AHT514</t>
  </si>
  <si>
    <t>030G75</t>
  </si>
  <si>
    <t>ACS - CS Brunharo R0777A/ACS532</t>
  </si>
  <si>
    <t>030G77</t>
  </si>
  <si>
    <t>ACS - CS Hayes R0781A/ACS532</t>
  </si>
  <si>
    <t>030G78</t>
  </si>
  <si>
    <t>ACB - CS Corp R0782A/ACB501</t>
  </si>
  <si>
    <t>030G79</t>
  </si>
  <si>
    <t>ACB - CS Hagerty R0783A/ACB501</t>
  </si>
  <si>
    <t>030G80</t>
  </si>
  <si>
    <t>AHE - CS Rondon R0787A/AHE501</t>
  </si>
  <si>
    <t>030G81</t>
  </si>
  <si>
    <t>AHE - CS Reitz R0788A/AMA501</t>
  </si>
  <si>
    <t>030G82</t>
  </si>
  <si>
    <t>AHE - CS Sathuvalli R0789A/AHE501</t>
  </si>
  <si>
    <t>030G83</t>
  </si>
  <si>
    <t>ACS - CS Brunharo K1198A/ACS532</t>
  </si>
  <si>
    <t>030G84</t>
  </si>
  <si>
    <t>ANW - CS Nackley K1199A/ANW501</t>
  </si>
  <si>
    <t>030G85</t>
  </si>
  <si>
    <t>AFS - CS Park K1200A/AFS524</t>
  </si>
  <si>
    <t>030G87</t>
  </si>
  <si>
    <t>AHE - CS Sathuvalli U1398A/AHE501</t>
  </si>
  <si>
    <t>030G88</t>
  </si>
  <si>
    <t>AHE - CS Yilma U1398A/ACS532</t>
  </si>
  <si>
    <t>030G89</t>
  </si>
  <si>
    <t>AAR - CS Kling V0868A/AAR518</t>
  </si>
  <si>
    <t>030G90</t>
  </si>
  <si>
    <t>AHE - CS Qin Y0585A/AHE501</t>
  </si>
  <si>
    <t>030G91</t>
  </si>
  <si>
    <t>ANW - CS Nackley R0776A/ANW501</t>
  </si>
  <si>
    <t>030G92</t>
  </si>
  <si>
    <t>AFW - CS Egna NA332C / AFW513</t>
  </si>
  <si>
    <t>030G93</t>
  </si>
  <si>
    <t>ABE - CS Liu G0185A/ABE507</t>
  </si>
  <si>
    <t>030G94</t>
  </si>
  <si>
    <t>AMS - CS Miller X0226A / ASF501</t>
  </si>
  <si>
    <t>030G96</t>
  </si>
  <si>
    <t>ACS - CS Moore R0792A/ACS532</t>
  </si>
  <si>
    <t>030G97</t>
  </si>
  <si>
    <t>AFW - CS Warren W0427A/AFW513</t>
  </si>
  <si>
    <t>030G98</t>
  </si>
  <si>
    <t>AMA - CS Reitz UX303A/AMA501</t>
  </si>
  <si>
    <t>030G99</t>
  </si>
  <si>
    <t>ACS - CS Dinkins K4265A/ASC588</t>
  </si>
  <si>
    <t>030H00</t>
  </si>
  <si>
    <t>AHO - CS Moretti DB022B/AHT514</t>
  </si>
  <si>
    <t>030H01</t>
  </si>
  <si>
    <t>AHE - CS DeBano DB022D/AHE501</t>
  </si>
  <si>
    <t>030H02</t>
  </si>
  <si>
    <t>AHO - CS Sagili DB022E/AHT514</t>
  </si>
  <si>
    <t>030H03</t>
  </si>
  <si>
    <t>ASO - CS Hilton UX304A/ASU501</t>
  </si>
  <si>
    <t>030H04</t>
  </si>
  <si>
    <t>AEB - CS Bohnert R0730A/AEB501</t>
  </si>
  <si>
    <t>030H05</t>
  </si>
  <si>
    <t>ASC - CS Mata-Gonzale L0218A/ASC514</t>
  </si>
  <si>
    <t>034050</t>
  </si>
  <si>
    <t>TEX - SWPS/HECC Spec Proj Allocatn</t>
  </si>
  <si>
    <t>034051</t>
  </si>
  <si>
    <t>TEX - EXT/HECC IntegrRvrBasinWtrQua</t>
  </si>
  <si>
    <t>034052</t>
  </si>
  <si>
    <t>TEX - EXT/HECC OrganicFarmingPrgm</t>
  </si>
  <si>
    <t>034053</t>
  </si>
  <si>
    <t>TEX - EXT/HECC FireResilnc&amp;Resistnc</t>
  </si>
  <si>
    <t>034E73</t>
  </si>
  <si>
    <t>AHO - CS Peachey R0773A/AGD418</t>
  </si>
  <si>
    <t>034E74</t>
  </si>
  <si>
    <t>AGD - CS Andrews Y0576A/AGD422</t>
  </si>
  <si>
    <t>034E75</t>
  </si>
  <si>
    <t>THE - CS Bowman K9940M / HHS410</t>
  </si>
  <si>
    <t>034E76</t>
  </si>
  <si>
    <t>THE - CS Bowman K9940N / TEX411</t>
  </si>
  <si>
    <t>034E77</t>
  </si>
  <si>
    <t>THE - CS Bowman K9940N / TEX407</t>
  </si>
  <si>
    <t>034E78</t>
  </si>
  <si>
    <t>HES - CS Kincle P0497A / RSG403</t>
  </si>
  <si>
    <t>034E79</t>
  </si>
  <si>
    <t>HHS - CS Case Y0584A/HHS410</t>
  </si>
  <si>
    <t>034E80</t>
  </si>
  <si>
    <t>TSG - CS Cramer NA332A / RSG401</t>
  </si>
  <si>
    <t>034E82</t>
  </si>
  <si>
    <t>TTX - CS Jenkins K2069A/ATX412</t>
  </si>
  <si>
    <t>034E83</t>
  </si>
  <si>
    <t>AGD - CS Qin Y0585A/AGD422</t>
  </si>
  <si>
    <t>034E84</t>
  </si>
  <si>
    <t>TEX - CS Nagele J2411A / TEX544</t>
  </si>
  <si>
    <t>034E85</t>
  </si>
  <si>
    <t>TEX - CS House Y0595A/HHS437</t>
  </si>
  <si>
    <t>034E86</t>
  </si>
  <si>
    <t>TEX - CS Willis W0474A/HHS437</t>
  </si>
  <si>
    <t>034E87</t>
  </si>
  <si>
    <t>TEX - CS Wilson J2434A/TEX694</t>
  </si>
  <si>
    <t>034E88</t>
  </si>
  <si>
    <t>TEX - CS Lucas K2070A/TEX592</t>
  </si>
  <si>
    <t>034E89</t>
  </si>
  <si>
    <t>TEX - CS Lucas K2070A/TEX542</t>
  </si>
  <si>
    <t>034E90</t>
  </si>
  <si>
    <t>THO - CS Melathopoul DB022A/AGD418</t>
  </si>
  <si>
    <t>034E91</t>
  </si>
  <si>
    <t>TEX - Cost Share/CASB Req/TEX768</t>
  </si>
  <si>
    <t>034E92</t>
  </si>
  <si>
    <t>THO - CS Walton DB022A/AGD418</t>
  </si>
  <si>
    <t>034E93</t>
  </si>
  <si>
    <t>AGD - CS Andrews K1185A/AGD428</t>
  </si>
  <si>
    <t>034E94</t>
  </si>
  <si>
    <t>THO - CS Stone K1185B/AGD418</t>
  </si>
  <si>
    <t>034E95</t>
  </si>
  <si>
    <t>RSG - CS Walker NA325R/RSG401</t>
  </si>
  <si>
    <t>034E96</t>
  </si>
  <si>
    <t>RNR - CS Godwin V0881A/AGD414</t>
  </si>
  <si>
    <t>034E97</t>
  </si>
  <si>
    <t>RNR - CS Chan V0881A/RSG401</t>
  </si>
  <si>
    <t>037757</t>
  </si>
  <si>
    <t>FOR - CS Shaw W0444A/FOR721</t>
  </si>
  <si>
    <t>037758</t>
  </si>
  <si>
    <t>FOR - CS Still W0457A/FOR728</t>
  </si>
  <si>
    <t>055017</t>
  </si>
  <si>
    <t>TEX - EXT DEI Workshops</t>
  </si>
  <si>
    <t>HHS - MFC Healthy Youth Program</t>
  </si>
  <si>
    <t>055066</t>
  </si>
  <si>
    <t>TEE - Outdoor Rec Economy Workshop</t>
  </si>
  <si>
    <t>055220</t>
  </si>
  <si>
    <t>FOR - ONREP FY21</t>
  </si>
  <si>
    <t>055221</t>
  </si>
  <si>
    <t>FOR - WOW-MWM FY21</t>
  </si>
  <si>
    <t>055254</t>
  </si>
  <si>
    <t>FOR - ONREP FY20</t>
  </si>
  <si>
    <t>055255</t>
  </si>
  <si>
    <t>FOR - WOW-MWM FY20</t>
  </si>
  <si>
    <t>057009</t>
  </si>
  <si>
    <t>UPR - OID Workshops/Conferences</t>
  </si>
  <si>
    <t>057158</t>
  </si>
  <si>
    <t>ATX - EMT Drug Toxicity Evaluation</t>
  </si>
  <si>
    <t>057159</t>
  </si>
  <si>
    <t>AFS - Food S/T Microbiology Fees</t>
  </si>
  <si>
    <t>057160</t>
  </si>
  <si>
    <t>AFW - Epps Pop Genetics Lab Svc</t>
  </si>
  <si>
    <t>057161</t>
  </si>
  <si>
    <t>AFW - Levi Lab Service</t>
  </si>
  <si>
    <t>057162</t>
  </si>
  <si>
    <t>AFW - Invertebrate ID/Wtr Qlty Asmt</t>
  </si>
  <si>
    <t>057310</t>
  </si>
  <si>
    <t>FOR - TallWood Design Testing Svcs</t>
  </si>
  <si>
    <t>RDR - ICP Mass Spectrometer</t>
  </si>
  <si>
    <t>RDR - Isotope Ratio Mass Spectromtr</t>
  </si>
  <si>
    <t>058207</t>
  </si>
  <si>
    <t>HHS - Mercury Analysis</t>
  </si>
  <si>
    <t>058208</t>
  </si>
  <si>
    <t>HHS - Dallas Lab Analysis</t>
  </si>
  <si>
    <t>TEX - Ext Oregon IPM Center Workshp</t>
  </si>
  <si>
    <t>058628</t>
  </si>
  <si>
    <t>TEX - Food Sci/Tech Ext Workshops</t>
  </si>
  <si>
    <t>TEE - Open Campus Workshops</t>
  </si>
  <si>
    <t>XEC - Ecampus Publishing Royalties</t>
  </si>
  <si>
    <t>067248</t>
  </si>
  <si>
    <t>RTT - IIA-Rutgers Hazelnut 18-45..</t>
  </si>
  <si>
    <t>067249</t>
  </si>
  <si>
    <t>RTT - Hybridsolidnutron 14-02</t>
  </si>
  <si>
    <t>067250</t>
  </si>
  <si>
    <t>RTT - OSUCOT2EmeraldBeauty-19-35</t>
  </si>
  <si>
    <t>067251</t>
  </si>
  <si>
    <t>RTT - WinterBarley - Thunder-19-08</t>
  </si>
  <si>
    <t>067252</t>
  </si>
  <si>
    <t>RTT - PVP-"Deliciae"Potato-19-54</t>
  </si>
  <si>
    <t>067253</t>
  </si>
  <si>
    <t>RTT - PVP-Potato'Echo Russet'-18-37</t>
  </si>
  <si>
    <t>067254</t>
  </si>
  <si>
    <t>RTT - PVP-PotatoCastleRusset-18-38</t>
  </si>
  <si>
    <t>067255</t>
  </si>
  <si>
    <t>RTT - Cancer Theranostic-15-05</t>
  </si>
  <si>
    <t>067256</t>
  </si>
  <si>
    <t>RTT - PVP-Potato'Purple Iris'-19-53</t>
  </si>
  <si>
    <t>067257</t>
  </si>
  <si>
    <t>RTT - Non-pesticidalAttract-17-53</t>
  </si>
  <si>
    <t>JIS - Infrastructure Services</t>
  </si>
  <si>
    <t>090284</t>
  </si>
  <si>
    <t>OAS - Inspiring Girls Service Ctr</t>
  </si>
  <si>
    <t>090332</t>
  </si>
  <si>
    <t>PHR - LCMS Natural Products</t>
  </si>
  <si>
    <t>090512</t>
  </si>
  <si>
    <t>RDR - Equip Repl 090021 Mass Spec</t>
  </si>
  <si>
    <t>095476</t>
  </si>
  <si>
    <t>QBA - CashOps PayPath Clearing Fund</t>
  </si>
  <si>
    <t>ZAR - FY19 Taxble Bond OST Invstmnt</t>
  </si>
  <si>
    <t>096025</t>
  </si>
  <si>
    <t>ZAR - FY17 Taxble Bond OST Invstmnt</t>
  </si>
  <si>
    <t>MSE - Student Experience/Engagement</t>
  </si>
  <si>
    <t>110121</t>
  </si>
  <si>
    <t>CLA - SPP Mock Trial Student Fees</t>
  </si>
  <si>
    <t>110122</t>
  </si>
  <si>
    <t>CLA - SCS Forensics Team Stdnt Fees</t>
  </si>
  <si>
    <t>MSA - Bldg Repr 110101 Champinefu</t>
  </si>
  <si>
    <t>110514</t>
  </si>
  <si>
    <t>MSE - Bldg Repr 110102 Native Am</t>
  </si>
  <si>
    <t>110515</t>
  </si>
  <si>
    <t>MSE - Bldg Repr 110102 Black Cltrl</t>
  </si>
  <si>
    <t>110516</t>
  </si>
  <si>
    <t>MSE - Bldg Repr 110102 Asian Pacifc</t>
  </si>
  <si>
    <t>110517</t>
  </si>
  <si>
    <t>MSE - Bldg Repr 110102 Cntro Chavez</t>
  </si>
  <si>
    <t>110518</t>
  </si>
  <si>
    <t>MSE - Bldg Repr 110102 Pride Center</t>
  </si>
  <si>
    <t>110559</t>
  </si>
  <si>
    <t>MSE - Equip Repl 110102 SEE</t>
  </si>
  <si>
    <t>199996</t>
  </si>
  <si>
    <t>ZAR - Studnt Facility Imprvmnt-Casc</t>
  </si>
  <si>
    <t>611112</t>
  </si>
  <si>
    <t>ZAR - OSU Equity Investment Endwmnt</t>
  </si>
  <si>
    <t>801075</t>
  </si>
  <si>
    <t>ZAR-Champinefu Ldg BsmntReno Aux'19</t>
  </si>
  <si>
    <t>801076</t>
  </si>
  <si>
    <t>ZAR-Cascade Campus Oval GreenAux'20</t>
  </si>
  <si>
    <t>802323</t>
  </si>
  <si>
    <t>ZAR-Milam Hall 001 Fume Hood BUC-20</t>
  </si>
  <si>
    <t>802324</t>
  </si>
  <si>
    <t>ZAR-Forest Sci Monitor Syst BUC'20</t>
  </si>
  <si>
    <t>802325</t>
  </si>
  <si>
    <t>ZAR-RAIL Code &amp; Bio Sfty Imp BUC'20</t>
  </si>
  <si>
    <t>803030</t>
  </si>
  <si>
    <t>ZAR-Goss Omaha BalconyTemp IB Ln'19</t>
  </si>
  <si>
    <t>803031</t>
  </si>
  <si>
    <t>ZAR-Washingtn Wy Corv SecurityIB'19</t>
  </si>
  <si>
    <t>803032</t>
  </si>
  <si>
    <t>ZAR-Gill Womens Bsktball Rm IB '20</t>
  </si>
  <si>
    <t>803033</t>
  </si>
  <si>
    <t>ZAR-Lorenz Fld Bleacher/Repl IB '20</t>
  </si>
  <si>
    <t>803034</t>
  </si>
  <si>
    <t>ZAR-Cauthorn Window Rplc P IB '20</t>
  </si>
  <si>
    <t>803035</t>
  </si>
  <si>
    <t>ZAR-Poling H Window Rplc P IB '20</t>
  </si>
  <si>
    <t>803036</t>
  </si>
  <si>
    <t>'ZAR-Cauthorn Fire Supprsn P-IB'20`</t>
  </si>
  <si>
    <t>803037</t>
  </si>
  <si>
    <t>ZAR-Gymnstc Bldg RW Purch P IB '20</t>
  </si>
  <si>
    <t>803038</t>
  </si>
  <si>
    <t>ZAR-PacWave Holding Fund DSL IB '20</t>
  </si>
  <si>
    <t>803039</t>
  </si>
  <si>
    <t>ZAR-PacWave Holding Fund BOEM IB'20</t>
  </si>
  <si>
    <t>803040</t>
  </si>
  <si>
    <t>ZAR-PacWave Decommission HOLD IB'20</t>
  </si>
  <si>
    <t>803041</t>
  </si>
  <si>
    <t>Gill Col 7 East Stairs Handrail Rpl</t>
  </si>
  <si>
    <t>803042</t>
  </si>
  <si>
    <t>ZAR-Cordley Hall Renov IB Loan'20</t>
  </si>
  <si>
    <t>803900</t>
  </si>
  <si>
    <t>E&amp;G CIR to IB Permanent Loan</t>
  </si>
  <si>
    <t>803901</t>
  </si>
  <si>
    <t>ZAR-OSU E&amp;G CIR IB Funds Pool</t>
  </si>
  <si>
    <t>803902</t>
  </si>
  <si>
    <t>ZAR-SWPS Seafood R&amp;E COMES P-IB '20</t>
  </si>
  <si>
    <t>803903</t>
  </si>
  <si>
    <t>ZAR-SWPS Dairy Rsrch Rf Rpl P-IB'20</t>
  </si>
  <si>
    <t>803904</t>
  </si>
  <si>
    <t>ZAR-Dearborn Structrl Imprv P-IB'20</t>
  </si>
  <si>
    <t>803905</t>
  </si>
  <si>
    <t>ZAR-RAIL Code &amp; Bio Sfty ImpP-IB'20</t>
  </si>
  <si>
    <t>803906</t>
  </si>
  <si>
    <t>ZAR-Gilbert Chiller Rplce P-IB'20</t>
  </si>
  <si>
    <t>803907</t>
  </si>
  <si>
    <t>ZAR-Oak Creek HVAC Improv P-IB'20</t>
  </si>
  <si>
    <t>803908</t>
  </si>
  <si>
    <t>ZAR-Community Slope Access P-IB'20</t>
  </si>
  <si>
    <t>803909</t>
  </si>
  <si>
    <t>ZAR-Rad Ctr Mech Chllr P-IB '20</t>
  </si>
  <si>
    <t>803910</t>
  </si>
  <si>
    <t>ZAR-E&amp;G CIR Related P-IB Loan '20</t>
  </si>
  <si>
    <t>803911</t>
  </si>
  <si>
    <t>ZAR-Campus Operations Cntr P-IB'20</t>
  </si>
  <si>
    <t>803912</t>
  </si>
  <si>
    <t>ZAR-Library Archive RsrchWy P-IB'20</t>
  </si>
  <si>
    <t>803913</t>
  </si>
  <si>
    <t>ZAR-13 Elevator Mdrnztions P-IB'20</t>
  </si>
  <si>
    <t>803914</t>
  </si>
  <si>
    <t>ZAR-Cordley Hall Renov P-IB-20</t>
  </si>
  <si>
    <t>804372</t>
  </si>
  <si>
    <t>ZAR-Burns Hay Barn EOARC AG GF '19</t>
  </si>
  <si>
    <t>804373</t>
  </si>
  <si>
    <t>ZAR-Madras Bldg COARC AG GF '20</t>
  </si>
  <si>
    <t>804374</t>
  </si>
  <si>
    <t>ZAR-SWPS Seafood COMES R&amp;E AgGF'20</t>
  </si>
  <si>
    <t>804375</t>
  </si>
  <si>
    <t>ZAR-SWPS Dairy RsrchReRoof AgGF'20</t>
  </si>
  <si>
    <t>804603</t>
  </si>
  <si>
    <t>ZAR-Cascade Land Reclamation GF'19</t>
  </si>
  <si>
    <t>804604</t>
  </si>
  <si>
    <t>ZAR-Yaquina Bay Dock Repair GF '20</t>
  </si>
  <si>
    <t>804605</t>
  </si>
  <si>
    <t>ZAR-Burns Hay Barn EOARC GF '19</t>
  </si>
  <si>
    <t>804606</t>
  </si>
  <si>
    <t>Equal Opport &amp; Access ADA ImprGF'2p</t>
  </si>
  <si>
    <t>804607</t>
  </si>
  <si>
    <t>ZAR-Public Safety Radio Systm GF'20</t>
  </si>
  <si>
    <t>804608</t>
  </si>
  <si>
    <t>ZAR-Kelley Eng 2nd Fl Reno GF '20</t>
  </si>
  <si>
    <t>804609</t>
  </si>
  <si>
    <t>ZAR-Bend EnrgyTrst by ActCodeGF'20</t>
  </si>
  <si>
    <t>804610</t>
  </si>
  <si>
    <t>ZAR-Facility Funded NonCap Projects</t>
  </si>
  <si>
    <t>804611</t>
  </si>
  <si>
    <t>ZAR-UFIO Campus Studies</t>
  </si>
  <si>
    <t>804612</t>
  </si>
  <si>
    <t>ZAR-Ecampus Space Study</t>
  </si>
  <si>
    <t>804613</t>
  </si>
  <si>
    <t>ZAR-Strand Ag CoSine Improv GF '20</t>
  </si>
  <si>
    <t>804614</t>
  </si>
  <si>
    <t>ZAR-Clark Meat Lab ADA Ramp</t>
  </si>
  <si>
    <t>804615</t>
  </si>
  <si>
    <t>ZAR-Burt Hall Fire Ins Recov GF'20</t>
  </si>
  <si>
    <t>804616</t>
  </si>
  <si>
    <t>804617</t>
  </si>
  <si>
    <t>ZAR-SingleMode FibrOptic SrvCntr'20</t>
  </si>
  <si>
    <t>804618</t>
  </si>
  <si>
    <t>ZAR-Washington Way NROTC AbateGF'19</t>
  </si>
  <si>
    <t>804619</t>
  </si>
  <si>
    <t>ZAR-Gilbert Chiller Rplce GF '20</t>
  </si>
  <si>
    <t>804620</t>
  </si>
  <si>
    <t>ZAR-Accessblty Campus Wide Upgrades</t>
  </si>
  <si>
    <t>804621</t>
  </si>
  <si>
    <t>ZAR-Presidents Res Telecom GF'20</t>
  </si>
  <si>
    <t>804622</t>
  </si>
  <si>
    <t>ZAR-Library Archive Rsrch Way GF'20</t>
  </si>
  <si>
    <t>804623</t>
  </si>
  <si>
    <t>ZAR-Service Center NonCap Projects</t>
  </si>
  <si>
    <t>804624</t>
  </si>
  <si>
    <t>ZAR-LibraryArchvRsrchWyLibry GF'20</t>
  </si>
  <si>
    <t>804625</t>
  </si>
  <si>
    <t>ZAR-Milne OLV Child Care Impr GF'20</t>
  </si>
  <si>
    <t>807047</t>
  </si>
  <si>
    <t>ZAR-Rad Ctr NIST Facility Grnt '19</t>
  </si>
  <si>
    <t>807049</t>
  </si>
  <si>
    <t>ZAR-Arts Cmplx MassTmber FedGrnt'19</t>
  </si>
  <si>
    <t>808501</t>
  </si>
  <si>
    <t>ZAR-HMSC Marine Stdy Bldg Grant'20</t>
  </si>
  <si>
    <t>ZAR-Softball Facility Gift'19</t>
  </si>
  <si>
    <t>809663</t>
  </si>
  <si>
    <t>ZAR-FSC Monitor System M2 Gift'20</t>
  </si>
  <si>
    <t>809664</t>
  </si>
  <si>
    <t>ZAR-Reser Stad W Grandstand Gift'20</t>
  </si>
  <si>
    <t>809665</t>
  </si>
  <si>
    <t>ZAR-COARC Ag Farm ShopBldg Gift'20</t>
  </si>
  <si>
    <t>809666</t>
  </si>
  <si>
    <t>ZAR-Gill 7 E Stair Handrail Gift'20</t>
  </si>
  <si>
    <t>809667</t>
  </si>
  <si>
    <t>ZAR-Richardson Enrgy Imprv Gift'20</t>
  </si>
  <si>
    <t>813012</t>
  </si>
  <si>
    <t>ZAR-Burt Hall Roof I &amp; II CIR GF'19</t>
  </si>
  <si>
    <t>813013</t>
  </si>
  <si>
    <t>ZAR-Oak Creek Roof Strct CIR GF '19</t>
  </si>
  <si>
    <t>813014</t>
  </si>
  <si>
    <t>ZAR-E&amp;G CIR Related To XI-Q Proj'19</t>
  </si>
  <si>
    <t>813015</t>
  </si>
  <si>
    <t>ZAR-Ag Life Sci HVAC Imp CIR GF '18</t>
  </si>
  <si>
    <t>813016</t>
  </si>
  <si>
    <t>ZAR-Rsrch Wy Bldg CondnstnCIR GF'18</t>
  </si>
  <si>
    <t>813017</t>
  </si>
  <si>
    <t>ZAR-Kerr Fire Alarm Repl CIR GF'18</t>
  </si>
  <si>
    <t>813018</t>
  </si>
  <si>
    <t>ZAR-COARC Office/Lab Reno CIR GF'19</t>
  </si>
  <si>
    <t>813019</t>
  </si>
  <si>
    <t>ZAR-Wiegand Window RplcmntCIR GF'18</t>
  </si>
  <si>
    <t>813030</t>
  </si>
  <si>
    <t>FY20 OSU Capital Imprvmnt &amp; Renewal</t>
  </si>
  <si>
    <t>813031</t>
  </si>
  <si>
    <t>ZAR-Nash ALS Burt Chilled Wtr Desgn</t>
  </si>
  <si>
    <t>813032</t>
  </si>
  <si>
    <t>ZAR-Cordley Phase 1&amp;2 E&amp;G CIR '20</t>
  </si>
  <si>
    <t>813033</t>
  </si>
  <si>
    <t>ZAR-Rad Ctr Mech Chllr E&amp;G CiR'20</t>
  </si>
  <si>
    <t>813034</t>
  </si>
  <si>
    <t>ZAR-Fairbanks Hall Reno E&amp;G CIR'20</t>
  </si>
  <si>
    <t>820596</t>
  </si>
  <si>
    <t>ZAR-Cascade Academic Bld 2 XI-G 19G</t>
  </si>
  <si>
    <t>825013</t>
  </si>
  <si>
    <t>ZAR-Motor Pool N Wall Canopy Ins'20</t>
  </si>
  <si>
    <t>826070</t>
  </si>
  <si>
    <t>ZAR-Fairbanks Hall Reno TE XI-Q '19</t>
  </si>
  <si>
    <t>827037</t>
  </si>
  <si>
    <t>ZAR-Cascde Dining Rev Taxable 2016B</t>
  </si>
  <si>
    <t>827043</t>
  </si>
  <si>
    <t>ZAR-Weniger DataRewire TaxbleRev'16</t>
  </si>
  <si>
    <t>827059</t>
  </si>
  <si>
    <t>ZAR-Washington Way Imprv Tx Rev '19</t>
  </si>
  <si>
    <t>827060</t>
  </si>
  <si>
    <t>ZAR-Cascade Hall West RenoTaxRev'19</t>
  </si>
  <si>
    <t>827061</t>
  </si>
  <si>
    <t>ZAR-ResrchWay Lab-Reno Tax Rev'19</t>
  </si>
  <si>
    <t>827062</t>
  </si>
  <si>
    <t>ZAR-HMSC Marine Stdy Bldg TaxRev'19</t>
  </si>
  <si>
    <t>827063</t>
  </si>
  <si>
    <t>ZAR-Finley Hall Reno Taxable Rev'19</t>
  </si>
  <si>
    <t>827065</t>
  </si>
  <si>
    <t>ZAR-Gymnstc RsrcWay Imprv TaxRev'19</t>
  </si>
  <si>
    <t>841123</t>
  </si>
  <si>
    <t>ZAR-Coleman Field Artfcl Trf Aux 19</t>
  </si>
  <si>
    <t>841124</t>
  </si>
  <si>
    <t>ZAR-Reser Press Box VideoBrd Rsv'20</t>
  </si>
  <si>
    <t>841125</t>
  </si>
  <si>
    <t>ZAR-Cauthorn Fire Supprssn Resrv'20</t>
  </si>
  <si>
    <t>841126</t>
  </si>
  <si>
    <t>ZAR-Plagemen Access Contrl Rsrv '20</t>
  </si>
  <si>
    <t>841127</t>
  </si>
  <si>
    <t>ZAR-Dixon Rc Pools Wtr Trt Rsrv '20</t>
  </si>
  <si>
    <t>841128</t>
  </si>
  <si>
    <t>ZAR-Cauthorn Lounge Reno Resv '20</t>
  </si>
  <si>
    <t>841130</t>
  </si>
  <si>
    <t>ZAR-McNary N. Lot Renewal Rsrv'20</t>
  </si>
  <si>
    <t>841132</t>
  </si>
  <si>
    <t>ZAR-Softball Facility Bldg Rsrv '20</t>
  </si>
  <si>
    <t>841133</t>
  </si>
  <si>
    <t>ZAR-Adams Ave NE Lot Renew Rsrv'20</t>
  </si>
  <si>
    <t>841134</t>
  </si>
  <si>
    <t>ZAR-2020 Parking Lots NonCap Rsv'20</t>
  </si>
  <si>
    <t>841135</t>
  </si>
  <si>
    <t>ZAR-Sports Complex E Lot Renewal</t>
  </si>
  <si>
    <t>841136</t>
  </si>
  <si>
    <t>841137</t>
  </si>
  <si>
    <t>841138</t>
  </si>
  <si>
    <t>841139</t>
  </si>
  <si>
    <t>ZAR-Western Parking Lot Rsrv'20</t>
  </si>
  <si>
    <t>929107</t>
  </si>
  <si>
    <t>MUN - Fencing Club</t>
  </si>
  <si>
    <t>929212</t>
  </si>
  <si>
    <t>MUN - Black Graduate Student Assoc</t>
  </si>
  <si>
    <t>929426</t>
  </si>
  <si>
    <t>MUN - Kuwaiti Student Association</t>
  </si>
  <si>
    <t>929816</t>
  </si>
  <si>
    <t>MUN - Operation Smile</t>
  </si>
  <si>
    <t>929817</t>
  </si>
  <si>
    <t>MUN - Out in STEM</t>
  </si>
  <si>
    <t>929818</t>
  </si>
  <si>
    <t>MUN - Hackathon Club</t>
  </si>
  <si>
    <t>929819</t>
  </si>
  <si>
    <t>MUN - Special Tactics Instrnl Group</t>
  </si>
  <si>
    <t>929820</t>
  </si>
  <si>
    <t>MUN - Stars Wars Club</t>
  </si>
  <si>
    <t>929821</t>
  </si>
  <si>
    <t>MUN - Engineering Speaking Club</t>
  </si>
  <si>
    <t>929822</t>
  </si>
  <si>
    <t>MUN - Casino&amp;Rueda de Csn Salsa Clb</t>
  </si>
  <si>
    <t>929823</t>
  </si>
  <si>
    <t>MUN - Vet Debt Education Club</t>
  </si>
  <si>
    <t>929824</t>
  </si>
  <si>
    <t>MUN - Mycology Club</t>
  </si>
  <si>
    <t>929825</t>
  </si>
  <si>
    <t>MUN - Students for Bernie</t>
  </si>
  <si>
    <t>929826</t>
  </si>
  <si>
    <t>MUN - Design Management Club</t>
  </si>
  <si>
    <t>929827</t>
  </si>
  <si>
    <t>MUN - RITMO</t>
  </si>
  <si>
    <t>929828</t>
  </si>
  <si>
    <t>MUN - Student Science Policy Club</t>
  </si>
  <si>
    <t>929829</t>
  </si>
  <si>
    <t>MUN - Generation Next: Fam Bus Club</t>
  </si>
  <si>
    <t>929830</t>
  </si>
  <si>
    <t>MUN - Youth for Yang</t>
  </si>
  <si>
    <t>929831</t>
  </si>
  <si>
    <t>MUN - Animal &amp; Veterinary Ethics Cl</t>
  </si>
  <si>
    <t>929832</t>
  </si>
  <si>
    <t>MUN - Inst of Healthcare Improvemnt</t>
  </si>
  <si>
    <t>929833</t>
  </si>
  <si>
    <t>MUN - Every Nation Campus</t>
  </si>
  <si>
    <t>929834</t>
  </si>
  <si>
    <t>MUN - Delight Ministries</t>
  </si>
  <si>
    <t>929835</t>
  </si>
  <si>
    <t>MUN - Electric Transportation Club</t>
  </si>
  <si>
    <t>929836</t>
  </si>
  <si>
    <t>MUN - Vet Med Class of 2023</t>
  </si>
  <si>
    <t>929837</t>
  </si>
  <si>
    <t>MUN - Greeks Go Green</t>
  </si>
  <si>
    <t>929838</t>
  </si>
  <si>
    <t>MUN - Collegiate Farm Bureau</t>
  </si>
  <si>
    <t>929839</t>
  </si>
  <si>
    <t>MUN - Microbiology Grad Studnt Assn</t>
  </si>
  <si>
    <t>929840</t>
  </si>
  <si>
    <t>MUN - PHP on Campus</t>
  </si>
  <si>
    <t>929841</t>
  </si>
  <si>
    <t>MUN - Disabled Students Union</t>
  </si>
  <si>
    <t>929842</t>
  </si>
  <si>
    <t>MUN - TEDx Club</t>
  </si>
  <si>
    <t>929843</t>
  </si>
  <si>
    <t>MUN - CEOAS Graduate Student Assoc</t>
  </si>
  <si>
    <t>929844</t>
  </si>
  <si>
    <t>MUN - Iota Sigma Pi</t>
  </si>
  <si>
    <t>929845</t>
  </si>
  <si>
    <t>MUN - Psychology Club</t>
  </si>
  <si>
    <t>929846</t>
  </si>
  <si>
    <t>MUN - Lambda Pi Eta</t>
  </si>
  <si>
    <t>929847</t>
  </si>
  <si>
    <t>MUN - Sunrise</t>
  </si>
  <si>
    <t>929848</t>
  </si>
  <si>
    <t>MUN - Young Life College</t>
  </si>
  <si>
    <t>935178</t>
  </si>
  <si>
    <t>UAOSU Union Dues</t>
  </si>
  <si>
    <t>935205</t>
  </si>
  <si>
    <t>DC Family and Medical Leave Tax</t>
  </si>
  <si>
    <t>935206</t>
  </si>
  <si>
    <t>MA Family and Medical Leave Tax</t>
  </si>
  <si>
    <t>935207</t>
  </si>
  <si>
    <t>Maine State Income Tax</t>
  </si>
  <si>
    <t>935208</t>
  </si>
  <si>
    <t>New Jersey State Income Tax</t>
  </si>
  <si>
    <t>935209</t>
  </si>
  <si>
    <t>New Jersey Pd Family &amp; Med Leave</t>
  </si>
  <si>
    <t>935210</t>
  </si>
  <si>
    <t>Rhode Island State Income Tax</t>
  </si>
  <si>
    <t>935211</t>
  </si>
  <si>
    <t>Delaware State Income Tax</t>
  </si>
  <si>
    <t>935212</t>
  </si>
  <si>
    <t>PEBB Double Cvg Surcharge</t>
  </si>
  <si>
    <t>935213</t>
  </si>
  <si>
    <t>PERS IAP Self-Pay</t>
  </si>
  <si>
    <t>935214</t>
  </si>
  <si>
    <t>Portland Metro Local Tax</t>
  </si>
  <si>
    <t>QFA - Grad Asst Health Insur Plan</t>
  </si>
  <si>
    <t>QFA - Grad Fellow Health Insur Plan</t>
  </si>
  <si>
    <t>AFW DOE 121 Roby Avian Predatn on</t>
  </si>
  <si>
    <t>AFW DOE 121 Roby Avian Predatn off</t>
  </si>
  <si>
    <t>AFW DOE 121 Roby Avian Predatn On</t>
  </si>
  <si>
    <t>BP093A</t>
  </si>
  <si>
    <t>SZO DOE 1020 Blouin Eval Wld v Htch</t>
  </si>
  <si>
    <t>BP094A</t>
  </si>
  <si>
    <t>RCM DOE 1220 Morgan Srv Slmnd OFF</t>
  </si>
  <si>
    <t>BP094B</t>
  </si>
  <si>
    <t>RCM DOE 1220 Morgan Srv Slmnd ON</t>
  </si>
  <si>
    <t>ABP USDA 821 Mundt L-D Outbreaks 1</t>
  </si>
  <si>
    <t>ABP USDA 821 Mundt L-D Outbreaks 2</t>
  </si>
  <si>
    <t>ACS USDA 91420 Bottomley Digestr Y1</t>
  </si>
  <si>
    <t>ACS USDA 91420 Bottomley Digester N</t>
  </si>
  <si>
    <t>EEC USDA 421 Wang Bio-Enabled Tech</t>
  </si>
  <si>
    <t>ECH USDA 421 Rorrer Bio-Enabled Tec</t>
  </si>
  <si>
    <t>AFC USDA 421 Ling Bio-Enabled Tech</t>
  </si>
  <si>
    <t>ASF USDA 421 Dewitt Bio-Enabled Tec</t>
  </si>
  <si>
    <t>AFC USDA 421 Stone Bio-Enabled Tech</t>
  </si>
  <si>
    <t>AAR USDA 31421 Lewis Clmt Chng Fstr</t>
  </si>
  <si>
    <t>FOR USDA 621 Puettmann Dta Drvn Dcs</t>
  </si>
  <si>
    <t>AIP USDA 820 Murray IPM Barriers</t>
  </si>
  <si>
    <t>AHO USDA 820 Stock IPM Barriers</t>
  </si>
  <si>
    <t>ACS USDA 821 Hayes Naked Barley Dvp</t>
  </si>
  <si>
    <t>AHO USDA 821 Formiga Naked Brly Dvp</t>
  </si>
  <si>
    <t>TSC USDA 821 Hermes Naked Barly Dvl</t>
  </si>
  <si>
    <t>FOR USDA 821 Strauss CRISPR/Cas9</t>
  </si>
  <si>
    <t>TEX USDA 820 Wilson Food Focus Prog</t>
  </si>
  <si>
    <t>C0524B</t>
  </si>
  <si>
    <t>RLP USDA 111420 Ho Fndtnl Nutrients</t>
  </si>
  <si>
    <t>C0527B</t>
  </si>
  <si>
    <t>AAR USDA 321 Wu Irrigation Decisns</t>
  </si>
  <si>
    <t>ECH USDA 321 Daly Irrigation Decsns</t>
  </si>
  <si>
    <t>ABP USDA 1020 Nebert AFRI Fellow</t>
  </si>
  <si>
    <t>HHS USDA 820 Hyde Prepare OR Off</t>
  </si>
  <si>
    <t>XEM USDA 322 Bottoms PD-STEP</t>
  </si>
  <si>
    <t>XEM USDA 322 Bottoms PD-STEP Ptc</t>
  </si>
  <si>
    <t>C0543A</t>
  </si>
  <si>
    <t>TSC USDA 822 Arispe WY Sagebrsh</t>
  </si>
  <si>
    <t>C0544A</t>
  </si>
  <si>
    <t>FOR USDA 522 Strimbu Prcsn Frstry</t>
  </si>
  <si>
    <t>C0544B</t>
  </si>
  <si>
    <t>ECS USDA 522 Li Prcsn Frstry</t>
  </si>
  <si>
    <t>C0545A</t>
  </si>
  <si>
    <t>HHM USDA 821 Myers RHSE On</t>
  </si>
  <si>
    <t>C0545B</t>
  </si>
  <si>
    <t>HHM USDA 821 Myers RHSE Off</t>
  </si>
  <si>
    <t>C0546A</t>
  </si>
  <si>
    <t>XEM USDA 821 Bottoms Near Peers</t>
  </si>
  <si>
    <t>C0546B</t>
  </si>
  <si>
    <t>XEM USDA 821 Bottoms Near Peers PS</t>
  </si>
  <si>
    <t>C0547A</t>
  </si>
  <si>
    <t>AAR USDA 623 Jaeger Groundwater</t>
  </si>
  <si>
    <t>C0547B</t>
  </si>
  <si>
    <t>AAR USDA 623 Jaeger Groundwater Sub</t>
  </si>
  <si>
    <t>C0548A</t>
  </si>
  <si>
    <t>VMD USDA 824 Schubiger Probiotic Tx</t>
  </si>
  <si>
    <t>C0549A</t>
  </si>
  <si>
    <t>AFS USDA 821 Tomasino Smoke Taint</t>
  </si>
  <si>
    <t>C0550A</t>
  </si>
  <si>
    <t>AHE USDA 822 Lukas Org Hbsh Blubrry</t>
  </si>
  <si>
    <t>C0551A</t>
  </si>
  <si>
    <t>ACB USDA 823 Barroso Russian Thstle</t>
  </si>
  <si>
    <t>C0552A</t>
  </si>
  <si>
    <t>ASF UDSA 92921 Hunt Food Safety</t>
  </si>
  <si>
    <t>C0552B</t>
  </si>
  <si>
    <t>ASF UDSA 92921 Hunt Food Safety PS</t>
  </si>
  <si>
    <t>C0553A</t>
  </si>
  <si>
    <t>VMD USDA 821 Hase Novl vibriosis Tx</t>
  </si>
  <si>
    <t>C0554A</t>
  </si>
  <si>
    <t>THO USDA 821 Formiga Studnt Article</t>
  </si>
  <si>
    <t>C0555A</t>
  </si>
  <si>
    <t>ABP USDA 822 LeBoldus RNAi Med Rest</t>
  </si>
  <si>
    <t>C0555B</t>
  </si>
  <si>
    <t>FOR USDA 822 Strauss RNAi Med Rest</t>
  </si>
  <si>
    <t>C0556A</t>
  </si>
  <si>
    <t>HHS USDA 41425 Ho Cruciferous Veg</t>
  </si>
  <si>
    <t>C0556B</t>
  </si>
  <si>
    <t>LPI USDA 41425 Stevens Cruciferous</t>
  </si>
  <si>
    <t>C0556C</t>
  </si>
  <si>
    <t>LPI USDA 41425 Ho Cruciferous Veg</t>
  </si>
  <si>
    <t>C0557A</t>
  </si>
  <si>
    <t>FOR USDA 425 Hall NNF Fellowship</t>
  </si>
  <si>
    <t>C0558A</t>
  </si>
  <si>
    <t>SBB USDA 61422 Hendrix/Padgitt-C Y1</t>
  </si>
  <si>
    <t>C0558B</t>
  </si>
  <si>
    <t>SBB USDA 61422 Hendrix/Padgitt-C Y2</t>
  </si>
  <si>
    <t>C0559A</t>
  </si>
  <si>
    <t>ABP USDA 61422 Anderson/OMalley Fel</t>
  </si>
  <si>
    <t>C0560A</t>
  </si>
  <si>
    <t>EMI USDA 523 Davidson Robotic Fruit</t>
  </si>
  <si>
    <t>C0561A</t>
  </si>
  <si>
    <t>TSG USDA 325 Rowe Research Mentors</t>
  </si>
  <si>
    <t>C0561B</t>
  </si>
  <si>
    <t>TSG USDA 325 Rowe Research Ment Prt</t>
  </si>
  <si>
    <t>C0562A</t>
  </si>
  <si>
    <t>AHO USDA 51423 Melathopoulos Plntr</t>
  </si>
  <si>
    <t>C0562B</t>
  </si>
  <si>
    <t>AHO USDA 51423 Sagili Plntr Hlth</t>
  </si>
  <si>
    <t>C0562C</t>
  </si>
  <si>
    <t>RST USDA 51423 Fischer Plntr Hlth</t>
  </si>
  <si>
    <t>C0562D</t>
  </si>
  <si>
    <t>SZO USDA 51423 Marshall Plntr Hlth</t>
  </si>
  <si>
    <t>C0563A</t>
  </si>
  <si>
    <t>ABP USDA 91423 Busby Benefcl Yeasts</t>
  </si>
  <si>
    <t>FOR USDA 920 Still Woody Plant</t>
  </si>
  <si>
    <t>FOR USDA 82420 Reuter Blubnch Whtgs</t>
  </si>
  <si>
    <t>FOR USDA 920 Hall Fire Weathr Data</t>
  </si>
  <si>
    <t>FOR USDA 121 Shaw Dvlp Frst Hlth</t>
  </si>
  <si>
    <t>FOR USDA 51721 Chung Machine Vision</t>
  </si>
  <si>
    <t>AFW USDA 721 Hagen Sage-Grouse On</t>
  </si>
  <si>
    <t>AFW USDA 721 Hagen Sage-Grouse Off</t>
  </si>
  <si>
    <t>FOR USDA 1220 Krawchuk Fire Refugia</t>
  </si>
  <si>
    <t>ACS USDA 920 Myrold Soil Chng West</t>
  </si>
  <si>
    <t>ACS USDA 53020 Parke Detctn Kernovi</t>
  </si>
  <si>
    <t>VMC USDA 620 Ackermann NAHLN FY19</t>
  </si>
  <si>
    <t>AAR USDA 82320 Cross Apry Dis Diag</t>
  </si>
  <si>
    <t>ACS USDA 921 Myrold Soil Hlth Comp</t>
  </si>
  <si>
    <t>FOR USDA 919 Hall Wildlife Damage</t>
  </si>
  <si>
    <t>TEX USDA 92720 Powell Vetrn Agprnrs</t>
  </si>
  <si>
    <t>TCS USDA 2120 Gwin Lcl/Rgnl Meat Pr</t>
  </si>
  <si>
    <t>DB006A</t>
  </si>
  <si>
    <t>VMD USDA 620 Ackermann NAHLN 2 FY20</t>
  </si>
  <si>
    <t>DB007A</t>
  </si>
  <si>
    <t>ACS USDA 820 McDonnell Bio Cntrl</t>
  </si>
  <si>
    <t>DB007B</t>
  </si>
  <si>
    <t>SZO USDA 820 Denver Bio Cntrl</t>
  </si>
  <si>
    <t>DB008A</t>
  </si>
  <si>
    <t>TSG APHIS 820 Chan Pack A Pest PH4</t>
  </si>
  <si>
    <t>DB008B</t>
  </si>
  <si>
    <t>TSG APHIS 820 Chan Pack Pest P4 PS</t>
  </si>
  <si>
    <t>DB009A</t>
  </si>
  <si>
    <t>ABP USDA 820 LeBoldus Gnetc Anlys</t>
  </si>
  <si>
    <t>DB009B</t>
  </si>
  <si>
    <t>ABP USDA 820 Grunwald Gnetc Anlys</t>
  </si>
  <si>
    <t>DB010A</t>
  </si>
  <si>
    <t>ABP USDA 620 Sondreli Oak Dth Diag</t>
  </si>
  <si>
    <t>DB011A</t>
  </si>
  <si>
    <t>ABP USDA 820 Peterson Optml Fld Tmp</t>
  </si>
  <si>
    <t>DB012A</t>
  </si>
  <si>
    <t>FOR USDA 920 Petro Mng Hlthy Forsts</t>
  </si>
  <si>
    <t>DB013B</t>
  </si>
  <si>
    <t>AHC USDA 923 Noller Hemp Fert Irrgt</t>
  </si>
  <si>
    <t>DB014A</t>
  </si>
  <si>
    <t>ACS USDA 1220 Thistlethwaite NMPAN</t>
  </si>
  <si>
    <t>FSISL8</t>
  </si>
  <si>
    <t>DB015A</t>
  </si>
  <si>
    <t>ATX USDA 821 Jenkins Pesticide Mgmt</t>
  </si>
  <si>
    <t>DB016A</t>
  </si>
  <si>
    <t>TEE USDA 1220 Punches Est Biomass</t>
  </si>
  <si>
    <t>DB016B</t>
  </si>
  <si>
    <t>FOR USDA 1220 Strimbu Est Biomass</t>
  </si>
  <si>
    <t>DB017A</t>
  </si>
  <si>
    <t>ASC USDA 9121 Gibson Teach Ecology</t>
  </si>
  <si>
    <t>DB018A</t>
  </si>
  <si>
    <t>ACB USDA 924 Machado Cover Crops</t>
  </si>
  <si>
    <t>DB019A</t>
  </si>
  <si>
    <t>ABP USDA 921 Hardison Natve Plnt</t>
  </si>
  <si>
    <t>DB020A</t>
  </si>
  <si>
    <t>ABP USDA 121 Grevstad Bio Cntrl Pro</t>
  </si>
  <si>
    <t>DB021A</t>
  </si>
  <si>
    <t>EIU RMA 321 Daly PRISM</t>
  </si>
  <si>
    <t>DB022A</t>
  </si>
  <si>
    <t>THO USDA 41523 Melathopoulos Pllntr</t>
  </si>
  <si>
    <t>DB022B</t>
  </si>
  <si>
    <t>AHO USDA 41523 Moretti Pllntr Hbtat</t>
  </si>
  <si>
    <t>DB022C</t>
  </si>
  <si>
    <t>ASC USDA 41523 Ates Pllntr Hbtat</t>
  </si>
  <si>
    <t>DB022D</t>
  </si>
  <si>
    <t>AHE USDA 41523 DeBano Pllntr Hbtat</t>
  </si>
  <si>
    <t>DB022E</t>
  </si>
  <si>
    <t>AHO USDA 41523 Sagili Pllntr Hbtat</t>
  </si>
  <si>
    <t>DB023A</t>
  </si>
  <si>
    <t>ABP USDA 920 Martin Berry Cln Cntr</t>
  </si>
  <si>
    <t>DB024A</t>
  </si>
  <si>
    <t>ABP USDA 521 Martin Berry Cln Cntr</t>
  </si>
  <si>
    <t>DB025A</t>
  </si>
  <si>
    <t>ACS USDA 821 McDonnell Bio Cntrl</t>
  </si>
  <si>
    <t>DB025B</t>
  </si>
  <si>
    <t>SZO USDA 821 Denver Bio Cntrl</t>
  </si>
  <si>
    <t>DB026A</t>
  </si>
  <si>
    <t>VMD USDA 71421 Ackermann NAHLN FY21</t>
  </si>
  <si>
    <t>DB027A</t>
  </si>
  <si>
    <t>ACS USDA 624 Chastain Plnt Mat Cntr</t>
  </si>
  <si>
    <t>DB028A</t>
  </si>
  <si>
    <t>ABP USDA 721 Peterson Optml Fld Tmp</t>
  </si>
  <si>
    <t>DB029A</t>
  </si>
  <si>
    <t>ABP USDA 821 Peterson New Oak Pthgn</t>
  </si>
  <si>
    <t>DB030A</t>
  </si>
  <si>
    <t>AAR USDA 82321 Cross Clny Loss Pred</t>
  </si>
  <si>
    <t>DB031A</t>
  </si>
  <si>
    <t>ACS USDA 725 Moore Lime Appld Wheat</t>
  </si>
  <si>
    <t>RMS USDI 62719 Orben Sat Count Bird</t>
  </si>
  <si>
    <t>AFW USDI 920 Dugger Mngd Wet Birds</t>
  </si>
  <si>
    <t>DI116C</t>
  </si>
  <si>
    <t>AFW USDI 920 Lyons Seabird Enumrtn</t>
  </si>
  <si>
    <t>AMM USDI 1220 Torres Sea Ottr Reint</t>
  </si>
  <si>
    <t>DI125A</t>
  </si>
  <si>
    <t>AFW USDI 1220 Duarte Cascades Frog</t>
  </si>
  <si>
    <t>DI126A</t>
  </si>
  <si>
    <t>ASC USDI 921 Dinkins Rvns S-Grouse</t>
  </si>
  <si>
    <t>DI126B</t>
  </si>
  <si>
    <t>ASC USDI 920 Dinkins Rvns S-Grouse</t>
  </si>
  <si>
    <t>DI127A</t>
  </si>
  <si>
    <t>AFW USDI 824 Dugger Dtctn Brrd Owl</t>
  </si>
  <si>
    <t>DI128A</t>
  </si>
  <si>
    <t>AFW USDI 1221 Lyons Breedng Ecolgy</t>
  </si>
  <si>
    <t>AFW EPA 721 Biedenweg Humn Wellbeng</t>
  </si>
  <si>
    <t>AFW EPA 721 Biedenweg Humn Wlbng PS</t>
  </si>
  <si>
    <t>ATX EPA 722 Brander InViro Assay</t>
  </si>
  <si>
    <t>E0198B</t>
  </si>
  <si>
    <t>VMD EPA 722 Chappell InViro Assay</t>
  </si>
  <si>
    <t>E0198C</t>
  </si>
  <si>
    <t>AMS EPA 722 White InViro Assay</t>
  </si>
  <si>
    <t>E0198D</t>
  </si>
  <si>
    <t>AMS EPA 722 Brander InViro Assay</t>
  </si>
  <si>
    <t>E0199A</t>
  </si>
  <si>
    <t>ATX EPA 422 Tanguay Evl Toxcty PFAS</t>
  </si>
  <si>
    <t>E0199B</t>
  </si>
  <si>
    <t>ATX EPA 422 Field Evl Toxcty PFAS</t>
  </si>
  <si>
    <t>DAA USDE 1219 Aduviri CAMP Progrm</t>
  </si>
  <si>
    <t>DAA USDE 1219 Aduviri CAMP Stipends</t>
  </si>
  <si>
    <t>DAA USDE 1219 Aduviri CAMP Part Sup</t>
  </si>
  <si>
    <t>XEM USDE 92420 Carnahan GEAR UP</t>
  </si>
  <si>
    <t>LCB USDE 821 Lipscomb Online Coach</t>
  </si>
  <si>
    <t>HHU USED 621 McClelland Red Purple</t>
  </si>
  <si>
    <t>HHU USED 621 McClelland Self Reg</t>
  </si>
  <si>
    <t>HES USDE 820 MacDonald Adaptd PE</t>
  </si>
  <si>
    <t>HES USDE 820 MacDonald Adaptd PE PS</t>
  </si>
  <si>
    <t>XUS USED 620 Aduviri OSU HEP Progrm</t>
  </si>
  <si>
    <t>KED USDE 820 Thompson TEAMS</t>
  </si>
  <si>
    <t>KED USDE 820 Thompson TEAMS Prt Sup</t>
  </si>
  <si>
    <t>ED170A</t>
  </si>
  <si>
    <t>MSA USDE 620 Aduviri CAMP</t>
  </si>
  <si>
    <t>ED170B</t>
  </si>
  <si>
    <t>MSA USDE 620 Aduviri CAMP PS</t>
  </si>
  <si>
    <t>HEX USED 1023 MacDonald OSEP MA Ed</t>
  </si>
  <si>
    <t>ED197C</t>
  </si>
  <si>
    <t>HEX USED 1020 MacDonald OSEP MA Ed</t>
  </si>
  <si>
    <t>ED197D</t>
  </si>
  <si>
    <t>EDCARE</t>
  </si>
  <si>
    <t>ZAR - US-ED Federal CARES Act</t>
  </si>
  <si>
    <t>VMD WVLF 1220 Stieger-Vanegas Tomgr</t>
  </si>
  <si>
    <t>THE OCF 720 Tominey Parent Ed Col</t>
  </si>
  <si>
    <t>CLC SDSF 121 Davis Submerged Land</t>
  </si>
  <si>
    <t>KED SEF 1220 Thompson Or ELA</t>
  </si>
  <si>
    <t>ECH WLMF 620 Chang Dyeing of Fabric</t>
  </si>
  <si>
    <t>FOR WLMF 620 Robinson Dyeing of Fab</t>
  </si>
  <si>
    <t>BUS WLMF 620 Chen Dyeing of Fabric</t>
  </si>
  <si>
    <t>TEX SCHSCB 1221 Davis Nutrtn Prj</t>
  </si>
  <si>
    <t>VMD WVLF 620 Gordon Pharmacokinets</t>
  </si>
  <si>
    <t>HES ALPH 1220 Kim Eval Mlti-Ax Sspn</t>
  </si>
  <si>
    <t>HHP OSAAF 720 Li HS Athltc Trnrs Im</t>
  </si>
  <si>
    <t>ECH WLMF 32321 Chang Smart Fab</t>
  </si>
  <si>
    <t>ECH WLMF 32321 Malhotra Smart Fab</t>
  </si>
  <si>
    <t>XMS DLPF 620 Milligan SIF Phase 2</t>
  </si>
  <si>
    <t>SZO DLPF 720 Menge PISCO SIS 17-19</t>
  </si>
  <si>
    <t>XMS MURD 620 Barth MSI Infrastruct</t>
  </si>
  <si>
    <t>PHR GBMF 921 McPhail Mdrn Mcrobial8</t>
  </si>
  <si>
    <t>AMS FFAR 620 Hawkyard Crrier Ptcls</t>
  </si>
  <si>
    <t>SBB MRFO 521 Cooley 14-3-3 Cell Sgn</t>
  </si>
  <si>
    <t>SBB CMT 621 Cooley Regulate 14-3-3</t>
  </si>
  <si>
    <t>RSG LAZF 920 Walker SAC Fellowship</t>
  </si>
  <si>
    <t>OAS MURD 321 Brook SI Mss Spctrmtrs</t>
  </si>
  <si>
    <t>HHS RWJF 823 MacDonald HPRS Prgm</t>
  </si>
  <si>
    <t>HEX GSHF 621 MacDonald Teen &amp; Dog</t>
  </si>
  <si>
    <t>AGD GSHF 621 Udell Dog 4 Teen Actvt</t>
  </si>
  <si>
    <t>ASC MDF 1220 Udell Cat Stress Levls</t>
  </si>
  <si>
    <t>ACO ILTF 9120 Wilson Food Focus Prg</t>
  </si>
  <si>
    <t>F1061B</t>
  </si>
  <si>
    <t>PHR CFF 1020 Sahay NLP Intracll Dlv</t>
  </si>
  <si>
    <t>PHR HMJF 220 Sikora GVCRC Proj 3A</t>
  </si>
  <si>
    <t>F1062B</t>
  </si>
  <si>
    <t xml:space="preserve"> PHR HMJF 221 Sikora GVCRC Yr 2</t>
  </si>
  <si>
    <t>PHR HMJF 220 Sijkora GVCRC Core B</t>
  </si>
  <si>
    <t>F1063B</t>
  </si>
  <si>
    <t>PHR HMJF 221 Sikora GVCRC CoreB Yr2</t>
  </si>
  <si>
    <t>HEX HABR 921 MacDonald Teen  &amp; Dog</t>
  </si>
  <si>
    <t>AFW PADI 103020 Orben Albtrs Fshrs</t>
  </si>
  <si>
    <t>RSG CSSF 920 Kolesar WCO Fellowsp</t>
  </si>
  <si>
    <t>F1072A</t>
  </si>
  <si>
    <t>HHU RRF 1220 Hooker Bynd Q &amp; Q</t>
  </si>
  <si>
    <t>F1072B</t>
  </si>
  <si>
    <t>HHU RRF 1220 Hooker Bynd Q &amp; Q SUBS</t>
  </si>
  <si>
    <t>F1073A</t>
  </si>
  <si>
    <t>HEX GSHF 52921 Robinson Exrcise to</t>
  </si>
  <si>
    <t>F1074A</t>
  </si>
  <si>
    <t>CHP SPF 1020 Lettero Spring Creek</t>
  </si>
  <si>
    <t>F1075A</t>
  </si>
  <si>
    <t>SZO CMT 621 Burke Evlve Lng-Lvd Yst</t>
  </si>
  <si>
    <t>F1076A</t>
  </si>
  <si>
    <t>SZO KF 61521 Lubchenco MPA Project</t>
  </si>
  <si>
    <t>F1077A</t>
  </si>
  <si>
    <t>ECB GSHF 521 Gier Spinal Surgery</t>
  </si>
  <si>
    <t>F1078A</t>
  </si>
  <si>
    <t>FOR USRF 621 Bailey Frst Bioeconmy</t>
  </si>
  <si>
    <t>F1078B</t>
  </si>
  <si>
    <t>FOR USRF 621 Bailey Frst Bioecn Sub</t>
  </si>
  <si>
    <t>F1079A</t>
  </si>
  <si>
    <t>MRS MID 619 Schaffer Pistol Club 19</t>
  </si>
  <si>
    <t>F1080A</t>
  </si>
  <si>
    <t>MRS MID 619 Schaffer Rifle Club 19</t>
  </si>
  <si>
    <t>F1081A</t>
  </si>
  <si>
    <t>TEX FFF 1219 Adams Rurl Cmnty Explr</t>
  </si>
  <si>
    <t>F1082A</t>
  </si>
  <si>
    <t>SMB SF 922 Giovannoni Kivenson Fllw</t>
  </si>
  <si>
    <t>F1083A</t>
  </si>
  <si>
    <t>SZO NCON 123021 Grorud-Colvert Kelp</t>
  </si>
  <si>
    <t>F1084A</t>
  </si>
  <si>
    <t>PHR AFPE 820 Alani Cote Fllwshp 20</t>
  </si>
  <si>
    <t>F1085A</t>
  </si>
  <si>
    <t>TEX AFF 1219 Baylog Woodscamp Coord</t>
  </si>
  <si>
    <t>F1087A</t>
  </si>
  <si>
    <t>HNE CMT 921 Martine bmMSCs Aging</t>
  </si>
  <si>
    <t>F1088A</t>
  </si>
  <si>
    <t>SZO EFRI 91420 Feldmann-Iles Cmplx</t>
  </si>
  <si>
    <t>F1089A</t>
  </si>
  <si>
    <t>EKT APSF 1222 Fischer WUI</t>
  </si>
  <si>
    <t>F1089B</t>
  </si>
  <si>
    <t>EKT APSF 1222 Fischer Subs WUI</t>
  </si>
  <si>
    <t>F1089C</t>
  </si>
  <si>
    <t>AFW APSF 1222 Ellsworth-Johnson WUI</t>
  </si>
  <si>
    <t>F1089D</t>
  </si>
  <si>
    <t>OAS APSF 1222 Tilt WUI</t>
  </si>
  <si>
    <t>F1090A</t>
  </si>
  <si>
    <t>FOR NPF 122 D'Antonio Hbt Frgmntn</t>
  </si>
  <si>
    <t>F1091A</t>
  </si>
  <si>
    <t>KED SPEN 821 Nguyen Inst Clssfction</t>
  </si>
  <si>
    <t>F1092A</t>
  </si>
  <si>
    <t>AFW NPF 122 Epps Mtapop Bghrn Sheep</t>
  </si>
  <si>
    <t>F1093A</t>
  </si>
  <si>
    <t>LCB ORBA 1220 Orr Bird Diversity</t>
  </si>
  <si>
    <t>F1094A</t>
  </si>
  <si>
    <t>THE FFF 1023 Tominey Prntng Ed Conf</t>
  </si>
  <si>
    <t>F1095A</t>
  </si>
  <si>
    <t>HEX USMS 1220 Ibarra Lrn to Swim 20</t>
  </si>
  <si>
    <t>F1096A</t>
  </si>
  <si>
    <t>CHP RSF 620 Chappell ACORN Exprimnt</t>
  </si>
  <si>
    <t>F1097A</t>
  </si>
  <si>
    <t>OGO IHDE 321 Wolf H20 Dplmcy DUPC 2</t>
  </si>
  <si>
    <t>F1098A</t>
  </si>
  <si>
    <t>ATX EXFX 1220 Buhl PSEP</t>
  </si>
  <si>
    <t>F1099A</t>
  </si>
  <si>
    <t>RMS OCF 121520 Cowen 3DCPB</t>
  </si>
  <si>
    <t>F1100A</t>
  </si>
  <si>
    <t>PHR CFF 121 Sahay Novl Gene Delivry</t>
  </si>
  <si>
    <t>F1101A</t>
  </si>
  <si>
    <t>ASC AKCF 721 Kutzler Ltnzng Hrmne</t>
  </si>
  <si>
    <t>F1102A</t>
  </si>
  <si>
    <t>DLB WIKI 4120 Bridges NW History</t>
  </si>
  <si>
    <t>F1103A</t>
  </si>
  <si>
    <t>HHU FFF 1220 Rothwell OR Pvrty Msre</t>
  </si>
  <si>
    <t>F1104A</t>
  </si>
  <si>
    <t>SZO BAND 111520 Gravem PRIMED Ntwrk</t>
  </si>
  <si>
    <t>F1105A</t>
  </si>
  <si>
    <t>SZO EFRI 822 Terry-Novak SteensMt 1</t>
  </si>
  <si>
    <t>F1105B</t>
  </si>
  <si>
    <t>SZO EFRI 822 Terry-Novak StnsMt 2</t>
  </si>
  <si>
    <t>F1106A</t>
  </si>
  <si>
    <t>QRS SEF 820 McKnight RMA Intrn Yr2</t>
  </si>
  <si>
    <t>F1108A</t>
  </si>
  <si>
    <t>TSE EXF 920 Wong Virtual Prk Ranger</t>
  </si>
  <si>
    <t>F1109A</t>
  </si>
  <si>
    <t>SZO DLPF 321 Dalziel COVID-19 Rapid</t>
  </si>
  <si>
    <t>F1110A</t>
  </si>
  <si>
    <t>KED PEN 421 Tevis HS Counselors</t>
  </si>
  <si>
    <t>F1111A</t>
  </si>
  <si>
    <t>ASC OWF 620 Dinkins Songbird Study</t>
  </si>
  <si>
    <t>F1112A</t>
  </si>
  <si>
    <t>ASC OWF 321 Dinkins Juniper Study</t>
  </si>
  <si>
    <t>F1113A</t>
  </si>
  <si>
    <t>HEX MRFO 221 Robinson Mitochondrial</t>
  </si>
  <si>
    <t>F1114A</t>
  </si>
  <si>
    <t>EME CHNF 103020 Gess Adaptive Golf</t>
  </si>
  <si>
    <t>F1115A</t>
  </si>
  <si>
    <t>HHM RWJF 822 Mendez-Luck Year 1 OFF</t>
  </si>
  <si>
    <t>F1115B</t>
  </si>
  <si>
    <t>HHM RWJF 822 Mendez-Luck Year 2 ON</t>
  </si>
  <si>
    <t>F1116A</t>
  </si>
  <si>
    <t>CPP RSF 521 Thompson 4-Day Weeks</t>
  </si>
  <si>
    <t>F1117A</t>
  </si>
  <si>
    <t>OGO SF 321 Boiteau MME &amp; Evolutn Y1</t>
  </si>
  <si>
    <t>F1117B</t>
  </si>
  <si>
    <t>OGO SF 322 Boiteau MME &amp; Evolutn Y2</t>
  </si>
  <si>
    <t>F1117C</t>
  </si>
  <si>
    <t>OGO SF 323 Boiteau MME &amp; Evolutn Y3</t>
  </si>
  <si>
    <t>F1118A</t>
  </si>
  <si>
    <t>EKT CII 322 Gambatese Work Change</t>
  </si>
  <si>
    <t>F1118B</t>
  </si>
  <si>
    <t>EKT CII 322 Gambatese Travel Work</t>
  </si>
  <si>
    <t>F1119A</t>
  </si>
  <si>
    <t>RNR VCF 621 Matthew Consv Carnivor</t>
  </si>
  <si>
    <t>F1120A</t>
  </si>
  <si>
    <t>ECB MURD 1223 Higgins Biomed Facil</t>
  </si>
  <si>
    <t>F1121A</t>
  </si>
  <si>
    <t>CPP APSF 622 Boudet Microgrids</t>
  </si>
  <si>
    <t>F1122A</t>
  </si>
  <si>
    <t>HNE MRFO 1120 Takata Vet Survival</t>
  </si>
  <si>
    <t>F1123A</t>
  </si>
  <si>
    <t>OAS SF 624 Juranek SCOPE-Gradients</t>
  </si>
  <si>
    <t>F1124A</t>
  </si>
  <si>
    <t>OAS LINK 621 Nash/Cohen Fellowship</t>
  </si>
  <si>
    <t>F1125A</t>
  </si>
  <si>
    <t>CLA SPF 1021 Lettero Spring Creek</t>
  </si>
  <si>
    <t>F1126A</t>
  </si>
  <si>
    <t>EKT CCRT 621 Gambatese MSDs</t>
  </si>
  <si>
    <t>F1127A</t>
  </si>
  <si>
    <t>VMD MAFN 920 Warnock Trip Layer Bio</t>
  </si>
  <si>
    <t>F1128A</t>
  </si>
  <si>
    <t>ECH LINK 102620 Stoerzinger Fellow</t>
  </si>
  <si>
    <t>F1129A</t>
  </si>
  <si>
    <t>EEC TLF 622 Parham Mocello ERE</t>
  </si>
  <si>
    <t>F1129B</t>
  </si>
  <si>
    <t>ECE TLF 622 Wengrove ERE</t>
  </si>
  <si>
    <t>TNW ARF 419 DeFrancescp Minor Crop</t>
  </si>
  <si>
    <t>AHO ARF 820 Peachey Veg &amp; Weed</t>
  </si>
  <si>
    <t>APB ARF 121 Hardison Or Flora Proj</t>
  </si>
  <si>
    <t>ABE ARF 1021 Chaplen Reactve Brrier</t>
  </si>
  <si>
    <t>FA675A</t>
  </si>
  <si>
    <t>AFS ARF 1222 Shellhammer Hop A Tuit</t>
  </si>
  <si>
    <t>AHT ARF 83022 Scagel Coop Berry Brd</t>
  </si>
  <si>
    <t>FA6940</t>
  </si>
  <si>
    <t>AFC ARF 623 Colonna Sensory Testing</t>
  </si>
  <si>
    <t>ANW ARF 324 Landgren Xmas Tree Res</t>
  </si>
  <si>
    <t>FA7040</t>
  </si>
  <si>
    <t>AMM ARF 724 Torres Marine Megafauna</t>
  </si>
  <si>
    <t>FA704A</t>
  </si>
  <si>
    <t>AMM ARF 724 Torres Marine Mfna Tuit</t>
  </si>
  <si>
    <t>FA7050</t>
  </si>
  <si>
    <t>AFS ARF 1024 Waite-Cusic Food Safty</t>
  </si>
  <si>
    <t>FA705A</t>
  </si>
  <si>
    <t>AFS ARF 1024 Waite-Cusic Food Tuit</t>
  </si>
  <si>
    <t>FA7060</t>
  </si>
  <si>
    <t>ANW ARF 125 Lightle Minor Crops</t>
  </si>
  <si>
    <t>FA7070</t>
  </si>
  <si>
    <t>AMC ARF 125 Adams Pests Pear Cherry</t>
  </si>
  <si>
    <t>FA7080</t>
  </si>
  <si>
    <t>ACS ARF 624 Henning Hops Research</t>
  </si>
  <si>
    <t>FA7090</t>
  </si>
  <si>
    <t>AHO ARF 325 Bryla Sm Fruit Research</t>
  </si>
  <si>
    <t>FA7100</t>
  </si>
  <si>
    <t>ACB ARF 325 Graebner Ext Cereal Res</t>
  </si>
  <si>
    <t>FA7110</t>
  </si>
  <si>
    <t>AFS ARF 625 Goddik Dairy Innovation</t>
  </si>
  <si>
    <t>FA7120</t>
  </si>
  <si>
    <t>AHO ARF 625 Contreras Ornamental</t>
  </si>
  <si>
    <t>FA7130</t>
  </si>
  <si>
    <t>AHE ARF 425 Frost Crop Control</t>
  </si>
  <si>
    <t>FA7140</t>
  </si>
  <si>
    <t>AHO ARF 625 Deluc Improv Grape Prod</t>
  </si>
  <si>
    <t>FA7150</t>
  </si>
  <si>
    <t>THO ARF 625 Melathopoulos Bee Poll</t>
  </si>
  <si>
    <t>FA7160</t>
  </si>
  <si>
    <t>ACS ARF 625 Myrold Soil Ecology</t>
  </si>
  <si>
    <t>FA7170</t>
  </si>
  <si>
    <t>ABP ARF 425 Ocamb Crop Pathology</t>
  </si>
  <si>
    <t>FA7180</t>
  </si>
  <si>
    <t>ACS ARF 625 Ross Qlty Cereal Crops</t>
  </si>
  <si>
    <t>FA7190</t>
  </si>
  <si>
    <t>ACS ARF 625 Zemetra Winter Wheat</t>
  </si>
  <si>
    <t>FG0410</t>
  </si>
  <si>
    <t>AHC - ARF GlobalHempInnovCtr Gifts</t>
  </si>
  <si>
    <t>FG0860</t>
  </si>
  <si>
    <t>APD ARF Aquaculture CRSP Gifts</t>
  </si>
  <si>
    <t>FG1240</t>
  </si>
  <si>
    <t>AFW ARF Fisheries &amp; Wildlife Gifts2</t>
  </si>
  <si>
    <t>AIP - ARF Oregon IPM Center Gifts</t>
  </si>
  <si>
    <t>FG4900</t>
  </si>
  <si>
    <t>RDR - ARF Ctr Gen Res/Biocomp Gifts</t>
  </si>
  <si>
    <t>FS0770</t>
  </si>
  <si>
    <t>OSUF History</t>
  </si>
  <si>
    <t>TEX - OSUF Oregon 4H Foundation</t>
  </si>
  <si>
    <t>MSE - OSUF Minority Education Gifts</t>
  </si>
  <si>
    <t>JIS - OSUF Univ Information &amp; Tech</t>
  </si>
  <si>
    <t>XEC - OSUF Ecampus Gifts</t>
  </si>
  <si>
    <t>FS3550</t>
  </si>
  <si>
    <t>MSA - OSUF Dev &amp; J Powell Funds</t>
  </si>
  <si>
    <t>MSE - OSUF Women's Center Gifts</t>
  </si>
  <si>
    <t>MSE - OSUF Student Leadership Gifts</t>
  </si>
  <si>
    <t>MSE - OSUF Journalism/Publishng Gft</t>
  </si>
  <si>
    <t>MSE - OSUF Pride Center Gifts</t>
  </si>
  <si>
    <t>MSE - OSUF Asian Cultural Ctr Gifts</t>
  </si>
  <si>
    <t>MSE - OSUF Native American Ctr Gfts</t>
  </si>
  <si>
    <t>MSE - OSUF Centro Cesar Chavez Gfts</t>
  </si>
  <si>
    <t>MSE - OSUF Black Cultural Ctr Gifts</t>
  </si>
  <si>
    <t>FS397A</t>
  </si>
  <si>
    <t>EMD OSUF 1217 Malhotra LC Inj Mld T</t>
  </si>
  <si>
    <t>MSA - OSUF Academic Equity Gifts</t>
  </si>
  <si>
    <t>BUS OSUF 5120 Joshi Kauffman Fellw</t>
  </si>
  <si>
    <t>MSH OSUF 920 VanDenBogaard Drug C</t>
  </si>
  <si>
    <t>ASF OSUF COMES-N Gifts</t>
  </si>
  <si>
    <t>TFO OSUF 71519 Sahnow Stregthn EL</t>
  </si>
  <si>
    <t>RST OSUF 12120 Risien Meso-Scale</t>
  </si>
  <si>
    <t>FS440A</t>
  </si>
  <si>
    <t>NIA OSUF 1220 Baker Dive Pt Orford</t>
  </si>
  <si>
    <t>FS4410</t>
  </si>
  <si>
    <t>AHC - OSUF GlobalHempInnovationCtr</t>
  </si>
  <si>
    <t>FS4420</t>
  </si>
  <si>
    <t>MSA - OSUF HSRC Gifts</t>
  </si>
  <si>
    <t>FS443A</t>
  </si>
  <si>
    <t>OGO OSUF 1220 Marinelli Cottonwood</t>
  </si>
  <si>
    <t>FS4440</t>
  </si>
  <si>
    <t>FOR - OSUF Mealey/Boise Ecosys Hlth</t>
  </si>
  <si>
    <t>FS445A</t>
  </si>
  <si>
    <t>LCB OSUF 4924 Marino PACD COVID19</t>
  </si>
  <si>
    <t>FS4460</t>
  </si>
  <si>
    <t>QFA - OSUF Employee COVID-19 Relief</t>
  </si>
  <si>
    <t>FS4470</t>
  </si>
  <si>
    <t>TEX - OSUF Douglas County Ext Gifts</t>
  </si>
  <si>
    <t>FS448A</t>
  </si>
  <si>
    <t>NIA OSUF 2121 Baker Profile Video</t>
  </si>
  <si>
    <t>FSISF0</t>
  </si>
  <si>
    <t>USDA-FSIS LOC Fund Balance</t>
  </si>
  <si>
    <t>USDA-FSIS Letter of Credit-Coop</t>
  </si>
  <si>
    <t>FX006A</t>
  </si>
  <si>
    <t>AIP - ARF Oregon IPM Center Agmts</t>
  </si>
  <si>
    <t>FX0580</t>
  </si>
  <si>
    <t>AHC ARF Hemp Center Ops Agmts</t>
  </si>
  <si>
    <t>FX0590</t>
  </si>
  <si>
    <t>EMM ARF Mechanical Engineering Prgm</t>
  </si>
  <si>
    <t>FX4900</t>
  </si>
  <si>
    <t>RDR ARF Ctr Gen Res/Biocomp Agmts</t>
  </si>
  <si>
    <t>ENS DOE 823 Higley NEUP Fellow/Scho</t>
  </si>
  <si>
    <t>G0134C</t>
  </si>
  <si>
    <t>SCH DOE 1220 Nyman ION Association</t>
  </si>
  <si>
    <t>SCH DOE 1220 Loveland Nuclear Yr2-3</t>
  </si>
  <si>
    <t>EMD DOE 720 Paul Micro Solar Rcvr</t>
  </si>
  <si>
    <t>EMD DOE 1220 Fronk Micro Solar Rcvr</t>
  </si>
  <si>
    <t>EMD DOE 1220 Paul Micro Solar Rcvr</t>
  </si>
  <si>
    <t>SCH DOE 1219 Loveland NIF Enrgy Rls</t>
  </si>
  <si>
    <t>EMI DOE 820 Junker OSU IAC</t>
  </si>
  <si>
    <t>OWE DOE 122 Hales Salary &amp; OPE</t>
  </si>
  <si>
    <t>OWE DOE 122 Hales Travel</t>
  </si>
  <si>
    <t>OWE DOE 122 Hales Equipment</t>
  </si>
  <si>
    <t>OWE DOE 122 Hales Supplies</t>
  </si>
  <si>
    <t>OWE DOE 122 Hales Other Direct</t>
  </si>
  <si>
    <t>G0167K</t>
  </si>
  <si>
    <t>OWE DOE 122 Hales Salaries Off</t>
  </si>
  <si>
    <t>G0167L</t>
  </si>
  <si>
    <t>OWE DOE 122 Hales Salary Henkel</t>
  </si>
  <si>
    <t>G0167M</t>
  </si>
  <si>
    <t>OWE DOE 122 Hales Acoustic Supplies</t>
  </si>
  <si>
    <t>EME DOE 720 Johnston Eagle Impact</t>
  </si>
  <si>
    <t>EME DOE 921 Tucker Stainless Steels</t>
  </si>
  <si>
    <t>EKT DOE 921 Isgor Stainless Steels</t>
  </si>
  <si>
    <t>ECH DOE 921 Arnadottier Stainless S</t>
  </si>
  <si>
    <t>ABP DOE 821 LeBoldus Septoria Stem</t>
  </si>
  <si>
    <t>FOR DOE 821 Strauss Septoria Stem</t>
  </si>
  <si>
    <t>LCB DOE 321 Abbasi Desal ON Subs</t>
  </si>
  <si>
    <t>LCB DOE 321 Abbasi Zero Desal OFF</t>
  </si>
  <si>
    <t>LCB DOE 321 Hagen Zero Desal Off</t>
  </si>
  <si>
    <t>EMD DOE 321 AuYeung Zero Desal ON</t>
  </si>
  <si>
    <t>ABP DOE 91420 Busby Pathgn Antgnsm</t>
  </si>
  <si>
    <t>G0177B</t>
  </si>
  <si>
    <t>FOR DOE 91420 Strauss Pthgn Antgnsm</t>
  </si>
  <si>
    <t>G0178A</t>
  </si>
  <si>
    <t>EME DOE 821 Albertani ACD Avian</t>
  </si>
  <si>
    <t>G0178B</t>
  </si>
  <si>
    <t>EEC DOE 821 Johnston ACD Avian</t>
  </si>
  <si>
    <t>G0179A</t>
  </si>
  <si>
    <t>ENS DOE 920 Wu NIST Simulator</t>
  </si>
  <si>
    <t>G0180A</t>
  </si>
  <si>
    <t>SCH DOE 922 Loveland Fissn of actni</t>
  </si>
  <si>
    <t>G0181A</t>
  </si>
  <si>
    <t>ENS DOE 922 Paulenova TBP</t>
  </si>
  <si>
    <t>G0182A</t>
  </si>
  <si>
    <t>OAS DOE 10121 Schultz Twrd Prfct Dr</t>
  </si>
  <si>
    <t>G0183A</t>
  </si>
  <si>
    <t>EKT DOE 92620 Weiss TKS Testing</t>
  </si>
  <si>
    <t>G0183B</t>
  </si>
  <si>
    <t>EKT DOE 92620 Isgor TKS Testing</t>
  </si>
  <si>
    <t>G0183C</t>
  </si>
  <si>
    <t>EKT DOE 92620 Ideker TKS Testing</t>
  </si>
  <si>
    <t>G0183D</t>
  </si>
  <si>
    <t>EKT DOE 92620 Trejo TKS Testing</t>
  </si>
  <si>
    <t>G0184A</t>
  </si>
  <si>
    <t>ENS DOE 1220 Marcum Metal Fuel</t>
  </si>
  <si>
    <t>G0185A</t>
  </si>
  <si>
    <t>ABE DOE 321 Liu Effcnt H Generation</t>
  </si>
  <si>
    <t>G0186A</t>
  </si>
  <si>
    <t>RRE DOE 1120 Simpson Simulate OWT</t>
  </si>
  <si>
    <t>G0186B</t>
  </si>
  <si>
    <t>EME DOE 1120 DuPont Simulate OWT</t>
  </si>
  <si>
    <t>G0186C</t>
  </si>
  <si>
    <t>EEC DOE 1120 Brekken Simulate OWT</t>
  </si>
  <si>
    <t>OWE DOE 122 Hales Pac Energy Vent</t>
  </si>
  <si>
    <t>OWE DOE 122 Hales 3U Technologies</t>
  </si>
  <si>
    <t>OWE DOE 122 Hales Stole Rives</t>
  </si>
  <si>
    <t>OWE DOE 122 Hales HDR</t>
  </si>
  <si>
    <t>OWE DOE 122 Hales HT Harvey</t>
  </si>
  <si>
    <t>OWE DOE 122 Hales European Marine</t>
  </si>
  <si>
    <t>OWE DOE 122 Hales Aquatera</t>
  </si>
  <si>
    <t>OWE DOE 122 Hales Williwaw</t>
  </si>
  <si>
    <t>OWE DOE 122 Hales TriAxis</t>
  </si>
  <si>
    <t>OWE DOE 122 Hales Siemens &amp; Assoc</t>
  </si>
  <si>
    <t>OWE DOE 122 Hales Terrasond</t>
  </si>
  <si>
    <t>OWE DOE 122 Hales URM</t>
  </si>
  <si>
    <t>OWE DOE 122 Hales HGE, Inc. UCMF</t>
  </si>
  <si>
    <t>G1167P</t>
  </si>
  <si>
    <t>OWE DOE 122 Hales BP2 Vendors</t>
  </si>
  <si>
    <t>OWE DOE 122 Hales Misc. Vendors</t>
  </si>
  <si>
    <t>AFW USDI 919 Peterson CVP L Am Rvr</t>
  </si>
  <si>
    <t>AFW USDI 921 Noakes CR Fish Studies</t>
  </si>
  <si>
    <t>AFW USDI 320 Roby Guillemot PWS,AK</t>
  </si>
  <si>
    <t>RWA USDI 1221 Jarvis IWW Admin 16</t>
  </si>
  <si>
    <t>RWA USDI 1221 Jarvis IWW TechTran16</t>
  </si>
  <si>
    <t>FOR USDI 92520 Davis N Fixatn Strat</t>
  </si>
  <si>
    <t>ABP USDI 1222 McCune Rstrn Arid Lnd</t>
  </si>
  <si>
    <t>AFW USDI 1219 Peterson Sldr Mdws</t>
  </si>
  <si>
    <t>AFW USDI 920 Peterson Amphibn Cnsrv</t>
  </si>
  <si>
    <t>OGO USDI 1220 Meigs Blck BtteSn Jqn</t>
  </si>
  <si>
    <t>GS366B</t>
  </si>
  <si>
    <t>OAS USDI 919 Goldfinger IPA Cascade</t>
  </si>
  <si>
    <t>FOR USDI 121 Kavanagh Nit Fix Rates</t>
  </si>
  <si>
    <t>AFW USDI 41422 Garcia eDNA Salmndr</t>
  </si>
  <si>
    <t>GS371A</t>
  </si>
  <si>
    <t>AFW USDI 1223 Bartholomew Fish Hlth</t>
  </si>
  <si>
    <t>GS372A</t>
  </si>
  <si>
    <t>OAS USDI 62720 Jones Eval Envir Cnt</t>
  </si>
  <si>
    <t>GS373A</t>
  </si>
  <si>
    <t>FOR USDI 91421 Kavanagh Minrl Wthr</t>
  </si>
  <si>
    <t>GS374A</t>
  </si>
  <si>
    <t>AFW USDI 921 Peterson HI Gallinule</t>
  </si>
  <si>
    <t>GS375A</t>
  </si>
  <si>
    <t>AFW USDI 920 Peterson Eval Inv Spcs</t>
  </si>
  <si>
    <t>GS376A</t>
  </si>
  <si>
    <t>OAS USGS 221 Hostetler Cmptr Spprt</t>
  </si>
  <si>
    <t>GS377A</t>
  </si>
  <si>
    <t>OAS USDI 21721 Shiel Bslne Elmntl</t>
  </si>
  <si>
    <t>GS378A</t>
  </si>
  <si>
    <t>OAS USDI 321 Schultz CONUS ON</t>
  </si>
  <si>
    <t>GS378B</t>
  </si>
  <si>
    <t>OAS USDI 321 Schultz CONUS OFF</t>
  </si>
  <si>
    <t>GS379A</t>
  </si>
  <si>
    <t>AFW USDI 121 Peterson Rstrtn Strtgy</t>
  </si>
  <si>
    <t>GS380A</t>
  </si>
  <si>
    <t>OGO USGS 51421 Gavillot San Joaquin</t>
  </si>
  <si>
    <t>GS381A</t>
  </si>
  <si>
    <t>AFW USDI 920 Peterson Infct Svrty</t>
  </si>
  <si>
    <t>HT034A</t>
  </si>
  <si>
    <t>VMD USDA 920 Pastey Detect Pathogns</t>
  </si>
  <si>
    <t>HT034B</t>
  </si>
  <si>
    <t>ASC USDA 920 Bionaz Se Chicory</t>
  </si>
  <si>
    <t>HT034C</t>
  </si>
  <si>
    <t>ASC USDA 920 Kutzler SPRASA</t>
  </si>
  <si>
    <t>TEX WEDA 621 Houglum Exec Director</t>
  </si>
  <si>
    <t>AFW GLFC 1020 Heppell Eggs Equal</t>
  </si>
  <si>
    <t>ABP CSHL 521 Jaiswal IPGA: Gramene</t>
  </si>
  <si>
    <t>ABP CSHL 521 Jaiswal Gramene prtcp</t>
  </si>
  <si>
    <t>ABP CSHL 521 Naithani IPGA: Gramene</t>
  </si>
  <si>
    <t>J1735E</t>
  </si>
  <si>
    <t>J1826A</t>
  </si>
  <si>
    <t>AIP UN 0714 Jepson Psticde Rsk Mgmt</t>
  </si>
  <si>
    <t>VMD AKCA 620 Jin Koi Latent Infect</t>
  </si>
  <si>
    <t>OAS WHOI 10121 Spitz Pplnktn Blooms</t>
  </si>
  <si>
    <t>ACS BSF 920 Dragila M&amp;E Trans Mech</t>
  </si>
  <si>
    <t>EMD BEST 720 Fronk Solar Rcvr Mtch</t>
  </si>
  <si>
    <t>EMD ONAMI 720 Fronk Micro Solar Rcv</t>
  </si>
  <si>
    <t>VMD ACVR 120 Newsom Neoplasia Dog</t>
  </si>
  <si>
    <t>MSH NCAA 620 Caldwell-Kan CHOICES</t>
  </si>
  <si>
    <t>RLP ALSA 321 Beckman CuATSM</t>
  </si>
  <si>
    <t>PHR NMSS 920 Hartung Assess MS DMTs</t>
  </si>
  <si>
    <t>RST NK 821 Storksdieck Lrn Agendas</t>
  </si>
  <si>
    <t>OAS MBARI 520 Barth Trinidad Hd 5yr</t>
  </si>
  <si>
    <t>OAS MBARI 520 Barth Trinidad Hd '18</t>
  </si>
  <si>
    <t>J2159B</t>
  </si>
  <si>
    <t>RST ASTC 821 Storksdieck AISL B</t>
  </si>
  <si>
    <t>XUS APLU 620 Lopez Cevallos ALT OSU</t>
  </si>
  <si>
    <t>J2164B</t>
  </si>
  <si>
    <t>XUS APLU 620 Lopez Cevallo Mentor</t>
  </si>
  <si>
    <t>EME ASHRAE 621 Fronk Low Zeotropic</t>
  </si>
  <si>
    <t>EMI AICH 1220 Paul Jump Start</t>
  </si>
  <si>
    <t>EMI AICH 1220 Pasebani Jump Start</t>
  </si>
  <si>
    <t>EME AICH 1220 Fronk Jump Start</t>
  </si>
  <si>
    <t>ECH AICH 1220 Jovanovic Jump Start</t>
  </si>
  <si>
    <t>ECH AICH 1220 Chang Jump Start</t>
  </si>
  <si>
    <t>AFW IAE 1219 Kauffman Tidl Wtlnd ON</t>
  </si>
  <si>
    <t>AFW IAE 1219 Kauffman Tdl Wtlnd OFF</t>
  </si>
  <si>
    <t>HHM SFP 33021 Harvey Abortion Acces</t>
  </si>
  <si>
    <t>EMI NCIA 820 MacCarty FUEL Sensor</t>
  </si>
  <si>
    <t>EMI AICH 1220 Paul RAPID Management</t>
  </si>
  <si>
    <t>AFW TEP 123020 Janousek Rstrtn Eft</t>
  </si>
  <si>
    <t>EKT EPRI 620 Isgor OffSpec Fly Ash</t>
  </si>
  <si>
    <t>EKT EPRI 620 Ideker OffSpec FlyAsh</t>
  </si>
  <si>
    <t>EKT EPRI 620 Trejo OffSpec Fly Ash</t>
  </si>
  <si>
    <t>EKT EPRI 620 Weiss OffSpec Fly Ash</t>
  </si>
  <si>
    <t>EMI AICH 1220 Paul RAPID MFES</t>
  </si>
  <si>
    <t>OGO EWC 1220 Van den Hoek Rice95-18</t>
  </si>
  <si>
    <t>HHS PEE 61520 Massey Recess-Dvlpmnt</t>
  </si>
  <si>
    <t>ATX BWH 1220 Anderson Semen Qlty</t>
  </si>
  <si>
    <t>J2269B</t>
  </si>
  <si>
    <t>EEC EPRI 1220 Cotilla-Sanchez VCA</t>
  </si>
  <si>
    <t>EKT DFI 621 Stuedlein Rigid Inclusi</t>
  </si>
  <si>
    <t>ECH AICH 1220 Jovanovic Multiphase</t>
  </si>
  <si>
    <t>RNR AOC 011520 Gaines Maritime Task</t>
  </si>
  <si>
    <t>RNR AOC 620 Gaines Maritime</t>
  </si>
  <si>
    <t>J2281C</t>
  </si>
  <si>
    <t>LCB UWDC 1220 Lipscomb TRACES O&amp;I</t>
  </si>
  <si>
    <t>HES PACC 621 Norcross PacTrac 18</t>
  </si>
  <si>
    <t>HHS COII 420 Geldhof GPE Rsrch Spt</t>
  </si>
  <si>
    <t>VMD AAZV 920 Beechler Bflo Mcrbm</t>
  </si>
  <si>
    <t>YIA PACC 621 Aukerman DAM WORTH IT</t>
  </si>
  <si>
    <t>ECE EPRI 620 Isgor Corrosion CLP</t>
  </si>
  <si>
    <t>EME EPRI 620 Tucker Corrosion CLP</t>
  </si>
  <si>
    <t>J2301C</t>
  </si>
  <si>
    <t>RST HHMI 823 Storksdieck PIC</t>
  </si>
  <si>
    <t>OAS IRIS 920 Schultz MT Srvc TO1.01</t>
  </si>
  <si>
    <t>J2303B</t>
  </si>
  <si>
    <t>OAS IRIS 920 Schultz MT Srvc TO1.02</t>
  </si>
  <si>
    <t>CPP AERA 920 Thompson Shrt SchYr FX</t>
  </si>
  <si>
    <t>LCB NGS 1220 Broughton Pac Walrus</t>
  </si>
  <si>
    <t>CLC AMIR 11520 Cheyney Imp PtMtrnty</t>
  </si>
  <si>
    <t>TEX NAAF 421 Oppenlander Kpseagle</t>
  </si>
  <si>
    <t>EKW GWIS 83020 Wengrove Living S</t>
  </si>
  <si>
    <t>RST GMR 820 Riedinger LabVenture</t>
  </si>
  <si>
    <t>J2319B</t>
  </si>
  <si>
    <t>EMI AICH 820 Paul Modular Chemical</t>
  </si>
  <si>
    <t>J2319C</t>
  </si>
  <si>
    <t>ECH AICH 820 Jovanovic Mod Chem</t>
  </si>
  <si>
    <t>EMI AICH 1220 Paul Model TCO</t>
  </si>
  <si>
    <t>J2324B</t>
  </si>
  <si>
    <t>EKT AMV 91720 Parrish ORView Yr2</t>
  </si>
  <si>
    <t>LCB BEST 620 Webb CCA Proof of Con</t>
  </si>
  <si>
    <t>J2331B</t>
  </si>
  <si>
    <t>ATX BCH 720 Haendel Gaps in Methods</t>
  </si>
  <si>
    <t>J2333B</t>
  </si>
  <si>
    <t>HHU ORSLC 520 Hatfiled Pre-K Imp Y2</t>
  </si>
  <si>
    <t>J2333C</t>
  </si>
  <si>
    <t>HHU ORSLC 521 Hatfiled Pre-K Imp Y3</t>
  </si>
  <si>
    <t>THO PAm 1220 Melathopoulos Alt Alfa</t>
  </si>
  <si>
    <t>EMI NCIA 1220 MacCarty LVDT</t>
  </si>
  <si>
    <t>HES OERC 1220 King Aug-Vrtl Rlty Im</t>
  </si>
  <si>
    <t>OAS IRIS 1220 Schultz MT DAS OnCmps</t>
  </si>
  <si>
    <t>OAS IRIS 1220 Schultz MT DAS OffCmp</t>
  </si>
  <si>
    <t>J2344C</t>
  </si>
  <si>
    <t>SZO WDRI 1020 Lubchenco Sustnbl Ocn</t>
  </si>
  <si>
    <t>SPH SI 4221 Lazzati Jet from Blloon</t>
  </si>
  <si>
    <t>J2360A</t>
  </si>
  <si>
    <t>RST AMAT 720 Sitomer SLOPE</t>
  </si>
  <si>
    <t>J2361A</t>
  </si>
  <si>
    <t>CPH MRN 421 Dermody 5-HTC Rcptr Agn</t>
  </si>
  <si>
    <t>J2362A</t>
  </si>
  <si>
    <t>CPH MRN 320 Dermody Lorcaserin in S</t>
  </si>
  <si>
    <t>J2363A</t>
  </si>
  <si>
    <t>SZO GSA 821 Hacker Dune as C Sink</t>
  </si>
  <si>
    <t>J2364A</t>
  </si>
  <si>
    <t>SZO RPAD 320 Grorud-Colvert MPA Prj</t>
  </si>
  <si>
    <t>J2364B</t>
  </si>
  <si>
    <t>SZO RPAD 1221 Grorud-Colvert MPA</t>
  </si>
  <si>
    <t>J2365A</t>
  </si>
  <si>
    <t>TFO WRI 621 Davis All-Lnd Peer Lrn</t>
  </si>
  <si>
    <t>J2365B</t>
  </si>
  <si>
    <t>J2365C</t>
  </si>
  <si>
    <t>TFO WRI 621 Davis All-Lnds Peer Lrn</t>
  </si>
  <si>
    <t>J2367A</t>
  </si>
  <si>
    <t>SCH GEM 61520 Nyman Arteaga Fllwshp</t>
  </si>
  <si>
    <t>J2368A</t>
  </si>
  <si>
    <t>LCB ECAS 5121 Orr Bird Diversity</t>
  </si>
  <si>
    <t>J2369A</t>
  </si>
  <si>
    <t>ECH ACS 821 Stoerzinger POME</t>
  </si>
  <si>
    <t>J2370A</t>
  </si>
  <si>
    <t>AMM IWC 6120 Baker Whale Mgrtry DNA</t>
  </si>
  <si>
    <t>J2372A</t>
  </si>
  <si>
    <t>EEC GEM 61520 Borradaile Grant FS</t>
  </si>
  <si>
    <t>J2373A</t>
  </si>
  <si>
    <t>AMM IWC 1120 Torres Foragng Ecolgy</t>
  </si>
  <si>
    <t>J2374A</t>
  </si>
  <si>
    <t>PHR ASP 72820 Mahmud Pseudo-GTs</t>
  </si>
  <si>
    <t>J2376A</t>
  </si>
  <si>
    <t>EKT NGS 82021 Hill CSO Project</t>
  </si>
  <si>
    <t>J2377A</t>
  </si>
  <si>
    <t>ATX BMI 92520 Tanguay Tox Zbrafsh</t>
  </si>
  <si>
    <t>J2377B</t>
  </si>
  <si>
    <t>ATX BMI 92520 Tanguay Tox Zfsh Tsk2</t>
  </si>
  <si>
    <t>J2378A</t>
  </si>
  <si>
    <t>ECS CFEA 520 Tadepalli/Turner Fellw</t>
  </si>
  <si>
    <t>J2378B</t>
  </si>
  <si>
    <t>ECS CFEA 520 Tadepalli/Turner Prt2</t>
  </si>
  <si>
    <t>J2379A</t>
  </si>
  <si>
    <t>RNR OAA 1220 Gaines Or Aquacltr Exp</t>
  </si>
  <si>
    <t>J2379C</t>
  </si>
  <si>
    <t>RSG OAA 1220 Gaines Or Aquacltr Exp</t>
  </si>
  <si>
    <t>J2379D</t>
  </si>
  <si>
    <t>AMS OAA 1220 Gaines Or Aquacltr Exp</t>
  </si>
  <si>
    <t>J2380A</t>
  </si>
  <si>
    <t>EME BEST 820 Fronk Smart Energy</t>
  </si>
  <si>
    <t>J2381A</t>
  </si>
  <si>
    <t>AHO WCTA 420 Kowalewski Alt Microdm</t>
  </si>
  <si>
    <t>J2382A</t>
  </si>
  <si>
    <t>EEC SRC 820 Johnston Mentor URP</t>
  </si>
  <si>
    <t>J2384A</t>
  </si>
  <si>
    <t>HeX AASP 101420 Massey TeenGrlPhysA</t>
  </si>
  <si>
    <t>J2385A</t>
  </si>
  <si>
    <t>KED CPME 921 Elliott Design Instrct</t>
  </si>
  <si>
    <t>J2387A</t>
  </si>
  <si>
    <t>EKT PEER 620 Scott OSB Function Los</t>
  </si>
  <si>
    <t>J2388A</t>
  </si>
  <si>
    <t>TEX UCAR 221 Garrett Soil Hlth Expl</t>
  </si>
  <si>
    <t>J2389A</t>
  </si>
  <si>
    <t>RNR WLP 620 Gaines Water Vision Eng</t>
  </si>
  <si>
    <t>J2390A</t>
  </si>
  <si>
    <t>AFS IIE 31421 Goddik/Mohamed Felw</t>
  </si>
  <si>
    <t>J2391A</t>
  </si>
  <si>
    <t>AMS PSMFC 421 Langdon W Coast Oystr</t>
  </si>
  <si>
    <t>J2392A</t>
  </si>
  <si>
    <t>AFW IAE 921 Janousek Nilestun Tidal</t>
  </si>
  <si>
    <t>J2393A</t>
  </si>
  <si>
    <t>ECS SRC 1220 Johnston SSIP</t>
  </si>
  <si>
    <t>J2394A</t>
  </si>
  <si>
    <t>HHM ICHP 1220 Myers Linn Co WINS</t>
  </si>
  <si>
    <t>J2395A</t>
  </si>
  <si>
    <t>VMD AVMA 821 Russell OSU-CCVM</t>
  </si>
  <si>
    <t>J2396A</t>
  </si>
  <si>
    <t>HES NYAC 821 Kincl Slp Dprve Fshrmn</t>
  </si>
  <si>
    <t>J2397A</t>
  </si>
  <si>
    <t>OAS UCAR 721 Shroyer NASA Eddy Dffs</t>
  </si>
  <si>
    <t>J2398A</t>
  </si>
  <si>
    <t>RSG TNC 1120 Ichien NRPF 2019</t>
  </si>
  <si>
    <t>J2399A</t>
  </si>
  <si>
    <t>EEC SRI 321 Dietterich CARLI</t>
  </si>
  <si>
    <t>J2400A</t>
  </si>
  <si>
    <t>TEX WNHS 521 Dodge Vera GAPS Inclsn</t>
  </si>
  <si>
    <t>J2401A</t>
  </si>
  <si>
    <t>EKT EFCI 1021 Weiss CNM</t>
  </si>
  <si>
    <t>J2402A</t>
  </si>
  <si>
    <t>AFC BEST 103020 Hasenbeck Whey Snsy</t>
  </si>
  <si>
    <t>J2402B</t>
  </si>
  <si>
    <t>AFC BEST 103020 Hasenbeck Whey Prod</t>
  </si>
  <si>
    <t>J2403A</t>
  </si>
  <si>
    <t>EKT AISC 1220 Fischer FEC Education</t>
  </si>
  <si>
    <t>J2404A</t>
  </si>
  <si>
    <t>HeX ASB 920 Pavol NW Biomech Sympsm</t>
  </si>
  <si>
    <t>J2405A</t>
  </si>
  <si>
    <t>RRE POET 1123 Robertson TEAMER</t>
  </si>
  <si>
    <t>J2406A</t>
  </si>
  <si>
    <t>AMS PSI 321 DeWitt Shlfsh Aquacultr</t>
  </si>
  <si>
    <t>J2407A</t>
  </si>
  <si>
    <t>MSH ITGA 1220 Braxton-Franklin Up2U</t>
  </si>
  <si>
    <t>J2408A</t>
  </si>
  <si>
    <t>FOR HDP 1220 Davis Incrptng Sci</t>
  </si>
  <si>
    <t>J2409A</t>
  </si>
  <si>
    <t>FOR BEST 103020 Leavengood Reclmd W</t>
  </si>
  <si>
    <t>J2410A</t>
  </si>
  <si>
    <t>HHP ACRS 1223 Gorman Opn RHC Cnvrsa</t>
  </si>
  <si>
    <t>J2410B</t>
  </si>
  <si>
    <t>HHP ACRS 1223 Gorman Opn RHC C SUBS</t>
  </si>
  <si>
    <t>J2411A</t>
  </si>
  <si>
    <t>TEX CCCC 921 Nagele Raices y Alas</t>
  </si>
  <si>
    <t>J2412A</t>
  </si>
  <si>
    <t>FOR EFCI 920 Macdonald Arts Complex</t>
  </si>
  <si>
    <t>J2413A</t>
  </si>
  <si>
    <t>TFO FPBF 1120 Grand Bldng Wrkfrce</t>
  </si>
  <si>
    <t>J2414A</t>
  </si>
  <si>
    <t>KED SESE 1220 Nguyen Data to Equity</t>
  </si>
  <si>
    <t>J2415A</t>
  </si>
  <si>
    <t>EME EPRI 621 Tabei HIP Process</t>
  </si>
  <si>
    <t>J2416A</t>
  </si>
  <si>
    <t>AHO PAm 1220 Sagili Eval Nutrn Comp</t>
  </si>
  <si>
    <t>J2417B</t>
  </si>
  <si>
    <t>SZO NCON 1220 Gravem Seastar Status</t>
  </si>
  <si>
    <t>J2418A</t>
  </si>
  <si>
    <t>RST WGBH 1220 Storksdieck Clsrm Yr5</t>
  </si>
  <si>
    <t>J2419A</t>
  </si>
  <si>
    <t>AHO BIP 121 Sagili PNW Trsfr Team</t>
  </si>
  <si>
    <t>J2420A</t>
  </si>
  <si>
    <t>RST EAL 11421 Storksdieck XAL FY20</t>
  </si>
  <si>
    <t>J2421A</t>
  </si>
  <si>
    <t>AHO GCSA 422 Kowalewski Pttng Grn</t>
  </si>
  <si>
    <t>J2422A</t>
  </si>
  <si>
    <t>EKT NFLE 81523 Houser AA Lighting</t>
  </si>
  <si>
    <t>J2423A</t>
  </si>
  <si>
    <t>HES HEI 321 Hystad Brths-Air Qlity</t>
  </si>
  <si>
    <t>J2424A</t>
  </si>
  <si>
    <t>T4H N4HC 1221 Arnold PLWG-4H Thrvng</t>
  </si>
  <si>
    <t>J2425A</t>
  </si>
  <si>
    <t>ECS SRI 11221 Li GARD</t>
  </si>
  <si>
    <t>J2426A</t>
  </si>
  <si>
    <t>VMD BIV 1020 Chappell Vet Schlrs 20</t>
  </si>
  <si>
    <t>J2427A</t>
  </si>
  <si>
    <t>OAS CWF 322 Waldbusser Alk Mechs</t>
  </si>
  <si>
    <t>J2428A</t>
  </si>
  <si>
    <t>CLC CHAS 720 Maes CI Project</t>
  </si>
  <si>
    <t>J2429A</t>
  </si>
  <si>
    <t>TEX N4HC 521 Williver NMP Yr 10</t>
  </si>
  <si>
    <t>J2430A</t>
  </si>
  <si>
    <t>AHO USGA 1220 Kowalewski Iron Sulf</t>
  </si>
  <si>
    <t>J2431A</t>
  </si>
  <si>
    <t>AHO USGA 1222 Kowalewski Topdrssing</t>
  </si>
  <si>
    <t>J2432A</t>
  </si>
  <si>
    <t>AHO USGA Kowalewski Seed Heads</t>
  </si>
  <si>
    <t>J2433A</t>
  </si>
  <si>
    <t>AFW CRITFC 321 Armstrong Hbt Cnv ON</t>
  </si>
  <si>
    <t>J2433B</t>
  </si>
  <si>
    <t>AFW CRITFC 321 Armstrong Hbt Cnv OF</t>
  </si>
  <si>
    <t>J2434A</t>
  </si>
  <si>
    <t>TEX NAAF 121 Wilson Youth Ag Councl</t>
  </si>
  <si>
    <t>J2435A</t>
  </si>
  <si>
    <t>HES PACC 71423 Crowell Overuse Inj</t>
  </si>
  <si>
    <t>J2436A</t>
  </si>
  <si>
    <t>PHR ABTA 111620 Ishmael ARN Travel</t>
  </si>
  <si>
    <t>J2437A</t>
  </si>
  <si>
    <t>SZO PSHP 51421 Dalziel TRACE Bend</t>
  </si>
  <si>
    <t>J2437B</t>
  </si>
  <si>
    <t>HEP PSHP 51421 Dalziel TRACE Bend</t>
  </si>
  <si>
    <t>J2438A</t>
  </si>
  <si>
    <t>FOR TNC 1121 AFARI Analysis</t>
  </si>
  <si>
    <t>J2439A</t>
  </si>
  <si>
    <t>AFW DUI 11120 Peterson Mng Wtrfwl</t>
  </si>
  <si>
    <t>J2440A</t>
  </si>
  <si>
    <t>T4H N4HC 521 Willis 4H NMP TWiz 10</t>
  </si>
  <si>
    <t>J2441A</t>
  </si>
  <si>
    <t>TEX SOFRC 921 Bennett RFRI Landownr</t>
  </si>
  <si>
    <t>J2442B</t>
  </si>
  <si>
    <t>THO HRI 1221 Melathopoulos Grw Wise</t>
  </si>
  <si>
    <t>J2443A</t>
  </si>
  <si>
    <t>HHM AMAR 121120 Myers Longevity</t>
  </si>
  <si>
    <t>J2444A</t>
  </si>
  <si>
    <t>RCM OERA 81420 Mellinger PAM Inst</t>
  </si>
  <si>
    <t>J2445A</t>
  </si>
  <si>
    <t>VMD ACVIM 71522 LeBlanc BEG Diet</t>
  </si>
  <si>
    <t>J2446A</t>
  </si>
  <si>
    <t>VMD SBPM 41421 Moulton Antivirals</t>
  </si>
  <si>
    <t>J2447A</t>
  </si>
  <si>
    <t>AAR PSMFC 621 Kling Econ Values</t>
  </si>
  <si>
    <t>J2448A</t>
  </si>
  <si>
    <t>ATX BI 92920 Haendel Adv Shrng FHIR</t>
  </si>
  <si>
    <t>J2449A</t>
  </si>
  <si>
    <t>OAS WHOI 421 Lerczak Trpd Int Tides</t>
  </si>
  <si>
    <t>J2450A</t>
  </si>
  <si>
    <t>FOR WSFI 521 Chung Tethered Logging</t>
  </si>
  <si>
    <t>J2451A</t>
  </si>
  <si>
    <t>RST ACM 1020 Storksdieck interPLAY</t>
  </si>
  <si>
    <t>J2452A</t>
  </si>
  <si>
    <t>RNR YC 111321 Green Mnt Lion &amp; Fox</t>
  </si>
  <si>
    <t>J2453A</t>
  </si>
  <si>
    <t>RST ASPC 722 OConnell On the Spot</t>
  </si>
  <si>
    <t>OAS WHOI 1219 Dever 1.2.6.1.3 Matrl</t>
  </si>
  <si>
    <t>OAS WHOI 1219 Dever 1.2.6.2.3 Matrl</t>
  </si>
  <si>
    <t>OAS WHOI 1219 Dever 1.2.6.2.3 ODC</t>
  </si>
  <si>
    <t>J9404D</t>
  </si>
  <si>
    <t>OAS WHOI 919 Dever 1.2.6.2.3 Equip</t>
  </si>
  <si>
    <t>OAS WHOI 1219 Dever 1.2.6.3.3 ODC</t>
  </si>
  <si>
    <t>OAS WHOI 1219 Dever 1.2.6.5.3 Matrl</t>
  </si>
  <si>
    <t>OAS WHOI 120 Dever 1.2.6.5.3 ODC</t>
  </si>
  <si>
    <t>OAS WHOI 919 Dever 1.3.8.3.3 Equip</t>
  </si>
  <si>
    <t>J9416A</t>
  </si>
  <si>
    <t>OAS WHOI 920 Dever 2.1.0.2.3 Labor</t>
  </si>
  <si>
    <t>J9417A</t>
  </si>
  <si>
    <t>OAS WHOI 920 Dever 2.1.0.4.3 Matrl</t>
  </si>
  <si>
    <t>J9417B</t>
  </si>
  <si>
    <t>OAS WHOI 920 Dever 2.1.0.4.3 ODC</t>
  </si>
  <si>
    <t>J9417C</t>
  </si>
  <si>
    <t>OAS WHOI 920 Dever 2.1.0.4.3 Travl</t>
  </si>
  <si>
    <t>J9418A</t>
  </si>
  <si>
    <t>OAS WHOI 920 Dever 2.2.6.1.3 Labor</t>
  </si>
  <si>
    <t>J9418B</t>
  </si>
  <si>
    <t>OAS WHOI 920 Dever 2.2.6.1.3 Matrl</t>
  </si>
  <si>
    <t>J9418C</t>
  </si>
  <si>
    <t>OAS WHOI 920 Dever 2.2.6.1.3 ODC</t>
  </si>
  <si>
    <t>J9418D</t>
  </si>
  <si>
    <t>OAS WHOI 920 Dever 2.2.6.1.3 Equip</t>
  </si>
  <si>
    <t>J9418E</t>
  </si>
  <si>
    <t>OAS WHOI 920 Dever 2.2.6.1.3 Travel</t>
  </si>
  <si>
    <t>J9419A</t>
  </si>
  <si>
    <t>OAS WHOI 920 Dever 2.2.6.2.3 Labor</t>
  </si>
  <si>
    <t>J9419B</t>
  </si>
  <si>
    <t>OAS WHOI 920 Dever 2.2.6.2.3 Matrl</t>
  </si>
  <si>
    <t>J9419C</t>
  </si>
  <si>
    <t>OAS WHOI 920 Dever 2.2.6.2.3 ODC</t>
  </si>
  <si>
    <t>J9419D</t>
  </si>
  <si>
    <t>OAS WHOI 920 Dever 2.2.6.2.3 Equip</t>
  </si>
  <si>
    <t>J9420A</t>
  </si>
  <si>
    <t>OAS WHOI 920 Dever 2.2.6.3.3 ODC</t>
  </si>
  <si>
    <t>J9421A</t>
  </si>
  <si>
    <t>OAS WHOI 920 Dever 2.2.6.4.3 Labor</t>
  </si>
  <si>
    <t>J9421B</t>
  </si>
  <si>
    <t>OAS WHOI 920 Dever 2.2.6.4.3 Matrl</t>
  </si>
  <si>
    <t>J9421C</t>
  </si>
  <si>
    <t>OAS WHOI 920 Dever 2.2.6.4.3 ODC</t>
  </si>
  <si>
    <t>J9421D</t>
  </si>
  <si>
    <t>OAS WHOI 920 Dever 2.2.6.4.3 Equip</t>
  </si>
  <si>
    <t>J9422A</t>
  </si>
  <si>
    <t>OAS WHOI 920 Dever 2.2.6.5.3 Labor</t>
  </si>
  <si>
    <t>J9422B</t>
  </si>
  <si>
    <t>OAS WHOI 920 Dever 2.2.6.5.3 Matrl</t>
  </si>
  <si>
    <t>J9422C</t>
  </si>
  <si>
    <t>OAS WHOI 920 Dever 2.2.6.5.3 ODC</t>
  </si>
  <si>
    <t>J9422D</t>
  </si>
  <si>
    <t>OAS WHOI 920 Dever 2.2.6.5.3 Equip</t>
  </si>
  <si>
    <t>J9423A</t>
  </si>
  <si>
    <t>OAS WHOI 920 Dever 2.3.7.1.3 Labor</t>
  </si>
  <si>
    <t>J9424A</t>
  </si>
  <si>
    <t>OAS WHOI 920 Dever 2.3.7.2.3 ODC</t>
  </si>
  <si>
    <t>J9425A</t>
  </si>
  <si>
    <t>OAS WHOI 920 Dever 2.3.7.3.3 Matrl</t>
  </si>
  <si>
    <t>J9425B</t>
  </si>
  <si>
    <t>OAS WHOI 920 Dever 2.3.7.3.3 ODC</t>
  </si>
  <si>
    <t>J9425C</t>
  </si>
  <si>
    <t>OAS WHOI 920 Dever 2.3.7.3.3 Travl</t>
  </si>
  <si>
    <t>J9426A</t>
  </si>
  <si>
    <t>OAS WHOI 920 Dever 2.3.7.4.3 Labor</t>
  </si>
  <si>
    <t>J9427A</t>
  </si>
  <si>
    <t>OAS WHOI 920 Dever 2.3.7.5.3 ODC</t>
  </si>
  <si>
    <t>J9428A</t>
  </si>
  <si>
    <t>OAS WHOI 920 Dever 2.3.7.6.3 Travl</t>
  </si>
  <si>
    <t>J9429A</t>
  </si>
  <si>
    <t>OAS WHOI 920 Dever 2.3.8.1.3 Labor</t>
  </si>
  <si>
    <t>J9430A</t>
  </si>
  <si>
    <t>OAS WHOI 920 Dever 2.3.8.2.3 ODC</t>
  </si>
  <si>
    <t>J9431A</t>
  </si>
  <si>
    <t>OAS WHOI 920 Dever 2.3.8.3.3 Matrl</t>
  </si>
  <si>
    <t>J9431B</t>
  </si>
  <si>
    <t>OAS WHOI 920 Dever 2.3.8.3.3 Travl</t>
  </si>
  <si>
    <t>J9431C</t>
  </si>
  <si>
    <t>OAS WHOI 920 Dever 2.3.8.3.3 ODC</t>
  </si>
  <si>
    <t>J9432A</t>
  </si>
  <si>
    <t>OAS WHOI 920 Dever 2.1.0.5.3 Labor</t>
  </si>
  <si>
    <t>ACO ODA 620 Moore Carrot Seed Fert</t>
  </si>
  <si>
    <t>AFC ODA 33021 Ling Food Recall Sys</t>
  </si>
  <si>
    <t>EEC ODA 33021 Liu Food Recall Sys</t>
  </si>
  <si>
    <t>AFC ODA 33021 Kovacevic Food Recall</t>
  </si>
  <si>
    <t>AFS ODA 123020 Zhao Edble Ctng Pear</t>
  </si>
  <si>
    <t>AMC ODA 123020 Zhao Edble Ctng Pear</t>
  </si>
  <si>
    <t>ASO ODA 11521 Levin Rd Blotch Vnyrd</t>
  </si>
  <si>
    <t>AFS ODA 11521 Tomasino Rd Blth Vyrd</t>
  </si>
  <si>
    <t>AFS ODA 11521 Qian Rd Blcth Vnyrd</t>
  </si>
  <si>
    <t>K1190B</t>
  </si>
  <si>
    <t>ATX ODA 621 Buhl Imp Wtr Qlty Edu</t>
  </si>
  <si>
    <t>K1191A</t>
  </si>
  <si>
    <t>ATX ODA 621 Jenkins Consultatn PARC</t>
  </si>
  <si>
    <t>K1192A</t>
  </si>
  <si>
    <t>AHO ODA 1219 Moretti Nrsy Prj 19-03</t>
  </si>
  <si>
    <t>K1192B</t>
  </si>
  <si>
    <t>ACS ODA 1220 McDonnell Nrsy P 19-05</t>
  </si>
  <si>
    <t>K1192C</t>
  </si>
  <si>
    <t>ANW ODA 1220 Nackley Nrsy Prj 19-06</t>
  </si>
  <si>
    <t>K1192D</t>
  </si>
  <si>
    <t>ANW ODA 1220 Nackley Nrsy Prj 19-07</t>
  </si>
  <si>
    <t>K1192E</t>
  </si>
  <si>
    <t>AHO ODA 1220 Contreras Nrsy P 19-08</t>
  </si>
  <si>
    <t>K1192F</t>
  </si>
  <si>
    <t>ANW ODA 1220 Nackley Nrsy Prj 19-10</t>
  </si>
  <si>
    <t>K1192G</t>
  </si>
  <si>
    <t>AHO ODA 1220 Lee Nrsy Proj 19-12</t>
  </si>
  <si>
    <t>K1192H</t>
  </si>
  <si>
    <t>AHO ODA 1220 Choi Nrsy Proj 19-14</t>
  </si>
  <si>
    <t>K1192J</t>
  </si>
  <si>
    <t>AHO ODA 1219 Contreras Nrsy P 19-15</t>
  </si>
  <si>
    <t>K1192K</t>
  </si>
  <si>
    <t>AHO ODA 1220 Wada Nrsy Proj 19-16</t>
  </si>
  <si>
    <t>K1192L</t>
  </si>
  <si>
    <t>ANW ODA 1220 Nackley Nrsy Prj 19-03</t>
  </si>
  <si>
    <t>K1193B</t>
  </si>
  <si>
    <t>AFC ODA 619 Ball Chef Recipe Demo</t>
  </si>
  <si>
    <t>K1194A</t>
  </si>
  <si>
    <t>ATX ODA 1222 Buhl Pesticide Safety</t>
  </si>
  <si>
    <t>K1195A</t>
  </si>
  <si>
    <t>AFC ODA 919 Hasenbeck Spc Crp Fcus</t>
  </si>
  <si>
    <t>K1196A</t>
  </si>
  <si>
    <t>AFC ODA 620 Kovacevic FSMA Prodc</t>
  </si>
  <si>
    <t>K1196B</t>
  </si>
  <si>
    <t>AFS ODA 620 Waite-Cusic FSMA Prodc</t>
  </si>
  <si>
    <t>K1198A</t>
  </si>
  <si>
    <t>ACS ODA 322 Brunharo Rdc Weed Cont</t>
  </si>
  <si>
    <t>K1199A</t>
  </si>
  <si>
    <t>ANW ODA 322 Nackley Senson Irrgtion</t>
  </si>
  <si>
    <t>K1200A</t>
  </si>
  <si>
    <t>AFS ODA 322 Park Probiotic Stwbrry</t>
  </si>
  <si>
    <t>K1201A</t>
  </si>
  <si>
    <t>AMT ODA 521 Eval PSEM</t>
  </si>
  <si>
    <t>K1202A</t>
  </si>
  <si>
    <t>ANW ODA 1220 Santamaria NRP 20-01</t>
  </si>
  <si>
    <t>K1202B</t>
  </si>
  <si>
    <t>AHO ODA 1220 Choi NRP 20-02</t>
  </si>
  <si>
    <t>K1202C</t>
  </si>
  <si>
    <t>AHO ODA 1220 Wada NRP 20-04</t>
  </si>
  <si>
    <t>K1202D</t>
  </si>
  <si>
    <t>AHO ODA 1220 Contreras NRP 20-08</t>
  </si>
  <si>
    <t>K1202E</t>
  </si>
  <si>
    <t>AHO ODA 1220 Contreras NRP 20-09</t>
  </si>
  <si>
    <t>K1202F</t>
  </si>
  <si>
    <t>ANW ODA 1220 Nackley NRP 20-10</t>
  </si>
  <si>
    <t>K1202G</t>
  </si>
  <si>
    <t>AHO ODA 1220 Moretti NRP 20-11</t>
  </si>
  <si>
    <t>K1202H</t>
  </si>
  <si>
    <t>ANW ODA 1220 Nackley NRP 20-12</t>
  </si>
  <si>
    <t>K1203A</t>
  </si>
  <si>
    <t>AGA ODA 1222 Hulting Field Burn Alt</t>
  </si>
  <si>
    <t>K1203B</t>
  </si>
  <si>
    <t>AGA ODA 1222 Verhoeven Fine Fescue</t>
  </si>
  <si>
    <t>K1204A</t>
  </si>
  <si>
    <t>ANW ODA 1220 Lightle Spclty Crp Reg</t>
  </si>
  <si>
    <t>K2065C</t>
  </si>
  <si>
    <t>RSG ODEQ 1220 Kolesar Green Chem</t>
  </si>
  <si>
    <t>K2065D</t>
  </si>
  <si>
    <t>RSG ODEQ 1220 Kolesar Green Ch Prts</t>
  </si>
  <si>
    <t>K2069A</t>
  </si>
  <si>
    <t>ATX ODEQ 1220 Jenkins Pstcd Grndwtr</t>
  </si>
  <si>
    <t>K2070A</t>
  </si>
  <si>
    <t>TEX ODEQ 622 Lucas Com Grndwtr Prot</t>
  </si>
  <si>
    <t>K3027G</t>
  </si>
  <si>
    <t>HDC ODE 916 McDonnell FY16 CACFP</t>
  </si>
  <si>
    <t>K3027H</t>
  </si>
  <si>
    <t>HDC ODE 917 McDonnell FY17 CACFP</t>
  </si>
  <si>
    <t>K3027J</t>
  </si>
  <si>
    <t>HDC ODE 918 McDonnell FY18 CACFP</t>
  </si>
  <si>
    <t>K3027L</t>
  </si>
  <si>
    <t>HDC ODE 920 McDonnell FY20 CACFP</t>
  </si>
  <si>
    <t>HHU ODE 721 Pratt Evaluate CCDBG</t>
  </si>
  <si>
    <t>K3081C</t>
  </si>
  <si>
    <t>RSG ODE 621 Blank STEM Hub 19-21</t>
  </si>
  <si>
    <t>K3081D</t>
  </si>
  <si>
    <t>RSG ODE 621 Blank STEM Hub PS 19-21</t>
  </si>
  <si>
    <t>K3092A</t>
  </si>
  <si>
    <t>THE ODE 919 Pratt Rsrch Prtnrshp 19</t>
  </si>
  <si>
    <t>K3092B</t>
  </si>
  <si>
    <t>THE ODE 621 Pratt Rsrch Prtnrshp 19</t>
  </si>
  <si>
    <t>K3094A</t>
  </si>
  <si>
    <t>RSG ODE 919 Blank Stem Innovat 2019</t>
  </si>
  <si>
    <t>K3094B</t>
  </si>
  <si>
    <t>RSG ODE 919 Blank STEM 2019 PartS</t>
  </si>
  <si>
    <t>K3097A</t>
  </si>
  <si>
    <t>RSG ODE 12020 Blank STEM Hub 2020</t>
  </si>
  <si>
    <t>K3098A</t>
  </si>
  <si>
    <t>HHU ODE 620 McDonnell Head Start 20</t>
  </si>
  <si>
    <t>K3099A</t>
  </si>
  <si>
    <t>T4H ODE 621 St Amand STEM Bynd Schl</t>
  </si>
  <si>
    <t>K3100A</t>
  </si>
  <si>
    <t>TSE ODE 920 Pratt Access Task Force</t>
  </si>
  <si>
    <t>K3101A</t>
  </si>
  <si>
    <t>THO ODE 621 Runkel Farm Activities</t>
  </si>
  <si>
    <t>K3101B</t>
  </si>
  <si>
    <t>THO ODE 621 Runkel Farm Plan/Admin</t>
  </si>
  <si>
    <t>K3102A</t>
  </si>
  <si>
    <t>TEX ODE 621 Case Farm Activities</t>
  </si>
  <si>
    <t>K3102B</t>
  </si>
  <si>
    <t>TEX ODE 621 Case Farm Plan/Admin</t>
  </si>
  <si>
    <t>K3103A</t>
  </si>
  <si>
    <t>KED ODE 621 Elliott Mth in Real Lfe</t>
  </si>
  <si>
    <t>K3104A</t>
  </si>
  <si>
    <t>T4H ODE 621 Noack OR Farm to School</t>
  </si>
  <si>
    <t>K3105A</t>
  </si>
  <si>
    <t>THE ODE 621 Rudolph Explr ORs 1st F</t>
  </si>
  <si>
    <t>K3106A</t>
  </si>
  <si>
    <t>RSG ODE 621 Blank CS Drive-Coastal</t>
  </si>
  <si>
    <t>K3107B</t>
  </si>
  <si>
    <t>MAS ODE 1130 Adubiri OMLI 2020</t>
  </si>
  <si>
    <t>K3108A</t>
  </si>
  <si>
    <t>HHS ODE 621 Hatfield Farm to School</t>
  </si>
  <si>
    <t>K3109A</t>
  </si>
  <si>
    <t>TEX ODE 621 Seapy 4-H Activities</t>
  </si>
  <si>
    <t>K3109B</t>
  </si>
  <si>
    <t>TEX ODE 621 Seapy 4-H Admin</t>
  </si>
  <si>
    <t>K3110A</t>
  </si>
  <si>
    <t>T4H ODE 621 Hosty Farm Activities</t>
  </si>
  <si>
    <t>K3110B</t>
  </si>
  <si>
    <t>T4H ODE 621 Hosty Farm Admin</t>
  </si>
  <si>
    <t>K3111A</t>
  </si>
  <si>
    <t>T4H ODE 621 Knutz 4-H Activities</t>
  </si>
  <si>
    <t>K3112A</t>
  </si>
  <si>
    <t>TEX ODE 621 Russell Farm Activities</t>
  </si>
  <si>
    <t>K3112B</t>
  </si>
  <si>
    <t>TEX ODE 621 Russell Farm Admin</t>
  </si>
  <si>
    <t>K3113A</t>
  </si>
  <si>
    <t>HHS ODE Ho 621 Farm Activities</t>
  </si>
  <si>
    <t>K3113B</t>
  </si>
  <si>
    <t>HHS ODE Ho 621 Farm Admin</t>
  </si>
  <si>
    <t>K3114A</t>
  </si>
  <si>
    <t>HHS ODE 621 Tobey OH4S Activities</t>
  </si>
  <si>
    <t>K3114B</t>
  </si>
  <si>
    <t>HHS ODE 621 Tobey OH4S Admin</t>
  </si>
  <si>
    <t>K3115A</t>
  </si>
  <si>
    <t>TSG ODE 621 Crews Early Learn</t>
  </si>
  <si>
    <t>K4218E</t>
  </si>
  <si>
    <t>AFW ODFW 1020 Epps Bld-tld Deer DNA</t>
  </si>
  <si>
    <t>K4219E</t>
  </si>
  <si>
    <t>K4219F</t>
  </si>
  <si>
    <t>AFW ODFW 621 Levi PhD Rsch-Carnvr</t>
  </si>
  <si>
    <t>AFW ODFW 620 Epps Bighorn Disease</t>
  </si>
  <si>
    <t>AFW ODFW 621 Noakes Clab Htchry Rsc</t>
  </si>
  <si>
    <t>AMS ODFW 621 Banks Colab Htchry Rsc</t>
  </si>
  <si>
    <t>SZO ODFW 621 Blouin Htchry Rsch</t>
  </si>
  <si>
    <t>AMS ODFW 621 Banks Htchry Rsrch</t>
  </si>
  <si>
    <t>AFW ODFW 621 Noakes Htchry Rsrch</t>
  </si>
  <si>
    <t>K4221G</t>
  </si>
  <si>
    <t>K4221H</t>
  </si>
  <si>
    <t>K4221J</t>
  </si>
  <si>
    <t>SZO ODFW 621 Blouin Htchry Rsrch</t>
  </si>
  <si>
    <t>AFW ODFW 103020 Epps Elk Fecal DNA</t>
  </si>
  <si>
    <t>AMS ODFW 621 Sylvia Fshry Genetcist</t>
  </si>
  <si>
    <t>K4252A</t>
  </si>
  <si>
    <t>AFW ODFW 621 Noakes OHRC</t>
  </si>
  <si>
    <t>K4253A</t>
  </si>
  <si>
    <t>AFW ODFW 621 Hagen Ore Sage-Grse</t>
  </si>
  <si>
    <t>K4254A</t>
  </si>
  <si>
    <t>RSG ODFW 921 Ichien OSGNRP Fellow</t>
  </si>
  <si>
    <t>K4255A</t>
  </si>
  <si>
    <t>RMS ODFW 521 Cheung Stdnt Awrds</t>
  </si>
  <si>
    <t>K4256A</t>
  </si>
  <si>
    <t>LCB ODFW 103020 Shinderman IFR 19-8</t>
  </si>
  <si>
    <t>K4257A</t>
  </si>
  <si>
    <t>AMM ODFW 622 Torres Rdce Entngle Y1</t>
  </si>
  <si>
    <t>K4257B</t>
  </si>
  <si>
    <t>AMM ODFW 622 Torres Rdce Entngle Y2</t>
  </si>
  <si>
    <t>K4257C</t>
  </si>
  <si>
    <t>AMM ODFW 622 Torres Rdce Entngle Y3</t>
  </si>
  <si>
    <t>K4258A</t>
  </si>
  <si>
    <t>RSG ODFW 1120 Kolesar FMP-Crab</t>
  </si>
  <si>
    <t>K4259A</t>
  </si>
  <si>
    <t>XMS ODFW 621 Milligan Nearshre Rsch</t>
  </si>
  <si>
    <t>K4260A</t>
  </si>
  <si>
    <t>RDR ODFW 1220 Buch Kalipi Ops FY20</t>
  </si>
  <si>
    <t>K4261A</t>
  </si>
  <si>
    <t>AMS ODFW 121 White Fish Analys</t>
  </si>
  <si>
    <t>K4262A</t>
  </si>
  <si>
    <t>ASC ODFW 621 Dinkins S-Grs Rvn Stdy</t>
  </si>
  <si>
    <t>K4263A</t>
  </si>
  <si>
    <t>LCB ODFW 1221 Marino MRFES</t>
  </si>
  <si>
    <t>K4264A</t>
  </si>
  <si>
    <t>FOR ODFW 621 Johnston Frst Openings</t>
  </si>
  <si>
    <t>K4265A</t>
  </si>
  <si>
    <t>ASC ODFW 622 Dinkins Sooty Grouse</t>
  </si>
  <si>
    <t>K4266A</t>
  </si>
  <si>
    <t>FOR ODFW 622 Needham Res Percept</t>
  </si>
  <si>
    <t>EKT ODOT 620 Olsen Seismic Rockfall</t>
  </si>
  <si>
    <t>ECE ODOT 1119 Coleri Tack Coat</t>
  </si>
  <si>
    <t>ECE ODOT 1119 Coleri Bridge Deck</t>
  </si>
  <si>
    <t>ECE ODOT 420 Coleri Balanced Mix</t>
  </si>
  <si>
    <t>EKT ODOT 1220 Hurwitz Bike Detect</t>
  </si>
  <si>
    <t>K5386A</t>
  </si>
  <si>
    <t>EKT ODOT 421 Gambatese Blue Lights</t>
  </si>
  <si>
    <t>K5386B</t>
  </si>
  <si>
    <t>EKT ODOT 421 Hurwitz Blue Lights</t>
  </si>
  <si>
    <t>K5388A</t>
  </si>
  <si>
    <t>EKT ODOT 920 Simpson Modernize GNSS</t>
  </si>
  <si>
    <t>K5390A</t>
  </si>
  <si>
    <t>FOR ODOT 324 Leshchinsky Lnsld Dran</t>
  </si>
  <si>
    <t>K5391A</t>
  </si>
  <si>
    <t>EKT ODOT 722 Evans Gabion Barriers</t>
  </si>
  <si>
    <t>K5392A</t>
  </si>
  <si>
    <t>EKT ODOT 921 Hernandez OMCSAP</t>
  </si>
  <si>
    <t>K5393A</t>
  </si>
  <si>
    <t>ECS ODOT 920 Hertel Tripcheck</t>
  </si>
  <si>
    <t>K5394A</t>
  </si>
  <si>
    <t>EKT ODOT 1121 Coleri Moist Ashpalt</t>
  </si>
  <si>
    <t>K5395A</t>
  </si>
  <si>
    <t>EKT ODOT 1022 Stuedlein Assess BCF</t>
  </si>
  <si>
    <t>K5396A</t>
  </si>
  <si>
    <t>EME ODOT 623 Porter GTFS Ride</t>
  </si>
  <si>
    <t>K5397A</t>
  </si>
  <si>
    <t>EKT ODOT 920 Hunter-Zaworski Safety</t>
  </si>
  <si>
    <t>K5397P</t>
  </si>
  <si>
    <t>EKT PROG Hunter-Z K5397A</t>
  </si>
  <si>
    <t>K5398A</t>
  </si>
  <si>
    <t>EKT ODOT 622 Coleri Rumble Stip</t>
  </si>
  <si>
    <t>K5399A</t>
  </si>
  <si>
    <t>ESE ODOT 1120 Hertel Resource Mang</t>
  </si>
  <si>
    <t>K5400A</t>
  </si>
  <si>
    <t>EKT ODOT 621 Hurwitz Bike Safety</t>
  </si>
  <si>
    <t>K5401A</t>
  </si>
  <si>
    <t>EKT ODOT 12120 Stuedlein VB Bridge</t>
  </si>
  <si>
    <t>K5402A</t>
  </si>
  <si>
    <t>EKT ODOT 921 Olsen RTK GNSS</t>
  </si>
  <si>
    <t>K5403A</t>
  </si>
  <si>
    <t>EKT ODOT 622 Hurwitz Detectors</t>
  </si>
  <si>
    <t>K5404B</t>
  </si>
  <si>
    <t>ECS ODOT 1220 Hertel SM Support</t>
  </si>
  <si>
    <t>K5405A</t>
  </si>
  <si>
    <t>ECS ODOT 1120 Hertel ForseCom</t>
  </si>
  <si>
    <t>K5406A</t>
  </si>
  <si>
    <t>EKT ODODT 121520 Hurwitz STI</t>
  </si>
  <si>
    <t>K5406B</t>
  </si>
  <si>
    <t>EKT ODOT 121520 Hurwitz STI Pts</t>
  </si>
  <si>
    <t>K5407A</t>
  </si>
  <si>
    <t>ECS ODOT 1120 Hertel TOCS Maint</t>
  </si>
  <si>
    <t>K5408A</t>
  </si>
  <si>
    <t>HSW ODOT 1220 Minu-Sepehr MTP 20</t>
  </si>
  <si>
    <t>K5409A</t>
  </si>
  <si>
    <t>HSW ODOT 1220 Minu-Sepehr Fleet Rep</t>
  </si>
  <si>
    <t>K5410A</t>
  </si>
  <si>
    <t>HSW ODOT 1220 Minu-Sepehr Safety Im</t>
  </si>
  <si>
    <t>K5411A</t>
  </si>
  <si>
    <t>EKT ODOT 621 Hurwitz Hwy Safe Manl</t>
  </si>
  <si>
    <t>EOM OBDD 1219 Kruzic Fracture Tough</t>
  </si>
  <si>
    <t>EME OBDD 1020 Parmigiani Friction4</t>
  </si>
  <si>
    <t>EME OBDD 61121 Parmigiani Fatigue T</t>
  </si>
  <si>
    <t>EMI OBDD 620 Paul Adv Manufactr</t>
  </si>
  <si>
    <t>EME OBDD 620 Fronk Adv Manufactr</t>
  </si>
  <si>
    <t>EME OBDD 620 Pasebani Adv Manufct</t>
  </si>
  <si>
    <t>EME OBDD 620 Jovanovic Adv Manufct</t>
  </si>
  <si>
    <t>EME OBDD 620 Bay Adv Manufactr</t>
  </si>
  <si>
    <t>EEC OBDD 620 Fern Adv Manufactr</t>
  </si>
  <si>
    <t>EMI OBDD 620 Paul Adv Manuf</t>
  </si>
  <si>
    <t>EMI OBDD 91520 Calvo-Amodio Cadence</t>
  </si>
  <si>
    <t>EME OBDD 920 Smart Invst Casting P2</t>
  </si>
  <si>
    <t>K6058A</t>
  </si>
  <si>
    <t>EME OBDD 12720 Parmigiani RX-wing A</t>
  </si>
  <si>
    <t>K6058B</t>
  </si>
  <si>
    <t>EME OBDD 12720 Parmigiani RXWing P2</t>
  </si>
  <si>
    <t>K6059A</t>
  </si>
  <si>
    <t>EME OBDD 521 Sencer Auto FPA</t>
  </si>
  <si>
    <t>K6060A</t>
  </si>
  <si>
    <t>EME OBDD 121520 Cann Refratry Alloy</t>
  </si>
  <si>
    <t>K6061A</t>
  </si>
  <si>
    <t>EME OBDD 1220 Tabei FEA Deep Roll</t>
  </si>
  <si>
    <t>K6062A</t>
  </si>
  <si>
    <t>EKT OBDD 120 Fischer Seismic Events</t>
  </si>
  <si>
    <t>K6063A</t>
  </si>
  <si>
    <t>EKT OBDD 321 Evans CDCS Metal AM</t>
  </si>
  <si>
    <t>K6064A</t>
  </si>
  <si>
    <t>RDR OBDD 420 Miller JFT Compact</t>
  </si>
  <si>
    <t>K6065A</t>
  </si>
  <si>
    <t>EME OBDD 621 Parmigiani CPHTA</t>
  </si>
  <si>
    <t>K6066A</t>
  </si>
  <si>
    <t>EME OBDD 1220 Parmigiani Cab PFS</t>
  </si>
  <si>
    <t>K6067A</t>
  </si>
  <si>
    <t>RRE OBDD 1121 Robertson NMREC</t>
  </si>
  <si>
    <t>K6068A</t>
  </si>
  <si>
    <t>ECE OBDD 321 Evans DEM PH1</t>
  </si>
  <si>
    <t>K6069A</t>
  </si>
  <si>
    <t>EME OBDD 221 Smart Man Auto P3</t>
  </si>
  <si>
    <t>K7071A</t>
  </si>
  <si>
    <t>RRA ODOE 621 Reese ERS</t>
  </si>
  <si>
    <t>K7072A</t>
  </si>
  <si>
    <t>RNR ODOE 321 Gaines Or CRE Siting</t>
  </si>
  <si>
    <t>K7073A</t>
  </si>
  <si>
    <t>RRA ODOE 1220 Reese RERT 2020</t>
  </si>
  <si>
    <t>TFO ODF 621 Stark Forest Pest Det</t>
  </si>
  <si>
    <t>K8144A</t>
  </si>
  <si>
    <t>INR ODF 621 Gaines WOR Stream Prtct</t>
  </si>
  <si>
    <t>K8145A</t>
  </si>
  <si>
    <t>TEX ODF 921 Bennett LSR Frstry Educ</t>
  </si>
  <si>
    <t>K8146A</t>
  </si>
  <si>
    <t>FOR ODF 621 Rivers Pollnatr Wrkshp</t>
  </si>
  <si>
    <t>K8147A</t>
  </si>
  <si>
    <t>FOR ODF 521 Bailey Westsd Fire Tech</t>
  </si>
  <si>
    <t>K8147B</t>
  </si>
  <si>
    <t>FOR ODF 521 Johnston Wstsd Fire Tch</t>
  </si>
  <si>
    <t>K8148A</t>
  </si>
  <si>
    <t>FOR ODF 521 Basiley Map Mahleur Nat</t>
  </si>
  <si>
    <t>K8148B</t>
  </si>
  <si>
    <t>FOR ODF 521 Johnston Map Mahleur Nt</t>
  </si>
  <si>
    <t>K8149A</t>
  </si>
  <si>
    <t>RNR ODF 60120 Salwasser Or Wldfr Rs</t>
  </si>
  <si>
    <t>K8150A</t>
  </si>
  <si>
    <t>RNR ODF 621 Kagan Carbon Flux</t>
  </si>
  <si>
    <t>K8151A</t>
  </si>
  <si>
    <t>AFW ODF 621 Garcia DNA Detction PNW</t>
  </si>
  <si>
    <t>K8152A</t>
  </si>
  <si>
    <t>FOR ODF 61521 Kuusela STF Analysis</t>
  </si>
  <si>
    <t>HEP ORHA 920 Bethel Outbreak Pgrm</t>
  </si>
  <si>
    <t>OGO ODPR 621 Santelmann Darlngton</t>
  </si>
  <si>
    <t>K9903C</t>
  </si>
  <si>
    <t>RNR GWEB 621 Salwasser Wtrshed Tool</t>
  </si>
  <si>
    <t>AFC OHA 92920 Stone NA Redcd Commty</t>
  </si>
  <si>
    <t>TSG OSMB 820 East CVA Coastal Off</t>
  </si>
  <si>
    <t>TSG OSMB 820 East CVA Inland Off</t>
  </si>
  <si>
    <t>K9940H</t>
  </si>
  <si>
    <t>THE ODHS 920 Bowman 20 SNAPO HSRC 2</t>
  </si>
  <si>
    <t>K9940K</t>
  </si>
  <si>
    <t>THE ODHS 920 Bowman 20 SNAPO Clmb2</t>
  </si>
  <si>
    <t>K9940L</t>
  </si>
  <si>
    <t>THE ODHS 920 Bowman 20 SNAP-O HSRC2</t>
  </si>
  <si>
    <t>K9940M</t>
  </si>
  <si>
    <t>THE ODHS 920 Bowman 20 SNAPO LnBnt2</t>
  </si>
  <si>
    <t>K9940N</t>
  </si>
  <si>
    <t>THE ODHS 920 Bowman 20 SNAP-O Ymhl2</t>
  </si>
  <si>
    <t>THE ORHA 620 Bowman Walk w/Ease '19</t>
  </si>
  <si>
    <t>K9941B</t>
  </si>
  <si>
    <t>THE ORHA 620 Bowman Walk w/Ease '20</t>
  </si>
  <si>
    <t>AFW ODPR 620 Nelson Mrbld Murrlt</t>
  </si>
  <si>
    <t>K9945C</t>
  </si>
  <si>
    <t>RNR ODSL 1220 Kagan ORWAP Maintence</t>
  </si>
  <si>
    <t>RNR ODLC 623 Salwasser OR Expl LUT</t>
  </si>
  <si>
    <t>K9946B</t>
  </si>
  <si>
    <t>RNR ODLC 623 Salwasser OR Expl Main</t>
  </si>
  <si>
    <t>PHR ORHA 624 Haxby HPA Medicaid ON</t>
  </si>
  <si>
    <t>PHR ORHA 624 Haxby HPA Medicaid OFF</t>
  </si>
  <si>
    <t>K9949A</t>
  </si>
  <si>
    <t>CPP OHCS 620 Steel Energy Opps</t>
  </si>
  <si>
    <t>K9950A</t>
  </si>
  <si>
    <t>VMD ORHA 719 Ackermann LIMS FY20</t>
  </si>
  <si>
    <t>K9951A</t>
  </si>
  <si>
    <t>FOR ODSL 321 Huntington Elliott SF</t>
  </si>
  <si>
    <t>K9952A</t>
  </si>
  <si>
    <t>OCC ODLC 621 Fleishman NHMPs</t>
  </si>
  <si>
    <t>K9953A</t>
  </si>
  <si>
    <t>TFO OFRI 620 Johnson Mstr Wdlnd Mgr</t>
  </si>
  <si>
    <t>K9954A</t>
  </si>
  <si>
    <t>HHM OHCC 8720 Myers Wrkfrce Devlpt</t>
  </si>
  <si>
    <t>K9955A</t>
  </si>
  <si>
    <t>TFO OFRI 620 Johnson Landowner Ed</t>
  </si>
  <si>
    <t>K9957A</t>
  </si>
  <si>
    <t>TFO OFRI 620 Johnson ONREP</t>
  </si>
  <si>
    <t>K9958A</t>
  </si>
  <si>
    <t>OCC ODLC 920 Ruggiero 2020 NHMP</t>
  </si>
  <si>
    <t>K9959A</t>
  </si>
  <si>
    <t>INR OWEB 61120 Gaines H2O Core Team</t>
  </si>
  <si>
    <t>K9960A</t>
  </si>
  <si>
    <t>TEX ODHS 921 Bowman Statewide ON</t>
  </si>
  <si>
    <t>K9960B</t>
  </si>
  <si>
    <t>TEX ODHS 921 Bowman Statewide OFF</t>
  </si>
  <si>
    <t>K9960C</t>
  </si>
  <si>
    <t>TEX ODHS 921 Bowman SNAP-Ed Campus</t>
  </si>
  <si>
    <t>K9960D</t>
  </si>
  <si>
    <t>TEX ODHS 921 Bowman SNAP-ED Portlnd</t>
  </si>
  <si>
    <t>K9961A</t>
  </si>
  <si>
    <t>RSG ODLC 91020 Ichien FWPDF 2019</t>
  </si>
  <si>
    <t>K9964A</t>
  </si>
  <si>
    <t>HHM ODHS 1220 Mendez-Luck OR Nrsng</t>
  </si>
  <si>
    <t>K9965A</t>
  </si>
  <si>
    <t>SZO LBCC 6121 Biga HA&amp;P Opn Txt Rvz</t>
  </si>
  <si>
    <t>K9966A</t>
  </si>
  <si>
    <t>FOR OWEB 621 Davis Eval Cpcty Inv</t>
  </si>
  <si>
    <t>K9967A</t>
  </si>
  <si>
    <t>RNR OWEB 123021 Creutzburg SageCo</t>
  </si>
  <si>
    <t>K9968A</t>
  </si>
  <si>
    <t>RNR GWEB 221 Gaines Stage 0 Knwldge</t>
  </si>
  <si>
    <t>K9969A</t>
  </si>
  <si>
    <t>TFO OFRI 620 Christiansen Pub Updte</t>
  </si>
  <si>
    <t>K9970A</t>
  </si>
  <si>
    <t>FOR OFRI 1220 Macdonald Forgng Lnks</t>
  </si>
  <si>
    <t>K9970B</t>
  </si>
  <si>
    <t>ECE OFRI 1220 Arocho Forging PS</t>
  </si>
  <si>
    <t>K9970C</t>
  </si>
  <si>
    <t>FOR OFRI 1220 Macdonald Forging PS</t>
  </si>
  <si>
    <t>K9971A</t>
  </si>
  <si>
    <t>VMD ORHA 720 Ackermann LIMS CY20</t>
  </si>
  <si>
    <t>K9972A</t>
  </si>
  <si>
    <t>AMB ODSL 9420 Mueller Eelgrass Mntr</t>
  </si>
  <si>
    <t>K9973A</t>
  </si>
  <si>
    <t>HHM ODHS 81521 Luck QMP Data Analys</t>
  </si>
  <si>
    <t>K9974A</t>
  </si>
  <si>
    <t>PHR ORHA 1020 McGregor CaUTI Hosp</t>
  </si>
  <si>
    <t>K9975A</t>
  </si>
  <si>
    <t>RNR ODAS 620 Salwasser OSDL</t>
  </si>
  <si>
    <t>K9976A</t>
  </si>
  <si>
    <t>SZO ODSL Chan 123020 Eelgrass</t>
  </si>
  <si>
    <t>K9977A</t>
  </si>
  <si>
    <t>THE ORHA 621 Bowman WWE FY21-22</t>
  </si>
  <si>
    <t>K9978A</t>
  </si>
  <si>
    <t>ABP OWEB 421 Grevstad Bio Con Gorse</t>
  </si>
  <si>
    <t>K9979A</t>
  </si>
  <si>
    <t>TFO OFRI 621 Mikkelson ONREP</t>
  </si>
  <si>
    <t>K9980A</t>
  </si>
  <si>
    <t>HEP ORHA 621 Nieto COVID-19 Support</t>
  </si>
  <si>
    <t>K9981A</t>
  </si>
  <si>
    <t>XUS ORHA 621 Lopex Cevallos BRFSS</t>
  </si>
  <si>
    <t>K9982A</t>
  </si>
  <si>
    <t>TFO OFRI 621 Johnson Mstr Wdlnd Mgr</t>
  </si>
  <si>
    <t>L0190B</t>
  </si>
  <si>
    <t>FOR USDI 81421 Rivers Mixed Conifer</t>
  </si>
  <si>
    <t>AFW USDI 103020 Kauffman P-Fire Mgt</t>
  </si>
  <si>
    <t>L0195B</t>
  </si>
  <si>
    <t>FOR USDI 921 Davis Parallel Play</t>
  </si>
  <si>
    <t>FOR USDI 921 Davis Parallel Ply Sub</t>
  </si>
  <si>
    <t>L0197B</t>
  </si>
  <si>
    <t>TEX USDI 100120 Bennett All Lnds Ma</t>
  </si>
  <si>
    <t>L0207A</t>
  </si>
  <si>
    <t>RNR USDI 62522 Kagan Snstve Fungi</t>
  </si>
  <si>
    <t>L0208A</t>
  </si>
  <si>
    <t>LCB BLM 822 Rodriguez</t>
  </si>
  <si>
    <t>L0209A</t>
  </si>
  <si>
    <t>RNR USDI 922 Creutzburg SageCon On</t>
  </si>
  <si>
    <t>L0209B</t>
  </si>
  <si>
    <t>RNR USDI 922 Creutzburg SageCon Off</t>
  </si>
  <si>
    <t>L0210A</t>
  </si>
  <si>
    <t>AEB USDI 722 Schroeder Sagebrsh Eft</t>
  </si>
  <si>
    <t>L0211A</t>
  </si>
  <si>
    <t>SZO USDI 83022 Marshall L-T Invrtbr</t>
  </si>
  <si>
    <t>L0212A</t>
  </si>
  <si>
    <t>RNR USDI 1220 Kagan Terr AIM Smplng</t>
  </si>
  <si>
    <t>L0213B</t>
  </si>
  <si>
    <t>FOR USDI 322 Rivers Intentnl Snags</t>
  </si>
  <si>
    <t>L0214A</t>
  </si>
  <si>
    <t>RNR USDI 1221 Kagan PN-14 Terr AIM</t>
  </si>
  <si>
    <t>L0215A</t>
  </si>
  <si>
    <t>RNR USDI 1221 Kagan PN-16 Terr AIM</t>
  </si>
  <si>
    <t>L0216A</t>
  </si>
  <si>
    <t>AFW USDI 92222 Hagen Grse Rsp Jnpr</t>
  </si>
  <si>
    <t>L0217A</t>
  </si>
  <si>
    <t>LCB USDI 33025 Shinderman NW BatHub</t>
  </si>
  <si>
    <t>L0218A</t>
  </si>
  <si>
    <t>ASC USDI 61023 Mata-Gonzalez Sl Amd</t>
  </si>
  <si>
    <t>L0219A</t>
  </si>
  <si>
    <t>AFW USDI 61123 Sidlauskas Gntc Div</t>
  </si>
  <si>
    <t>AIP - Oregon IPM Center Gifts</t>
  </si>
  <si>
    <t>XEC - Distance &amp; Cont Educ Gifts</t>
  </si>
  <si>
    <t>XEM - SMILE Gifts</t>
  </si>
  <si>
    <t>RDR - STEM Research Center Gifts</t>
  </si>
  <si>
    <t>M22330</t>
  </si>
  <si>
    <t>XUS - Difference Power Discrim Gift</t>
  </si>
  <si>
    <t>M6005Z</t>
  </si>
  <si>
    <t>VMD OSUF 920 Cebra Canine Cancer</t>
  </si>
  <si>
    <t>M6006J</t>
  </si>
  <si>
    <t>ABE OSUF 720 Higgins AID Prc Drip</t>
  </si>
  <si>
    <t>M6006K</t>
  </si>
  <si>
    <t>EME OSUF 620 Balasubramanian AID</t>
  </si>
  <si>
    <t>M6006N</t>
  </si>
  <si>
    <t>VMD OSUF 71420 Shulzhenko AID Lacto</t>
  </si>
  <si>
    <t>M6006P</t>
  </si>
  <si>
    <t>ECE OSUF 71420 Olsen AID Mo-norvana</t>
  </si>
  <si>
    <t>M6006Q</t>
  </si>
  <si>
    <t>HHS OSUF 1220 Dallas AID PediaNrsh</t>
  </si>
  <si>
    <t>M6006R</t>
  </si>
  <si>
    <t>ANW OSUF 820 Yang AID Blueberry</t>
  </si>
  <si>
    <t>M6006T</t>
  </si>
  <si>
    <t>AHT OSUF 1220 Contreras AID Maples</t>
  </si>
  <si>
    <t>M6007B</t>
  </si>
  <si>
    <t>ECE OSUF 820 Olsen Point Cloud</t>
  </si>
  <si>
    <t>M6007C</t>
  </si>
  <si>
    <t>ECB OSUF 820 Giers Spine Design</t>
  </si>
  <si>
    <t>M6007D</t>
  </si>
  <si>
    <t>ATX OSUF 1220 Kolluri T1 Diabetes</t>
  </si>
  <si>
    <t>EKT ONR 921 Haller Waves &amp; Flow</t>
  </si>
  <si>
    <t>OAS ONR 1021 Nash Dispatn &amp; Mixg 3D</t>
  </si>
  <si>
    <t>OAS ONR 121 Moum Inner Shelf Mixing</t>
  </si>
  <si>
    <t>OAS ONR 921 Barth Hi-R Inner Shelf</t>
  </si>
  <si>
    <t>EME ONR 521 Blunck Fuel &amp; Oxidizer</t>
  </si>
  <si>
    <t>OAS ONR 1221 de Szoeke PISTON</t>
  </si>
  <si>
    <t>N0321C</t>
  </si>
  <si>
    <t>OAS ONR 721 Shroyer Trop H2O Intxng</t>
  </si>
  <si>
    <t>OAS ONR 721 Shroyer Trop H20 Intxng</t>
  </si>
  <si>
    <t>OAS ONR 821 Shearman CASPER-Upper O</t>
  </si>
  <si>
    <t>EME ONR 821 Hollinger Info Aware DM</t>
  </si>
  <si>
    <t>OAS ONR 721 Shearman Seasonal Circ</t>
  </si>
  <si>
    <t>OAS ONR 91421 Moum Flippin ChiSOLO</t>
  </si>
  <si>
    <t>AMM ONR 1121 Baker Envr eDNA Ctcn</t>
  </si>
  <si>
    <t>N0348A</t>
  </si>
  <si>
    <t>OSO ONR 724 Johnson ShpTme FY19-23</t>
  </si>
  <si>
    <t>N0349A</t>
  </si>
  <si>
    <t>OAS ONR 724 Hutchings SIDEx</t>
  </si>
  <si>
    <t>N0350A</t>
  </si>
  <si>
    <t>OAS ONR 822 Ozkan-Haller Tsk Frce O</t>
  </si>
  <si>
    <t>N0350B</t>
  </si>
  <si>
    <t>OAS ONR 822 Samelson Tsk Frce Ocean</t>
  </si>
  <si>
    <t>N0351A</t>
  </si>
  <si>
    <t>ESE ONR 73021 Bobba IEEE SP</t>
  </si>
  <si>
    <t>N0352A</t>
  </si>
  <si>
    <t>EMM ONR 61423 Blunck Two-Ph Fuels</t>
  </si>
  <si>
    <t>N0353A</t>
  </si>
  <si>
    <t>AMM ONR 71624 Torres Multpl Strssor</t>
  </si>
  <si>
    <t>N0354A</t>
  </si>
  <si>
    <t>RCM ONR 321 Mellinger Acstc Gldrs</t>
  </si>
  <si>
    <t>N0355A</t>
  </si>
  <si>
    <t>EKT ONR 521 Wengrove Seafloor iDAS</t>
  </si>
  <si>
    <t>OAS NOAA 820 Ruggiero EESLR 2015</t>
  </si>
  <si>
    <t>SZO NOAA 820 Hacker EESLR 2015</t>
  </si>
  <si>
    <t>OAS NOAA 820 Ruggiero EESLR 2018</t>
  </si>
  <si>
    <t>SZO NOAA 820 Hacker EESLR 2018</t>
  </si>
  <si>
    <t>OCC NOAA 820 Lach CIRC 2.0 Hazards</t>
  </si>
  <si>
    <t>OCC NOAA 820 Ruggiero CIRC 2.0 Hzrd</t>
  </si>
  <si>
    <t>RCM NOAA 921 Banks Marine Acoustics</t>
  </si>
  <si>
    <t>NA293J</t>
  </si>
  <si>
    <t>RCM NOAA 921 Mellinger DpSea Ecosys</t>
  </si>
  <si>
    <t>NA293K</t>
  </si>
  <si>
    <t>RCM NOAA 921 Parrish UAS for NOAA</t>
  </si>
  <si>
    <t>NA293L</t>
  </si>
  <si>
    <t>RCM NOAA 921 Parrish Bathymetric</t>
  </si>
  <si>
    <t>NA293M</t>
  </si>
  <si>
    <t>RCM NOAA 921 Haxel Synergistic eDNA</t>
  </si>
  <si>
    <t>CLC NOAA 920 Davis OR Lost Coast</t>
  </si>
  <si>
    <t>RCM NOAA 621 Torres Uncvr Blnd Spts</t>
  </si>
  <si>
    <t>RCM NOAA 820 Fewings Cmt Vrbtly NCC</t>
  </si>
  <si>
    <t>RCM NOAA 821 Fewings Cmt Vrbtly NCC</t>
  </si>
  <si>
    <t>AMS NOAA 821 O'Malley Imp Pac Albcr</t>
  </si>
  <si>
    <t>RMS NOAA 820 Cowen O&amp;M NMFS</t>
  </si>
  <si>
    <t>RMS NOAA 820 Cowen NMFS Utils</t>
  </si>
  <si>
    <t>OAS NOAA 820 Wrathall V &amp; A to OA</t>
  </si>
  <si>
    <t>OAS NOAA 820 Waldbusser V&amp;A to OA</t>
  </si>
  <si>
    <t>AAR NOAA 820 Kling V&amp;A to OA in PNW</t>
  </si>
  <si>
    <t>OAS NOAA 820 Wrathall V&amp;A to OA-PS</t>
  </si>
  <si>
    <t>AMS NOAA 821 Langdon SG Exp Aqcltr</t>
  </si>
  <si>
    <t>TSG NOAA 720 Crews MWEE</t>
  </si>
  <si>
    <t>TSG NOAA 720 Crews MWEE Prtc</t>
  </si>
  <si>
    <t>RCM NOAA 820 Rice Enhance OMMSN</t>
  </si>
  <si>
    <t>AMS NOAA 821 Langdon Probtc Trtmnt</t>
  </si>
  <si>
    <t>VMD NOAA 821 Hase Probtc Trtmnt</t>
  </si>
  <si>
    <t>SMB NOAA 821 SG Mueller Pac Oyster</t>
  </si>
  <si>
    <t>RSG NOAA 121 SG Walker PD OFF</t>
  </si>
  <si>
    <t>RSG NOAA 121 SG Walker PD ON</t>
  </si>
  <si>
    <t>RSG NOAA 121 SG Walker Admin</t>
  </si>
  <si>
    <t>RSG NOAA 121 SG Kolesar Scholars</t>
  </si>
  <si>
    <t>TSG NOAA 121 SG Hansen Comm</t>
  </si>
  <si>
    <t>TSG NOAA 121 SG Hansen O&amp;E ON</t>
  </si>
  <si>
    <t>TSG NOAA 121 SG Hansen O&amp;E OFF</t>
  </si>
  <si>
    <t>RSG NOAA 121 SG Walker Exp Res Ext</t>
  </si>
  <si>
    <t>NA325M</t>
  </si>
  <si>
    <t>TSG NOAA 120 SG Collson OR Coast H</t>
  </si>
  <si>
    <t>NA325N</t>
  </si>
  <si>
    <t>TSG NOAA 122 SG Crews Marine Debris</t>
  </si>
  <si>
    <t>NA325P</t>
  </si>
  <si>
    <t>RSG NOAA 122 SG Kolesar Water Res</t>
  </si>
  <si>
    <t>NA325Q</t>
  </si>
  <si>
    <t>TSG NOAA 422 Crews MDC</t>
  </si>
  <si>
    <t>NA325R</t>
  </si>
  <si>
    <t>RSG NOAA 822 SG Walker Base2020</t>
  </si>
  <si>
    <t>NA325S</t>
  </si>
  <si>
    <t>RSG NOAA 822 Kolesar Fellow 2020-22</t>
  </si>
  <si>
    <t>RSG NOAA 121 SG Kolesar Comp Rsrch</t>
  </si>
  <si>
    <t>NA326D</t>
  </si>
  <si>
    <t>RCM NOAA 822 Barth Hypxia Ints PNW</t>
  </si>
  <si>
    <t>NA328A</t>
  </si>
  <si>
    <t>AFW NOAA 722 SG Heppell FS Rosemond</t>
  </si>
  <si>
    <t>NA329B</t>
  </si>
  <si>
    <t>OAS NOAA 620 Barth Glidr Trck Slmon</t>
  </si>
  <si>
    <t>NA330A</t>
  </si>
  <si>
    <t>RSG NOAA 720 Crews MWEE Dive Deeper</t>
  </si>
  <si>
    <t>NA330B</t>
  </si>
  <si>
    <t>RSG NOAA 720 Crews MWEE Part Supprt</t>
  </si>
  <si>
    <t>NA331A</t>
  </si>
  <si>
    <t>NA332A</t>
  </si>
  <si>
    <t>CPP NOAA 821 Cramer Diverse Wrkfrce</t>
  </si>
  <si>
    <t>NA332B</t>
  </si>
  <si>
    <t>APD NOAA 821 Egna Diverse Workforce</t>
  </si>
  <si>
    <t>NA332C</t>
  </si>
  <si>
    <t>AFW NOAA 821 Egna Diverse Workforce</t>
  </si>
  <si>
    <t>NA333A</t>
  </si>
  <si>
    <t>OCC NOAA 821 Rupp Water Spplier ORC</t>
  </si>
  <si>
    <t>NA334A</t>
  </si>
  <si>
    <t>OAS NOAA 821 Thurber Seep Econ Rsrc</t>
  </si>
  <si>
    <t>NA334B</t>
  </si>
  <si>
    <t>OAS NOAA 821 Thurber Seep Econ PS</t>
  </si>
  <si>
    <t>NA334C</t>
  </si>
  <si>
    <t>OAS NOAA 821 Thurber Seep Econ ST</t>
  </si>
  <si>
    <t>NA335A</t>
  </si>
  <si>
    <t>OAS NOAA 822 de Szoeke Bndry Layr F</t>
  </si>
  <si>
    <t>NA336A</t>
  </si>
  <si>
    <t>RCM NOAA 820 Wengrove Young Scntsts</t>
  </si>
  <si>
    <t>NA337A</t>
  </si>
  <si>
    <t>AFW NOAA 922 Janousek PNW Tdl Wtlnd</t>
  </si>
  <si>
    <t>NA338A</t>
  </si>
  <si>
    <t>RCM NOAA 822 Ruggiero Opt Ecosystm</t>
  </si>
  <si>
    <t>NA338B</t>
  </si>
  <si>
    <t>RCM NOAA 822 Hacker Opt Ecosystm</t>
  </si>
  <si>
    <t>NA338C</t>
  </si>
  <si>
    <t>RCM NOAA 822 Dundas Opt Ecosystm</t>
  </si>
  <si>
    <t>NA339A</t>
  </si>
  <si>
    <t>OAS NOAA 921 Koppers Hammond IPA</t>
  </si>
  <si>
    <t>NA340A</t>
  </si>
  <si>
    <t>RSG NOAA 221 Walker/Segui Fellow</t>
  </si>
  <si>
    <t>NA341A</t>
  </si>
  <si>
    <t>RSG NOAA 221 Walker/Constant FLW</t>
  </si>
  <si>
    <t>NA342A</t>
  </si>
  <si>
    <t>RSG NOAA 221 Walker/Morrice Fello</t>
  </si>
  <si>
    <t>NA343A</t>
  </si>
  <si>
    <t>RSG NOAA 221 Walker/Dziedzic Felo</t>
  </si>
  <si>
    <t>NA344A</t>
  </si>
  <si>
    <t>RSG NOAA 221 Walker/Darr Fellow</t>
  </si>
  <si>
    <t>NA345A</t>
  </si>
  <si>
    <t>OCC NOAA 821 Lach CIRC Y6</t>
  </si>
  <si>
    <t>NA345B</t>
  </si>
  <si>
    <t>OCC NOAA 821 Ruggiero CIRC Y6</t>
  </si>
  <si>
    <t>NA346A</t>
  </si>
  <si>
    <t>TSG NOAA 822 Hansen 21 Sear Academy</t>
  </si>
  <si>
    <t>NA347A</t>
  </si>
  <si>
    <t>RSG NOAA 723 Walker/Dame Fellow</t>
  </si>
  <si>
    <t>RCM NOAA 921 Fisher Srvy Hbtats NCC</t>
  </si>
  <si>
    <t>RCM NOAA 921 Fisher Hydro &amp; Zooplkt</t>
  </si>
  <si>
    <t>NB293T</t>
  </si>
  <si>
    <t>RCM NOAA 921 Baker Beluga Whales</t>
  </si>
  <si>
    <t>NB293V</t>
  </si>
  <si>
    <t>RCM NOAA 921 Ciannelli Sea Ice Loss</t>
  </si>
  <si>
    <t>NB293Y</t>
  </si>
  <si>
    <t>RCM NOAA 921 Ciannelli AK Fish Spcs</t>
  </si>
  <si>
    <t>NB293Z</t>
  </si>
  <si>
    <t>RCM NOAA 921 Banks Chinook Byctch</t>
  </si>
  <si>
    <t>OAS NOAA 121 SG Ciannelli OR Fish</t>
  </si>
  <si>
    <t>CLC NOAA 121 SG Maldonado Seafood</t>
  </si>
  <si>
    <t>OAS NOAA 121 SG Waldbusser Shrimp</t>
  </si>
  <si>
    <t>NB325K</t>
  </si>
  <si>
    <t>SZO NOAA 121 SG Hacker Super Bgrass</t>
  </si>
  <si>
    <t>NB325L</t>
  </si>
  <si>
    <t>OAS NOAA 121 SG Reimers Groundfish</t>
  </si>
  <si>
    <t>NB325M</t>
  </si>
  <si>
    <t>HES NOAA 121 SG Rothenberg Sea Lion</t>
  </si>
  <si>
    <t>NB325N</t>
  </si>
  <si>
    <t>VMD NOAA 121 SG Beechler Sea Lions</t>
  </si>
  <si>
    <t>NB325P</t>
  </si>
  <si>
    <t>OAS NOAA 121 SG Waldbusser Oyster</t>
  </si>
  <si>
    <t>NB325Q</t>
  </si>
  <si>
    <t>EKW NOAA 121 SG Wengrove Beachgrass</t>
  </si>
  <si>
    <t>NB325R</t>
  </si>
  <si>
    <t>SZO NOAA 121 SG Hacker Beachgrass</t>
  </si>
  <si>
    <t>NB325S</t>
  </si>
  <si>
    <t>OAS NOAA 121 SG Ruggiero Beachgrass</t>
  </si>
  <si>
    <t>NC293B</t>
  </si>
  <si>
    <t>RCM NOAA 921 Babbar-Sebens InStream</t>
  </si>
  <si>
    <t>NC293C</t>
  </si>
  <si>
    <t>RCM NOAA 921 Parrish Kinmtc Pstning</t>
  </si>
  <si>
    <t>NC293D</t>
  </si>
  <si>
    <t>RCM NOAA 921 Barth Slmn Ecosys Mntr</t>
  </si>
  <si>
    <t>ENS INL 420 Marcum Hydro-Mec Fuel</t>
  </si>
  <si>
    <t>FOR LBNL 1220 Law Ameriflux Network</t>
  </si>
  <si>
    <t>EMM NETL 620 Blunck PD Engin Yr2-3</t>
  </si>
  <si>
    <t>EME INL 1219 Hollinger Non-Prolif</t>
  </si>
  <si>
    <t>ENS INL 1219 Palmer Non-Prolif Det</t>
  </si>
  <si>
    <t>ENS INL 920 Marcum Pump Testing</t>
  </si>
  <si>
    <t>ENE INL 920 Marcum NUC Joint Appt</t>
  </si>
  <si>
    <t>OAS JPL 6421 Tufillaro Max RSD Use</t>
  </si>
  <si>
    <t>ENS INL 920 Marcum Travel Support</t>
  </si>
  <si>
    <t>NL303B</t>
  </si>
  <si>
    <t>NL303C</t>
  </si>
  <si>
    <t>ENE ANLW 920 Marcum Summer Trv 2020</t>
  </si>
  <si>
    <t>EME SNL 123020 DuPont WEC Perform</t>
  </si>
  <si>
    <t>EME INL 920 Tucker Corrosion Test</t>
  </si>
  <si>
    <t>ENS INL 920 Briggs Corrosion Test</t>
  </si>
  <si>
    <t>SCH LLNL 919 Loveland TPC Trgets 19</t>
  </si>
  <si>
    <t>NL317B</t>
  </si>
  <si>
    <t>SCH LLNL 921 Loveland TPC Trgets 21</t>
  </si>
  <si>
    <t>ENS INL 920 Marcum LOCA Capsule</t>
  </si>
  <si>
    <t>ENS INL 920 Marcum HMFTF StandBy</t>
  </si>
  <si>
    <t>OAS JPL 623 O'Neill Coherent ESDR</t>
  </si>
  <si>
    <t>RRA INL 1119 Reese Neutronic Analys</t>
  </si>
  <si>
    <t>ENS LANL 1020 Palmer Machine Learn</t>
  </si>
  <si>
    <t>EEC SNL 920 Brekken Mini-DAQ Wave E</t>
  </si>
  <si>
    <t>ENS INL 321 Woods Temp &amp; Matrx Test</t>
  </si>
  <si>
    <t>EME ONRL 820 Niemeyer Science SW</t>
  </si>
  <si>
    <t>EMI PNNL 120 Vergara Uranium Fuel</t>
  </si>
  <si>
    <t>ECH PNNL 920 Stoerzinger Chem Tran</t>
  </si>
  <si>
    <t>OAS PNNL 121 Boiteau Joint Apptmnt</t>
  </si>
  <si>
    <t>OAS JPL 320 Fewings Wnd Strss Clm</t>
  </si>
  <si>
    <t>ENS INL 920 Marcum In-Pile I-Loop</t>
  </si>
  <si>
    <t>NL343A</t>
  </si>
  <si>
    <t>SCH LANL 621 Loveland Target Prep</t>
  </si>
  <si>
    <t>NL344A</t>
  </si>
  <si>
    <t>OAS JPL 820 Barnes MARS 2020 Plan</t>
  </si>
  <si>
    <t>NL345A</t>
  </si>
  <si>
    <t>RRE NREL 71620 Robertson MGK Sites</t>
  </si>
  <si>
    <t>NL346A</t>
  </si>
  <si>
    <t>ENS INL 1220 Marcum VTR</t>
  </si>
  <si>
    <t>NL346B</t>
  </si>
  <si>
    <t>ENS INL 1220 Marcum VTR ED&amp;PL</t>
  </si>
  <si>
    <t>NL347A</t>
  </si>
  <si>
    <t>ENS LLNL 91422 Palmer Gamma Ray</t>
  </si>
  <si>
    <t>NL347B</t>
  </si>
  <si>
    <t>ENS LLNL 91422 Palmer Gamma Ray Off</t>
  </si>
  <si>
    <t>NL348A</t>
  </si>
  <si>
    <t>SCH PNNL 521 Ji Catalysts by AHD</t>
  </si>
  <si>
    <t>NL350A</t>
  </si>
  <si>
    <t>OWE NREL 82220 Hales WEC Renovate</t>
  </si>
  <si>
    <t>NL351A</t>
  </si>
  <si>
    <t>OAS JPL 103119 Noone AIRS HDO Data</t>
  </si>
  <si>
    <t>NL352A</t>
  </si>
  <si>
    <t>ECE LLNL 91520 Palmer GARNET</t>
  </si>
  <si>
    <t>NL353A</t>
  </si>
  <si>
    <t>ENS INL 920 Palmer Pu-238 Product</t>
  </si>
  <si>
    <t>NL354A</t>
  </si>
  <si>
    <t>ACS PNNL 91521 Lybrand Rooney DGRP</t>
  </si>
  <si>
    <t>NL355A</t>
  </si>
  <si>
    <t>ECH PNNL 920 Simon MOF Sorbents</t>
  </si>
  <si>
    <t>NL356A</t>
  </si>
  <si>
    <t>EKT PNNL 920 Houser Metamerism</t>
  </si>
  <si>
    <t>NL357A</t>
  </si>
  <si>
    <t>ECH PNNL 101521 Feng DGRP</t>
  </si>
  <si>
    <t>NL358A</t>
  </si>
  <si>
    <t>AFW PNNL 620 Peterson Salmn Infect</t>
  </si>
  <si>
    <t>NL359A</t>
  </si>
  <si>
    <t>SCH ARNL 83020 Ji Mltivlnt Bttry Ca</t>
  </si>
  <si>
    <t>NL360A</t>
  </si>
  <si>
    <t>ABP ORNL 920 LeBoldus Poplar Transg</t>
  </si>
  <si>
    <t>NL361A</t>
  </si>
  <si>
    <t>ENS INL 920 Mignot HENRI System</t>
  </si>
  <si>
    <t>NL362A</t>
  </si>
  <si>
    <t>EKT NREL 9121 Louis PMC</t>
  </si>
  <si>
    <t>NL363A</t>
  </si>
  <si>
    <t>SPH FNAL 61520 Schellman IPA</t>
  </si>
  <si>
    <t>NL364A</t>
  </si>
  <si>
    <t>RRE PNNL 1220 Robertson JA Battelle</t>
  </si>
  <si>
    <t>NL365A</t>
  </si>
  <si>
    <t>ENS PNNL 81420 Palmer NSSS</t>
  </si>
  <si>
    <t>NL366A</t>
  </si>
  <si>
    <t>ENS INL 920 Mignot LOCA-SERTTA</t>
  </si>
  <si>
    <t>NL367A</t>
  </si>
  <si>
    <t>ENS PNNL 1220 Palmer AMGR</t>
  </si>
  <si>
    <t>NL367B</t>
  </si>
  <si>
    <t>EME PNNL 1220 Hollinger AMGR</t>
  </si>
  <si>
    <t>NL368A</t>
  </si>
  <si>
    <t>EMI PNNL 1220 Vergara Uranium 2020</t>
  </si>
  <si>
    <t>NL369A</t>
  </si>
  <si>
    <t>ENS INL 920 Marcum Flash Neutron</t>
  </si>
  <si>
    <t>NL370A</t>
  </si>
  <si>
    <t>ENS LLNL Palmer LEARN 2020</t>
  </si>
  <si>
    <t>NL371A</t>
  </si>
  <si>
    <t>ABP ORNL 1221 LeBoldus Septoria Gne</t>
  </si>
  <si>
    <t>NL372A</t>
  </si>
  <si>
    <t>SCH ARNL 820 Ji Solid State NMR</t>
  </si>
  <si>
    <t>NL373A</t>
  </si>
  <si>
    <t>RRA PNNL 221 Reese Irradiation</t>
  </si>
  <si>
    <t>NL374A</t>
  </si>
  <si>
    <t>ENS ANLW 1222 Palmer Soft Robotics</t>
  </si>
  <si>
    <t>NL374B</t>
  </si>
  <si>
    <t>ENS ANLW 1222 Johnston Soft Robotic</t>
  </si>
  <si>
    <t>NL374C</t>
  </si>
  <si>
    <t>ENS ANLW 1222 Hatton Soft Robotics</t>
  </si>
  <si>
    <t>NLAXF0</t>
  </si>
  <si>
    <t>NASA-Langley LOC Fund Balances</t>
  </si>
  <si>
    <t>NLAXL0</t>
  </si>
  <si>
    <t>NASA-Langley Letter of Credit-Grant</t>
  </si>
  <si>
    <t>OAS NASA 70220 Samelson W&amp;O-AC EBCS</t>
  </si>
  <si>
    <t>OAS NASA 7220 Chelton Eddy Eckman</t>
  </si>
  <si>
    <t>ABP NASA 2921 Behrenfeld WHOI sub</t>
  </si>
  <si>
    <t>ABP NASA 2921 Behrenfeld NAAMES</t>
  </si>
  <si>
    <t>SMB NASA 221 Halsey NAAMES</t>
  </si>
  <si>
    <t xml:space="preserve"> SMB NASA 221 Halsey NAAMES Supp</t>
  </si>
  <si>
    <t>RSP NASA 22221 Higginbotham SP Cor</t>
  </si>
  <si>
    <t>RSP NASA 22221 Higginbotham SP Fel</t>
  </si>
  <si>
    <t>RSP NASA 22221 Higginbotham SP Inf</t>
  </si>
  <si>
    <t>RSP NASA 22221 Higginbotham SP HE</t>
  </si>
  <si>
    <t>RSP NASA 22221 Higginbotham SP Pre</t>
  </si>
  <si>
    <t>NS265G</t>
  </si>
  <si>
    <t>RST NASA 22221 Storksdieck SG Augm</t>
  </si>
  <si>
    <t>OGO NASA 31021 Nolin Snow Metrics</t>
  </si>
  <si>
    <t>OAS NASA 33021 Samelson Wave Var</t>
  </si>
  <si>
    <t>ABE NASA 720 Good Rmote Soil Moistr</t>
  </si>
  <si>
    <t>OAS NASA 820 O'Neill Phillips Fllws</t>
  </si>
  <si>
    <t>OGO NASA 820 Kennedy Bridge the Gap</t>
  </si>
  <si>
    <t>OGO NASA 820 Kennedy Bridge Gap Off</t>
  </si>
  <si>
    <t>OAS NASA 22621 Matano XShelf Exchng</t>
  </si>
  <si>
    <t>SPH NASA 421 Lazzati MltiMsngr SGRB</t>
  </si>
  <si>
    <t>OAS NASA 820 Spitz/Wallace Fllwship</t>
  </si>
  <si>
    <t>NS317A</t>
  </si>
  <si>
    <t>OAS NASA 61022 Chelton Meso U-O VV</t>
  </si>
  <si>
    <t>NS318A</t>
  </si>
  <si>
    <t>OAS NASA 624 Samelson EVS DpplrSctt</t>
  </si>
  <si>
    <t>NS319A</t>
  </si>
  <si>
    <t>SPH NASA 821 Lazzati FINESST Parsot</t>
  </si>
  <si>
    <t>NS320A</t>
  </si>
  <si>
    <t>OAS NASA 821 O Neill Jacobs PS Yr1</t>
  </si>
  <si>
    <t>NS321A</t>
  </si>
  <si>
    <t>OAS NASA 102522 Kavanaugh NCC MBON</t>
  </si>
  <si>
    <t>NS321B</t>
  </si>
  <si>
    <t>RMS NASA 102522 Cowen MBON in NCC</t>
  </si>
  <si>
    <t>NS321C</t>
  </si>
  <si>
    <t>RCM NASA 102522 Fisher MBON in tNCC</t>
  </si>
  <si>
    <t>NS322A</t>
  </si>
  <si>
    <t>OGO NASA 1022 Kennedy SERVIR AST</t>
  </si>
  <si>
    <t>NS322B</t>
  </si>
  <si>
    <t>OGO NASA 1022 Kennedy SERVIR AST Of</t>
  </si>
  <si>
    <t>NS322C</t>
  </si>
  <si>
    <t>OGO NASA 1022 Kennedy SERVIR AST PS</t>
  </si>
  <si>
    <t>NS323A</t>
  </si>
  <si>
    <t>OAS NASA 224 Egbert Enhnc TVG Rcvry</t>
  </si>
  <si>
    <t>NS324A</t>
  </si>
  <si>
    <t>RSP NASA 22124 Higginbotham SP Admn</t>
  </si>
  <si>
    <t>NS324B</t>
  </si>
  <si>
    <t>RST NASA 22124 Storksdieck SP Eval</t>
  </si>
  <si>
    <t>NS324C</t>
  </si>
  <si>
    <t>RSP NASA 22124 Higginbotham SP NIF</t>
  </si>
  <si>
    <t>NS324D</t>
  </si>
  <si>
    <t>RSP NASA 22124 Higginbotham SP HEMD</t>
  </si>
  <si>
    <t>NS324E</t>
  </si>
  <si>
    <t>RSP NASA 22124 Higginbotham SP SMD</t>
  </si>
  <si>
    <t>NS324F</t>
  </si>
  <si>
    <t>RSP NASA 22124 Higginbotham SP STMD</t>
  </si>
  <si>
    <t>NS324G</t>
  </si>
  <si>
    <t>RSP NASA 22124 Higginbotham SP CmPr</t>
  </si>
  <si>
    <t>NS325A</t>
  </si>
  <si>
    <t>EKT NASA 321 Parrish STV Incubation</t>
  </si>
  <si>
    <t>NS326A</t>
  </si>
  <si>
    <t>ABP NASA 523 Bisson ICES at-2 Obsrv</t>
  </si>
  <si>
    <t>NS327A</t>
  </si>
  <si>
    <t>HHS NASA Turner 42023 Time Course</t>
  </si>
  <si>
    <t>NS328A</t>
  </si>
  <si>
    <t>SCH NASA 724 Remcho/Tran NSTGRO Fel</t>
  </si>
  <si>
    <t>HES PHS 820 Hystad PURE-AIR</t>
  </si>
  <si>
    <t>SBB PHS 621 Mehl nitro Tyrosine</t>
  </si>
  <si>
    <t>SBB PHS 621 Mehl nitro Tyrosine Yr2</t>
  </si>
  <si>
    <t>RDR NIH 620 Marcus/Coburn</t>
  </si>
  <si>
    <t>RDR PHS 620 Marcus/Elson IRTP</t>
  </si>
  <si>
    <t>P0403F</t>
  </si>
  <si>
    <t>RDR NIH 620 Marcus/Moran IRTP</t>
  </si>
  <si>
    <t>RDR NIH 618 Marcus/Kochegarov IRTP</t>
  </si>
  <si>
    <t>RDR NIH 620 Marcus/Samon</t>
  </si>
  <si>
    <t>RDR NIH 620 Marcus/Kundu</t>
  </si>
  <si>
    <t>RDR NIH 620 Marcus/Rericha IRTP</t>
  </si>
  <si>
    <t>P0403W</t>
  </si>
  <si>
    <t>RDR NIH 620 Marcus/Wilson IRTP</t>
  </si>
  <si>
    <t>PHR PHS 821 Stevens Gut Metabolo</t>
  </si>
  <si>
    <t>ATX PHS 321 Anderson PEE Wristbands</t>
  </si>
  <si>
    <t>HES PHS 321 Kincl PEE Wristbands</t>
  </si>
  <si>
    <t>PHR PHS 221 Sikora Reverse Vaccine</t>
  </si>
  <si>
    <t>P0431D</t>
  </si>
  <si>
    <t>ATX PHS 820 Tanguay Nano Bio Inter</t>
  </si>
  <si>
    <t>PHR PHS 321 McPhail SA Nat Prd Drg</t>
  </si>
  <si>
    <t>PHR PHS 920 Sahay Intrcl Trfc/Endsm</t>
  </si>
  <si>
    <t>P0441C</t>
  </si>
  <si>
    <t>AMB PHS 721 Kent Admin Supp 17S1</t>
  </si>
  <si>
    <t>P0441D</t>
  </si>
  <si>
    <t>VMD PHS 721 Sanders ZbraFsh Equip</t>
  </si>
  <si>
    <t>VMD FDA 518 Ackermann Vet-LIRN</t>
  </si>
  <si>
    <t>VMD FDA 519 Ackermann Vet-LIRN 19</t>
  </si>
  <si>
    <t>P0444C</t>
  </si>
  <si>
    <t>VMD PHS 520 Ackermann Vet-LIRN 20</t>
  </si>
  <si>
    <t>P0444D</t>
  </si>
  <si>
    <t>VMD DHHS 521 Ackermann Vet-LIRN 21</t>
  </si>
  <si>
    <t>ECB PHS 521 Fu Phenylalanine Test</t>
  </si>
  <si>
    <t>RDR PHS 820 Wang POC Drug Testing</t>
  </si>
  <si>
    <t>RLP PHS 322 Perez Alzheimer's Disea</t>
  </si>
  <si>
    <t>EEC NIH 122820 Ramsey Reasoning Too</t>
  </si>
  <si>
    <t>P0453C</t>
  </si>
  <si>
    <t>EEC NIH 122820 Ramsey BDT Test</t>
  </si>
  <si>
    <t>ATX PHS 1122 Williams BaP Micro-dse</t>
  </si>
  <si>
    <t>ATX PHS 221 Anderson Hur Harvey DR2</t>
  </si>
  <si>
    <t>HES PHS 221 Rohlman Hur Harvey DR2</t>
  </si>
  <si>
    <t>SMB NIH 421 Sharpton GMNP &amp; IH Intr</t>
  </si>
  <si>
    <t>P0460B</t>
  </si>
  <si>
    <t>SCH PHS 623 Koley Manp Bctrl Mtb Y2</t>
  </si>
  <si>
    <t>P0460C</t>
  </si>
  <si>
    <t>SCH PHS 623 Koley Manp Bactl Mtb Y3</t>
  </si>
  <si>
    <t>HHP NIH 720 Irvin Dsagrgt Asin Hlth</t>
  </si>
  <si>
    <t>P0462B</t>
  </si>
  <si>
    <t>ATX PHS 91721 Haendel Phenomics</t>
  </si>
  <si>
    <t>P0466A</t>
  </si>
  <si>
    <t>PHR PHS 820 Stevens Snthohmol Mtblt</t>
  </si>
  <si>
    <t>P0466B</t>
  </si>
  <si>
    <t>PHR PHS 820 Stevens Snthohmol SUBS</t>
  </si>
  <si>
    <t>P0466C</t>
  </si>
  <si>
    <t>PHR PHS 820 Stevens Practnr Mntrshp</t>
  </si>
  <si>
    <t>EEC NIH 620 Johnston Smart Wound</t>
  </si>
  <si>
    <t>ECB NIH 620 Fu Smart Wound</t>
  </si>
  <si>
    <t>EEC NIH 620 Natarajan Smart Wound</t>
  </si>
  <si>
    <t>VMD NIH 620 Ramsey Smart Wound</t>
  </si>
  <si>
    <t>VMD NIH 620 Milovancev Smart Wound</t>
  </si>
  <si>
    <t>ECB NIH 821 Higgins Mic Photoreactr</t>
  </si>
  <si>
    <t>ECB NIH 821 Baio Micro Photoreactor</t>
  </si>
  <si>
    <t>ECH NIH 821 Schilke Mic Photoreactr</t>
  </si>
  <si>
    <t>RLP PHS 322 Perez SASP Alzheimers</t>
  </si>
  <si>
    <t>P0470C</t>
  </si>
  <si>
    <t>ATX PHS 521 Haendel Monarch</t>
  </si>
  <si>
    <t>ATX PHS 124 Tanguay AHR-reg Sox9</t>
  </si>
  <si>
    <t>P0474B</t>
  </si>
  <si>
    <t>SBB PHS 124 Hendrix AHR-reg Sox9</t>
  </si>
  <si>
    <t>P0474C</t>
  </si>
  <si>
    <t>EEC PHS 124 Huang AHR-reg Sox9</t>
  </si>
  <si>
    <t>PHR AHRQ 121 Furuno ASP TOC LTC Sub</t>
  </si>
  <si>
    <t>P0477C</t>
  </si>
  <si>
    <t>PHR AHRQ 121 Furuno ASP TOC LTC '20</t>
  </si>
  <si>
    <t>P0481A</t>
  </si>
  <si>
    <t>VMD PHS 522 Danelishvili Trgt Mtb L</t>
  </si>
  <si>
    <t>P0482A</t>
  </si>
  <si>
    <t>EEC PHS 521 Johnston Neural Record</t>
  </si>
  <si>
    <t>P0482B</t>
  </si>
  <si>
    <t>SPH PHS 521 Minot Neural Record</t>
  </si>
  <si>
    <t>P0483A</t>
  </si>
  <si>
    <t>VMD PHS 720 Ackermann NGS for OVDL</t>
  </si>
  <si>
    <t>P0483B</t>
  </si>
  <si>
    <t>P0484A</t>
  </si>
  <si>
    <t>ACM NIH 8721 Maier Tndm Qudrpl MSct</t>
  </si>
  <si>
    <t>P0485A</t>
  </si>
  <si>
    <t>PHR PHS 8822 Van Breemen Estrogn Bt</t>
  </si>
  <si>
    <t>P0486A</t>
  </si>
  <si>
    <t>SZO NIH 721 Giebultowicz Enrgy Mtbl</t>
  </si>
  <si>
    <t>P0486B</t>
  </si>
  <si>
    <t>SZO NIH 721 Hendrix Enrgy Mtbl</t>
  </si>
  <si>
    <t>P0487A</t>
  </si>
  <si>
    <t>RLP PHS 421 Hagen TPP-G v Mtocndrl</t>
  </si>
  <si>
    <t>P0488A</t>
  </si>
  <si>
    <t>HES NIH 721 Hystad Urbn Green Spce</t>
  </si>
  <si>
    <t>P0489A</t>
  </si>
  <si>
    <t>PHR PHS 820 McGregor Antibiotc Use</t>
  </si>
  <si>
    <t>P0490A</t>
  </si>
  <si>
    <t>HHM AHRQ 820 Yoon BH Integration</t>
  </si>
  <si>
    <t>P0491A</t>
  </si>
  <si>
    <t>SPH PHS 621 Qiu Kinesin-14 Analysis</t>
  </si>
  <si>
    <t>P0492A</t>
  </si>
  <si>
    <t>VMD PHS 824 Ackermann MALDI-TOF</t>
  </si>
  <si>
    <t>P0493A</t>
  </si>
  <si>
    <t>HES PHS 83021 Hystad Willis F31 Fel</t>
  </si>
  <si>
    <t>P0494A</t>
  </si>
  <si>
    <t>HES PHS 821 Kim Imprvng Vssl Eqpmnt</t>
  </si>
  <si>
    <t>P0495A</t>
  </si>
  <si>
    <t>HES PHS 91421 Kim Multi-Axial WBV</t>
  </si>
  <si>
    <t>P0496A</t>
  </si>
  <si>
    <t>HES PHS 524 Kile Flame Retardant Y1</t>
  </si>
  <si>
    <t>P0496B</t>
  </si>
  <si>
    <t>LCB PHS 524 Lipscomb Flam Rtrdnt Y1</t>
  </si>
  <si>
    <t>P0496C</t>
  </si>
  <si>
    <t>ATX PHS 524 Anderson Flme Rtrdnt Y1</t>
  </si>
  <si>
    <t>P0497A</t>
  </si>
  <si>
    <t>HES PHS 821 Kincl Bld Cpcity for FF</t>
  </si>
  <si>
    <t>P0498A</t>
  </si>
  <si>
    <t>PHR PHS 1124 van Breemen RT in Cmp</t>
  </si>
  <si>
    <t>P0499A</t>
  </si>
  <si>
    <t>ATX PHS Shelton 222 Cd Indcd Behv</t>
  </si>
  <si>
    <t>P0500A</t>
  </si>
  <si>
    <t>EEC PHS 520 Ramsey Dev ARAX</t>
  </si>
  <si>
    <t>P0500B</t>
  </si>
  <si>
    <t>P0500C</t>
  </si>
  <si>
    <t>EEC NIH 12221 Ramsey P2 ARAX</t>
  </si>
  <si>
    <t>P0501A</t>
  </si>
  <si>
    <t>RSF PHS 121 Tanguay PAHs 2020 Admn</t>
  </si>
  <si>
    <t>P0501C</t>
  </si>
  <si>
    <t>RSF PHS 121 Tanguay PAHs 2020 CMC</t>
  </si>
  <si>
    <t>P0501D</t>
  </si>
  <si>
    <t>RSF PHS 121 Tanguay PAHs 2020 DMAC</t>
  </si>
  <si>
    <t>P0501E</t>
  </si>
  <si>
    <t>RSF PHS 121 Tanguay PAHs 2020 CEC</t>
  </si>
  <si>
    <t>P0501F</t>
  </si>
  <si>
    <t>RSF PHS 121 Tanguay PAHs 2020 RETCC</t>
  </si>
  <si>
    <t>P0501G</t>
  </si>
  <si>
    <t>RSF PHS 121 Tanguay PAHs 2020 Tltn</t>
  </si>
  <si>
    <t>P0501H</t>
  </si>
  <si>
    <t>RSF PHS 121 Tanguay PAHs 2020 Tgrdn</t>
  </si>
  <si>
    <t>P0501J</t>
  </si>
  <si>
    <t>RSF PHS 121 Tanguay PAHs 2020 Tngy1</t>
  </si>
  <si>
    <t>P0501K</t>
  </si>
  <si>
    <t>RSF PHS 121 Tanguay PAHs 2020 Andsn</t>
  </si>
  <si>
    <t>P0501L</t>
  </si>
  <si>
    <t>RSF PHS 121 Tanguay PAHs 2020 S/S</t>
  </si>
  <si>
    <t>P0501R</t>
  </si>
  <si>
    <t>RSF PHS 121 Tanguay/Rericha Extern</t>
  </si>
  <si>
    <t>P0502A</t>
  </si>
  <si>
    <t>HHU PHS 123020 Rothwell HHS ACF</t>
  </si>
  <si>
    <t>P0503A</t>
  </si>
  <si>
    <t>AMT PHS 12221 Haendel Cmmn Dialect</t>
  </si>
  <si>
    <t>P0503B</t>
  </si>
  <si>
    <t>P0503C</t>
  </si>
  <si>
    <t>P0504A</t>
  </si>
  <si>
    <t>LCB PHS 11421 Sparks CSP II</t>
  </si>
  <si>
    <t>P0505A</t>
  </si>
  <si>
    <t>VMD PHS 222 Hase Calcium Transport</t>
  </si>
  <si>
    <t>P0506A</t>
  </si>
  <si>
    <t>VMD PHS 122 Hase Acetylation</t>
  </si>
  <si>
    <t>P0507A</t>
  </si>
  <si>
    <t>HHP PHS 322 Dolcini HIV Test System</t>
  </si>
  <si>
    <t>P0508A</t>
  </si>
  <si>
    <t>REH PHS 321 Tanguay Admin Core</t>
  </si>
  <si>
    <t>P0508B</t>
  </si>
  <si>
    <t>REH PHS 321 Tanguay ZBRFC</t>
  </si>
  <si>
    <t>P0508E</t>
  </si>
  <si>
    <t>REH PHS 321 Tanguay CEC</t>
  </si>
  <si>
    <t>P0508H</t>
  </si>
  <si>
    <t>REH PHS 321 Tanguay IHSFC</t>
  </si>
  <si>
    <t>P0508P</t>
  </si>
  <si>
    <t>REH PHS 321 Tanguay PPP</t>
  </si>
  <si>
    <t>P0508X</t>
  </si>
  <si>
    <t>REH PHS 321 Tanguay CEFC</t>
  </si>
  <si>
    <t>P0509A</t>
  </si>
  <si>
    <t>HEX PHS 321 MacDonald Animal Interv</t>
  </si>
  <si>
    <t>P0509B</t>
  </si>
  <si>
    <t>ASC PHS 321 Udell Animal Interv</t>
  </si>
  <si>
    <t>P0510A</t>
  </si>
  <si>
    <t>AFS PHS 324 Lim Oral Complex Carb</t>
  </si>
  <si>
    <t>P0511A</t>
  </si>
  <si>
    <t>PHR PHS 221 Taratula Nanoclusters</t>
  </si>
  <si>
    <t>P0512A</t>
  </si>
  <si>
    <t>SPH PHS 525 Sun 3D Cell Migration</t>
  </si>
  <si>
    <t>P0514A</t>
  </si>
  <si>
    <t>REH NIH 621 Marcus IRTP EHS</t>
  </si>
  <si>
    <t>P0514E</t>
  </si>
  <si>
    <t>REH NIH 621 Marcus/Elson IRTP</t>
  </si>
  <si>
    <t>P0514F</t>
  </si>
  <si>
    <t>REH NIH 621 Marcus/Moran IRTP</t>
  </si>
  <si>
    <t>P0514R</t>
  </si>
  <si>
    <t>REH NIH 621 Marcus/Rerisha IRTP</t>
  </si>
  <si>
    <t>P0514W</t>
  </si>
  <si>
    <t>REH NIH 621 Marcus/Wilson IRTP</t>
  </si>
  <si>
    <t>P0515A</t>
  </si>
  <si>
    <t>VMD PHS 622 Rockey Chlamydia Trach</t>
  </si>
  <si>
    <t>P0516A</t>
  </si>
  <si>
    <t>HES PHS 622 Hystad Google TL Data</t>
  </si>
  <si>
    <t>P0517A</t>
  </si>
  <si>
    <t>TSG PHS 821 Doerr COVID Safe Fish</t>
  </si>
  <si>
    <t>P2364X</t>
  </si>
  <si>
    <t>RSF PHS 320 Tanguay PAHs New Tech</t>
  </si>
  <si>
    <t>RCM USDI 1221 Banks Ocean Noise</t>
  </si>
  <si>
    <t>OGO USDI 923 Kennedy Lndscpe Chnge</t>
  </si>
  <si>
    <t>FOR USDI 921 Hall Dog Impat GOGA</t>
  </si>
  <si>
    <t>AFW USDI 31522 Levi PNW Bat ID WNS</t>
  </si>
  <si>
    <t>PK136B</t>
  </si>
  <si>
    <t>AFW USDI 31522 Sanchez PNW Bat ID</t>
  </si>
  <si>
    <t>PK136C</t>
  </si>
  <si>
    <t>LCB USDI 31522 Rodriguez PNW Bat ID</t>
  </si>
  <si>
    <t>LCB USDI 722 Shinderman Pika Mntr</t>
  </si>
  <si>
    <t>RNR NPKS 10121 Matthews SEKI Bears</t>
  </si>
  <si>
    <t>PK144A</t>
  </si>
  <si>
    <t>LCB USDI 1221 Shinderman Bat Hub</t>
  </si>
  <si>
    <t>PK145A</t>
  </si>
  <si>
    <t>RNR USDI 1221 Green SN Red Fox Mdls</t>
  </si>
  <si>
    <t>PK146A</t>
  </si>
  <si>
    <t>FOR USDI 820 D'Antonio Repeat Photo</t>
  </si>
  <si>
    <t>PK147A</t>
  </si>
  <si>
    <t>OGO USDI 41521 Brook Cave Ice</t>
  </si>
  <si>
    <t>PK148A</t>
  </si>
  <si>
    <t>FOR USDI 921 D'Antonio Vstr Use Mnt</t>
  </si>
  <si>
    <t>PK149A</t>
  </si>
  <si>
    <t>AFW USDI 625 Epps Pop Est Bighorn</t>
  </si>
  <si>
    <t>ANW USDA 820 Strik Fruit Germplasm</t>
  </si>
  <si>
    <t>ACS USDA 92320 Hayes Barley Stm Rst</t>
  </si>
  <si>
    <t>ANW USDA 720 Pscheidt Intel Tchnlgy</t>
  </si>
  <si>
    <t>R0666B</t>
  </si>
  <si>
    <t>ABP USDA 720 Pscheidt Intel Tchnlgy</t>
  </si>
  <si>
    <t>FOR USDA 621 Muszynski N Gen Tall W</t>
  </si>
  <si>
    <t>R0671Q</t>
  </si>
  <si>
    <t>R0671R</t>
  </si>
  <si>
    <t>FOR USDA 621 Kamke N Gen Tall Wdn</t>
  </si>
  <si>
    <t>R0671S</t>
  </si>
  <si>
    <t>R0671T</t>
  </si>
  <si>
    <t>EKT USDA 621 Simpson N Gen Tall Wdn</t>
  </si>
  <si>
    <t>AHE USDA 820 Frost Sfgrd Sd Potato</t>
  </si>
  <si>
    <t>ANW USDA 920 Strik Dvlp Alt Frt Prg</t>
  </si>
  <si>
    <t>AHO USDA 920 Contreras Dvlp Tetrpld</t>
  </si>
  <si>
    <t>ACS USDA 720 Hayes FHB Resist Breed</t>
  </si>
  <si>
    <t>AFS USDA 920 Qian Crop Load Metrics</t>
  </si>
  <si>
    <t>ANW USDA 820 Nackley Spray App Tech</t>
  </si>
  <si>
    <t>ABP USDA 820 Pscheidt Spry App Tech</t>
  </si>
  <si>
    <t>AFS USDA 920 Wiegand Quality Berry</t>
  </si>
  <si>
    <t>AEB USDA 822 Bohnert Hrse Sage-Grse</t>
  </si>
  <si>
    <t>THO USDA 721 Formiga Carrot CIOA 2</t>
  </si>
  <si>
    <t>ABP USDA 920 Dolja Virus Diopstcde</t>
  </si>
  <si>
    <t>AHO USDA 920 Moretti Bberry Wd Mgmt</t>
  </si>
  <si>
    <t>ANW USDA 920 Nackley Calb UAV Imgry</t>
  </si>
  <si>
    <t>AFS USDA 921 Osborne Yst Bioprtctnt</t>
  </si>
  <si>
    <t>ABP USDA 521 Jaiswal Phnotyp Sorghm</t>
  </si>
  <si>
    <t>AHE USDA 521 Frost Lygus Cltvr Sens</t>
  </si>
  <si>
    <t>ABP USDA 521 Anderson Lygus Cltvr</t>
  </si>
  <si>
    <t>AHE USDA 620 Frost Fungcde Rstnce</t>
  </si>
  <si>
    <t>ANW USDA 91421 Nackley Opt Fert Wtr</t>
  </si>
  <si>
    <t>AHO USDA 91421 Scagel Opt Fert Wtr</t>
  </si>
  <si>
    <t>AHO USDA 920 Strik Mng Sys Blkbrry</t>
  </si>
  <si>
    <t>ABP USDA 91420 Chang Nursery Produc</t>
  </si>
  <si>
    <t>ACS USDA 620 Chastain Hayes Support</t>
  </si>
  <si>
    <t>R0759B</t>
  </si>
  <si>
    <t>ACS USDA 620 Chastain Tripp Support</t>
  </si>
  <si>
    <t>R0759C</t>
  </si>
  <si>
    <t>ACS USDA 620 Chastain Henning Spprt</t>
  </si>
  <si>
    <t>R0759D</t>
  </si>
  <si>
    <t>ACS USDA 620 Chastain Mueller-W Spt</t>
  </si>
  <si>
    <t>R0759E</t>
  </si>
  <si>
    <t>ACS USDA 620 Chastain Gent Support</t>
  </si>
  <si>
    <t>R0760A</t>
  </si>
  <si>
    <t>AEB USDA 620 Bohnert Support</t>
  </si>
  <si>
    <t>R0761A</t>
  </si>
  <si>
    <t>ABP USDA 620 Spatafora Gent Support</t>
  </si>
  <si>
    <t>R0762A</t>
  </si>
  <si>
    <t>AHO USDA 620 Braunworth Martin Sprt</t>
  </si>
  <si>
    <t>R0763A</t>
  </si>
  <si>
    <t>AHO USDA 521 Contreras Engr Sbstrts</t>
  </si>
  <si>
    <t>R0764A</t>
  </si>
  <si>
    <t>ABP USDA 620 Spatafora Zasada Spprt</t>
  </si>
  <si>
    <t>R0764B</t>
  </si>
  <si>
    <t>ABP USDA 620 Spatafora Martin Spprt</t>
  </si>
  <si>
    <t>R0764C</t>
  </si>
  <si>
    <t>ABP USDA 620 Spatafora Mahaffee Spt</t>
  </si>
  <si>
    <t>R0764D</t>
  </si>
  <si>
    <t>ABP USDA 620 Spatafora Stockwell Sp</t>
  </si>
  <si>
    <t>R0765A</t>
  </si>
  <si>
    <t>AHO USDA 620 Braunworth Hummer Sprt</t>
  </si>
  <si>
    <t>R0765B</t>
  </si>
  <si>
    <t>AHO USDA 620 Braunworth Bassil Sprt</t>
  </si>
  <si>
    <t>R0766A</t>
  </si>
  <si>
    <t>AHO USDA 620 Braunworth Schreiner</t>
  </si>
  <si>
    <t>R0766B</t>
  </si>
  <si>
    <t>AHO USDA 620 Braunworth Bryla Spprt</t>
  </si>
  <si>
    <t>R0766C</t>
  </si>
  <si>
    <t>AHO USDA 620 Braunworth Finn Supprt</t>
  </si>
  <si>
    <t>R0766D</t>
  </si>
  <si>
    <t>AHO USDA 620 Braunworth Lee Support</t>
  </si>
  <si>
    <t>R0767A</t>
  </si>
  <si>
    <t>AMS USDA 620 DeWitt Dumbauld Eclogy</t>
  </si>
  <si>
    <t>R0767B</t>
  </si>
  <si>
    <t>AMS USDA 620 DeWitt Dumbauld Gentcs</t>
  </si>
  <si>
    <t>R0768A</t>
  </si>
  <si>
    <t>ACB USDA 620 Corp Reardon Support</t>
  </si>
  <si>
    <t>R0769A</t>
  </si>
  <si>
    <t>ABP USDA 720 Jaiswal Sen Support</t>
  </si>
  <si>
    <t>R0770A</t>
  </si>
  <si>
    <t>AHO USDA 920 Deluc SIGS Pwdry Mldw</t>
  </si>
  <si>
    <t>R0771A</t>
  </si>
  <si>
    <t>AFS USDA 920 Tomasino Grape Smoke</t>
  </si>
  <si>
    <t>R0772A</t>
  </si>
  <si>
    <t>AHO USDA 920 Mehlenbacher Filbert</t>
  </si>
  <si>
    <t>R0773A</t>
  </si>
  <si>
    <t>THO USDA 521 Peachey Weed Control</t>
  </si>
  <si>
    <t>R0774A</t>
  </si>
  <si>
    <t>AHO USDA 920 Walton Deterrent</t>
  </si>
  <si>
    <t>R0775A</t>
  </si>
  <si>
    <t>AHO USDA 1220 Myers WM Resist QTL</t>
  </si>
  <si>
    <t>R0776A</t>
  </si>
  <si>
    <t>ANW USDA 920 Nackley Boxwood Blight</t>
  </si>
  <si>
    <t>R0776B</t>
  </si>
  <si>
    <t>ABP USDA 920 Weiland Boxwood Blight</t>
  </si>
  <si>
    <t>R0777A</t>
  </si>
  <si>
    <t>ACS USDA 920 Brunharo Weed Mngmnt</t>
  </si>
  <si>
    <t>R0778A</t>
  </si>
  <si>
    <t>AIP USDA 920 Murray IPM Strat Plan</t>
  </si>
  <si>
    <t>R0779A</t>
  </si>
  <si>
    <t>ABP USDA 820 Spatafora Zasada Spprt</t>
  </si>
  <si>
    <t>R0780A</t>
  </si>
  <si>
    <t>AMS USDA 920 Banks Gntc Fctrs Oystr</t>
  </si>
  <si>
    <t>R0781A</t>
  </si>
  <si>
    <t>ACS USDA 621 Hayes Barly Germplsm</t>
  </si>
  <si>
    <t>R0782A</t>
  </si>
  <si>
    <t>ACB USDA 720 Corp Dryland Prod Sys</t>
  </si>
  <si>
    <t>R0783A</t>
  </si>
  <si>
    <t>ACB USDA 6824 Hagerty Soil Pathgns</t>
  </si>
  <si>
    <t>R0784A</t>
  </si>
  <si>
    <t>AHO USDA 820 Braunworth Choi Supprt</t>
  </si>
  <si>
    <t>R0785A</t>
  </si>
  <si>
    <t>ABP USDA 922 LeBoldus Sddn Oak Dth</t>
  </si>
  <si>
    <t>R0786A</t>
  </si>
  <si>
    <t>FOR USDA 8522 Kavangh Innovtive Wd</t>
  </si>
  <si>
    <t>R0786B</t>
  </si>
  <si>
    <t>EKT USDA 8522 Barbosa Innovative Wd</t>
  </si>
  <si>
    <t>R0786C</t>
  </si>
  <si>
    <t>EKT USDA 8522 Fischer Innovative Wd</t>
  </si>
  <si>
    <t>R0786D</t>
  </si>
  <si>
    <t>R0786E</t>
  </si>
  <si>
    <t>FOR USDA 8522 Kamke Innovative Wd</t>
  </si>
  <si>
    <t>R0786F</t>
  </si>
  <si>
    <t>FOR USDA 8522 Riggio Innovative Wd</t>
  </si>
  <si>
    <t>R0786G</t>
  </si>
  <si>
    <t>FOR USDA 8522 Sinha Innovative Wd</t>
  </si>
  <si>
    <t>R0786H</t>
  </si>
  <si>
    <t>EKT USDA 8522 Simpson Innovative Wd</t>
  </si>
  <si>
    <t>R0787A</t>
  </si>
  <si>
    <t>AHE USDA 621 Rondon Potato Psyllid</t>
  </si>
  <si>
    <t>R0788A</t>
  </si>
  <si>
    <t>AMA USDA 621 Reitz Potato Psyllid</t>
  </si>
  <si>
    <t>R0789A</t>
  </si>
  <si>
    <t>AHE USDA 62921 Sathuvalli Soil Hlth</t>
  </si>
  <si>
    <t>R0790A</t>
  </si>
  <si>
    <t>AHE USDA 920 Frost Scab Mngmt</t>
  </si>
  <si>
    <t>R0791A</t>
  </si>
  <si>
    <t>EME ARS 420 Hatton Black Widow</t>
  </si>
  <si>
    <t>R0792A</t>
  </si>
  <si>
    <t>ACS USDA 1221 Moore Ryegrass NACA</t>
  </si>
  <si>
    <t>R0793A</t>
  </si>
  <si>
    <t>ABP USDA 31421 Mindt SDHI Fngcd Eff</t>
  </si>
  <si>
    <t>R0794A</t>
  </si>
  <si>
    <t>AHO USDA 621 Braunworth Hummer Sprt</t>
  </si>
  <si>
    <t>R0795A</t>
  </si>
  <si>
    <t>ACS USDA 621 Chastain Trippe Supprt</t>
  </si>
  <si>
    <t>R0796A</t>
  </si>
  <si>
    <t>ACB USDA 621 Corp Reardon Support</t>
  </si>
  <si>
    <t>R0797A</t>
  </si>
  <si>
    <t>AMS USDA 621 Dumbauld Supprt</t>
  </si>
  <si>
    <t>R0798A</t>
  </si>
  <si>
    <t>ABP USDA 621 Spatafora Zasada Spprt</t>
  </si>
  <si>
    <t>R0799A</t>
  </si>
  <si>
    <t>ABP USDA 621 Spatafora Stockwell Sp</t>
  </si>
  <si>
    <t>R0800A</t>
  </si>
  <si>
    <t>AEB USDA 621 Bohnert Support</t>
  </si>
  <si>
    <t>R0801A</t>
  </si>
  <si>
    <t>AHO USDA 621 Braunworth Schreiner</t>
  </si>
  <si>
    <t>R0802A</t>
  </si>
  <si>
    <t>AHO USDA 621 Braunworth Bryla Spprt</t>
  </si>
  <si>
    <t>R0803A</t>
  </si>
  <si>
    <t>AHO USDA 621 Braunworth Lee Support</t>
  </si>
  <si>
    <t>R0804A</t>
  </si>
  <si>
    <t>AHO USDA 621 Braunworth Choi Supprt</t>
  </si>
  <si>
    <t>R0805A</t>
  </si>
  <si>
    <t>AHO USDA 621 Braunworth Martin Sprt</t>
  </si>
  <si>
    <t>R0806A</t>
  </si>
  <si>
    <t>ACS USDA 621 Chastain Henning Spprt</t>
  </si>
  <si>
    <t>R0807A</t>
  </si>
  <si>
    <t>ACS USDA 621 Chastain Hayes Support</t>
  </si>
  <si>
    <t>R0808A</t>
  </si>
  <si>
    <t>ABP USDA 621 Spatafora Gent Support</t>
  </si>
  <si>
    <t>R0809A</t>
  </si>
  <si>
    <t>AHE USDA 721 Goyer PVY Potato Path</t>
  </si>
  <si>
    <t>R0810A</t>
  </si>
  <si>
    <t>AFS USDA 521 Tomasino Smk Exp Wine</t>
  </si>
  <si>
    <t>R0811A</t>
  </si>
  <si>
    <t>AHO USDA 621 Braunworth Scagel Sprt</t>
  </si>
  <si>
    <t>R0812A</t>
  </si>
  <si>
    <t>ABP USDA 621 Spatafora Mahaffee Spt</t>
  </si>
  <si>
    <t>R0813A</t>
  </si>
  <si>
    <t>AHC USDA 1020 Steiner Sustain Hemp</t>
  </si>
  <si>
    <t>R0813B</t>
  </si>
  <si>
    <t>ASC USDA 1020 Bionaz Sustain Hemp</t>
  </si>
  <si>
    <t>R0813C</t>
  </si>
  <si>
    <t>AKL USDA 1020 Dari Sustain Hemp</t>
  </si>
  <si>
    <t>R0813D</t>
  </si>
  <si>
    <t>AHE USDA 1020 Lukas Sustain Hemp</t>
  </si>
  <si>
    <t>RF036A</t>
  </si>
  <si>
    <t>EME USAF 71424 Tumer Humn-Mach Team</t>
  </si>
  <si>
    <t>SZO ARMY 51220 Lytle Flow-Pop On</t>
  </si>
  <si>
    <t>SZO ARMY 51220 Lytle Flow-Pop OFF</t>
  </si>
  <si>
    <t>SZO ARMY 51220 Lytle Flow On 2016</t>
  </si>
  <si>
    <t>SZO ARMY 51220 Lytle Flow On 2017</t>
  </si>
  <si>
    <t>AFW ARMY 6220 Peterson Flow Science</t>
  </si>
  <si>
    <t>AMS ARMY 6220 O'Malley Salmnid Tsk1</t>
  </si>
  <si>
    <t>AMS ARMY 6220 O'Malley Salmnid Tsk2</t>
  </si>
  <si>
    <t>AMS ARMY 6220 O'Malley Salmnid Tsk3</t>
  </si>
  <si>
    <t>AFW ARMY 6220 Peterson Prespwn Mort</t>
  </si>
  <si>
    <t>AFW ARMY 6220 Peterson Copepds O1T2</t>
  </si>
  <si>
    <t>AFW ARMY 6220 Arismendi Cpepds O1T2</t>
  </si>
  <si>
    <t>AMS ARMY 6220 O'Malley Salmnid O2T5</t>
  </si>
  <si>
    <t>AMS ARMY 6220 O'Malley Salmnid O2T6</t>
  </si>
  <si>
    <t>RM127K</t>
  </si>
  <si>
    <t>AMS ARMY 33021 O'Malley Salmnid T1</t>
  </si>
  <si>
    <t>RM127L</t>
  </si>
  <si>
    <t>AMS ARMY 33021 O'Malley Salmnid T2</t>
  </si>
  <si>
    <t>RM127M</t>
  </si>
  <si>
    <t>AMS ARMY 33021 O'Malley Salmnid T3</t>
  </si>
  <si>
    <t>RM127N</t>
  </si>
  <si>
    <t>AMS ARMY 33021 O'Malley Salmnid T5</t>
  </si>
  <si>
    <t>EME ARMY 92920 Balasubramanian Orth</t>
  </si>
  <si>
    <t>CPY ARMY 1120 Macuga Slnt Vsual</t>
  </si>
  <si>
    <t>SBB Army 721 Franco Nitrtd Proteins</t>
  </si>
  <si>
    <t>AMT ARMY 9222 Field PFAS Wtr Smpls</t>
  </si>
  <si>
    <t>RM141A</t>
  </si>
  <si>
    <t>AMM ARMY 82821 Baker Whls AUTEC Rng</t>
  </si>
  <si>
    <t>RM141B</t>
  </si>
  <si>
    <t>AMM ARMY 420 Baker Whls AUTEC Sub</t>
  </si>
  <si>
    <t>RM142A</t>
  </si>
  <si>
    <t>EMI ARMY 72623 Blunck Live Fuels</t>
  </si>
  <si>
    <t>RM142B</t>
  </si>
  <si>
    <t>EME ARMY 72623 Niemyer Live Fuels</t>
  </si>
  <si>
    <t>RM142C</t>
  </si>
  <si>
    <t>LCB ARMY 72623 Hagen Live Fuels</t>
  </si>
  <si>
    <t>RM143A</t>
  </si>
  <si>
    <t>OGO ARMY 30321 Ruggiero Qntfy MdlUn</t>
  </si>
  <si>
    <t>RM144A</t>
  </si>
  <si>
    <t>ATX ARMY 92620 Tanguay Neurotoxcty</t>
  </si>
  <si>
    <t>RM145A</t>
  </si>
  <si>
    <t>OAS ARMY 1021 Wilson Uncrtnty Reduc</t>
  </si>
  <si>
    <t>RM146A</t>
  </si>
  <si>
    <t>SPH ARMY 81423 Sun Organoid Inv</t>
  </si>
  <si>
    <t>OSO NSF 620 West Coast</t>
  </si>
  <si>
    <t>ECB NSF 1220 Nason Mt Oxide Nanoprt</t>
  </si>
  <si>
    <t>ECB NSF 1220 Nason Mt Oxide Nano Pt</t>
  </si>
  <si>
    <t>ECB NSF 1220 Nason Mtl Oxide Switz</t>
  </si>
  <si>
    <t>ACS NSF 820 Lajtha Detrital Cntrls</t>
  </si>
  <si>
    <t>ACS NSF 820 Lajtha Detrtl Cntrl REU</t>
  </si>
  <si>
    <t>EMM NSF 1220 Tumer e-Design</t>
  </si>
  <si>
    <t>EMM NSF 1220 Tumer e-Design Prtcpnt</t>
  </si>
  <si>
    <t>FOR NSF 621 Hatten Organic Matter</t>
  </si>
  <si>
    <t>ECS NSF 820 Bose Error Correcting</t>
  </si>
  <si>
    <t>ECS NSF 820 Termehchy Data Explrtn</t>
  </si>
  <si>
    <t>ECS NSF 820 Termehchy Data Exp REU</t>
  </si>
  <si>
    <t>S1662C</t>
  </si>
  <si>
    <t>EEC NSF 820 Termehchy REU Data Exp</t>
  </si>
  <si>
    <t>CLC NSF 721 Warner ORST Advance</t>
  </si>
  <si>
    <t>CLC NSF 721 Warner ORST Advance PS</t>
  </si>
  <si>
    <t>OAS NSF 721 Ozkan-Haller ORST Adv</t>
  </si>
  <si>
    <t>ECB NSF 721 Bothwell ORST Advance</t>
  </si>
  <si>
    <t>OSO NSF 720 Woogen STS Arctic</t>
  </si>
  <si>
    <t>820</t>
  </si>
  <si>
    <t>OAS NSF 920 Moum Mixing E Atltc CT</t>
  </si>
  <si>
    <t>ABP NSF 1020 Jaiswal cROP core</t>
  </si>
  <si>
    <t>S16957</t>
  </si>
  <si>
    <t>FOR NSF 1020 Nelson LTER7 ROA</t>
  </si>
  <si>
    <t>S16958</t>
  </si>
  <si>
    <t>AFW NSF 1020 Arismendi LTER7 Fsh ON</t>
  </si>
  <si>
    <t>AFW NSF 1020 Arismendi LTER7 Fsh OF</t>
  </si>
  <si>
    <t>SCH NSF 121 Fang Fluorescence Mech</t>
  </si>
  <si>
    <t>SCH NSF 121 Fang Fluorescence Prtc</t>
  </si>
  <si>
    <t>EMM NSF 820 Tumer Adv Accelerator</t>
  </si>
  <si>
    <t>RDR NSF 221 Mundorff Adv Acceleratr</t>
  </si>
  <si>
    <t>RDR NSF 221 Mundorff Adv Aclrtr Prt</t>
  </si>
  <si>
    <t>S1709F</t>
  </si>
  <si>
    <t>RDR NSF 221 Mundorff AA I-Corps Sit</t>
  </si>
  <si>
    <t>S1709G</t>
  </si>
  <si>
    <t>RDR NSF 221 Mundorff AA I-Corps PS</t>
  </si>
  <si>
    <t>FOR NSF 221 Still Ecol Evol Tech</t>
  </si>
  <si>
    <t>FOR NSF 221 Wing Ecol Evol Tech</t>
  </si>
  <si>
    <t>FOR NSF 221 Still Eco Evol Tech REU</t>
  </si>
  <si>
    <t>SCH NSF 521 Subramanian Oxide YR1</t>
  </si>
  <si>
    <t>SCH NSF 5121 Subramanian Oxide Prtc</t>
  </si>
  <si>
    <t>SCH NSF 521 Subramanian Oxide YR2</t>
  </si>
  <si>
    <t>SCH NSF 521 Subramanian Oxide YR3</t>
  </si>
  <si>
    <t>ECH NSF 621 Kelly Dept Cult YR1</t>
  </si>
  <si>
    <t>ECH NSF 621 Kelly Dept Cult YR2-5</t>
  </si>
  <si>
    <t>FOR NSF 620 Betts Tropicl Polln On</t>
  </si>
  <si>
    <t>FOR NSF 620 Betts Tropicl Polln Off</t>
  </si>
  <si>
    <t>FOR NSF 620 Betts Trpcl Part Sup On</t>
  </si>
  <si>
    <t>FOR NSF 620 Betts Part Supprt Off</t>
  </si>
  <si>
    <t>TFO NSF 620 O'Connell Tropicl Polln</t>
  </si>
  <si>
    <t>FOR NSF 620 Betts Trpcl Polln REU</t>
  </si>
  <si>
    <t>ABP NSF 620 Jones Tropicl Polln</t>
  </si>
  <si>
    <t>ECB NSF 1220 Wildenschild Tomograph</t>
  </si>
  <si>
    <t>ECB NSF 1220 Wildenschild Tomogr2</t>
  </si>
  <si>
    <t>SMT NSF 618 Showalter Porous Media</t>
  </si>
  <si>
    <t>SMT NSF 621 Showalter Porus Mda Yr2</t>
  </si>
  <si>
    <t>SMT NSF 621 Showalter Prous Mdia PS</t>
  </si>
  <si>
    <t>OAS NSF 720 Harris CHS YNP Forcing</t>
  </si>
  <si>
    <t>S1758A</t>
  </si>
  <si>
    <t>SCH NSF 718 Ji Na-Ion Storage Carbn</t>
  </si>
  <si>
    <t>SCH NSF 820 Subramanian DMREF Yr1</t>
  </si>
  <si>
    <t>SCH NSF 821 Subramanian DMREF Yr2&amp;3</t>
  </si>
  <si>
    <t>SCH NSF 821 Subramanian Part Supprt</t>
  </si>
  <si>
    <t>OGO NSF 820 Brook S Pole Deep Ice</t>
  </si>
  <si>
    <t>RDR NSF 821 Dierking Yth STEM YR1</t>
  </si>
  <si>
    <t>RDR NSF 820 Strksdieck ISL Frmwrk</t>
  </si>
  <si>
    <t>EEC NSF 121 Nguyen WiFO Yrs 2-3</t>
  </si>
  <si>
    <t>EEC NSF 121 Natarajan WiFO Yrs 2-3</t>
  </si>
  <si>
    <t>EEC NSF 121 Wang WiFO Yrs 2-3</t>
  </si>
  <si>
    <t>OAS NSF 921 Ciannelli NRT-DESE Yr1</t>
  </si>
  <si>
    <t>OAS NSF 921 Ciannelli NRTDESE Yr2-5</t>
  </si>
  <si>
    <t>OAS NSF 921 Ciannelli Part Support</t>
  </si>
  <si>
    <t>OAS NSF 921 Ciannelli NRTDESE Spplm</t>
  </si>
  <si>
    <t>ABP NSF 820 Tyler Biodiversity WREF</t>
  </si>
  <si>
    <t>ABP NSF 820 Tyler Biodvrs WREF REU</t>
  </si>
  <si>
    <t>NSF OAS 720 Koppers Jurassc Clue Y1</t>
  </si>
  <si>
    <t>NSF OAS 720 Koppers Jurassc Clu Y2</t>
  </si>
  <si>
    <t>S1785G</t>
  </si>
  <si>
    <t>EKW NSF 1220 Cox NHERI Yr5</t>
  </si>
  <si>
    <t>S1785H</t>
  </si>
  <si>
    <t>EKW NSF 1220 Cox NHERI Prt Yr5</t>
  </si>
  <si>
    <t>OAS NSF 1120 Koppers 40Ar/39Ar Age</t>
  </si>
  <si>
    <t>OAS NSF 121 Clark Cord-Lauren Ice</t>
  </si>
  <si>
    <t>OAS NSF 121 Clark Cord-Laurent Yr2</t>
  </si>
  <si>
    <t>SCH 622 Ji Carbon Anodes K+ Bttries</t>
  </si>
  <si>
    <t>OAS NSF 1220 de Silva Rsrgnc Caldra</t>
  </si>
  <si>
    <t>OAS NSF 1220 de Silva Cldra Rsrg PS</t>
  </si>
  <si>
    <t>SMB NSF 321 Sharpton Microrgnsm Dis</t>
  </si>
  <si>
    <t>SMB NSF 321 Sharpton Microrgsm Dist</t>
  </si>
  <si>
    <t>OAS NSF 221 Graham Ridge Basalt</t>
  </si>
  <si>
    <t>OAS NSF 221 Graham Basalt Yrs 2&amp;3</t>
  </si>
  <si>
    <t>S1817E</t>
  </si>
  <si>
    <t>EME NSF 521 Balasubramanian Rs REU2</t>
  </si>
  <si>
    <t>SZO NSF 221 Barreto Hybridizatn Yr1</t>
  </si>
  <si>
    <t>SZO NSF 221 Barreto Hybrdztn Yrs2-3</t>
  </si>
  <si>
    <t>EME NSF 820 Tumer Design Failure To</t>
  </si>
  <si>
    <t>OAS NSF 521 Noone Holocene Rain Blt</t>
  </si>
  <si>
    <t>OAS NSF 521 Noone Holocene Yrs 2&amp;3</t>
  </si>
  <si>
    <t>RDR NSF 421 Dhagat Magnetodielctrc</t>
  </si>
  <si>
    <t>OAS NSF 820 Koppers Quiet Zone Tect</t>
  </si>
  <si>
    <t>AFW NSF 1220 Dugger Adelie Penguins</t>
  </si>
  <si>
    <t>OAS NSF 421 Schultz MagnetoSeismic</t>
  </si>
  <si>
    <t>EEC NSF 721 Borradaile Effcnt Algrt</t>
  </si>
  <si>
    <t>ABP NSF 920 Anderson Pseudmns syrng</t>
  </si>
  <si>
    <t>FOR NSF 621 Segura Sedimnt Transprt</t>
  </si>
  <si>
    <t>FOR NSF 621 Segura Sdmnt Trsprt RET</t>
  </si>
  <si>
    <t>TFO NSF 621 O'Connell Sedmnt Trnspt</t>
  </si>
  <si>
    <t>FOR NSF 621 Warren Sedimnt Transprt</t>
  </si>
  <si>
    <t>OGO NSF 621 Dilles Anhydrit in Arc</t>
  </si>
  <si>
    <t>OAS NSF 720 Stoner Mgntc Instblty T</t>
  </si>
  <si>
    <t>S1864B</t>
  </si>
  <si>
    <t>OAS NSF 720 Noone Entrnmnt &amp; Precip</t>
  </si>
  <si>
    <t>OAS NSF 720 Harris Thermal Regime</t>
  </si>
  <si>
    <t>OAS NSF 820 Tepley Melt Inclsn MORB</t>
  </si>
  <si>
    <t>EEC NSF 721 Rosulek Cryptography</t>
  </si>
  <si>
    <t>EEC NSF 721 Rosulek CryptographyREU</t>
  </si>
  <si>
    <t>OAS NSF 720 Nabelek Gorkha Quake In</t>
  </si>
  <si>
    <t>OAS NSF 721 de Szoeke Entrn-Decp PS</t>
  </si>
  <si>
    <t>OAS NSF 721 de Szoeke Entrn-Decpl-V</t>
  </si>
  <si>
    <t>SPH NSF 720 Qiu Dissecting OsKCH2</t>
  </si>
  <si>
    <t>SPH NSF 720 Qiu Dissectng OsKCH2 PS</t>
  </si>
  <si>
    <t>OAS NSF 820 Reimers Benthic Biogeo</t>
  </si>
  <si>
    <t>SMB NSF 721 Schuster Siderphore Cht</t>
  </si>
  <si>
    <t>SMB NSF 720 Vega-Thurber Reef Virus</t>
  </si>
  <si>
    <t>OAS NSF 720 Thurber Reef Virus Role</t>
  </si>
  <si>
    <t>S1879C</t>
  </si>
  <si>
    <t>SBB NSF 721 Barbar Strctrl Bsis REU</t>
  </si>
  <si>
    <t>EME NSF 221 Fronk Micros Geometries</t>
  </si>
  <si>
    <t>EME NSF 221 Fronk Micro Geometr REU</t>
  </si>
  <si>
    <t>SCH NSF 821 Blakemore Alkene Genera</t>
  </si>
  <si>
    <t>SCH NSF 821 Blakemore Alkn Gener PT</t>
  </si>
  <si>
    <t>SZO NSF 621 Terry-Novak Mice-O-Scap</t>
  </si>
  <si>
    <t>SMB NSF 821 Giovannoni Dvrsty V.B1</t>
  </si>
  <si>
    <t>SMB NSF 821 Giovannoni Dvrs V.B1 PS</t>
  </si>
  <si>
    <t>ECS NSF 821 Zhang Vector Fields</t>
  </si>
  <si>
    <t>ECS NSF 821 Zhang Vector Fields Ptc</t>
  </si>
  <si>
    <t>ECS NSF 821 Zhang Vector Fields REU</t>
  </si>
  <si>
    <t>SCH NSF 820 Carter Teflaro Study fo</t>
  </si>
  <si>
    <t>SCH NSF 820 Carter Teflaro Prt Supp</t>
  </si>
  <si>
    <t>RST NSF 820 Bouwma-Gearhart TflroSt</t>
  </si>
  <si>
    <t>SCH NSF 820 Keszler Ctr Stn Mtls Ch</t>
  </si>
  <si>
    <t>OAS NSF 820 Schmittner Biolgcl Pump</t>
  </si>
  <si>
    <t>OAS NSF 820 Schmittner Blgcl Pmp PS</t>
  </si>
  <si>
    <t>OAS NSF 820 Mix Biological Pump</t>
  </si>
  <si>
    <t>AFW NSF 920 Heppell Coastal Almanac</t>
  </si>
  <si>
    <t>SPH NSF 1220 Gire Raising Physics</t>
  </si>
  <si>
    <t>OGO NSF 0121 Buizert Biplr Seesaw</t>
  </si>
  <si>
    <t>S1903E</t>
  </si>
  <si>
    <t>EME NSF 722 Hatton REU GUL 2020</t>
  </si>
  <si>
    <t>OAS NSF 121 Koppers Rio Grande Rise</t>
  </si>
  <si>
    <t>EME NSF 121 Grimm Robotcs Real Wrld</t>
  </si>
  <si>
    <t>EME NSF 121 Grimm Rbtcs Rl Wrld PSp</t>
  </si>
  <si>
    <t>RST NSF 221 Storksdieck Collaborat</t>
  </si>
  <si>
    <t>KED NSF 1220 Bouwma-Gearhart MkrSpc</t>
  </si>
  <si>
    <t>EKT NSF 621 Brown Rep of EngConcept</t>
  </si>
  <si>
    <t>ECH NSF 621 Arnadottir Heter Cataly</t>
  </si>
  <si>
    <t>ECH NSF 621 Arnadottir Part Support</t>
  </si>
  <si>
    <t>ECE NSF 621 Stuedlein TranstionSoil</t>
  </si>
  <si>
    <t>ECE NSF 621 Evans TransitionalSoils</t>
  </si>
  <si>
    <t>EMI Sencer 421 Applied Chip Tension</t>
  </si>
  <si>
    <t>EME NSF 421 Sencer REU Chip Tension</t>
  </si>
  <si>
    <t>S1927C</t>
  </si>
  <si>
    <t>EMI NSF Sencer 421 Chip Tension ON</t>
  </si>
  <si>
    <t>S1927D</t>
  </si>
  <si>
    <t>EMI NSF Sencer 421 Chip Tension OFF</t>
  </si>
  <si>
    <t>SZO NSF 421 Weis IOS EDGE</t>
  </si>
  <si>
    <t>SZO NSF 421 Weis IOS EDGE PS</t>
  </si>
  <si>
    <t>EMM NSF 121 MacCarty ESD P Behavior</t>
  </si>
  <si>
    <t>S1931C</t>
  </si>
  <si>
    <t>EMM NSF 121 MacCarty ESD P Supple</t>
  </si>
  <si>
    <t>EEC NSF 821 Erwig Explain Languages</t>
  </si>
  <si>
    <t>EEC NSF 821 Erwig Expln Lang Ptc Sp</t>
  </si>
  <si>
    <t>S1933C</t>
  </si>
  <si>
    <t>EEC NSF 821 Erwig REU Explain Lang</t>
  </si>
  <si>
    <t>OGO NSF 421 Buizert GISP2 Heinrch S</t>
  </si>
  <si>
    <t>OGO NSF 421 Brook GISP2 Hnrch Stdls</t>
  </si>
  <si>
    <t>SPH NSF 621 Minot Byond Shckly-Quei</t>
  </si>
  <si>
    <t>SPH NSF 621 Minot Byond Shckly-Q PS</t>
  </si>
  <si>
    <t>CHP NSF 621 Hamblin Rcnstrct Rdiatn</t>
  </si>
  <si>
    <t>EME NSF 521 Campbell Organic Frame</t>
  </si>
  <si>
    <t>SMT NSF 820 Beisiegel Mth Grd TA Dv</t>
  </si>
  <si>
    <t>OGO NSF 621 Kent Taupo Vlcnc Zne NZ</t>
  </si>
  <si>
    <t>OAS NSF 820 Shroyer Biophys Chkchi</t>
  </si>
  <si>
    <t>EKT NSF 621 Isgor Corrosion Damage</t>
  </si>
  <si>
    <t>RDR NSF 721 Wang Photonic Nose Opti</t>
  </si>
  <si>
    <t>RDR NSF 721 Chang Photonic Nose Opt</t>
  </si>
  <si>
    <t>SMT NSF 1021 Bokil Cmptble Dscrtztn</t>
  </si>
  <si>
    <t>SMT NSF 1021 Bokil Cmptbl DscrtzPS</t>
  </si>
  <si>
    <t>S1948C</t>
  </si>
  <si>
    <t>SMT NSF 1021 Bokil Cmptbl Dscrtizsh</t>
  </si>
  <si>
    <t>S1948D</t>
  </si>
  <si>
    <t>SMT NSF 1021 Bokil Cmptbl DscrtizPS</t>
  </si>
  <si>
    <t>EEC NSF 821 Wang Crystal Biosillica</t>
  </si>
  <si>
    <t>EEC NSF 821 Wang Crystal Biosil REU</t>
  </si>
  <si>
    <t>AFW NSF 821 Sidlauskas Cranial Wpns</t>
  </si>
  <si>
    <t>EEC NSF 821 Magana Ocean Wave Energ</t>
  </si>
  <si>
    <t>OAS NSF 721 Stoner Holo Paleo-Geomg</t>
  </si>
  <si>
    <t>EKT NSF 721 Cox Wave Surge Tsunami</t>
  </si>
  <si>
    <t>EKT NSF 721 Barbosa Wave Surge</t>
  </si>
  <si>
    <t>EMI NSF 821 Hollinger Marine Vehcle</t>
  </si>
  <si>
    <t>EMI NSF 821 Hollinger Marine Veh PS</t>
  </si>
  <si>
    <t>EEC NSF 821 Adams Marine Vehcle</t>
  </si>
  <si>
    <t>OAS NSF 821 Nash Marine Vehcle</t>
  </si>
  <si>
    <t>OAS NSF 821 Shearman Marine Vehcle</t>
  </si>
  <si>
    <t>EME NSF 821 Hollinger Marine Ve REU</t>
  </si>
  <si>
    <t>ACS NSF 821 Pett-Ridge Wtrshd Scals</t>
  </si>
  <si>
    <t>OAS NSF 821 Haley Watershed Scales</t>
  </si>
  <si>
    <t>OAS NSF 821 Goni Watershed Scales</t>
  </si>
  <si>
    <t>OAS NSF 821 Goni Wtrshd Scales PS</t>
  </si>
  <si>
    <t>RST NSF 721 Storksdieck Girl ARTS</t>
  </si>
  <si>
    <t>SZO NSF 721 Menge Resist-Resil Mech</t>
  </si>
  <si>
    <t>OAS NSF 721 Fehrenbacher Ba/Ca Rtio</t>
  </si>
  <si>
    <t>S1964B</t>
  </si>
  <si>
    <t>OAS NSF 721 Schultz GIC-Res Pwr Grd</t>
  </si>
  <si>
    <t>EMI NSF 721 Calvo-Amodio Smrt Pwr G</t>
  </si>
  <si>
    <t>ECS NSF 721 Cotilla-Sanchez SmrtPwr</t>
  </si>
  <si>
    <t>EME NSF 721 Menguc Underwater Waste</t>
  </si>
  <si>
    <t>EME NSF 721 Menguc Underwater W REU</t>
  </si>
  <si>
    <t>EME NSF 721 Hollinger Underwt Waste</t>
  </si>
  <si>
    <t>CPP NSF 821 Boudet Smrt &amp; Cnnctd Ki</t>
  </si>
  <si>
    <t>RMS NSF 921 Cowen Mesozoopktn Fd Wb</t>
  </si>
  <si>
    <t>S1978B</t>
  </si>
  <si>
    <t>RMS NSF 921 Cowen Mesozoopktn RET</t>
  </si>
  <si>
    <t>OAS NSF 821 Torres Chrctrz P Oasis</t>
  </si>
  <si>
    <t>S1984B</t>
  </si>
  <si>
    <t>EEC NSF 123 Chen ONA REU</t>
  </si>
  <si>
    <t>OGO NSF 523 Walczak MARSSAM TS</t>
  </si>
  <si>
    <t>OGO NSF 1220 Wolczak MARSSAM Van</t>
  </si>
  <si>
    <t>ABE NSF 1020 Liu Microbial Prc Ctrl</t>
  </si>
  <si>
    <t>OSO NSF 323 Johnson Van Pool 18-22</t>
  </si>
  <si>
    <t>OSO NSF 323 Johnson Van Pool 18-Y2</t>
  </si>
  <si>
    <t>ABE NSF 621 Selker Cargese WS ON</t>
  </si>
  <si>
    <t>ABE NSF 620 Selker Cargese WS PrtS</t>
  </si>
  <si>
    <t>S1998B</t>
  </si>
  <si>
    <t>ECS NSF 323 Li CAREER Spat Temp Prt</t>
  </si>
  <si>
    <t>ABE NSF 420 Selker Lght Inst Deploy</t>
  </si>
  <si>
    <t>RMS NSF 422 Cheung REU Site Core</t>
  </si>
  <si>
    <t>RMS NSF 422 Cheung REU Participants</t>
  </si>
  <si>
    <t>OAS NSF 422 Yalcin REU Site Core</t>
  </si>
  <si>
    <t>OAS NSF 422 Yalcin REU Participants</t>
  </si>
  <si>
    <t>ABP NSF 421 Fowler Transgenic Maize</t>
  </si>
  <si>
    <t>S2009B</t>
  </si>
  <si>
    <t>ABP NSF 823 Megraw CAREER Gene PS</t>
  </si>
  <si>
    <t>OAS NSF 620 Bernard Pyrosma atlntcm</t>
  </si>
  <si>
    <t>OSO NSF 623 Johnson R/V Oceanus</t>
  </si>
  <si>
    <t>S2021B</t>
  </si>
  <si>
    <t>OSO NSF 623 Johnson R/V Oceanus Srv</t>
  </si>
  <si>
    <t>S2023C</t>
  </si>
  <si>
    <t>ECE NSF 821 Wengrove Lab Measure</t>
  </si>
  <si>
    <t>S2028B</t>
  </si>
  <si>
    <t>OGO NSF 621 Kirby Klamath REU</t>
  </si>
  <si>
    <t>SCH NSF 721 Kong Coulomb Explosion</t>
  </si>
  <si>
    <t>S2036C</t>
  </si>
  <si>
    <t>ECS NSF Cheng REU CMOS Flor Snsr</t>
  </si>
  <si>
    <t>OAS NSF 821 Torres Bengal-Nicobar</t>
  </si>
  <si>
    <t>OGO NSF 721 Balbas Trtiognc 3He Arc</t>
  </si>
  <si>
    <t>S2045B</t>
  </si>
  <si>
    <t>EME NSF 721 Niemeyer PD REU</t>
  </si>
  <si>
    <t>EEC NSF 822 Fu Algorithms &amp; Apps</t>
  </si>
  <si>
    <t>S2057B</t>
  </si>
  <si>
    <t>EEC NSF 822 Fu REU Algor and App</t>
  </si>
  <si>
    <t>ERA NSF 221 Smart Infrastruct ROS</t>
  </si>
  <si>
    <t>EKT NSF 820 Cox CARCI</t>
  </si>
  <si>
    <t>S2065B</t>
  </si>
  <si>
    <t>EEC NSF 821 Sarma OSS Eco REU</t>
  </si>
  <si>
    <t>S2065C</t>
  </si>
  <si>
    <t>EES NSF 821 Sarma REU OSS Eco</t>
  </si>
  <si>
    <t>S2069B</t>
  </si>
  <si>
    <t>EME NSF 821 Hatton REU GOGO</t>
  </si>
  <si>
    <t>S2071B</t>
  </si>
  <si>
    <t>EMI NSF 12820 Nembhard/Stone IPA Y2</t>
  </si>
  <si>
    <t>EKT NSF 1020 Wang RAPID Tsunami Rsp</t>
  </si>
  <si>
    <t>ATX NSF 520 Shelton Visioglow</t>
  </si>
  <si>
    <t>PHR NSF 721 Brown EGFR-ERK Sgnl Mdl</t>
  </si>
  <si>
    <t>AMS NSF 1220 White Hur Mchl Oyst Rf</t>
  </si>
  <si>
    <t>S2083A</t>
  </si>
  <si>
    <t>ECH NSF 221 Davis PaiRED</t>
  </si>
  <si>
    <t>EKT NSF 920 Fischer WUI Data</t>
  </si>
  <si>
    <t>S2087B</t>
  </si>
  <si>
    <t>EME NSF 224 Hollinger Robotic Sy PT</t>
  </si>
  <si>
    <t>S2087C</t>
  </si>
  <si>
    <t>EME NSF 224 Hollinger Robotics REU</t>
  </si>
  <si>
    <t>OAS NSF 321 Mix Carbon8 Prep Device</t>
  </si>
  <si>
    <t>S2089D</t>
  </si>
  <si>
    <t>OAS NSF 323 Pettit TARSAN On Cmp PS</t>
  </si>
  <si>
    <t>S2094D</t>
  </si>
  <si>
    <t>OAS NSF 423 Shearman NSFGEO Prtc</t>
  </si>
  <si>
    <t>EEC NSF 821 Weller RAMPS</t>
  </si>
  <si>
    <t>S2105A</t>
  </si>
  <si>
    <t>OAS NSF 520 Thurber Coral Bleaching</t>
  </si>
  <si>
    <t>S2106A</t>
  </si>
  <si>
    <t>RMS NSF 622 Cowen WWW Plankron Img</t>
  </si>
  <si>
    <t>S2107A</t>
  </si>
  <si>
    <t>OAS NSF 822 3D MIS 5a/5c on</t>
  </si>
  <si>
    <t>S2107B</t>
  </si>
  <si>
    <t>OAS NSF 822 3D MIS 5a/5c off</t>
  </si>
  <si>
    <t>S2108A</t>
  </si>
  <si>
    <t>CPP NSF 521 Kretschmer DCL - SaTC</t>
  </si>
  <si>
    <t>S2108B</t>
  </si>
  <si>
    <t>EEC NSF 521 Borradaile DCL - SaTC</t>
  </si>
  <si>
    <t>S2108C</t>
  </si>
  <si>
    <t>CPP NSF 521 Kretschmer DCL-SaTC REU</t>
  </si>
  <si>
    <t>S2109A</t>
  </si>
  <si>
    <t>EME NSF 822 Pasebani PBF-AM Tech</t>
  </si>
  <si>
    <t>S2109B</t>
  </si>
  <si>
    <t>EME NSF 822 Gess PBF-AM Tech</t>
  </si>
  <si>
    <t>S2110A</t>
  </si>
  <si>
    <t>ECB NSF 822 Baio Cell Mem Repair</t>
  </si>
  <si>
    <t>S2110B</t>
  </si>
  <si>
    <t>ECB NSF 822 Baio Cell Mem Repair PS</t>
  </si>
  <si>
    <t>S2111A</t>
  </si>
  <si>
    <t>OGO NSF 722 Buizert CO2 and SH Wstr</t>
  </si>
  <si>
    <t>S2111B</t>
  </si>
  <si>
    <t>OGO NSF 722 Brook CO2 and SH Wstrli</t>
  </si>
  <si>
    <t>S2111C</t>
  </si>
  <si>
    <t>OGO NSF 722 Buizert CO2 and SH Prtc</t>
  </si>
  <si>
    <t>S2112A</t>
  </si>
  <si>
    <t>SPH NSF 822 Lazzati Unlck Mlti-Mssn</t>
  </si>
  <si>
    <t>S2114A</t>
  </si>
  <si>
    <t>RST NSF 823 Storksdieck The Circuit</t>
  </si>
  <si>
    <t>S2115A</t>
  </si>
  <si>
    <t>LCB NSF 822 Marino Adapt Repet Fld</t>
  </si>
  <si>
    <t>S2116A</t>
  </si>
  <si>
    <t>EMD NSF 822 Wang GOALI</t>
  </si>
  <si>
    <t>S2117A</t>
  </si>
  <si>
    <t>ABP NSF 622 Liston Sx Chrmzn Trnovr</t>
  </si>
  <si>
    <t>S2118A</t>
  </si>
  <si>
    <t>OGO NSF 722 Brook N2O Chngs by Istp</t>
  </si>
  <si>
    <t>S2119A</t>
  </si>
  <si>
    <t>RCM NSF 624 Chadwick Enh Cbld Array</t>
  </si>
  <si>
    <t>S2120A</t>
  </si>
  <si>
    <t>OAS NSF 821 Harris Heat Flow Prbe</t>
  </si>
  <si>
    <t>S2121A</t>
  </si>
  <si>
    <t>SPH NSF 824 Sun Understnd MSR</t>
  </si>
  <si>
    <t>S2122A</t>
  </si>
  <si>
    <t>SST NSF 822 Mondal Mrkv Rndm Fields</t>
  </si>
  <si>
    <t>S2123A</t>
  </si>
  <si>
    <t>OAS NSF 721 Stoner NE Pcfc Sdmnt GN</t>
  </si>
  <si>
    <t>S2123B</t>
  </si>
  <si>
    <t>OAS NSF 721 Walczak NE Pacfc Sdimnt</t>
  </si>
  <si>
    <t>S2124A</t>
  </si>
  <si>
    <t>EKT NSF 821 Stuedlein RFM Parameter</t>
  </si>
  <si>
    <t>S2124B</t>
  </si>
  <si>
    <t>EKT NSF 821 Stuedlein RFM OFF Camp</t>
  </si>
  <si>
    <t>S2125A</t>
  </si>
  <si>
    <t>AMS NSF 723 White Mating Systems</t>
  </si>
  <si>
    <t>S2126A</t>
  </si>
  <si>
    <t>EEC NSF 723 Sarma Gender IOS</t>
  </si>
  <si>
    <t>S2126B</t>
  </si>
  <si>
    <t>EEC NSF 723 Burnett Gender IOS</t>
  </si>
  <si>
    <t>S2126C</t>
  </si>
  <si>
    <t>EEC NSF 723 Sarma GIOS REU</t>
  </si>
  <si>
    <t>S2127A</t>
  </si>
  <si>
    <t>ECS NSF 822 Parham-Mocello Kid Play</t>
  </si>
  <si>
    <t>S2127B</t>
  </si>
  <si>
    <t>EEC NSF 822 Erwig Kids Play</t>
  </si>
  <si>
    <t>S2127C</t>
  </si>
  <si>
    <t>ECS NSF 822 Niess Kids Play</t>
  </si>
  <si>
    <t>S2128A</t>
  </si>
  <si>
    <t>EEC NSF 922 Abbas CCRI</t>
  </si>
  <si>
    <t>S2128B</t>
  </si>
  <si>
    <t>EEC NSF 922 Abbas CCRI Part Supp</t>
  </si>
  <si>
    <t>S2129A</t>
  </si>
  <si>
    <t>EKT NSF 722 Simpson SRB</t>
  </si>
  <si>
    <t>S2130A</t>
  </si>
  <si>
    <t>SMB NSF 722 Vega-Thurber Trck Roles</t>
  </si>
  <si>
    <t>S2131A</t>
  </si>
  <si>
    <t>LCB NSF 1021 Giamellaro STEM Edu</t>
  </si>
  <si>
    <t>S2132A</t>
  </si>
  <si>
    <t>OAS NSF 822 Schmittner Crbn Cycle</t>
  </si>
  <si>
    <t>S2132B</t>
  </si>
  <si>
    <t>OAS NSF 822 Schmittner Crbn Cycl PS</t>
  </si>
  <si>
    <t>S2133A</t>
  </si>
  <si>
    <t>ECS NSF 722 Li Topology-Aware Image</t>
  </si>
  <si>
    <t>S2134A</t>
  </si>
  <si>
    <t>EKT NSF 721 Evans Bio Cementation</t>
  </si>
  <si>
    <t>S2135A</t>
  </si>
  <si>
    <t>EEC NSF 822 Brekken West Power Grid</t>
  </si>
  <si>
    <t>S2135B</t>
  </si>
  <si>
    <t>ECE NSF 822 Olsen West Power Grid</t>
  </si>
  <si>
    <t>S2135C</t>
  </si>
  <si>
    <t>ECE NSF 822 Stuedlein W Power Grid</t>
  </si>
  <si>
    <t>S2135D</t>
  </si>
  <si>
    <t>EEC NSF 822 Cotilla-Sanchez WP Grid</t>
  </si>
  <si>
    <t>S2135E</t>
  </si>
  <si>
    <t>EEC NSF 822 Brekken West Power REU</t>
  </si>
  <si>
    <t>S2136A</t>
  </si>
  <si>
    <t>EEC NSF 822 Mathews LCM Prosthesis</t>
  </si>
  <si>
    <t>S2136B</t>
  </si>
  <si>
    <t>EEC NSF 822 Mathews Prosthesis PS</t>
  </si>
  <si>
    <t>S2136C</t>
  </si>
  <si>
    <t>EEC NSF 822 Mathews Prothesis REU</t>
  </si>
  <si>
    <t>S2137A</t>
  </si>
  <si>
    <t>EEC NSF 822 Natarajan Mm-Wave WN</t>
  </si>
  <si>
    <t>S2137B</t>
  </si>
  <si>
    <t>EEC NSF 822 Hamdaoui Mm-Wave WN</t>
  </si>
  <si>
    <t>S2137C</t>
  </si>
  <si>
    <t>EEC NSF 822 Natarajan REU MWWN</t>
  </si>
  <si>
    <t>S2138A</t>
  </si>
  <si>
    <t>EME NSF 822 Niemeyer LES Models</t>
  </si>
  <si>
    <t>S2139A</t>
  </si>
  <si>
    <t>EKT NSF 821 Olsen BIGDAVA</t>
  </si>
  <si>
    <t>S2140A</t>
  </si>
  <si>
    <t>ECH NSF 822 Simon Nanoporous Mat</t>
  </si>
  <si>
    <t>S2140B</t>
  </si>
  <si>
    <t>ECH NSF 822 Simon Nanoporous Mat PS</t>
  </si>
  <si>
    <t>S2140C</t>
  </si>
  <si>
    <t>ECH NSF 822 Simon Nanoporous REU</t>
  </si>
  <si>
    <t>S2141A</t>
  </si>
  <si>
    <t>EKT NSF 820 Wang CoPe Cnference</t>
  </si>
  <si>
    <t>S2142A</t>
  </si>
  <si>
    <t>EMD NSF 821 Pallavi JUPITER</t>
  </si>
  <si>
    <t>S2143A</t>
  </si>
  <si>
    <t>EME NSF 822 Grimm PRM Text Facility</t>
  </si>
  <si>
    <t>S2144A</t>
  </si>
  <si>
    <t>EEC NSF 922 Hutchinson ENL Predict</t>
  </si>
  <si>
    <t>S2144B</t>
  </si>
  <si>
    <t>EEC NSF 922 Fu ENL Prediction</t>
  </si>
  <si>
    <t>S2144C</t>
  </si>
  <si>
    <t>EEC NSF 922 Hutchinson REU ENL Pred</t>
  </si>
  <si>
    <t>S2144D</t>
  </si>
  <si>
    <t>S2145A</t>
  </si>
  <si>
    <t>EME NSF 1222 Neimeyer Cantera</t>
  </si>
  <si>
    <t>S2146A</t>
  </si>
  <si>
    <t>EME NSF 922 Grimm NCRG Hand Stable</t>
  </si>
  <si>
    <t>S2146B</t>
  </si>
  <si>
    <t>EME NSF 922 Grimm NCRG Hand PS</t>
  </si>
  <si>
    <t>S2146C</t>
  </si>
  <si>
    <t>EME NSF 922 Grimm NCRG Hand REU</t>
  </si>
  <si>
    <t>S2147B</t>
  </si>
  <si>
    <t>EMI NSF 1222 Haapala MECHATRONIC</t>
  </si>
  <si>
    <t>S2147C</t>
  </si>
  <si>
    <t>CPY NSF 1222 Sanchez MECHATRONIC</t>
  </si>
  <si>
    <t>S2147D</t>
  </si>
  <si>
    <t>EMI NSF 1222 Fan MECHATRONIC</t>
  </si>
  <si>
    <t>S2147E</t>
  </si>
  <si>
    <t>EME NSF 1222 Kim MECHATRONIC</t>
  </si>
  <si>
    <t>S2147F</t>
  </si>
  <si>
    <t>EMI NSF 1222 Sencer MECHATRONIC</t>
  </si>
  <si>
    <t>S2147G</t>
  </si>
  <si>
    <t>EEC NSF 1222 Johnston MECHATRONIC</t>
  </si>
  <si>
    <t>S2148A</t>
  </si>
  <si>
    <t>RDR NSF 821 Carter Innov Summit DC</t>
  </si>
  <si>
    <t>S2148B</t>
  </si>
  <si>
    <t>RDR NSF 821 Carter Innov Smmt DC PS</t>
  </si>
  <si>
    <t>S2148C</t>
  </si>
  <si>
    <t>KED NSF 821 Bouwma-Gearhart Innov S</t>
  </si>
  <si>
    <t>S2148P</t>
  </si>
  <si>
    <t>RDR PROG Carter S2148A</t>
  </si>
  <si>
    <t>S2149A</t>
  </si>
  <si>
    <t>VMD NSF 824 Jolles Eco-evo Dynmx On</t>
  </si>
  <si>
    <t>S2149B</t>
  </si>
  <si>
    <t>VMD NSF 824 Jolles Eco-evo Dynmx Of</t>
  </si>
  <si>
    <t>S2149C</t>
  </si>
  <si>
    <t>VMD NSF 824 Jolles Eco-evo Dynmx PS</t>
  </si>
  <si>
    <t>S2149D</t>
  </si>
  <si>
    <t>VMD NSF 824 Jolles Ecoevo Dynmx RET</t>
  </si>
  <si>
    <t>S2150A</t>
  </si>
  <si>
    <t>ECS NSF 821 Li AI-DCL</t>
  </si>
  <si>
    <t>S2150B</t>
  </si>
  <si>
    <t>CLC NSF 821 Zhang AI-DCL</t>
  </si>
  <si>
    <t>S2151A</t>
  </si>
  <si>
    <t>SMT NSF 91520 Bogley Peszynska IPA</t>
  </si>
  <si>
    <t>S2152A</t>
  </si>
  <si>
    <t>ATX NSF 921 Thessen Intrpt Mach Lrn</t>
  </si>
  <si>
    <t>S2152B</t>
  </si>
  <si>
    <t>ABP NSF 921 Jaiswal Intrpt Mach Lrn</t>
  </si>
  <si>
    <t>S2153A</t>
  </si>
  <si>
    <t>ATX NSF 924 Harper PNW Csrtn Plstc</t>
  </si>
  <si>
    <t>S2153B</t>
  </si>
  <si>
    <t>ATX NSF 924 Bander PNW Csrtn Plstc</t>
  </si>
  <si>
    <t>S2153C</t>
  </si>
  <si>
    <t>AMS NSF 924 Langdon PNW Csrtn Plstc</t>
  </si>
  <si>
    <t>S2153D</t>
  </si>
  <si>
    <t>AMS NSF 924 Bander PNW Csrtn Plstc</t>
  </si>
  <si>
    <t>S2154A</t>
  </si>
  <si>
    <t>FOR NSF 1222 Still Glnd Macroeclgy</t>
  </si>
  <si>
    <t>S2155A</t>
  </si>
  <si>
    <t>OAS NSF 1022 Noone EUREC4A-iso</t>
  </si>
  <si>
    <t>S2156A</t>
  </si>
  <si>
    <t>SPH NSF 1122 Lee Hi-Fld THrz Dynamx</t>
  </si>
  <si>
    <t>S2156B</t>
  </si>
  <si>
    <t>SPH NSF 1122 Lee Hi-Fd THz Dynmx PS</t>
  </si>
  <si>
    <t>S2157A</t>
  </si>
  <si>
    <t>CLC NSF 1220 Gross Assmblges &amp; Adpt</t>
  </si>
  <si>
    <t>S2158A</t>
  </si>
  <si>
    <t>LCB NSF 821 Donnelly TDA</t>
  </si>
  <si>
    <t>S2158B</t>
  </si>
  <si>
    <t>LCB NSF 821 Donnelly TDA Part Supp</t>
  </si>
  <si>
    <t>S2159A</t>
  </si>
  <si>
    <t>EEC NSF 225 Labram Logic Gates</t>
  </si>
  <si>
    <t>S2160A</t>
  </si>
  <si>
    <t>EME NSF 425 Santala PMC</t>
  </si>
  <si>
    <t>S2160B</t>
  </si>
  <si>
    <t>EME NSF 425 Santala PMC Part Sup</t>
  </si>
  <si>
    <t>S2161A</t>
  </si>
  <si>
    <t>EMI NSF 1222 Fitter Robots IRW</t>
  </si>
  <si>
    <t>S2161B</t>
  </si>
  <si>
    <t>CPY NSF 1222 Sanchez Robots IRW</t>
  </si>
  <si>
    <t>S2161C</t>
  </si>
  <si>
    <t>S2162A</t>
  </si>
  <si>
    <t>OAS NSF 322 Goni Hi Res M-T BGC Std</t>
  </si>
  <si>
    <t>S2162B</t>
  </si>
  <si>
    <t>OAS NSF 322 Juranek Hi Res M-T BGC</t>
  </si>
  <si>
    <t>S2163A</t>
  </si>
  <si>
    <t>EEC NSF 925 Nayyeri Mapping Probs</t>
  </si>
  <si>
    <t>S2163B</t>
  </si>
  <si>
    <t>EEC NSF 925 Nayyeri Mapping REU</t>
  </si>
  <si>
    <t>S2164A</t>
  </si>
  <si>
    <t>OAS NSF 123 Trehu Cascadia 2020</t>
  </si>
  <si>
    <t>S2164B</t>
  </si>
  <si>
    <t>OAS NSF 123 Trehu Cascadia 2020 PS</t>
  </si>
  <si>
    <t>S2166A</t>
  </si>
  <si>
    <t>SMB NSF 223 Halsey VOC Cycling</t>
  </si>
  <si>
    <t>S2166B</t>
  </si>
  <si>
    <t>SMB NSF 223 Halsey VOC Cycling PS</t>
  </si>
  <si>
    <t>S2167A</t>
  </si>
  <si>
    <t>OAS NSF 422 Balbas Hwaiin Arch Vlcn</t>
  </si>
  <si>
    <t>S2168A</t>
  </si>
  <si>
    <t>OAS NSF 224 Fewings Estuary H20 Tmp</t>
  </si>
  <si>
    <t>S2169A</t>
  </si>
  <si>
    <t>ABP NSF 225 Anderson Metblc Intrfce</t>
  </si>
  <si>
    <t>S2169B</t>
  </si>
  <si>
    <t>ABP NSF 225 Anderson Metblc Intr PS</t>
  </si>
  <si>
    <t>S2170A</t>
  </si>
  <si>
    <t>FOR NSF 425 Segura Physio Hydro</t>
  </si>
  <si>
    <t>S2171A</t>
  </si>
  <si>
    <t>OAS NSF 322 Grunder 4D Reconst.</t>
  </si>
  <si>
    <t>S2172A</t>
  </si>
  <si>
    <t>OAS NSF 324 Juranek Arctic Observe</t>
  </si>
  <si>
    <t>S2173A</t>
  </si>
  <si>
    <t>EME NSF 525 Fronk CAREER</t>
  </si>
  <si>
    <t>S2174A</t>
  </si>
  <si>
    <t>OGO NSF 323 Kirby GEMT Taiwan</t>
  </si>
  <si>
    <t>S2175A</t>
  </si>
  <si>
    <t>SCH NSF 522 Subramanian Red Pigment</t>
  </si>
  <si>
    <t>S2175B</t>
  </si>
  <si>
    <t>SCH NSF 522 Subramanian Red Prtc</t>
  </si>
  <si>
    <t>S2176A</t>
  </si>
  <si>
    <t>OGO NSF 622 Sullivan Dig Deeper</t>
  </si>
  <si>
    <t>S2177A</t>
  </si>
  <si>
    <t>FOR NSF 1124 Hatten CASF III</t>
  </si>
  <si>
    <t>S2178A</t>
  </si>
  <si>
    <t>OGO NSF 623 Kent Volcanic Diversity</t>
  </si>
  <si>
    <t>S2179A</t>
  </si>
  <si>
    <t>OGO NSF 423 Sousa Early Cenozoic</t>
  </si>
  <si>
    <t>S2180A</t>
  </si>
  <si>
    <t>SCH NSF 523 Ji Grotthuss Topochemis</t>
  </si>
  <si>
    <t>S2180B</t>
  </si>
  <si>
    <t>SCH NSF 523 Ji Grotthuss Topoche PS</t>
  </si>
  <si>
    <t>S2181A</t>
  </si>
  <si>
    <t>ECH NSF 421 Radniecki Municipal WW</t>
  </si>
  <si>
    <t>S2182A</t>
  </si>
  <si>
    <t>FOR NSF 522 Warren Historic Art</t>
  </si>
  <si>
    <t>S2183A</t>
  </si>
  <si>
    <t>OAS NSF 423 Siler Testing Controls</t>
  </si>
  <si>
    <t>S2184A</t>
  </si>
  <si>
    <t>OAS NSF 423 Egbert 3D Inversion</t>
  </si>
  <si>
    <t>S2185A</t>
  </si>
  <si>
    <t>SPH NSF 623 Minot Carbon Nanotubes</t>
  </si>
  <si>
    <t>S2186A</t>
  </si>
  <si>
    <t>ABE NSF 423 Jones Dcphrng Chem Info</t>
  </si>
  <si>
    <t>S2186B</t>
  </si>
  <si>
    <t>EEC NSF 423 Hutchinson Chem Info</t>
  </si>
  <si>
    <t>S2187A</t>
  </si>
  <si>
    <t>ABP NSF 624 Chang Reprgrm tRNAs</t>
  </si>
  <si>
    <t>S2187B</t>
  </si>
  <si>
    <t>ABP NSF 624 Chang Reprgrm tRNAs PS</t>
  </si>
  <si>
    <t>S2187C</t>
  </si>
  <si>
    <t>PHR NSF 624 Mahmud Reprgrm tRNAs</t>
  </si>
  <si>
    <t>S2188A</t>
  </si>
  <si>
    <t>ECS NSF 421 Fern ICAPS 2020</t>
  </si>
  <si>
    <t>S2189A</t>
  </si>
  <si>
    <t>ECH NSF 91220 Giers Spine by Design</t>
  </si>
  <si>
    <t>S2190A</t>
  </si>
  <si>
    <t>SBB NSF 623 Johnson Ferlin Proteins</t>
  </si>
  <si>
    <t>S2191A</t>
  </si>
  <si>
    <t>RGR NSF 623 Tyler Big Data Research</t>
  </si>
  <si>
    <t>S2192A</t>
  </si>
  <si>
    <t>OGO NSF 1220 Sullivan RAISE-SitS</t>
  </si>
  <si>
    <t>S2192C</t>
  </si>
  <si>
    <t>OGO NSF 1220 Sullivan RAISE-SitS Pt</t>
  </si>
  <si>
    <t>S2193A</t>
  </si>
  <si>
    <t>EEC NSF 523 Hamdaoui MLWiNS</t>
  </si>
  <si>
    <t>S2194A</t>
  </si>
  <si>
    <t>EEC NSF 823 Anand Wireline Links</t>
  </si>
  <si>
    <t>S2194B</t>
  </si>
  <si>
    <t>EEC NSF 823 Anand Wireline Links PR</t>
  </si>
  <si>
    <t>S2195A</t>
  </si>
  <si>
    <t>ECH NSF 523 Chang AM Manufac</t>
  </si>
  <si>
    <t>S2195B</t>
  </si>
  <si>
    <t>EMI NSF 523 Paul AM Manufac</t>
  </si>
  <si>
    <t>S2195C</t>
  </si>
  <si>
    <t>EMI NSF 523 Pasebani AM Manufac</t>
  </si>
  <si>
    <t>S2195D</t>
  </si>
  <si>
    <t>ECH NSF 523 Chang AM Manufac Shared</t>
  </si>
  <si>
    <t>S2196A</t>
  </si>
  <si>
    <t>EEC NSF 523 Fu Limited Wire Net</t>
  </si>
  <si>
    <t>S2197A</t>
  </si>
  <si>
    <t>EEC NSF 525 Wong PPI</t>
  </si>
  <si>
    <t>S2197B</t>
  </si>
  <si>
    <t>EEC NSF 525 Wong Sub PPI</t>
  </si>
  <si>
    <t>S2197C</t>
  </si>
  <si>
    <t>EEC NSF 525 Zhang PPI</t>
  </si>
  <si>
    <t>S2197D</t>
  </si>
  <si>
    <t>EEC NSF 525 Wong PPI Shared</t>
  </si>
  <si>
    <t>S2197P</t>
  </si>
  <si>
    <t>EEC PROG Wong S2197A</t>
  </si>
  <si>
    <t>S2198A</t>
  </si>
  <si>
    <t>EEC NSF 923 Bose Control Codes</t>
  </si>
  <si>
    <t>S2199A</t>
  </si>
  <si>
    <t>ECH NSF 823 Feng ALIB</t>
  </si>
  <si>
    <t>S2200A</t>
  </si>
  <si>
    <t>Ked NSF 824 Buxton LaCuKnoS</t>
  </si>
  <si>
    <t>S2200B</t>
  </si>
  <si>
    <t>Ked NSF 824 Buxton LaCuKnoS Ptc</t>
  </si>
  <si>
    <t>S2201A</t>
  </si>
  <si>
    <t>RST NSF 625 Sitomer TfP CC Math</t>
  </si>
  <si>
    <t>S2202A</t>
  </si>
  <si>
    <t>SBB NSF 522 Barbar SARS-CoV2</t>
  </si>
  <si>
    <t>S2203A</t>
  </si>
  <si>
    <t>SMT NSF 723 Bokil Computational</t>
  </si>
  <si>
    <t>S2204A</t>
  </si>
  <si>
    <t>OAS NSF 823 Koppers Louisville O-J</t>
  </si>
  <si>
    <t>S2205A</t>
  </si>
  <si>
    <t>ABP NSF 1020 Jaiswal PanOryza Rice</t>
  </si>
  <si>
    <t>S2206A</t>
  </si>
  <si>
    <t>ECH NSF 623 Feng LiBs</t>
  </si>
  <si>
    <t>S2207A</t>
  </si>
  <si>
    <t>OAS NSF 621 Walczak Coring Training</t>
  </si>
  <si>
    <t>S2207B</t>
  </si>
  <si>
    <t>OAS NSF 621 Lyle Coring Training</t>
  </si>
  <si>
    <t>S2207C</t>
  </si>
  <si>
    <t>OAS NSF 621 Goldfinger Coring Train</t>
  </si>
  <si>
    <t>S2207D</t>
  </si>
  <si>
    <t>OAS NSF 621 Walczak Coring Prtc</t>
  </si>
  <si>
    <t>S4008N</t>
  </si>
  <si>
    <t>GRD NSF 723 Mote/Deitzler Fellow</t>
  </si>
  <si>
    <t>S4008P</t>
  </si>
  <si>
    <t>GRD NSF 723 Mote/Christman Fellow</t>
  </si>
  <si>
    <t>S4008Q</t>
  </si>
  <si>
    <t>GRD NSF 723 Mote/Dymit Fellow</t>
  </si>
  <si>
    <t>S4008R</t>
  </si>
  <si>
    <t>GRD NSF 723 Mote/Kaplan Fellow</t>
  </si>
  <si>
    <t>S4008S</t>
  </si>
  <si>
    <t>GRD NSF 723 Mote/McColley Fellow</t>
  </si>
  <si>
    <t>S4008U</t>
  </si>
  <si>
    <t>GRD NSF 723 Mote/Stepanek Fellow</t>
  </si>
  <si>
    <t>S4008V</t>
  </si>
  <si>
    <t>GRD NSF 723 Mote/Tonra Fellow</t>
  </si>
  <si>
    <t>S4008W</t>
  </si>
  <si>
    <t>GRD NSF 723 Mote/Thalman Fellow</t>
  </si>
  <si>
    <t>S5008N</t>
  </si>
  <si>
    <t>GRD NSF 723 Mote/Deitzler COE</t>
  </si>
  <si>
    <t>S5008P</t>
  </si>
  <si>
    <t>GRD NSF 723 Mote/Christman COE</t>
  </si>
  <si>
    <t>S5008Q</t>
  </si>
  <si>
    <t>GRD NSF 723 Mote/Dymit COE</t>
  </si>
  <si>
    <t>S5008R</t>
  </si>
  <si>
    <t>GRD NSF 723 Mote/Kaplan COE</t>
  </si>
  <si>
    <t>S5008S</t>
  </si>
  <si>
    <t>GRD NSF 723 Mote/McColley COE</t>
  </si>
  <si>
    <t>S5008U</t>
  </si>
  <si>
    <t>GRD NSF 723 Mote/Stepanek COE</t>
  </si>
  <si>
    <t>S5008V</t>
  </si>
  <si>
    <t>GRD NSF 723 Mote/Tonra COE</t>
  </si>
  <si>
    <t>S5008W</t>
  </si>
  <si>
    <t>GRD NSF 723 Mote/Thalman COE</t>
  </si>
  <si>
    <t>S60088</t>
  </si>
  <si>
    <t>GRD NSF 723 Mote/Maher GRIP</t>
  </si>
  <si>
    <t>ORV NSF 124 Bailey 1.1.1.1.2 DVT</t>
  </si>
  <si>
    <t>ORV NSF 124 Bailey 1.1.1.1.3 Design</t>
  </si>
  <si>
    <t>ORV NSF 124 Bailey 1.1.1.1.1 Mobilz</t>
  </si>
  <si>
    <t>ORV NSF 124 Bailey 1.1.1.2.1 Labor</t>
  </si>
  <si>
    <t>ORV NSF 124 Bailey 1.1.1.2.2 Matrl</t>
  </si>
  <si>
    <t>ORV NSF 124 Bailey 1.1.1.2.3 Cntrl</t>
  </si>
  <si>
    <t>ORV NSF 124 Bailey 1.1.1.2.4 Bridge</t>
  </si>
  <si>
    <t>ORV NSF 124 Bailey 1.1.1.2.5 Acoust</t>
  </si>
  <si>
    <t>ORV NSF 124 Bailey 1.1.1.2.6 Overs</t>
  </si>
  <si>
    <t>ORV NSF 124 Bailey 1.1.1.3.4 Misc</t>
  </si>
  <si>
    <t>ORV NSF 124 Bailey 1.1.1.3.1 Manual</t>
  </si>
  <si>
    <t>ORV NSF 124 Bailey 1.1.1.3.2 VS Man</t>
  </si>
  <si>
    <t>ORV NSF 124 Bailey 1.1.1.3.3 Draw</t>
  </si>
  <si>
    <t>ORV NSF 124 Bailey 1.1.1.4.1 Wrrnty</t>
  </si>
  <si>
    <t>ORV NSF 124 Bailey 1.1.1.4 Warranty</t>
  </si>
  <si>
    <t>ORV NSF 124 Bailey 1.1.1.5.1 DisMod</t>
  </si>
  <si>
    <t>ORV NSF 124 Bailey 1.1.1.5.2 Mockup</t>
  </si>
  <si>
    <t>ORV NSF 124 Bailey 1.1.1.5.3 WDAMod</t>
  </si>
  <si>
    <t>ORV NSF 124 Bailey 1.1.1.5.1 Disply</t>
  </si>
  <si>
    <t>ORV NSF 124 Bailey 1.1.1.5.3 Models</t>
  </si>
  <si>
    <t>ORV NSF 124 Bailey 1.1.1.6 On Board</t>
  </si>
  <si>
    <t>ORV NSF 124 Bailey 1.1.1.11 NonCLIN</t>
  </si>
  <si>
    <t>S8107B</t>
  </si>
  <si>
    <t>ORV NSF 124 Bailey 1.1.1.12 Incentv</t>
  </si>
  <si>
    <t>S81121</t>
  </si>
  <si>
    <t>ORV NSF 124 Bailey 1.1.2 Glosten PP</t>
  </si>
  <si>
    <t>ORV NSF 124 Bailey 1.1.2 Glosten</t>
  </si>
  <si>
    <t>S81131</t>
  </si>
  <si>
    <t>ORV NSF 124 Bailey 1.1.3.1 Syst PP</t>
  </si>
  <si>
    <t>ORV NSF 124 Bailey 1.1.3.1 Systems</t>
  </si>
  <si>
    <t>ORV NSF 124 Bailey 1.1.3.2 Electric</t>
  </si>
  <si>
    <t>ORV NSF 124 Bailey 1.1.3.3 H1 Pipe</t>
  </si>
  <si>
    <t>ORV NSF 124 Bailey 2.1.1.1.2 DVT</t>
  </si>
  <si>
    <t>ORV NSF 124 Bailey 2.1.1.1.3 Design</t>
  </si>
  <si>
    <t>ORV NSF 124 Bailey 2.1.1.2.1 Labor</t>
  </si>
  <si>
    <t>ORV NSF 124 Bailey 2.1.1.2.2 Matrl</t>
  </si>
  <si>
    <t>ORV NSF 124 Bailey 2.1.1.2.3 Cntrl</t>
  </si>
  <si>
    <t>ORV NSF 124 Bailey 2.1.1.2.4 Bridge</t>
  </si>
  <si>
    <t>ORV NSF 124 Bailey 2.1.1.2.5 Acoust</t>
  </si>
  <si>
    <t>ORV NSF 124 Bailey 2.1.1.2.6 Overs</t>
  </si>
  <si>
    <t>ORV NSF 124 Bailey 2.1.1.3.4 Misc</t>
  </si>
  <si>
    <t>ORV NSF 124 Bailey 2.1.1.3.1 Manual</t>
  </si>
  <si>
    <t>ORV NSF 124 Bailey 2.1.1.3.2 VS Man</t>
  </si>
  <si>
    <t>ORV NSF 124 Bailey 2.1.1.3.3 Draw</t>
  </si>
  <si>
    <t>ORV NSF 124 Bailey 2.1.1.4 Warranty</t>
  </si>
  <si>
    <t>ORV NSF 124 Bailey 2.1.1.5.1 DisMod</t>
  </si>
  <si>
    <t>ORV NSF 124 Bailey 2.1.1.5.3 WDAMod</t>
  </si>
  <si>
    <t>ORV NSF 124 Bailey 2.1.1.5.3 Models</t>
  </si>
  <si>
    <t>ORV NSF 124 Bailey 2.1.1.6 On Board</t>
  </si>
  <si>
    <t>ORV NSF 124 Bailey 2.1.1.11 NonCLIN</t>
  </si>
  <si>
    <t>S8207B</t>
  </si>
  <si>
    <t>ORV NSF 124 Bailey 2.1.1.12 Incentv</t>
  </si>
  <si>
    <t>S82121</t>
  </si>
  <si>
    <t>ORV NSF 124 Bailey 2.1.2 Glosten PP</t>
  </si>
  <si>
    <t>ORV NSF 124 Bailey 2.1.2 Glosten</t>
  </si>
  <si>
    <t>S82131</t>
  </si>
  <si>
    <t>ORV NSF 124 Bailey 2.1.3 Systems PP</t>
  </si>
  <si>
    <t>ORV NSF 124 Bailey 2.1.3.1 Systems</t>
  </si>
  <si>
    <t>ORV NSF 124 Bailey 2.1.3.2 Electric</t>
  </si>
  <si>
    <t>ORV NSF 124 Bailey 2.1.3.3 H2 Pipe</t>
  </si>
  <si>
    <t>ORV NSF 124 Bailey 3.1.1.1.2 DVT</t>
  </si>
  <si>
    <t>ORV NSF 124 Bailey 3.1.1.1.3 Design</t>
  </si>
  <si>
    <t>S83021</t>
  </si>
  <si>
    <t>ORV NSF 124 Bailey 3.1.1.2.1 PP</t>
  </si>
  <si>
    <t>ORV NSF 124 Bailey 3.1.1.2.1 Labor</t>
  </si>
  <si>
    <t>ORV NSF 124 Bailey 3.1.1.2.2 Matrl</t>
  </si>
  <si>
    <t>ORV NSF 124 Bailey 3.1.1.2.3 Cntrl</t>
  </si>
  <si>
    <t>ORV NSF 124 Bailey 3.1.1.2.4 Bridge</t>
  </si>
  <si>
    <t>ORV NSF 124 Bailey 3.1.1.2.5 Acoust</t>
  </si>
  <si>
    <t>ORV NSF 124 Bailey 3.1.1.2.6 Overs</t>
  </si>
  <si>
    <t>S83031</t>
  </si>
  <si>
    <t>ORV NSF 124 Bailey 3.1.1.3.1 PP</t>
  </si>
  <si>
    <t>ORV NSF 124 Bailey 3.1.1.3.1 Manual</t>
  </si>
  <si>
    <t>ORV NSF 124 Bailey 3.1.1.3.2 VS Man</t>
  </si>
  <si>
    <t>ORV NSF 124 Bailey 3.1.1.3.3 Draw</t>
  </si>
  <si>
    <t>ORV NSF 124 Bailey 3.1.1.3.4 Misc</t>
  </si>
  <si>
    <t>S83041</t>
  </si>
  <si>
    <t>ORV NSF 124 Bailey 3.1.1.4 PP</t>
  </si>
  <si>
    <t>ORV NSF 124 Bailey 3.1.1.4 Warranty</t>
  </si>
  <si>
    <t>S83051</t>
  </si>
  <si>
    <t>ORV NSF 124 Bailey 3.1.1.5.1 PP</t>
  </si>
  <si>
    <t>ORV NSF 124 Bailey 3.1.1.5.1 DisMod</t>
  </si>
  <si>
    <t>ORV NSF 124 Bailey 3.1.1.5.3 Models</t>
  </si>
  <si>
    <t>S83061</t>
  </si>
  <si>
    <t>ORV NSF 124 Bailey 3.1.1.6 PP</t>
  </si>
  <si>
    <t>ORV NSF 124 Bailey 3.1.1.6 On Board</t>
  </si>
  <si>
    <t>S83071</t>
  </si>
  <si>
    <t>ORV NSF 124 Bailey 3.1.1.11 PP</t>
  </si>
  <si>
    <t>ORV NSF 124 Bailey 3.1.1.11 NonCLIN</t>
  </si>
  <si>
    <t>S8307B</t>
  </si>
  <si>
    <t>ORV NSF 124 Bailey 3.1.1.12 Incentv</t>
  </si>
  <si>
    <t>S83121</t>
  </si>
  <si>
    <t>ORV NSF 124 Bailey 3.1.2 PP</t>
  </si>
  <si>
    <t>ORV NSF 124 Bailey 3.1.2 Glosten</t>
  </si>
  <si>
    <t>S83131</t>
  </si>
  <si>
    <t>ORV NSF 124 Bailey 3.1.3.1 PP</t>
  </si>
  <si>
    <t>ORV NSF 124 Bailey 3.1.3.1 Systems</t>
  </si>
  <si>
    <t>ORV NSF 124 Bailey 3.1.3.2 Electric</t>
  </si>
  <si>
    <t>ORV NSF 124 Bailey 3.1.3.3 H2 Pipe</t>
  </si>
  <si>
    <t>S84011</t>
  </si>
  <si>
    <t>ORV NSF 124 Bailey 1.1.1.7 Insur PP</t>
  </si>
  <si>
    <t>ORV NSF 124 Bailey 1.1.1.7 Insuranc</t>
  </si>
  <si>
    <t>ORV NSF 124 Bailey 2.1.1.7 Insuranc</t>
  </si>
  <si>
    <t>ORV NSF 124 Bailey 3.1.1.7 Insuranc</t>
  </si>
  <si>
    <t>ORV NSF 124 Bailey 1.1.1.8 OutfitPP</t>
  </si>
  <si>
    <t>ORV NSF 124 Bailey 2.1.1.8 Outfit</t>
  </si>
  <si>
    <t>ORV NSF 124 Bailey 1.1.1.8 Outfit</t>
  </si>
  <si>
    <t>ORV NSF 124 Bailey 3.1.1.8 Outfit</t>
  </si>
  <si>
    <t>S84031</t>
  </si>
  <si>
    <t>ORV NSF 124 Bailey 1.1.1.9 Cerem PP</t>
  </si>
  <si>
    <t>ORV NSF 124 Bailey 1.1.1.9 Ceremony</t>
  </si>
  <si>
    <t>ORV NSF 124 Bailey 2.1.1.9 Ceremony</t>
  </si>
  <si>
    <t>ORV NSF 124 Bailey 3.1.1.9 Ceremony</t>
  </si>
  <si>
    <t>S84041</t>
  </si>
  <si>
    <t>ORV NSF 124 Bailey 1.1.1.10 AddM PP</t>
  </si>
  <si>
    <t>ORV NSF 124 Bailey 1.1.1.10 Add Mod</t>
  </si>
  <si>
    <t>ORV NSF 124 Bailey 2.1.1.10 Add Mod</t>
  </si>
  <si>
    <t>ORV NSF 124 Bailey 3.1.1.10 Add Mod</t>
  </si>
  <si>
    <t>S85011</t>
  </si>
  <si>
    <t>ORV NSF 124 Bailey 1.2.1 Cyb Inf PP</t>
  </si>
  <si>
    <t>ORV NSF 124 Bailey 1.2.1.1 Cyb-Con</t>
  </si>
  <si>
    <t>ORV NSF 124 Bailey 1.2.1.2 Ship Eq</t>
  </si>
  <si>
    <t>ORV NSF 124 Bailey 1.2.1.3 Shore Eq</t>
  </si>
  <si>
    <t>ORV NSF 124 Bailey 1.2.1.4 Sensor</t>
  </si>
  <si>
    <t>ORV NSF 124 Bailey 1.2.1.5 Cyb Serv</t>
  </si>
  <si>
    <t>ORV NSF 124 Bailey 1.2.2 Post Out</t>
  </si>
  <si>
    <t>S85031</t>
  </si>
  <si>
    <t>ORV NSF 124 Bailey 1.2.3 ClassMg PP</t>
  </si>
  <si>
    <t>ORV NSF 124 Bailey 1.2.3 Class Mgmt</t>
  </si>
  <si>
    <t>ORV NSF 124 Bailey 1.2.3.2 Spares</t>
  </si>
  <si>
    <t>S85041</t>
  </si>
  <si>
    <t>ORV NSF 124 Bailey 1.2.4 OI PP</t>
  </si>
  <si>
    <t>ORV NSF 124 Bailey 1.2.4.1 PreTrans</t>
  </si>
  <si>
    <t>ORV NSF 124 Bailey 1.2.4.2 TransAct</t>
  </si>
  <si>
    <t>S85051</t>
  </si>
  <si>
    <t>ORF NSF 124 Bailey 1.2.5 Trans PP</t>
  </si>
  <si>
    <t>ORV NSF 124 Bailey 1.2.5.1 Mainten</t>
  </si>
  <si>
    <t>ORV NSF 124 Bailey 1.2.5.2 IMACS</t>
  </si>
  <si>
    <t>ORV NSF 124 Bailey 1.2.5.3 Int Elec</t>
  </si>
  <si>
    <t>ORV NSF 124 Bailey 1.2.5.4 Acoustic</t>
  </si>
  <si>
    <t>ORV NSF 124 Bailey 1.2.5.5 Bridge</t>
  </si>
  <si>
    <t>ORV NSF 124 Bailey 1.2.5.6 Overside</t>
  </si>
  <si>
    <t>ORV NSF 124 Bailey 1.2.5.7 Pierside</t>
  </si>
  <si>
    <t>ORV NSF 124 Bailey 1.2.5.8 Logistic</t>
  </si>
  <si>
    <t>ORV NSF 124 Bailey 1.2.5.9 Fuel</t>
  </si>
  <si>
    <t>S85061</t>
  </si>
  <si>
    <t>ORV NSF 124 Bailey 1.2.6 OthTran PP</t>
  </si>
  <si>
    <t>ORV NSF 124 Bailey 1.2.6.1 Cold Van</t>
  </si>
  <si>
    <t>ORV NSF 124 Bailey 1.2.6.2 Pers Van</t>
  </si>
  <si>
    <t>ORV NSF 124 Bailey 1.2.6.3 Ent Sys</t>
  </si>
  <si>
    <t>ORV NSF 124 Bailey 1.2.6.4 HazMat</t>
  </si>
  <si>
    <t>ORV NSF 124 Bailey 1.2.6.5 Coring</t>
  </si>
  <si>
    <t>S85071</t>
  </si>
  <si>
    <t>ORV NSF 124 Bailey 1.2.7 Outfit PP</t>
  </si>
  <si>
    <t>ORV NSF 124 Bailey 1.2.7.1 Bridge</t>
  </si>
  <si>
    <t>ORV NSF 124 Bailey 1.2.7.2 Deck</t>
  </si>
  <si>
    <t>ORV NSF 124 Bailey 1.2.7.3 Enginr</t>
  </si>
  <si>
    <t>ORV NSF 124 Bailey 1.2.7.4 Stewards</t>
  </si>
  <si>
    <t>ORV NSF 124 Bailey 1.2.7.5 Mar Tech</t>
  </si>
  <si>
    <t>ORV NSF 124 Bailey 1.2.7.6 Misc</t>
  </si>
  <si>
    <t>ORV NSF 124 Bailey 1.2.7.7 Science</t>
  </si>
  <si>
    <t>S85081</t>
  </si>
  <si>
    <t>ORV NSF 124 Bailey 1.2.8 ShippingPP</t>
  </si>
  <si>
    <t>ORV NSF 124 Bailey 1.2.8  Freight</t>
  </si>
  <si>
    <t>S86011</t>
  </si>
  <si>
    <t>ORV NSF 124 Bailey 2.2.1 Cyb Inf PP</t>
  </si>
  <si>
    <t>ORV NSF 124 Bailey 2.2.1.1 Cyb-Con</t>
  </si>
  <si>
    <t>ORV NSF 124 Bailey 2.2.1.2 Ship Eq</t>
  </si>
  <si>
    <t>ORV NSF 124 Bailey 2.2.1.3 Shore Eq</t>
  </si>
  <si>
    <t>ORV NSF 124 Bailey 2.2.1.4 Sensor</t>
  </si>
  <si>
    <t>ORV NSF 124 Bailey 2.2.1.5 Cyb Serv</t>
  </si>
  <si>
    <t>ORV NSF 124 Bailey 2.2.2 Post Out</t>
  </si>
  <si>
    <t>S86031</t>
  </si>
  <si>
    <t>ORV NSF 124 Bailey 2.2.3 ClassMg PP</t>
  </si>
  <si>
    <t>ORV NSF 124 Bailey 2.2.3 Class Mgmt</t>
  </si>
  <si>
    <t>S86041</t>
  </si>
  <si>
    <t>ORV NSF 124 Bailey 2.2.4 OperIns PP</t>
  </si>
  <si>
    <t>ORV NSF 124 Bailey 2.2.4.1 PreTrans</t>
  </si>
  <si>
    <t>ORV NSF 124 Bailey 2.2.4.2 TransAct</t>
  </si>
  <si>
    <t>ORV NSF 124 Bailey 2.2.4.3 OI2 Supp</t>
  </si>
  <si>
    <t>S86051</t>
  </si>
  <si>
    <t>ORV NSF 124 Bailey 2.2.5 Trans PP</t>
  </si>
  <si>
    <t>ORV NSF 124 Bailey 2.2.5.1 Mainten</t>
  </si>
  <si>
    <t>ORV NSF 124 Bailey 2.2.5.2 IMACS</t>
  </si>
  <si>
    <t>ORV NSF 124 Bailey 2.2.5.3 Int Elec</t>
  </si>
  <si>
    <t>ORV NSF 124 Bailey 2.2.5.4 Acoustic</t>
  </si>
  <si>
    <t>ORV NSF 124 Bailey 2.2.5.5 Bridge</t>
  </si>
  <si>
    <t>ORV NSF 124 Bailey 2.2.5.6 Overside</t>
  </si>
  <si>
    <t>ORV NSF 124 Bailey 2.2.5.7 Pierside</t>
  </si>
  <si>
    <t>ORV NSF 124 Bailey 2.2.5.8 Logistic</t>
  </si>
  <si>
    <t>ORV NSF 124 Bailey 2.2.5.9 Fuel</t>
  </si>
  <si>
    <t>S86061</t>
  </si>
  <si>
    <t>ORV NSF 124 Bailey 2.2.6 OthTran PP</t>
  </si>
  <si>
    <t>ORV NSF 124 Bailey 2.2.6.1 Cold Van</t>
  </si>
  <si>
    <t>ORV NSF 124 Bailey 2.2.6.2 Pers Van</t>
  </si>
  <si>
    <t>ORV NSF 124 Bailey 2.2.6.3 Ent Sys</t>
  </si>
  <si>
    <t>ORV NSF 124 Bailey 2.2.6.4 HazMat</t>
  </si>
  <si>
    <t>S86071</t>
  </si>
  <si>
    <t>ORV NSF 124 Bailey 2.2.7 Outfit PP</t>
  </si>
  <si>
    <t>ORV NSF 124 Bailey 2.2.7.1 Bridge</t>
  </si>
  <si>
    <t>ORV NSF 124 Bailey 2.2.7.2 Deck</t>
  </si>
  <si>
    <t>ORV NSF 124 Bailey 2.2.7.3 Enginr</t>
  </si>
  <si>
    <t>ORV NSF 124 Bailey 2.2.7.4 Stewards</t>
  </si>
  <si>
    <t>ORV NSF 124 Bailey 2.2.7.5 Mar Tech</t>
  </si>
  <si>
    <t>ORV NSF 124 Bailey 2.2.7.6 Misc</t>
  </si>
  <si>
    <t>ORV NSF 124 Bailey 2.2.7.7 Science</t>
  </si>
  <si>
    <t>S86081</t>
  </si>
  <si>
    <t>ORV NSF 124 Bailey 2.2.8 ShippingPP</t>
  </si>
  <si>
    <t>ORV NSF 124 Bailey 2.2.8 Freight</t>
  </si>
  <si>
    <t>S87011</t>
  </si>
  <si>
    <t>ORV NSF 124 Bailey 3.2.1.1 PP</t>
  </si>
  <si>
    <t>ORV NSF 124 Bailey 3.2.1.1 Cyb-Con</t>
  </si>
  <si>
    <t>ORV NSF 124 Bailey 3.2.1.2 Ship Eq</t>
  </si>
  <si>
    <t>ORV NSF 124 Bailey 3.2.1.3 Shore Eq</t>
  </si>
  <si>
    <t>ORV NSF 124 Bailey 3.2.1.4 Sensor</t>
  </si>
  <si>
    <t>ORV NSF 124 Bailey 3.2.1.5 Cyb Serv</t>
  </si>
  <si>
    <t>S87021</t>
  </si>
  <si>
    <t>ORV NSF 124 Bailey 3.2.2 PP</t>
  </si>
  <si>
    <t>ORV NSF 124 Bailey 3.2.2 Post Out</t>
  </si>
  <si>
    <t>S87031</t>
  </si>
  <si>
    <t>ORV NSF 124 Bailey 3.2.3 PP</t>
  </si>
  <si>
    <t>ORV NSF 124 Bailey 3.2.3 Class Mgmt</t>
  </si>
  <si>
    <t>S87041</t>
  </si>
  <si>
    <t>ORV NSF 124 Bailey 3.2.4.1 PP</t>
  </si>
  <si>
    <t>ORV NSF 124 Bailey 3.2.4.1 PreTrans</t>
  </si>
  <si>
    <t>ORV NSF 124 Bailey 3.2.4.2 TransAct</t>
  </si>
  <si>
    <t>S87051</t>
  </si>
  <si>
    <t>ORV NSF 124 Bailey 3.2.5.1 PP</t>
  </si>
  <si>
    <t>ORV NSF 124 Bailey 3.2.5.1 Mainten</t>
  </si>
  <si>
    <t>ORV NSF 124 Bailey 3.2.5.2 IMACS</t>
  </si>
  <si>
    <t>ORV NSF 124 Bailey 3.2.5.3 Int Elec</t>
  </si>
  <si>
    <t>ORV NSF 124 Bailey 3.2.5.4 Acoustic</t>
  </si>
  <si>
    <t>ORV NSF 124 Bailey 3.2.5.5 Bridge</t>
  </si>
  <si>
    <t>ORV NSF 124 Bailey 3.2.5.6 Overside</t>
  </si>
  <si>
    <t>ORV NSF 124 Bailey 3.2.5.7 Pierside</t>
  </si>
  <si>
    <t>ORV NSF 124 Bailey 3.2.5.8 Logistic</t>
  </si>
  <si>
    <t>ORV NSF 124 Bailey 3.2.5.9 Fuel</t>
  </si>
  <si>
    <t>S87061</t>
  </si>
  <si>
    <t>ORV NSF 124 Bailey 3.2.6.1 PP</t>
  </si>
  <si>
    <t>ORV NSF 124 Bailey 3.2.6.1 Cold Van</t>
  </si>
  <si>
    <t>ORV NSF 124 Bailey 3.2.6.2 Pers Van</t>
  </si>
  <si>
    <t>ORV NSF 124 Bailey 3.2.6.3 Ent Sys</t>
  </si>
  <si>
    <t>ORV NSF 124 Bailey 3.2.6.4 HazMat</t>
  </si>
  <si>
    <t>S87071</t>
  </si>
  <si>
    <t>ORV NSF 124 Bailey 3.2.7.1 PP</t>
  </si>
  <si>
    <t>ORV NSF 124 Bailey 3.2.7.1 Bridge</t>
  </si>
  <si>
    <t>ORV NSF 124 Bailey 3.2.7.2 Deck</t>
  </si>
  <si>
    <t>ORV NSF 124 Bailey 3.2.7.3 Enginr</t>
  </si>
  <si>
    <t>ORV NSF 124 Bailey 3.2.7.4 Stewards</t>
  </si>
  <si>
    <t>ORV NSF 124 Bailey 3.2.7.5 Mar Tech</t>
  </si>
  <si>
    <t>ORV NSF 124 Bailey 3.2.7.6 Misc</t>
  </si>
  <si>
    <t>ORV NSF 124 Bailey 3.2.7.7 Science</t>
  </si>
  <si>
    <t>S87081</t>
  </si>
  <si>
    <t>ORV NSF 124 Bailey 3.2.8 PP</t>
  </si>
  <si>
    <t>ORV NSF 124 Bailey 3.2.8 Freight</t>
  </si>
  <si>
    <t>ORV NSF 124 Bailey PEP Prfessnl OFF</t>
  </si>
  <si>
    <t>ORV NSF 124 Bailey PEP Student OFF</t>
  </si>
  <si>
    <t>ORV NSF 124 Bailey PEP Clerical OFF</t>
  </si>
  <si>
    <t>ORV NSF 124 Bailey PEP Other OFF</t>
  </si>
  <si>
    <t>ORV NSF 124 Bailey Travel OFF</t>
  </si>
  <si>
    <t>ORV NSF 124 Bailey Foreign Trvl OFF</t>
  </si>
  <si>
    <t>S8802C</t>
  </si>
  <si>
    <t>ORV NSF 124 Bailey Travel PFO</t>
  </si>
  <si>
    <t>ORV NSF 124 Bailey Supplies OFF</t>
  </si>
  <si>
    <t>ORV NSF 124 Bailey PEP Senior ON</t>
  </si>
  <si>
    <t>ORV NSF 124 Bailey PEP Profssnl ON</t>
  </si>
  <si>
    <t>ORV NSF 124 Bailey PEP Graduate ON</t>
  </si>
  <si>
    <t>ORV NSF 124 Bailey PEP Undergrad ON</t>
  </si>
  <si>
    <t>ORV NSF 124 Bailey PEP Clerical ON</t>
  </si>
  <si>
    <t>ORV NSF 124 Bailey Travel ON</t>
  </si>
  <si>
    <t>ORV NSF 124 Bailey Foreign Trvl ON</t>
  </si>
  <si>
    <t>S8812C</t>
  </si>
  <si>
    <t>ORV NSF 124 Bailey Travel Sci.&amp;Doc.</t>
  </si>
  <si>
    <t>S8812D</t>
  </si>
  <si>
    <t>ORV NSF 124 Bailey Travel TransOps</t>
  </si>
  <si>
    <t>S8812E</t>
  </si>
  <si>
    <t>ORV NSF 124 Bailey Travel PM Office</t>
  </si>
  <si>
    <t>ORV NSF 124 Bailey Supplies ON</t>
  </si>
  <si>
    <t>ORV NSF 124 Bailey SMILE Coordinati</t>
  </si>
  <si>
    <t>ORV NSF 124 Bailey Outreach Display</t>
  </si>
  <si>
    <t>ORV NSF 124 Bailey Outreach Video</t>
  </si>
  <si>
    <t>ORV NSF 124 Bailey SMILE PartSuppor</t>
  </si>
  <si>
    <t>ORV NSF 124 Bailey STEMCoordination</t>
  </si>
  <si>
    <t>ORV NSF 124 Bailey STEM Participant</t>
  </si>
  <si>
    <t>S8814G</t>
  </si>
  <si>
    <t>ORV NSF 124 Bailey Outreach Items</t>
  </si>
  <si>
    <t>S88151</t>
  </si>
  <si>
    <t>ORV NSF 124 Bailey 4.5 PM Consult</t>
  </si>
  <si>
    <t>S8815B</t>
  </si>
  <si>
    <t>ORV NSF 124 Bailey 4.5 NuSolutions</t>
  </si>
  <si>
    <t>ORV NSF 124 Bailey Contingency</t>
  </si>
  <si>
    <t>ORV NSF 124 Bailey Hull 1 Constrctn</t>
  </si>
  <si>
    <t>ORV NSF 124 Bailey Hull 2 Constrctn</t>
  </si>
  <si>
    <t>ORV NSF 124 Bailey Hull 3 Constrctn</t>
  </si>
  <si>
    <t>ORV NSF 124 Bailey Hull 1 Trans Ops</t>
  </si>
  <si>
    <t>ORV NSF 124 Bailey Hull 2 Trans Ops</t>
  </si>
  <si>
    <t>ORV NSF 124 Bailey Hull 3 Trans Ops</t>
  </si>
  <si>
    <t>ORV NSF 124 Bailey Project Mngmnt</t>
  </si>
  <si>
    <t>EMM FAA 121220 Parmigiani Laminat</t>
  </si>
  <si>
    <t>EKT DOT 1221 Hunter-Zaworski Mblt3</t>
  </si>
  <si>
    <t>T0029A</t>
  </si>
  <si>
    <t>EEC FAA 21122 Adams UAS</t>
  </si>
  <si>
    <t>T0029B</t>
  </si>
  <si>
    <t>CPY FAA 21122 Sanchez UAS</t>
  </si>
  <si>
    <t>U0454A</t>
  </si>
  <si>
    <t>THO MTSU 423 Stone DryFrm Tomatoes</t>
  </si>
  <si>
    <t>ENS UV 221 Higley CRESP III</t>
  </si>
  <si>
    <t>U0464J</t>
  </si>
  <si>
    <t>ENS UV 221 Higley BP12 CRESP III</t>
  </si>
  <si>
    <t>ENS UMI 820 Farsoni Cnsrtm for VT</t>
  </si>
  <si>
    <t>ENS UMI 820 Farsoni Cnsrtm Tech Prt</t>
  </si>
  <si>
    <t>OAS UAZ 820 Juranek SOCOM</t>
  </si>
  <si>
    <t>EKT CSU 720 Cox Community Reslc Yr3</t>
  </si>
  <si>
    <t>U10191</t>
  </si>
  <si>
    <t>XUS ASU 1220 Gitelman UIA Fellow</t>
  </si>
  <si>
    <t>U10192</t>
  </si>
  <si>
    <t>XUS ASU 1220 Gitelman Micro-Sch</t>
  </si>
  <si>
    <t>U10193</t>
  </si>
  <si>
    <t>XUS ASU 1220 Gitelman Chatbots</t>
  </si>
  <si>
    <t>XUS ASU 1220 Rivera-Mills Scaling</t>
  </si>
  <si>
    <t>XUS ASU 1220 Rivera-Mills Travel</t>
  </si>
  <si>
    <t>XUS ASU 1220 Rivera-Mills UIA Fllw</t>
  </si>
  <si>
    <t>XUS ASU 1220 Rivera-Mills Mic Prsnl</t>
  </si>
  <si>
    <t>XUS ASU 1220 Rivera-Mills Micro-Sch</t>
  </si>
  <si>
    <t>MSA ASU 1220 Nelson Scaling</t>
  </si>
  <si>
    <t>MSA ASU 1220 Nelson UIA Travel</t>
  </si>
  <si>
    <t>MSA ASU 1220 Nelson UIA Fellow</t>
  </si>
  <si>
    <t>MSA ASU 1220 Nelson Mic Prsnl</t>
  </si>
  <si>
    <t>MSA ASU 1220 Nelson Micro-Sch</t>
  </si>
  <si>
    <t>MSA ASU 1220 Nelson Chatbots</t>
  </si>
  <si>
    <t>U1019Q</t>
  </si>
  <si>
    <t>XUS ASU 1220 Gitelman Scaling</t>
  </si>
  <si>
    <t>U1019R</t>
  </si>
  <si>
    <t>XUS ASU 1220 Gitelman UIA Travel</t>
  </si>
  <si>
    <t>OAS COL 920 Koppers Facility Board</t>
  </si>
  <si>
    <t>OAS CU 520 Reilly IODP Exp 382</t>
  </si>
  <si>
    <t>OAS COL 720 Stoner IODR Exp 383</t>
  </si>
  <si>
    <t>U1042V</t>
  </si>
  <si>
    <t>OAS COL 920 Torres USAC Chair</t>
  </si>
  <si>
    <t>U1042W</t>
  </si>
  <si>
    <t>OAS COL 220 Mix 382 PEA II Glueder</t>
  </si>
  <si>
    <t>U1042X</t>
  </si>
  <si>
    <t>OAS COL 221 Koppers SOD23+</t>
  </si>
  <si>
    <t>U1056F</t>
  </si>
  <si>
    <t>UPR ASU 621 Burns UIA Exec Director</t>
  </si>
  <si>
    <t>OGO CSU 721 Haggerty UWIN Years 2-5</t>
  </si>
  <si>
    <t>EMM MIT 820 Niemeyer Ltncy Barrier</t>
  </si>
  <si>
    <t>EME ASU 1220 Apte Predict Atom Yr3</t>
  </si>
  <si>
    <t>U1092J</t>
  </si>
  <si>
    <t>EEC UIUC 920 Bobba ANREDS</t>
  </si>
  <si>
    <t>U1092K</t>
  </si>
  <si>
    <t>EEC UIUC 920 Kim Analytics4GridOps</t>
  </si>
  <si>
    <t>U1092L</t>
  </si>
  <si>
    <t>EEC UIUC 920 Cotilla-Sanchez A4GO</t>
  </si>
  <si>
    <t>EKW UNCC 620 Cox Near-Coast</t>
  </si>
  <si>
    <t>U1093D</t>
  </si>
  <si>
    <t>EKW UNCC 620 Cox Near-Coast Yr5</t>
  </si>
  <si>
    <t>U1102F</t>
  </si>
  <si>
    <t>XUS GSU 920 Gitelman MAAPS Yr5</t>
  </si>
  <si>
    <t>TEX UID 720 Wysocki Canola Prodcton</t>
  </si>
  <si>
    <t>ABP MISU 221 Gent Downy Mildew</t>
  </si>
  <si>
    <t>ATX WFU 1020 Anderson Hrd Ltino Yth</t>
  </si>
  <si>
    <t>SBB WFU 320 Karplus Perocir Ezymes</t>
  </si>
  <si>
    <t>SBB WFU 321 Karplus Peroxir Enzymes</t>
  </si>
  <si>
    <t>LCB NULS 1221 Lindberg BIOTOUR</t>
  </si>
  <si>
    <t>ATX WFU 520 Anderson PACES5</t>
  </si>
  <si>
    <t>AFW GMU 821 Brandt NGOMEX Glf Mxco</t>
  </si>
  <si>
    <t>ATX TWSN 82220 Field Ecolgcl Risk</t>
  </si>
  <si>
    <t>ATX CSM 72021 Field Trnsprt Procses</t>
  </si>
  <si>
    <t>AHO UNE 1120 Myers Bean Mold Restnc</t>
  </si>
  <si>
    <t>U1166B</t>
  </si>
  <si>
    <t>RST PRATT 820 Storksdieck Supplemnt</t>
  </si>
  <si>
    <t>RDR UTX 53021 Wang High Speed AttoJ</t>
  </si>
  <si>
    <t>AHO CU 820 Myers E Broccoli Indstry</t>
  </si>
  <si>
    <t>HHU TUFTS 622 Geldhof Rspnsbl&amp;Flfld</t>
  </si>
  <si>
    <t>EKT UNH 1220 Parrish Topograp LIDAR</t>
  </si>
  <si>
    <t>PHR OHSU 520 Alani NrveSpcfcFlroImg</t>
  </si>
  <si>
    <t>ASF UAK 920 DeWitt Pollock Co-Prdts</t>
  </si>
  <si>
    <t>U1194B</t>
  </si>
  <si>
    <t>OAS UTA 920 Colwell Dp Mthne Hdrate</t>
  </si>
  <si>
    <t>EKT UWMX 92020 Hurwitz Left Turn In</t>
  </si>
  <si>
    <t>EEC UTD 520 Johnston 3D IoT Sensor</t>
  </si>
  <si>
    <t>OAS HSU 721 Hales Cmbnd CO2 Msrmnt</t>
  </si>
  <si>
    <t>RLP UNXX 221 Gombart Nanofiber Comp</t>
  </si>
  <si>
    <t>PHR UNXX 221 Indra Nanofiber Comp</t>
  </si>
  <si>
    <t>EEC UWMX 1220 Bobba De-Bloating Con</t>
  </si>
  <si>
    <t>ABP PU 31521 Behrenfeld Prdctn Rltn</t>
  </si>
  <si>
    <t>OaS USF 81720 Kavanaugh MBON Demo</t>
  </si>
  <si>
    <t>EME UWM 920 Fan Compact Heat Exch</t>
  </si>
  <si>
    <t>U1224D</t>
  </si>
  <si>
    <t>HES OHSU 819 Newsom SM Insisn Rsist</t>
  </si>
  <si>
    <t>EEC VANM 122920 Adams Clinical Doc</t>
  </si>
  <si>
    <t>SCH UND 920 Nyman Actinide Cntr Exl</t>
  </si>
  <si>
    <t>ENS UNM 1220 Marcum Critical Heat F</t>
  </si>
  <si>
    <t>OAS NIC 820 Thurber Lummi Fish Ntri</t>
  </si>
  <si>
    <t>PHR OHSU 819 Taratula OCTRI KL2 Prg</t>
  </si>
  <si>
    <t>ECH PURD 7620 Weiss PCM Ice Airport</t>
  </si>
  <si>
    <t>PHR UIC 718 McGregor ABX/Opioid Use</t>
  </si>
  <si>
    <t>PHR UIC 101419 McGregor ABX/Opioid</t>
  </si>
  <si>
    <t>ECE UAF 920 Hill Seward Line LTER</t>
  </si>
  <si>
    <t>RCM USM 620 Ruzicka GoM Plnktn Com</t>
  </si>
  <si>
    <t>U1251D</t>
  </si>
  <si>
    <t>VMD MSSM 1220 Moulton Fluomx NxtGn3</t>
  </si>
  <si>
    <t>EEC UTD 1220 Temes Analog to Digtal</t>
  </si>
  <si>
    <t>RLP UNCC 320 Haendel Data Commons</t>
  </si>
  <si>
    <t>U1258C</t>
  </si>
  <si>
    <t>OAS UHI 720 Letelier HOT BioOptx II</t>
  </si>
  <si>
    <t>U1263C</t>
  </si>
  <si>
    <t>VMD PURD 420 Beechler How We Role</t>
  </si>
  <si>
    <t>ABP UMDC 52020 Westberry Arbrn Fert</t>
  </si>
  <si>
    <t>HHS Mont 620 Geldhof Uncvrng Adlt R</t>
  </si>
  <si>
    <t>AGA UV 621 Angima Succss Fctrs Agri</t>
  </si>
  <si>
    <t>HHS UNC 1219 Bowman Walk With Ease</t>
  </si>
  <si>
    <t>U1277A</t>
  </si>
  <si>
    <t>RLP UIC 420 van Breemen Older Adult</t>
  </si>
  <si>
    <t>HHS Yale 620 Tominey RULER Efficacy</t>
  </si>
  <si>
    <t>PHR BU 1219 Hartung Incr Naloxne En</t>
  </si>
  <si>
    <t>U1281B</t>
  </si>
  <si>
    <t>PHR BU 1219 Hartung Incr Naloxone 2</t>
  </si>
  <si>
    <t>EME CMU 91520 Hollinger Map SubT</t>
  </si>
  <si>
    <t>U1287C</t>
  </si>
  <si>
    <t>SZO UID 61420 Denver Globodera #2</t>
  </si>
  <si>
    <t>THO CU 820 Formiga Bio Cntrl SE Veg</t>
  </si>
  <si>
    <t>THO UIUC 820 Formiga Maize Cs Stdy</t>
  </si>
  <si>
    <t>OAS YALE 821 Crump WROL</t>
  </si>
  <si>
    <t>VMD OHSU 320 Magnusson Glut</t>
  </si>
  <si>
    <t>EKT IOSU 620 Turkan Develop BIM</t>
  </si>
  <si>
    <t>AMS UMI 720 White Oyster Pop Sustn</t>
  </si>
  <si>
    <t>HHM OHSU 820 Mendez-Luck Crgvrs Vus</t>
  </si>
  <si>
    <t>VMD OHIU 420 Russell Aortc Aneurysm</t>
  </si>
  <si>
    <t>EME UCBK 920 Tucker Degradation SiC</t>
  </si>
  <si>
    <t>AHO TAMU 822 Kowalewski Hrbcde Rsis</t>
  </si>
  <si>
    <t>AHE UM 822 Frost Soil Hlth Potato</t>
  </si>
  <si>
    <t>ACS UM 822 Moore Soil Hlth Potato</t>
  </si>
  <si>
    <t>U1307B</t>
  </si>
  <si>
    <t>PHR OHSU 92920 Hartung ROAR Yr 2</t>
  </si>
  <si>
    <t>U1308D</t>
  </si>
  <si>
    <t>PHR OHSU 620 Stevens Crnry Plq Brdn</t>
  </si>
  <si>
    <t>U1308E</t>
  </si>
  <si>
    <t>ACM OHSU 620 Maier Crnry Plque Brdn</t>
  </si>
  <si>
    <t>PHR UCT 1020 Brown Oystr Mcroplstc</t>
  </si>
  <si>
    <t>HHS OHSU 320 Polizzi WE CAN</t>
  </si>
  <si>
    <t>HHP OHSU 121 Gorman Implmnt Mndflns</t>
  </si>
  <si>
    <t>EEC UVA 620 Fu Simplicial Cone</t>
  </si>
  <si>
    <t>U1315B</t>
  </si>
  <si>
    <t>SCH OHSU 221 Maier Cntlla astca II</t>
  </si>
  <si>
    <t>SCH OHSU 92020 Koley Pyruv8 oxidase</t>
  </si>
  <si>
    <t>ECB GRU 520 Higgins Chem Tox CPAs</t>
  </si>
  <si>
    <t>U1318C</t>
  </si>
  <si>
    <t>PHR OHSU 520 Hartung Bck Pn Opd Plc</t>
  </si>
  <si>
    <t>SZO WUHS 1120 Blouin S Resist Genes</t>
  </si>
  <si>
    <t>U1326B</t>
  </si>
  <si>
    <t>PHR OHSU 420 Hartung EpiCenter</t>
  </si>
  <si>
    <t>THO MTSU 320 Andrews Wstrn SARE Adm</t>
  </si>
  <si>
    <t>U1327B</t>
  </si>
  <si>
    <t>U1327C</t>
  </si>
  <si>
    <t>AAR MTSU 320 Gwin Western SARE</t>
  </si>
  <si>
    <t>U1327D</t>
  </si>
  <si>
    <t>THO MTSU 320 Melathopoulos Wst SARE</t>
  </si>
  <si>
    <t>U1327E</t>
  </si>
  <si>
    <t>AHO MTSU 320 Sagili Western SARE</t>
  </si>
  <si>
    <t>U1327F</t>
  </si>
  <si>
    <t>TCS MTSU 320 Gwin Western SARE</t>
  </si>
  <si>
    <t>OAS UMCES 820 Waldbusser CB Thrshld</t>
  </si>
  <si>
    <t>PHR OHSU 1120 Stevens 2nd Hnd Smke</t>
  </si>
  <si>
    <t>LPI OHSU 1120 Stevens 2nd Hnd Smke</t>
  </si>
  <si>
    <t>AMB UO 420 Kent Zebrafish IRC 19</t>
  </si>
  <si>
    <t>U1331B</t>
  </si>
  <si>
    <t>AMB UO 421 Kent Zebrafish IRC 21</t>
  </si>
  <si>
    <t>U1332D</t>
  </si>
  <si>
    <t>RLP UIC 620 VanBreemen Diet Sup Yr3</t>
  </si>
  <si>
    <t>U1332E</t>
  </si>
  <si>
    <t>RLP UIC 620 VanBreemen Yr3 Core D</t>
  </si>
  <si>
    <t>U1333A</t>
  </si>
  <si>
    <t>TSG UCT 820 Hansen Seaweed Sym</t>
  </si>
  <si>
    <t>U1333B</t>
  </si>
  <si>
    <t>TSG UCT 821 Hansen Yr2 Seaweed Sym</t>
  </si>
  <si>
    <t>U1336B</t>
  </si>
  <si>
    <t>HHU PSTU 620 Stawski Strss Rspnse T</t>
  </si>
  <si>
    <t>EEC CU 72420 Natarajan MASALa</t>
  </si>
  <si>
    <t>SCH UO 820 Cheong Modulr Rcptr Dsgn</t>
  </si>
  <si>
    <t>U1339B</t>
  </si>
  <si>
    <t>ATX JHU 819 Haendel Bimedial Data</t>
  </si>
  <si>
    <t>U1339C</t>
  </si>
  <si>
    <t>ATX JHU 320 Haendel Biomed Data</t>
  </si>
  <si>
    <t>U1340B</t>
  </si>
  <si>
    <t>ATX OHSU 620 McMurry CD2H</t>
  </si>
  <si>
    <t>U1341B</t>
  </si>
  <si>
    <t>HHU UDEN 1120 Geldhof IHAC Study</t>
  </si>
  <si>
    <t>EEC USF 12920 Weller 3D Antenna Tec</t>
  </si>
  <si>
    <t>HHU TUFTS 821 Geldhof SoLD Phse 1</t>
  </si>
  <si>
    <t>EKT UTA 522 Ideker AST Potential</t>
  </si>
  <si>
    <t>TTX TWSN 7920 Field PFAS Upt Frwtr</t>
  </si>
  <si>
    <t>PHR OHSU 1019 Anderson Hrmnl Cntrcp</t>
  </si>
  <si>
    <t>U1352B</t>
  </si>
  <si>
    <t>HHU BU 520 Bae Longevity Consortium</t>
  </si>
  <si>
    <t>U1354B</t>
  </si>
  <si>
    <t>HHU BU 820 Bae Longevity Consortium</t>
  </si>
  <si>
    <t>EKT UF 81122 Ideker SCM Rating</t>
  </si>
  <si>
    <t>U1358A</t>
  </si>
  <si>
    <t>RST ASU 1220 Storksdieck L Space Ev</t>
  </si>
  <si>
    <t>U1359A</t>
  </si>
  <si>
    <t>OAS UAZ 720 Pettit PSTAR:  SIIOS</t>
  </si>
  <si>
    <t>U1359B</t>
  </si>
  <si>
    <t>OAS UAZ 720 Pettit PSTAR - SIIOS PS</t>
  </si>
  <si>
    <t>U1360A</t>
  </si>
  <si>
    <t>OAS UAZ 720 Pettit ICEE2 - SIIOS</t>
  </si>
  <si>
    <t>U1361A</t>
  </si>
  <si>
    <t>RST UTAH 621 Risien STEM Ambassador</t>
  </si>
  <si>
    <t>U1363A</t>
  </si>
  <si>
    <t>HNE UKRF 21222 Grutzmacher Food On</t>
  </si>
  <si>
    <t>U1363B</t>
  </si>
  <si>
    <t>HNE UKRF 21222 Grutzmacher Food Off</t>
  </si>
  <si>
    <t>U1363C</t>
  </si>
  <si>
    <t>CPP UKRF 21222 Edwards Food On</t>
  </si>
  <si>
    <t>U1364A</t>
  </si>
  <si>
    <t>AHO MTSU 320 Stone Vg Rslnce Drylnd</t>
  </si>
  <si>
    <t>U1365A</t>
  </si>
  <si>
    <t>HHP OHSU 721 Mojica Col Stdnts Prom</t>
  </si>
  <si>
    <t>U1366A</t>
  </si>
  <si>
    <t>EEC UMTC 1621 Fu Multi-Aspect Intel</t>
  </si>
  <si>
    <t>U1367A</t>
  </si>
  <si>
    <t>ATX NCSU 521 Tanguay Gene-Env Intr</t>
  </si>
  <si>
    <t>U1369A</t>
  </si>
  <si>
    <t>SBB UG 423 Freitag PRC Ntwrk Slncng</t>
  </si>
  <si>
    <t>U1370A</t>
  </si>
  <si>
    <t>ACB MTSU 322 Machado Winter Wheat</t>
  </si>
  <si>
    <t>U1371A</t>
  </si>
  <si>
    <t>PHR PU 521 Alani Micellar Delivery</t>
  </si>
  <si>
    <t>U1372A</t>
  </si>
  <si>
    <t>KED BNTU 924 Bouwma-Gearhart STEM i</t>
  </si>
  <si>
    <t>U1374A</t>
  </si>
  <si>
    <t>THO MTSU 822 Melathopoulos Bee Prot</t>
  </si>
  <si>
    <t>U1374B</t>
  </si>
  <si>
    <t>ANW MTSU 822 Buckland Bee Prot</t>
  </si>
  <si>
    <t>U1374C</t>
  </si>
  <si>
    <t>TCS MTSU 822 Anderson Bee Prot</t>
  </si>
  <si>
    <t>U1376A</t>
  </si>
  <si>
    <t>SPH UWMI 921 Lazzati NANOGrav PFC</t>
  </si>
  <si>
    <t>U1376B</t>
  </si>
  <si>
    <t>SPH UWMI 921 Lazzati NANOGravPFC PS</t>
  </si>
  <si>
    <t>U1377A</t>
  </si>
  <si>
    <t>ATX NCSU 822 Field Landfill Gas Em</t>
  </si>
  <si>
    <t>U1378A</t>
  </si>
  <si>
    <t>VMD OHSU 724 Estill A Ram Model</t>
  </si>
  <si>
    <t>U1379A</t>
  </si>
  <si>
    <t>OAS UAF 1220 Pettit Orogrphic Preci</t>
  </si>
  <si>
    <t>U1380A</t>
  </si>
  <si>
    <t>ECH CSPU 620 Koretsky TMOI</t>
  </si>
  <si>
    <t>U1381A</t>
  </si>
  <si>
    <t>ASF UAF 321 DeWitt Pollock Co-Prods</t>
  </si>
  <si>
    <t>U1381B</t>
  </si>
  <si>
    <t>ASF UAF 321 Kwon Pollock Co-Prods</t>
  </si>
  <si>
    <t>U1382A</t>
  </si>
  <si>
    <t>RST IU 521 Storksdieck C-Accel Plt</t>
  </si>
  <si>
    <t>U1382B</t>
  </si>
  <si>
    <t>RST IU 520 Storksdieck C-Accel P PS</t>
  </si>
  <si>
    <t>U1383A</t>
  </si>
  <si>
    <t>FOR NCSU 1220 Needham Eval R3 Effrt</t>
  </si>
  <si>
    <t>U1384A</t>
  </si>
  <si>
    <t>AHO CU 820 Selman Val Added Grains</t>
  </si>
  <si>
    <t>U1385A</t>
  </si>
  <si>
    <t>ATX DU 820 Anderson OIF ECHO</t>
  </si>
  <si>
    <t>U1388A</t>
  </si>
  <si>
    <t>DLB UO 821 mMellinger Analytics OSS</t>
  </si>
  <si>
    <t>U1389A</t>
  </si>
  <si>
    <t>ANW MTSU 121 Wiman Pac Flthd Borer</t>
  </si>
  <si>
    <t>U1390A</t>
  </si>
  <si>
    <t>BFA UCOB 920 Reitsma TeachEngineer</t>
  </si>
  <si>
    <t>U1391A</t>
  </si>
  <si>
    <t>AHE MTSU 720 Goyer Potato Virus Y</t>
  </si>
  <si>
    <t>U1392A</t>
  </si>
  <si>
    <t>EMI UAR 923 Demirel EDGE</t>
  </si>
  <si>
    <t>U1393A</t>
  </si>
  <si>
    <t>LCB PSU 420 Kothari Foster Youth</t>
  </si>
  <si>
    <t>U1394A</t>
  </si>
  <si>
    <t>U1394B</t>
  </si>
  <si>
    <t>U1395A</t>
  </si>
  <si>
    <t>RGR UOVI 320 Tyler FACT-DSPG  CIN 1</t>
  </si>
  <si>
    <t>U1395B</t>
  </si>
  <si>
    <t>RGR UOVI 320 Tyler FACT-DSPG CIN PS</t>
  </si>
  <si>
    <t>U1395C</t>
  </si>
  <si>
    <t>RGR UOVI 321 Tyler FACT DSPG CIN Y2</t>
  </si>
  <si>
    <t>U1395D</t>
  </si>
  <si>
    <t>RGR UOVI 321 Tyler FACT DSPG CIN PS</t>
  </si>
  <si>
    <t>U1396A</t>
  </si>
  <si>
    <t>AHE CSU 92920 Frost Sfgrd Sd Potato</t>
  </si>
  <si>
    <t>U1397A</t>
  </si>
  <si>
    <t>HEX ECU 920 Logan Hi Intnsty Need E</t>
  </si>
  <si>
    <t>U1397B</t>
  </si>
  <si>
    <t>HEX ECU 920 Logan Hi Intnsty Nd PS</t>
  </si>
  <si>
    <t>U1398A</t>
  </si>
  <si>
    <t>AHE UWM 820 Sathuvalli Paradigm</t>
  </si>
  <si>
    <t>U1399A</t>
  </si>
  <si>
    <t>EEC UTD 1220 Moon ADC</t>
  </si>
  <si>
    <t>U1400A</t>
  </si>
  <si>
    <t>OAS USF 820 Kavanaugh Implemnt MBON</t>
  </si>
  <si>
    <t>U1401A</t>
  </si>
  <si>
    <t>OAS UMD 720 Tufillaro CISESS 2019</t>
  </si>
  <si>
    <t>U1402A</t>
  </si>
  <si>
    <t>OAS SU 91420 Boiteau Soil Metl Rdox</t>
  </si>
  <si>
    <t>U1403A</t>
  </si>
  <si>
    <t>OGO CSM 524 Sullivan CZ RCN - Bldg</t>
  </si>
  <si>
    <t>U1404A</t>
  </si>
  <si>
    <t>VMD UG 820 Jolles Coinfctn Cnsq ON</t>
  </si>
  <si>
    <t>U1404B</t>
  </si>
  <si>
    <t>VMD UG 820 Jolles Coinfctn Cnsq OFF</t>
  </si>
  <si>
    <t>U1405A</t>
  </si>
  <si>
    <t>PHR OHSU 820 Alani NIR for Nrve Spr</t>
  </si>
  <si>
    <t>U1406A</t>
  </si>
  <si>
    <t>OGO COL 221 Stoner PEA Exp 382</t>
  </si>
  <si>
    <t>U1407A</t>
  </si>
  <si>
    <t>AHE MTSU 1220 DeBano Metabarcoding</t>
  </si>
  <si>
    <t>U1408A</t>
  </si>
  <si>
    <t>ASN SDSU 222 Talbott Sun Grant Core</t>
  </si>
  <si>
    <t>U1408B</t>
  </si>
  <si>
    <t>ASN SDSU 222 Talbott Programs</t>
  </si>
  <si>
    <t>U1408C</t>
  </si>
  <si>
    <t>ASN SDSU 222 Talbott S Grnt Trv/Sub</t>
  </si>
  <si>
    <t>U1409A</t>
  </si>
  <si>
    <t>OAS UAF 621 Copeman Under-ice Hbtat</t>
  </si>
  <si>
    <t>U1410A</t>
  </si>
  <si>
    <t>HHP OHSU 121 Irvin Well H20 Rmdiate</t>
  </si>
  <si>
    <t>U1411A</t>
  </si>
  <si>
    <t>HHP OHSU 121 Irvin Wmn's Intrvl Cnc</t>
  </si>
  <si>
    <t>U1412A</t>
  </si>
  <si>
    <t>ABE UO 920 Bolte CNH2-L</t>
  </si>
  <si>
    <t>U1412B</t>
  </si>
  <si>
    <t>CPP UO 920 Steel CNH2-L</t>
  </si>
  <si>
    <t>U1412C</t>
  </si>
  <si>
    <t>CPP UO 920 Plaza CNH2-L</t>
  </si>
  <si>
    <t>U1413A</t>
  </si>
  <si>
    <t>EEC UOVI 720 Fu Community Mining</t>
  </si>
  <si>
    <t>U1414A</t>
  </si>
  <si>
    <t>SMT UG 920 Lockwood GAMMA-CAT</t>
  </si>
  <si>
    <t>U1415A</t>
  </si>
  <si>
    <t>RST NEUB 920 Storksdieck IMPEL</t>
  </si>
  <si>
    <t>U1416A</t>
  </si>
  <si>
    <t>AFC OHSU 820 Stone Nrtn Mgmt PKAN</t>
  </si>
  <si>
    <t>U1417A</t>
  </si>
  <si>
    <t>ABE UCOB 102720 Selker Mach Lrning</t>
  </si>
  <si>
    <t>U1418A</t>
  </si>
  <si>
    <t>T4H KSU 920 Reed OSU 4-H Mltry Prtn</t>
  </si>
  <si>
    <t>U1418B</t>
  </si>
  <si>
    <t>T4H KSU 920 Reed OSU 4-H Mltry P PS</t>
  </si>
  <si>
    <t>U1419A</t>
  </si>
  <si>
    <t>EKT IOSU 102420 Weiss ACPT</t>
  </si>
  <si>
    <t>U1420A</t>
  </si>
  <si>
    <t>RST CSULB 1220 Storksdieck Athntcty</t>
  </si>
  <si>
    <t>U1421A</t>
  </si>
  <si>
    <t>OGO KSU 1020 Sullivan Grsslnd Dynmx</t>
  </si>
  <si>
    <t>U1422A</t>
  </si>
  <si>
    <t>AFS CORU 820 Waite-Cusic Org Dairy</t>
  </si>
  <si>
    <t>U1422B</t>
  </si>
  <si>
    <t>THO CORU 820 Formiga Org Dairy Prod</t>
  </si>
  <si>
    <t>U1423A</t>
  </si>
  <si>
    <t>HHS OHSU 121 Polizzi WE CAN Yr2</t>
  </si>
  <si>
    <t>U1424A</t>
  </si>
  <si>
    <t>AHO PURD 823 Myers TOMI Part II</t>
  </si>
  <si>
    <t>U1424B</t>
  </si>
  <si>
    <t>AHO PURD 823 Formiga TOMI Part II</t>
  </si>
  <si>
    <t>U1425C</t>
  </si>
  <si>
    <t>T4H KSU 821 Reed OR Air Force Camp</t>
  </si>
  <si>
    <t>U1425D</t>
  </si>
  <si>
    <t>T4H KSU 821 Reed OR Air Frce Cmp PS</t>
  </si>
  <si>
    <t>U1426A</t>
  </si>
  <si>
    <t>OGO PSTU 822 Sullivan Wtrshd H-B Th</t>
  </si>
  <si>
    <t>U1427A</t>
  </si>
  <si>
    <t>AHO MTSU 321 Powell Western SARE</t>
  </si>
  <si>
    <t>U1428A</t>
  </si>
  <si>
    <t>AAR COL 1220 Antle AgMIP Adapt</t>
  </si>
  <si>
    <t>U1429A</t>
  </si>
  <si>
    <t>AHE CSU 820 Qin Grass Selection</t>
  </si>
  <si>
    <t>U1430A</t>
  </si>
  <si>
    <t>SBB UMI 521 Mehl LMS Discovery</t>
  </si>
  <si>
    <t>U1431A</t>
  </si>
  <si>
    <t>ACS UID 1221 Sullivan Crop Council</t>
  </si>
  <si>
    <t>U1432B</t>
  </si>
  <si>
    <t>EKT CSU 125 Cox RBC Resilience</t>
  </si>
  <si>
    <t>U1433A</t>
  </si>
  <si>
    <t>ECH SU 221 Feng NMC</t>
  </si>
  <si>
    <t>U1434A</t>
  </si>
  <si>
    <t>RGR UOVI 1220 Tyler NCLN</t>
  </si>
  <si>
    <t>U1435A</t>
  </si>
  <si>
    <t>SMB UTS 1222 Halsey Reef Breath Tst</t>
  </si>
  <si>
    <t>U1436A</t>
  </si>
  <si>
    <t>PHR OHSU 720 Herink OR-HOPE</t>
  </si>
  <si>
    <t>U1437A</t>
  </si>
  <si>
    <t>PHR BRAND 720 Hartung Naloxone Y3</t>
  </si>
  <si>
    <t>U1438A</t>
  </si>
  <si>
    <t>XUS ASU 1120 Gitelman COVID19 ESA</t>
  </si>
  <si>
    <t>U1438B</t>
  </si>
  <si>
    <t>U1439A</t>
  </si>
  <si>
    <t>PHR UP 720 McGreggor Dental Presc</t>
  </si>
  <si>
    <t>U1440A</t>
  </si>
  <si>
    <t>OAS COL 221 Stoner Int Ocn PEA 383</t>
  </si>
  <si>
    <t>U1441A</t>
  </si>
  <si>
    <t>ECH MSU 121 AuYeung SoFuel</t>
  </si>
  <si>
    <t>U1442A</t>
  </si>
  <si>
    <t>HES GWU 121 Hystad NO2 Asthma</t>
  </si>
  <si>
    <t>U1443A</t>
  </si>
  <si>
    <t>BFA UCOB 922 Reitsma NGSS</t>
  </si>
  <si>
    <t>U1444A</t>
  </si>
  <si>
    <t>OAS WCOL 920 Mix Reservoir Ages</t>
  </si>
  <si>
    <t>U1445A</t>
  </si>
  <si>
    <t>OGO IHDE 1122 Wolf IHE Secondment</t>
  </si>
  <si>
    <t>U1446A</t>
  </si>
  <si>
    <t>ABP UMTC 921 Busby RCN AgMicrobiome</t>
  </si>
  <si>
    <t>U1447A</t>
  </si>
  <si>
    <t>CLC PSU 1222 Gerkey 2015 Nepal Erth</t>
  </si>
  <si>
    <t>U1448A</t>
  </si>
  <si>
    <t>AHO UMO 920 Andrews Cvr Crops Tech</t>
  </si>
  <si>
    <t>U1449A</t>
  </si>
  <si>
    <t>SCH SKID 521 Remcho MICRO Dev</t>
  </si>
  <si>
    <t>U1450A</t>
  </si>
  <si>
    <t>RST SNSU 421 O'Connell RAPID</t>
  </si>
  <si>
    <t>U1451A</t>
  </si>
  <si>
    <t>PHR OHSU 121 Taratula Endometriosis</t>
  </si>
  <si>
    <t>U1452A</t>
  </si>
  <si>
    <t>ATX CU 820 Anderson Newborn Air Pol</t>
  </si>
  <si>
    <t>U1453A</t>
  </si>
  <si>
    <t>EMI NCSU 421 Agor Med Surge</t>
  </si>
  <si>
    <t>U1454A</t>
  </si>
  <si>
    <t>U1455A</t>
  </si>
  <si>
    <t>EME ASU 221 Fronk TCES</t>
  </si>
  <si>
    <t>U1456A</t>
  </si>
  <si>
    <t>THO UGA 71522 Formiga Imp Fert App</t>
  </si>
  <si>
    <t>U1457A</t>
  </si>
  <si>
    <t>SCH OHSU 321 Koley Pyruvate Oxidase</t>
  </si>
  <si>
    <t>U1458A</t>
  </si>
  <si>
    <t>HNU OHSU 721 Ho Garden &amp; Nutrtn Edu</t>
  </si>
  <si>
    <t>U1459A</t>
  </si>
  <si>
    <t>HHM OHSU 321 Myers CHW Course OCCY</t>
  </si>
  <si>
    <t>U1460A</t>
  </si>
  <si>
    <t>EKT UT 421 Parrish ICES at-2</t>
  </si>
  <si>
    <t>U1461A</t>
  </si>
  <si>
    <t>ATX TWSN 3121 Field Ecolgcl Risk</t>
  </si>
  <si>
    <t>U1462A</t>
  </si>
  <si>
    <t>AMA UID 921 Reitz Onion Storage</t>
  </si>
  <si>
    <t>U1463A</t>
  </si>
  <si>
    <t>TEX UID 821 Wysocki Imp Canola Prod</t>
  </si>
  <si>
    <t>U1464A</t>
  </si>
  <si>
    <t>EKT CWU 122 Gambatese Site Safety</t>
  </si>
  <si>
    <t>SZO UCSC 123020 Milligan MARINe</t>
  </si>
  <si>
    <t>ATX UCD 1220 Buhl Pesticide Safety</t>
  </si>
  <si>
    <t>ABP UC 820 Putnam WRH in NPDN</t>
  </si>
  <si>
    <t>ECS UCLA 5321 Todorovic Explnbl AI</t>
  </si>
  <si>
    <t>RST UCBK 820 Storksdieck BEETLES</t>
  </si>
  <si>
    <t>ATX UC 1220 Brander Cntmnant Effcts</t>
  </si>
  <si>
    <t>OAS UCSCR 821 Samelson SEES II</t>
  </si>
  <si>
    <t>UC298C</t>
  </si>
  <si>
    <t>ATX UC 820 Anderson Pestcde Expsre</t>
  </si>
  <si>
    <t>ABE UC 1222 Vache INFEWS:T1 Cal Fd</t>
  </si>
  <si>
    <t>ABP UC 720 Liston Ptrdphyt Dvst</t>
  </si>
  <si>
    <t>UC304B</t>
  </si>
  <si>
    <t>PHR UCSF 520 Hartung In vs Out Rslt</t>
  </si>
  <si>
    <t>UC305C</t>
  </si>
  <si>
    <t>EMI UCLA 121 Haapala WRMC-NRTH BP2</t>
  </si>
  <si>
    <t>UC305D</t>
  </si>
  <si>
    <t>EMI UCLA 121 Haapala WRMC-North BP3</t>
  </si>
  <si>
    <t>AIP UC 820 Murray IPM Crd &amp; Rsk Mgt</t>
  </si>
  <si>
    <t>ANW UC 820 Nackley IR-4 Pest Mgmt</t>
  </si>
  <si>
    <t>ANW UC 820 Santamaria IR-4 Pst Mgmt</t>
  </si>
  <si>
    <t>AHO UC 1020 Wada Rst Armllria Mllea</t>
  </si>
  <si>
    <t>UC321A</t>
  </si>
  <si>
    <t>AMS UC 1120 White MLPA MPAs Fshries</t>
  </si>
  <si>
    <t>UC322A</t>
  </si>
  <si>
    <t>CPP UCD 32820 Spalding Insghts on O</t>
  </si>
  <si>
    <t>UC322B</t>
  </si>
  <si>
    <t>UC323B</t>
  </si>
  <si>
    <t>CPP UCD 1120 Spalding Ocn Acd Impct</t>
  </si>
  <si>
    <t>UC324A</t>
  </si>
  <si>
    <t>HHS UCI 421 Molitor NIH R01 Subwrd</t>
  </si>
  <si>
    <t>UC325A</t>
  </si>
  <si>
    <t>AHO UC 1220 Sagili Apiculture Ed</t>
  </si>
  <si>
    <t>UC326A</t>
  </si>
  <si>
    <t>ANW UC 820 Buckland IR-4 Pest Mgmt</t>
  </si>
  <si>
    <t>UC327A</t>
  </si>
  <si>
    <t>UC328A</t>
  </si>
  <si>
    <t>UC329A</t>
  </si>
  <si>
    <t>AHO UC 820 Moretti IR-4 Pest Mgmt</t>
  </si>
  <si>
    <t>UC330A</t>
  </si>
  <si>
    <t>ASO UC 820 Levin Red Blotch Virus</t>
  </si>
  <si>
    <t>UC330B</t>
  </si>
  <si>
    <t>THO UC 820 Walton Red Blotch Virus</t>
  </si>
  <si>
    <t>UC330C</t>
  </si>
  <si>
    <t>ASO UC 820 KC Red Blotch Virus</t>
  </si>
  <si>
    <t>UC330D</t>
  </si>
  <si>
    <t>ASO UC 820 Hilton Red Blotch Virus</t>
  </si>
  <si>
    <t>UC331A</t>
  </si>
  <si>
    <t>UC332A</t>
  </si>
  <si>
    <t>ANW UC 820 Lightle IR-4 Pest Mgmt</t>
  </si>
  <si>
    <t>UC333A</t>
  </si>
  <si>
    <t>OSO UCSD 320 Johnson CalCOFI 2019</t>
  </si>
  <si>
    <t>UC334A</t>
  </si>
  <si>
    <t>AMB UCSCR 1121 Hallett Pathogen Exp</t>
  </si>
  <si>
    <t>UC335A</t>
  </si>
  <si>
    <t>AIP UC 221 Murray IPM Strat Plan</t>
  </si>
  <si>
    <t>UC335B</t>
  </si>
  <si>
    <t>AIP UC 221 Murray IPM Strat Plan PS</t>
  </si>
  <si>
    <t>UC336A</t>
  </si>
  <si>
    <t>EME UCSD 920 Hatton SCRAM</t>
  </si>
  <si>
    <t>UC337A</t>
  </si>
  <si>
    <t>OSO UCSD 720 Woogen STARC</t>
  </si>
  <si>
    <t>UC337B</t>
  </si>
  <si>
    <t>UC338A</t>
  </si>
  <si>
    <t>THO UC 820 Peachey IR-4 Pest Mgmt</t>
  </si>
  <si>
    <t>UC339A</t>
  </si>
  <si>
    <t>VMD UCI 321 Bermudez Nontub Mycobac</t>
  </si>
  <si>
    <t>UC340B</t>
  </si>
  <si>
    <t>THO UC 11120 Peachey Emrgcy Spprt</t>
  </si>
  <si>
    <t>ACS USU 22820 Halbleib Impact IPM</t>
  </si>
  <si>
    <t>THO USU 721 Formiga Heifr Dvlp Strt</t>
  </si>
  <si>
    <t>AHO USU 920 Myers OR Broccoli Prod</t>
  </si>
  <si>
    <t>ECH UW 820 Herman NNCI in PNW</t>
  </si>
  <si>
    <t>UW146F</t>
  </si>
  <si>
    <t>OAS UW 1220 Juranek Ocn Trnstn Znes</t>
  </si>
  <si>
    <t>UW148Z</t>
  </si>
  <si>
    <t>OAS UW 53021 Hutchin NANOOS P 13</t>
  </si>
  <si>
    <t>ECE UW 21521 Hill Water Bal GRACE</t>
  </si>
  <si>
    <t>VMD UW 420 Rockey Chlamydia Genomic</t>
  </si>
  <si>
    <t>VMD UW 421 Rockey Chlamydia Genomcs</t>
  </si>
  <si>
    <t>HES UW 92920 Kincl Safety Survey-ON</t>
  </si>
  <si>
    <t>UW153D</t>
  </si>
  <si>
    <t>EKT UW 820 Olsen NHERI Yr4</t>
  </si>
  <si>
    <t>UW160C</t>
  </si>
  <si>
    <t>EKT UW 91520 Hurwitz PacTrans Yr2</t>
  </si>
  <si>
    <t>UW160D</t>
  </si>
  <si>
    <t>EKT UW 91520 Hurwitz/Olsen Schlr</t>
  </si>
  <si>
    <t>UW168B</t>
  </si>
  <si>
    <t>EKT UW Brown Edu Eval Yr3</t>
  </si>
  <si>
    <t>UW183B</t>
  </si>
  <si>
    <t>EKT UW 111520 Olsen Pavement Mark</t>
  </si>
  <si>
    <t>FOR US 921 Leshchinsky Rkfll Impt</t>
  </si>
  <si>
    <t>UW189A</t>
  </si>
  <si>
    <t>OWE UW 5621 Hales PacWave North</t>
  </si>
  <si>
    <t>UW189B</t>
  </si>
  <si>
    <t>OWE UW 5621 Hales PacWave North ST</t>
  </si>
  <si>
    <t>UW190A</t>
  </si>
  <si>
    <t>OAS UW 920 Rumrill Mud Blistr Worm</t>
  </si>
  <si>
    <t>UW192A</t>
  </si>
  <si>
    <t>RRE UW 8720 Robertson Micro WEC</t>
  </si>
  <si>
    <t>UW193A</t>
  </si>
  <si>
    <t>MSA UW 820 Nelson LSAMP PhIII</t>
  </si>
  <si>
    <t>UW193B</t>
  </si>
  <si>
    <t>MSA UW 820 Nelson LSAMP PhIII Prtc</t>
  </si>
  <si>
    <t>UW194A</t>
  </si>
  <si>
    <t>ECE UW 91220 Wang Micro-Mobility</t>
  </si>
  <si>
    <t>UW194B</t>
  </si>
  <si>
    <t>ECE UW 91220 Hurwitz Micro-Mobility</t>
  </si>
  <si>
    <t>UW195A</t>
  </si>
  <si>
    <t>EKT UW 91521 Wengrove Coast Erosion</t>
  </si>
  <si>
    <t>UW195B</t>
  </si>
  <si>
    <t>ECE UW 91521 Park Coast Erosion</t>
  </si>
  <si>
    <t>UW196A</t>
  </si>
  <si>
    <t>EKT UW 91521 Simpson LFSI</t>
  </si>
  <si>
    <t>UW197A</t>
  </si>
  <si>
    <t>EKT UW 91521 Turkan 3D BrlM</t>
  </si>
  <si>
    <t>UW198A</t>
  </si>
  <si>
    <t>OAS UW 1020 Waldbusser Adapt Aquacl</t>
  </si>
  <si>
    <t>UW199A</t>
  </si>
  <si>
    <t>TSG UW 820 Hansen Aquaculture WC</t>
  </si>
  <si>
    <t>UW200A</t>
  </si>
  <si>
    <t>HES UW 92920 Kim PNASH Pilot</t>
  </si>
  <si>
    <t>UW201A</t>
  </si>
  <si>
    <t>FOR UW 92920 Lyons Unexptd Evnts</t>
  </si>
  <si>
    <t>UW202A</t>
  </si>
  <si>
    <t>EKT UW 1120 Hurwitz PacT HVD Sim</t>
  </si>
  <si>
    <t>UW203A</t>
  </si>
  <si>
    <t>AFW UW 720 Dugger Rockweit Climate</t>
  </si>
  <si>
    <t>UW203B</t>
  </si>
  <si>
    <t>FOR UW 720 Howe McClure Climate</t>
  </si>
  <si>
    <t>UW203C</t>
  </si>
  <si>
    <t>SZO UW 720 Blaustein Hendrickson Cl</t>
  </si>
  <si>
    <t>UW203D</t>
  </si>
  <si>
    <t>AFW UW 720 Armstrong Barrett Climat</t>
  </si>
  <si>
    <t>UW204A</t>
  </si>
  <si>
    <t>EKT UW 1220 Parrish R2O Peer Ex</t>
  </si>
  <si>
    <t>UW205A</t>
  </si>
  <si>
    <t>AMS UW 221 Hawkyard Oral Vac Dlvry</t>
  </si>
  <si>
    <t>UW206A</t>
  </si>
  <si>
    <t>CPP UW Spalding 820 Blue Economy</t>
  </si>
  <si>
    <t>UW207A</t>
  </si>
  <si>
    <t>RRE UW 921 Robertson NMREC</t>
  </si>
  <si>
    <t>UW207B</t>
  </si>
  <si>
    <t>RRE UW 921 Lomonaco NMREC</t>
  </si>
  <si>
    <t>UW207C</t>
  </si>
  <si>
    <t>RRE UW 921 Brekken NMREC</t>
  </si>
  <si>
    <t>UW207D</t>
  </si>
  <si>
    <t>RRE UW 921 Yim NMREC</t>
  </si>
  <si>
    <t>UW208A</t>
  </si>
  <si>
    <t>EME UW 10520 Hollinger T1 UUV</t>
  </si>
  <si>
    <t>UW209A</t>
  </si>
  <si>
    <t>EME UW 10520 Hollinger T2 UUV</t>
  </si>
  <si>
    <t>UW210A</t>
  </si>
  <si>
    <t>EKT UW 521 Hernandez Freight Net</t>
  </si>
  <si>
    <t>UW211A</t>
  </si>
  <si>
    <t>EME UW 42821 Hollinger RUW T1</t>
  </si>
  <si>
    <t>UW211B</t>
  </si>
  <si>
    <t>EEC UW 42821 Adams RUA T1</t>
  </si>
  <si>
    <t>UW211C</t>
  </si>
  <si>
    <t>EME UW 42821 Tumer RUA T1</t>
  </si>
  <si>
    <t>UW211D</t>
  </si>
  <si>
    <t>ECS UW 42821 Knight RUA T1</t>
  </si>
  <si>
    <t>UW212A</t>
  </si>
  <si>
    <t>EME UW 42821 Hollinger RUA T2</t>
  </si>
  <si>
    <t>UW212B</t>
  </si>
  <si>
    <t>EEC UW 42821 Adams RUA T2</t>
  </si>
  <si>
    <t>UW212C</t>
  </si>
  <si>
    <t>ECS UW 42821 Li RUA T2</t>
  </si>
  <si>
    <t>UW212D</t>
  </si>
  <si>
    <t>EMI UW 42821 Davidson RUA T2</t>
  </si>
  <si>
    <t>UW212E</t>
  </si>
  <si>
    <t>EME UW 42821 Tumer RUA T2</t>
  </si>
  <si>
    <t>UW212F</t>
  </si>
  <si>
    <t>ECS UW 42821 Knight RUA T2</t>
  </si>
  <si>
    <t>AHT WSU 820 Formiga Avian Biodvrsty</t>
  </si>
  <si>
    <t>AEU WSU 820 Wang Alflfa Gntc Fctrs</t>
  </si>
  <si>
    <t>ACO WSU 822 Dung Pst &amp; Dis Allium</t>
  </si>
  <si>
    <t>AFS WSU 822 Qian Pst &amp; Dis Allium</t>
  </si>
  <si>
    <t>AMA WSU 822 Reitz Pst &amp; Dis Allium</t>
  </si>
  <si>
    <t>AIP WSU 822 Murray Pst &amp; Dis Allium</t>
  </si>
  <si>
    <t>UX299A</t>
  </si>
  <si>
    <t>TCS WSU 820 Sullivan Cvr Crop Use</t>
  </si>
  <si>
    <t>UX299B</t>
  </si>
  <si>
    <t>THO WSU 820 Andrews Cvr Crop Use</t>
  </si>
  <si>
    <t>UX300A</t>
  </si>
  <si>
    <t>CPP WSU 920 Warner VAuLTS</t>
  </si>
  <si>
    <t>UX301A</t>
  </si>
  <si>
    <t>AHE WSU 820 Sathuvalli Potato Dv NW</t>
  </si>
  <si>
    <t>UX301B</t>
  </si>
  <si>
    <t>AKL WSU 820 Charlton Potato Dv NW</t>
  </si>
  <si>
    <t>UX302A</t>
  </si>
  <si>
    <t>THO WSU 820 Bouska Ag Strss Assist</t>
  </si>
  <si>
    <t>UX303A</t>
  </si>
  <si>
    <t>AMA UX 820 Reitz Onion Bctrl Dis</t>
  </si>
  <si>
    <t>UX304A</t>
  </si>
  <si>
    <t>ASO WSU 821 Hilton IPM Pear Prod</t>
  </si>
  <si>
    <t>UX305A</t>
  </si>
  <si>
    <t>ACS WSU 921 Thistlethwaite W Meat S</t>
  </si>
  <si>
    <t>AMS NTV 420 Sampson Ext Cord CIE</t>
  </si>
  <si>
    <t>V0701B</t>
  </si>
  <si>
    <t>EEC RAY 21520 Walkingshaw IMMORTALS</t>
  </si>
  <si>
    <t>EEC RAY 21420 Groce IMMORTALS</t>
  </si>
  <si>
    <t>EEC RAY 21420 Termehchy IMMORTALS</t>
  </si>
  <si>
    <t>EEC RAY 21420 Walkingshaw IMMORTAL</t>
  </si>
  <si>
    <t>EEC RAY 21420 Termehchy IMMORTAL</t>
  </si>
  <si>
    <t>ENS CHSM 1220 Higley Shipyard Clean</t>
  </si>
  <si>
    <t>ENS CH2M 1220 Higley Eval Shipyd M7</t>
  </si>
  <si>
    <t>AFW RTR 920 Roby Avian Predtn On</t>
  </si>
  <si>
    <t>AMM HDR 420 Palacios Baleen SOCAL</t>
  </si>
  <si>
    <t>AMM HDR 420 Palacios Baleen Vessel</t>
  </si>
  <si>
    <t>VMD ARA 720 Bermudez Lipo Ciproflox</t>
  </si>
  <si>
    <t>EEC RAY 73019 Adams Swarm Tactics</t>
  </si>
  <si>
    <t>V0811B</t>
  </si>
  <si>
    <t>EEC RAY 101420 Adams CCAST PH2</t>
  </si>
  <si>
    <t>EKT SAI 1221 Weiss Concr TPF 5(368)</t>
  </si>
  <si>
    <t>V0814B</t>
  </si>
  <si>
    <t>EKT SAI 1221 Weiss TPF 5(368) Y3-4</t>
  </si>
  <si>
    <t>ECS SIFT 12219 Adams REPAIR Ph2</t>
  </si>
  <si>
    <t>AHO SIFT 12219 Sagili REPAIR Ph2</t>
  </si>
  <si>
    <t>V0816C</t>
  </si>
  <si>
    <t>ECS SIFT 102220 Adams REPAIR P2 Yr2</t>
  </si>
  <si>
    <t>V0816D</t>
  </si>
  <si>
    <t>AHO SIFT 102220 Sagili REPAIR P2 Y2</t>
  </si>
  <si>
    <t>V0816E</t>
  </si>
  <si>
    <t>ECS SIFT 221 Adams REPAIR Op</t>
  </si>
  <si>
    <t>V0816F</t>
  </si>
  <si>
    <t>AHO SIFT 221 Sagili REPAIR Op</t>
  </si>
  <si>
    <t>EMI UALL 321 Porter Eye Drop Adhere</t>
  </si>
  <si>
    <t>EMI UALL 321 Johnston Eye Drop Adhe</t>
  </si>
  <si>
    <t>SPH VOXT 61820 Graham NOTPT</t>
  </si>
  <si>
    <t>AMM HDR 1221 Palacios Whale Tagging</t>
  </si>
  <si>
    <t>ATX CDMF 121 Field Dscrg Trnsf AFFF</t>
  </si>
  <si>
    <t>OCC CARO 1222 Rupp Climate Support</t>
  </si>
  <si>
    <t>SCH ONTO 1220 Lerner Elimn Rcycl H</t>
  </si>
  <si>
    <t>V0839B</t>
  </si>
  <si>
    <t>EME SSC 920 Tumer Teammate Auton</t>
  </si>
  <si>
    <t>V0843B</t>
  </si>
  <si>
    <t>SMB SECG 1220 David CNS Disorder Y2</t>
  </si>
  <si>
    <t>V0846A</t>
  </si>
  <si>
    <t>ABP ODAI 21820 Jaiswal Mlti-Omcs Dt</t>
  </si>
  <si>
    <t>V0847A</t>
  </si>
  <si>
    <t>OAS LEID 123021 Schultz CSEM for Ge</t>
  </si>
  <si>
    <t>V0848A</t>
  </si>
  <si>
    <t>EEC GALO 61321 Fern Assure</t>
  </si>
  <si>
    <t>V0849A</t>
  </si>
  <si>
    <t>OAS LEID 123021 Fronk Kick Sgnls</t>
  </si>
  <si>
    <t>V0849B</t>
  </si>
  <si>
    <t>EME LEID 123021 Fronk Cnstrn Kck Sg</t>
  </si>
  <si>
    <t>V0853A</t>
  </si>
  <si>
    <t>ECE AVAN 820 Evans/Ruud Fellow</t>
  </si>
  <si>
    <t>V0854A</t>
  </si>
  <si>
    <t>AMM HDR 1219 Palacios Prog Rev 2019</t>
  </si>
  <si>
    <t>V0855A</t>
  </si>
  <si>
    <t>EEC IBM 524 Rosulek HECTOR</t>
  </si>
  <si>
    <t>V0857A</t>
  </si>
  <si>
    <t>EMI UTC 620 Blunck Windmilling GT</t>
  </si>
  <si>
    <t>V0858A</t>
  </si>
  <si>
    <t>ATX LBR 520 Haendel CCDH Subs</t>
  </si>
  <si>
    <t>V0858B</t>
  </si>
  <si>
    <t>ATX LBR 520 Haendel CCDH Ph1</t>
  </si>
  <si>
    <t>V0859A</t>
  </si>
  <si>
    <t>PHR THRA 1221 Taratula Nano-Dye Dvl</t>
  </si>
  <si>
    <t>V0861A</t>
  </si>
  <si>
    <t>EEC ELAM 82020 Nguyen FADFOS</t>
  </si>
  <si>
    <t>V0861B</t>
  </si>
  <si>
    <t>V0861C</t>
  </si>
  <si>
    <t>V0862A</t>
  </si>
  <si>
    <t>OSO NEWF 101519 Johnson MCTA 2019</t>
  </si>
  <si>
    <t>V0863A</t>
  </si>
  <si>
    <t>EEC SEL 31521 Kim Guided Op Intel</t>
  </si>
  <si>
    <t>V0863B</t>
  </si>
  <si>
    <t>EEC SEL 31521 Cotilla-Sanchez GOI</t>
  </si>
  <si>
    <t>V0864A</t>
  </si>
  <si>
    <t>EEC BBNT 221 Fern CAML LucidS</t>
  </si>
  <si>
    <t>V0865A</t>
  </si>
  <si>
    <t>SCH ONTO 91621 Lerner Phse 2 Scalng</t>
  </si>
  <si>
    <t>V0866A</t>
  </si>
  <si>
    <t>AMM HDR 91020 Palacios Sat Tag Data</t>
  </si>
  <si>
    <t>V0867A</t>
  </si>
  <si>
    <t>AHE PU 620 Sathuvalli Mng SNAC Trls</t>
  </si>
  <si>
    <t>V0867B</t>
  </si>
  <si>
    <t>AHE PU 620 Sathuvalli Chip Proc Trl</t>
  </si>
  <si>
    <t>V0867C</t>
  </si>
  <si>
    <t>AHE PU 620 Sathuvalli Erly Gen Sel</t>
  </si>
  <si>
    <t>V0867D</t>
  </si>
  <si>
    <t>AHE PU 620 Sathuvalli Chip Breeding</t>
  </si>
  <si>
    <t>V0867E</t>
  </si>
  <si>
    <t>AMA PU 620 Shock NFPT Field Trial</t>
  </si>
  <si>
    <t>V0868A</t>
  </si>
  <si>
    <t>AAR ECS 62020 Kling Sport Fishing</t>
  </si>
  <si>
    <t>V0869A</t>
  </si>
  <si>
    <t>EKT TOXC 32522 Hurwitz VRU</t>
  </si>
  <si>
    <t>V0869B</t>
  </si>
  <si>
    <t>CPY TOXC 32522 Macuga VRU</t>
  </si>
  <si>
    <t>V0869C</t>
  </si>
  <si>
    <t>EKT TOXC 32522 Hurwitz VRU Travel</t>
  </si>
  <si>
    <t>V0869E</t>
  </si>
  <si>
    <t>CPY TOXC 32522 Macuga VRU Travel</t>
  </si>
  <si>
    <t>V0870A</t>
  </si>
  <si>
    <t>ECH OTIN 920 Li Oleic Soybean oil</t>
  </si>
  <si>
    <t>V0872A</t>
  </si>
  <si>
    <t>EEC RAY 221 Dietterich SYMBIANT</t>
  </si>
  <si>
    <t>V0873A</t>
  </si>
  <si>
    <t>SCH VOXT 1220 Subramanian AM of IT</t>
  </si>
  <si>
    <t>V0874A</t>
  </si>
  <si>
    <t>AMM HDR 1220 Palacios Prog Rev Mtg</t>
  </si>
  <si>
    <t>V0875A</t>
  </si>
  <si>
    <t>ATX ICF 42021 Thessen ICF Conferenc</t>
  </si>
  <si>
    <t>V0876A</t>
  </si>
  <si>
    <t>AMS NTV 820 Sampson Ext Cord CIE</t>
  </si>
  <si>
    <t>V0877A</t>
  </si>
  <si>
    <t>EMI BAMG 1221 MacCarty Cookstove</t>
  </si>
  <si>
    <t>V0878A</t>
  </si>
  <si>
    <t>EEC ELAM 321 Wand S-SERS</t>
  </si>
  <si>
    <t>V0879A</t>
  </si>
  <si>
    <t>ECH OSSH 221 Higgins Vertebral Bod</t>
  </si>
  <si>
    <t>V0880A</t>
  </si>
  <si>
    <t>EME LEID 1121 Fronk T5 Combine Tech</t>
  </si>
  <si>
    <t>V0881A</t>
  </si>
  <si>
    <t>RNR CRSL 1121 Gaines Mid-Coast WPP</t>
  </si>
  <si>
    <t>V0882A</t>
  </si>
  <si>
    <t>FOR ATR 121522 D'Antonio Yosemite</t>
  </si>
  <si>
    <t>VC106C</t>
  </si>
  <si>
    <t>AFS IH 1221 Shellhammer Hop Gntyps</t>
  </si>
  <si>
    <t>VC111C</t>
  </si>
  <si>
    <t>EME BLOU 1220 Parmigiani Saws Pt7</t>
  </si>
  <si>
    <t>RLP PFZR 1220 Hagen Centrum Silver</t>
  </si>
  <si>
    <t>VC129B</t>
  </si>
  <si>
    <t>EME DTNA 10120 Parmiginiani TF P2</t>
  </si>
  <si>
    <t>SCI INPR 1219 Cheong Cmputnl Mdlng</t>
  </si>
  <si>
    <t>VC132C</t>
  </si>
  <si>
    <t>SCI INPR Cheong Cmputnl Modling</t>
  </si>
  <si>
    <t>ECS INTL 621 Huang Optimizing Power</t>
  </si>
  <si>
    <t>EME PCCS 920 Smart Invest Casting</t>
  </si>
  <si>
    <t>EME UCCE 10120 Parmigiani Prototype</t>
  </si>
  <si>
    <t>EME OMIC 83020 Grimm Surface Trtmen</t>
  </si>
  <si>
    <t>ENS NSI 919 Wu NIST 2</t>
  </si>
  <si>
    <t>VC172B</t>
  </si>
  <si>
    <t>ENS NSI 1121 Wu System Testing</t>
  </si>
  <si>
    <t>EME ETIK 820 Tucker Alloy Devlp P2</t>
  </si>
  <si>
    <t>ECH HP 61520 Schilke DNA Isolation</t>
  </si>
  <si>
    <t>EME PNT 92320 Parmigiani Car Seat</t>
  </si>
  <si>
    <t>VC178B</t>
  </si>
  <si>
    <t>EME PNT 1220 Parmigiani iOS CarSeat</t>
  </si>
  <si>
    <t>EME FT 920 Davidson SDE 3D Printing</t>
  </si>
  <si>
    <t>VC188B</t>
  </si>
  <si>
    <t>EME BOIN 12720 Parmigiani P2 GG Lub</t>
  </si>
  <si>
    <t>VC188C</t>
  </si>
  <si>
    <t>ECE BOIN 12720 Isgor P2 GGLubricant</t>
  </si>
  <si>
    <t>EME BOIN 720 Sencer Auto Srface FPA</t>
  </si>
  <si>
    <t>VC190A</t>
  </si>
  <si>
    <t>EME BIL 621 Sencer Motion Control</t>
  </si>
  <si>
    <t>VC191A</t>
  </si>
  <si>
    <t>EME WAHC 121519 Cann Refratry Alloy</t>
  </si>
  <si>
    <t>VC191B</t>
  </si>
  <si>
    <t>EME WAHC 61520 Cann Alloy Equilib</t>
  </si>
  <si>
    <t>VC191C</t>
  </si>
  <si>
    <t>EME WAHC 101520 Cann P3 Refrac Aly</t>
  </si>
  <si>
    <t>VC192A</t>
  </si>
  <si>
    <t>ACS AMBA 620 Hayes Wntr Mltng Barly</t>
  </si>
  <si>
    <t>VC193A</t>
  </si>
  <si>
    <t>HNE ARLA 920 Dallas Glycomacropeptd</t>
  </si>
  <si>
    <t>VC195A</t>
  </si>
  <si>
    <t>AMS KCMC 420 Langdon Pacific Dulse</t>
  </si>
  <si>
    <t>VC196A</t>
  </si>
  <si>
    <t>EKT FOUG 120 Fischer Seismic Events</t>
  </si>
  <si>
    <t>VC198A</t>
  </si>
  <si>
    <t>EME WAHC 62220 Parmigiani PHT App</t>
  </si>
  <si>
    <t>VC199A</t>
  </si>
  <si>
    <t>EME OMIC 321 Sencer Software ACTPS</t>
  </si>
  <si>
    <t>VC200A</t>
  </si>
  <si>
    <t>VC202A</t>
  </si>
  <si>
    <t>RDR WAHC 420 Miller DJF Tungsten</t>
  </si>
  <si>
    <t>VC203A</t>
  </si>
  <si>
    <t>EMI EXXO 520 Ng CAPEX Models</t>
  </si>
  <si>
    <t>VC204A</t>
  </si>
  <si>
    <t>EME MMCL 83020 Cann High-K RD</t>
  </si>
  <si>
    <t>VC204B</t>
  </si>
  <si>
    <t>EME MMCL 83021 Cann Hight-K RD Yr2</t>
  </si>
  <si>
    <t>VC205A</t>
  </si>
  <si>
    <t>LCB CHER 1220 Hagen LSPI Modeling</t>
  </si>
  <si>
    <t>VC205B</t>
  </si>
  <si>
    <t>EME CHER 1220 Niemeyer LSPI Model</t>
  </si>
  <si>
    <t>VC205C</t>
  </si>
  <si>
    <t>VC206A</t>
  </si>
  <si>
    <t>EKT CONS 101420 Weiss Antimicro S2</t>
  </si>
  <si>
    <t>VC206B</t>
  </si>
  <si>
    <t>ECE CONS 101420 Isgor Antimicro S2</t>
  </si>
  <si>
    <t>VC207A</t>
  </si>
  <si>
    <t>CPY OMIC 920 Sanchez Cyberlearning</t>
  </si>
  <si>
    <t>VC207B</t>
  </si>
  <si>
    <t>EEC OMIC 920 De Amicis Cyberlearn</t>
  </si>
  <si>
    <t>VC207C</t>
  </si>
  <si>
    <t>EMI OMIC 920 Demirel Cyberlearning</t>
  </si>
  <si>
    <t>VC208A</t>
  </si>
  <si>
    <t>VMD RHB 7922 Bermudez Anti-NTM Cmpd</t>
  </si>
  <si>
    <t>VC209A</t>
  </si>
  <si>
    <t>EME SKS 31921 Parmigiani PTLP Sys</t>
  </si>
  <si>
    <t>VC210A</t>
  </si>
  <si>
    <t>RLP PFZR 221 Drake Fill Ed Gap-Opn</t>
  </si>
  <si>
    <t>VC211A</t>
  </si>
  <si>
    <t>EME DTNA 7120 Parmigiani FPS</t>
  </si>
  <si>
    <t>VC212A</t>
  </si>
  <si>
    <t>SZO KINS 42820 Dalziel Intensity</t>
  </si>
  <si>
    <t>VC213A</t>
  </si>
  <si>
    <t>VMD HP 1020 Bermudez Cntmnatn Anal</t>
  </si>
  <si>
    <t>VC214A</t>
  </si>
  <si>
    <t>EKT WAHC 321 Evans AM Flowability</t>
  </si>
  <si>
    <t>VC215A</t>
  </si>
  <si>
    <t>EEC SNC 220 Conley Infinity Project</t>
  </si>
  <si>
    <t>VC215B</t>
  </si>
  <si>
    <t>EEC SNC 1220 Conley PH2 Infinity</t>
  </si>
  <si>
    <t>VC216A</t>
  </si>
  <si>
    <t>ACS JH 623 Hayes Dbld Hpoid Prod</t>
  </si>
  <si>
    <t>VC216B</t>
  </si>
  <si>
    <t>ACS JH 623 Hayes Dbl Hpoid GHIC Fee</t>
  </si>
  <si>
    <t>VC217A</t>
  </si>
  <si>
    <t>EME FT 620 Gess Coolant HPDC</t>
  </si>
  <si>
    <t>VC218A</t>
  </si>
  <si>
    <t>ENS KP 7220 Gutowska PH3 KP-FHR</t>
  </si>
  <si>
    <t>VC219A</t>
  </si>
  <si>
    <t>ENS NSI 721 Briggs Fuel Liner</t>
  </si>
  <si>
    <t>VC220A</t>
  </si>
  <si>
    <t>EEC HP 91520 Lee TIJ Drop Sim</t>
  </si>
  <si>
    <t>VC221A</t>
  </si>
  <si>
    <t>EMI HP 1020 Calvo-Amodio PWC</t>
  </si>
  <si>
    <t>VC222A</t>
  </si>
  <si>
    <t>RGR IBM 1222 Tyler Support Services</t>
  </si>
  <si>
    <t>VC223A</t>
  </si>
  <si>
    <t>EEC HP 920 Wong KPI Anomaly</t>
  </si>
  <si>
    <t>VC224A</t>
  </si>
  <si>
    <t>ABE IF 421 Bolte Irrigation Mgmt</t>
  </si>
  <si>
    <t>VC225A</t>
  </si>
  <si>
    <t>EME PCCS 221 Smart Invest Cast P3</t>
  </si>
  <si>
    <t>VC226A</t>
  </si>
  <si>
    <t>EME OLIV 1220 Parmigiani PCP Prt1</t>
  </si>
  <si>
    <t>VC228A</t>
  </si>
  <si>
    <t>FOR LPAC 221 Kamke Substrate Test</t>
  </si>
  <si>
    <t>VC229A</t>
  </si>
  <si>
    <t>AHC MYCO 1220 Noller Wintr Hemp Trl</t>
  </si>
  <si>
    <t>VC230A</t>
  </si>
  <si>
    <t>EEC CYPM 1220 Temes Data Converters</t>
  </si>
  <si>
    <t>VC231A</t>
  </si>
  <si>
    <t>EKT ESCO 321 Evans P1 Cal DEM</t>
  </si>
  <si>
    <t>VC232A</t>
  </si>
  <si>
    <t>AMA JRS 1222 Felix Potato Wd Cntrl</t>
  </si>
  <si>
    <t>VC233A</t>
  </si>
  <si>
    <t>AHC ADNU 1220 Noller Winter Hemp F1</t>
  </si>
  <si>
    <t>VC233B</t>
  </si>
  <si>
    <t>AHC ADNU 1220 Noller Winter Hemp F2</t>
  </si>
  <si>
    <t>VC234A</t>
  </si>
  <si>
    <t>MSA MATC 720 Webster-Henry Source</t>
  </si>
  <si>
    <t>VC235A</t>
  </si>
  <si>
    <t>EME BFLL 1220 Parmigiani BK Filter</t>
  </si>
  <si>
    <t>VC236A</t>
  </si>
  <si>
    <t>EKT SOTE 920 Weiss Solidia WP 2019</t>
  </si>
  <si>
    <t>VC237A</t>
  </si>
  <si>
    <t>EME OMIC 621 Fan Optical Metrology</t>
  </si>
  <si>
    <t>VC238A</t>
  </si>
  <si>
    <t>EME OMIC 621 Parmigiani On Mac Lube</t>
  </si>
  <si>
    <t>VC238B</t>
  </si>
  <si>
    <t>EME OMIC 621 Parmigiani Off Mac Lub</t>
  </si>
  <si>
    <t>FOR USDA 9621 Chung Cble-Assist Log</t>
  </si>
  <si>
    <t>FOR USDA 82420 Bladon Post-Fire</t>
  </si>
  <si>
    <t>FOR USDA 920 Munanura Rural Hsehlds</t>
  </si>
  <si>
    <t>FOR USDA 1220 Hailemariam Ventenata</t>
  </si>
  <si>
    <t>SST USDA 621 Madsen Sptl Copla Mod</t>
  </si>
  <si>
    <t>FOR USDA 41920 Shaw Perm Plt Dta ON</t>
  </si>
  <si>
    <t>FOR USDA 41920 Shaw Perm Plt Dt OFF</t>
  </si>
  <si>
    <t>FOR USDA 820 Nelson Dvrsty Inclsn</t>
  </si>
  <si>
    <t>FOR USDA 620 Macdonald Mftg Capcty</t>
  </si>
  <si>
    <t>T4H USDA 921 Willis Innr Cty Yth</t>
  </si>
  <si>
    <t>FOR USDA 621 Muszynski Cstm CLT Lbr</t>
  </si>
  <si>
    <t>LCB USDA 1222 Shinderman Bat Monito</t>
  </si>
  <si>
    <t>W0398B</t>
  </si>
  <si>
    <t>LCB FS 1222 Shinderman NABat OffC</t>
  </si>
  <si>
    <t>W0398C</t>
  </si>
  <si>
    <t>LCB FS 1222 Shinderman NABat</t>
  </si>
  <si>
    <t>W0400C</t>
  </si>
  <si>
    <t>FOR USDA 1220 Johnston CFLRP Mntrng</t>
  </si>
  <si>
    <t>OGO USDA 620 Kennedy Landsat Dvlpmt</t>
  </si>
  <si>
    <t>ABP USDA 620 LeBoldus Sddn Oak Dth</t>
  </si>
  <si>
    <t>FOR USDA 1221 Bishaw PNW Agrofrstry</t>
  </si>
  <si>
    <t>RNR USDA 83020 Matthews Fisher Rcvr</t>
  </si>
  <si>
    <t>OAS USDA 53022 Santelmann Cstl Rvrs</t>
  </si>
  <si>
    <t>W0430A</t>
  </si>
  <si>
    <t>SZO USDA 923 Lytle Fossil-Verde Dvr</t>
  </si>
  <si>
    <t>W0431A</t>
  </si>
  <si>
    <t>AHE USDA 923 DeBano Bee-Flwr Rel</t>
  </si>
  <si>
    <t>W0432A</t>
  </si>
  <si>
    <t>ABP USDA 621 Jones Wstrn Rcdr Genmc</t>
  </si>
  <si>
    <t>W0433A</t>
  </si>
  <si>
    <t>FOR USDA 621 Krawchuk MS Assmnt ON</t>
  </si>
  <si>
    <t>W0433B</t>
  </si>
  <si>
    <t>FOR USDA 621 Krawchuk MS Assmnt OFF</t>
  </si>
  <si>
    <t>W0434A</t>
  </si>
  <si>
    <t>FOR USDA 922 Schulze Support HJA</t>
  </si>
  <si>
    <t>W0435A</t>
  </si>
  <si>
    <t>FOR USDA 1219 Rivers Stnd Smpl Prot</t>
  </si>
  <si>
    <t>W0437A</t>
  </si>
  <si>
    <t>FOR USDA 621 Hailemariam Biomass Eq</t>
  </si>
  <si>
    <t>W0438A</t>
  </si>
  <si>
    <t>RNR USDA 33021 Matthews Pd Prey OFF</t>
  </si>
  <si>
    <t>W0438B</t>
  </si>
  <si>
    <t>RNR USDA 33021 Matthews Pd Prey ON</t>
  </si>
  <si>
    <t>W0438C</t>
  </si>
  <si>
    <t>RNR FS 33021 Matthews OFF CRR Fishr</t>
  </si>
  <si>
    <t>W0439B</t>
  </si>
  <si>
    <t>RNR USDA 922 Kagan Rsrch Natrl Area</t>
  </si>
  <si>
    <t>W0439C</t>
  </si>
  <si>
    <t>W0440A</t>
  </si>
  <si>
    <t>AFW USDA 923 Garcia Env DNA Tls ON</t>
  </si>
  <si>
    <t>W0440B</t>
  </si>
  <si>
    <t>AFW USDA 923 Garcia Env DNA Tls OFF</t>
  </si>
  <si>
    <t>W0441A</t>
  </si>
  <si>
    <t>ACS USDA 922 Lybrand Soil Crbn Stbl</t>
  </si>
  <si>
    <t>W0442A</t>
  </si>
  <si>
    <t>FOR USDA 621 Hatten Soil Crbn Vuln</t>
  </si>
  <si>
    <t>W0443A</t>
  </si>
  <si>
    <t>AFW USDA 822 Armstrong Stage0 Rest</t>
  </si>
  <si>
    <t>W0444A</t>
  </si>
  <si>
    <t>FOR USDA 922 Shaw Mppng Frst Cng ON</t>
  </si>
  <si>
    <t>W0444B</t>
  </si>
  <si>
    <t>FOR USDA 922 Shaw Mppng Frst Cg OFF</t>
  </si>
  <si>
    <t>W0445A</t>
  </si>
  <si>
    <t>RNR USDA 923 Kagan Ecosystm AFI</t>
  </si>
  <si>
    <t>W0445B</t>
  </si>
  <si>
    <t>RNR USDA 923 Kagan Pinaleno Project</t>
  </si>
  <si>
    <t>W0446A</t>
  </si>
  <si>
    <t>SZO USDA 622 Blaustein EcoCntxts of</t>
  </si>
  <si>
    <t>W0447A</t>
  </si>
  <si>
    <t>AFW USDA 922 Epps Variatn Abundance</t>
  </si>
  <si>
    <t>W0448A</t>
  </si>
  <si>
    <t>AFW USDA 21922 Levi Bioacoustcs Dta</t>
  </si>
  <si>
    <t>W0449A</t>
  </si>
  <si>
    <t>ABP USDA 422 Grevstad Bio Kntweed</t>
  </si>
  <si>
    <t>W0450A</t>
  </si>
  <si>
    <t>AFW USDA 522 Arismendi Aqtc Bio ON</t>
  </si>
  <si>
    <t>W0450B</t>
  </si>
  <si>
    <t>AFW USDA 522 Arismendi Aqtc Bio OFF</t>
  </si>
  <si>
    <t>W0451A</t>
  </si>
  <si>
    <t>AMS USDA 922 O'Malley Indt Aqtc DNA</t>
  </si>
  <si>
    <t>W0452A</t>
  </si>
  <si>
    <t>FOR USDA 82420 Blandon Pst Fire Mgm</t>
  </si>
  <si>
    <t>W0453A</t>
  </si>
  <si>
    <t>AFW USDA 621 Levi Sm Carnivrs HJA</t>
  </si>
  <si>
    <t>W0454A</t>
  </si>
  <si>
    <t>TBP USDA 922 McCune FIA Mntrng Data</t>
  </si>
  <si>
    <t>W0455A</t>
  </si>
  <si>
    <t>FOR USDA 622 Shaw Ecosys Hlth ON</t>
  </si>
  <si>
    <t>W0455B</t>
  </si>
  <si>
    <t>FOR USDA 622 Shaw Ecosys Hlth OFF</t>
  </si>
  <si>
    <t>W0456A</t>
  </si>
  <si>
    <t>AFW USDA 922 Sidlauskas Tax Cottus</t>
  </si>
  <si>
    <t>W0457A</t>
  </si>
  <si>
    <t>FOR USDA 922 Still N Gen Dynm Vg ON</t>
  </si>
  <si>
    <t>W0457B</t>
  </si>
  <si>
    <t>FOR USDA 922 Still N Gen Dyn Vg OFF</t>
  </si>
  <si>
    <t>W0458A</t>
  </si>
  <si>
    <t>AEU USDA 922 Endress Vegtn Rspns</t>
  </si>
  <si>
    <t>W0459A</t>
  </si>
  <si>
    <t>FOR USDA 622 Hajjar Comm Forestry</t>
  </si>
  <si>
    <t>W0460A</t>
  </si>
  <si>
    <t>FOR USDA 73024 Bailey Wildfire</t>
  </si>
  <si>
    <t>W0461A</t>
  </si>
  <si>
    <t>ABP USDA 930 LeBoldus Phytophthora</t>
  </si>
  <si>
    <t>W0462A</t>
  </si>
  <si>
    <t>RNR USDA 923 Kagan Veg Map and Anal</t>
  </si>
  <si>
    <t>W0463A</t>
  </si>
  <si>
    <t>FOR USDA 721 Shaw Lmntd Root Rot</t>
  </si>
  <si>
    <t>W0464A</t>
  </si>
  <si>
    <t>FOR USDA 923 Krawchuk CMCW Risk</t>
  </si>
  <si>
    <t>W0464B</t>
  </si>
  <si>
    <t>FOR USDA 923 Krawchuk CMCW Risk OFF</t>
  </si>
  <si>
    <t>W0465A</t>
  </si>
  <si>
    <t>ABP USDA 621 Sondreli Poplar Strand</t>
  </si>
  <si>
    <t>W0466A</t>
  </si>
  <si>
    <t>FOR USDA 624 Davis Grow Capcty Peru</t>
  </si>
  <si>
    <t>W0468A</t>
  </si>
  <si>
    <t>FOR USDA 12120 Wing Snag Densities</t>
  </si>
  <si>
    <t>W0469A</t>
  </si>
  <si>
    <t>FOR USDA 722 Puettmann DMS 2nd Thn</t>
  </si>
  <si>
    <t>W0470A</t>
  </si>
  <si>
    <t>FOR USDA 921 Creighton NW Fre Cnsrt</t>
  </si>
  <si>
    <t>W0471A</t>
  </si>
  <si>
    <t>FOR USDA 225 Davis Wood ID Center</t>
  </si>
  <si>
    <t>W0471B</t>
  </si>
  <si>
    <t>FOR USDA 225 Davis Wood ID Centr PS</t>
  </si>
  <si>
    <t>W0472A</t>
  </si>
  <si>
    <t>LCB USD 1222 Shinderman Pck Lil On</t>
  </si>
  <si>
    <t>W0472B</t>
  </si>
  <si>
    <t>LCB USDA 1222 Shinderman P Lily Off</t>
  </si>
  <si>
    <t>W0473A</t>
  </si>
  <si>
    <t>FOR USDA 1223 Hailemariam Post Fire</t>
  </si>
  <si>
    <t>W0474A</t>
  </si>
  <si>
    <t>TEX USDA 521 Willis ICY Institute</t>
  </si>
  <si>
    <t>W0475A</t>
  </si>
  <si>
    <t>AFW USDA 923 Dugger H J Andrews</t>
  </si>
  <si>
    <t>W0475B</t>
  </si>
  <si>
    <t>AFW USDA 923 Dugger Cle Elum</t>
  </si>
  <si>
    <t>W0475C</t>
  </si>
  <si>
    <t>AFW USDA 923 Dugger S Cascades</t>
  </si>
  <si>
    <t>W0476A</t>
  </si>
  <si>
    <t>AFW USDA 922 Ellsworth Sagebrsh Sys</t>
  </si>
  <si>
    <t>W0477A</t>
  </si>
  <si>
    <t>RNR USDA 923 Kagan ILAP Region 4</t>
  </si>
  <si>
    <t>W0478A</t>
  </si>
  <si>
    <t>SZO FS 1221 Mason Natural History</t>
  </si>
  <si>
    <t>W0479A</t>
  </si>
  <si>
    <t>OGO FS 921 Kennedy Regional Mapping</t>
  </si>
  <si>
    <t>W0480A</t>
  </si>
  <si>
    <t>FOR USDA 1222 Betts Remote Sensing</t>
  </si>
  <si>
    <t>W0481A</t>
  </si>
  <si>
    <t>FOR USDA 922 Bladon Caspar Creek</t>
  </si>
  <si>
    <t>W0482A</t>
  </si>
  <si>
    <t>FOR USDA 922 Puettmann Mgmt Gap</t>
  </si>
  <si>
    <t>W0483A</t>
  </si>
  <si>
    <t>FOR USDA 73023 Shaw Root Dis Pathgn</t>
  </si>
  <si>
    <t>W0484A</t>
  </si>
  <si>
    <t>FOR USDA 53022 Shaw Blck Stn Rt Dis</t>
  </si>
  <si>
    <t>W0485A</t>
  </si>
  <si>
    <t>FOR USDA 923 Johnston Hst Role Fire</t>
  </si>
  <si>
    <t>W0486A</t>
  </si>
  <si>
    <t>FOR USDA 623 Kuusela Carbon Mgmnt</t>
  </si>
  <si>
    <t>W0487A</t>
  </si>
  <si>
    <t>TFO USDA 922 Ahrens Climate Change</t>
  </si>
  <si>
    <t>W0487B</t>
  </si>
  <si>
    <t>TFO USDA 922 Fitzgerald Climate</t>
  </si>
  <si>
    <t>W0488A</t>
  </si>
  <si>
    <t>FOR USDA 923 Betts Songbird Class</t>
  </si>
  <si>
    <t>W0489A</t>
  </si>
  <si>
    <t>AEU USDA 923 Endress Unglt Ntr Mntr</t>
  </si>
  <si>
    <t>W0490A</t>
  </si>
  <si>
    <t>FOR USDA 622 Cushing Tax Guide Updt</t>
  </si>
  <si>
    <t>W0491A</t>
  </si>
  <si>
    <t>FOR USDA 923 Bladon Rsp Drght Rest</t>
  </si>
  <si>
    <t>W0492A</t>
  </si>
  <si>
    <t>FOR USDA 622 Chung Scenario Plan</t>
  </si>
  <si>
    <t>EME DARPA 82920 Hurst Bipedel Op2</t>
  </si>
  <si>
    <t>X0185F</t>
  </si>
  <si>
    <t>EME DARPA 122220 Hurst Bipedal Sub</t>
  </si>
  <si>
    <t>ATX NAVY 122019 Field PFAS Envr Med</t>
  </si>
  <si>
    <t>AMM NAVY 31419 Palacios H Whale Tag</t>
  </si>
  <si>
    <t>AMM NAVY 122619 Palacios H Whale Tg</t>
  </si>
  <si>
    <t>ECH DOD 821 Semprini Slow Release</t>
  </si>
  <si>
    <t>EEC DOD 1220 Natarajan mm-Wave Beam</t>
  </si>
  <si>
    <t>X0207B</t>
  </si>
  <si>
    <t>ATX FEMA 820 Anderson Frftr Chm Sub</t>
  </si>
  <si>
    <t>ENS USDI 3121 Yang Nanocrystalline</t>
  </si>
  <si>
    <t>AMM NAVY 81320 Palacios H Whale Tag</t>
  </si>
  <si>
    <t>X0218B</t>
  </si>
  <si>
    <t>AMM NAVY 2721 Palacios H Whale Tag</t>
  </si>
  <si>
    <t>X0220A</t>
  </si>
  <si>
    <t>EEC DOD 72923 Fern MCS Service AI</t>
  </si>
  <si>
    <t>X0221A</t>
  </si>
  <si>
    <t>PHR DVA 620 Furuno McGregor IPA</t>
  </si>
  <si>
    <t>X0222A</t>
  </si>
  <si>
    <t>EMI NIST 921 Blunck Firebrand Gen</t>
  </si>
  <si>
    <t>X0223A</t>
  </si>
  <si>
    <t>OGO DARPA 91920 Watson Opn &amp; Closd</t>
  </si>
  <si>
    <t>X0224A</t>
  </si>
  <si>
    <t>OAS NPRB 1222 Ciannelli Phnlgy1909A</t>
  </si>
  <si>
    <t>X0224B</t>
  </si>
  <si>
    <t>OAS NPRB 1222 Ciannelli Phnlgy1909B</t>
  </si>
  <si>
    <t>X0225A</t>
  </si>
  <si>
    <t>OAS NPRB 1023 Copeman Lpds in Crb A</t>
  </si>
  <si>
    <t>X0225B</t>
  </si>
  <si>
    <t>OAS NPRB 1023 Copeman Lpds in Crb B</t>
  </si>
  <si>
    <t>X0226A</t>
  </si>
  <si>
    <t>AMS NPRB 1222 Miller Thrml FX Cod-A</t>
  </si>
  <si>
    <t>X0226B</t>
  </si>
  <si>
    <t>AMS NPRB 1222 Miller Thrml FX Cod-B</t>
  </si>
  <si>
    <t>X0227A</t>
  </si>
  <si>
    <t>EKT NPRB 922 Hill FWD Patten 1906A</t>
  </si>
  <si>
    <t>X0227B</t>
  </si>
  <si>
    <t>EKT NPRB 922 Hill FWD Pattern 1906B</t>
  </si>
  <si>
    <t>X0227C</t>
  </si>
  <si>
    <t>EKT NPRB 922 Hill FWDP 1906OSRI</t>
  </si>
  <si>
    <t>X0228A</t>
  </si>
  <si>
    <t>ATX DOD 31521 Field PFAS Cmpd MREs</t>
  </si>
  <si>
    <t>THO METRO 620 Miller Natrl Gardn</t>
  </si>
  <si>
    <t>TEX METR 620 Miller IPM Website</t>
  </si>
  <si>
    <t>FOR CDFF 101520 Hatten Sdmnt Fgrpnt</t>
  </si>
  <si>
    <t>FOR CDFF 520 Segura Fsh Bearng Stm</t>
  </si>
  <si>
    <t>FOR CDFF 520 Bladon Fsh Bearng Stm</t>
  </si>
  <si>
    <t>ACS MROSD 820 Parke Soilbrne Paths</t>
  </si>
  <si>
    <t>Y0516B</t>
  </si>
  <si>
    <t>TEX EMSW 620 Miller SolvePestPrblms</t>
  </si>
  <si>
    <t>EKT CDOT 61820 Scott Time History</t>
  </si>
  <si>
    <t>AMB AEP 322 Alexander Tubifcd Hst</t>
  </si>
  <si>
    <t>Y0549B</t>
  </si>
  <si>
    <t>AFW ADFG 620 Lyons Aleutin Tern Off</t>
  </si>
  <si>
    <t>Y0558B</t>
  </si>
  <si>
    <t>RST SITC 31421 Storksdieck Ext Eval</t>
  </si>
  <si>
    <t>Y0560A</t>
  </si>
  <si>
    <t>AFW MWDSC 921 Duarte Fish Occurr SF</t>
  </si>
  <si>
    <t>AFW CTSI 321 Nelson Mrbl Murlts ON</t>
  </si>
  <si>
    <t>AFW CTSI 321 Nelson Mrbl Murlts OFF</t>
  </si>
  <si>
    <t>Y0562A</t>
  </si>
  <si>
    <t>EKT WC 1220 Hurwitz Traffic &amp; Safty</t>
  </si>
  <si>
    <t>Y0563A</t>
  </si>
  <si>
    <t>LCB HDES 821 Lipscomb Culture of C</t>
  </si>
  <si>
    <t>Y0564A</t>
  </si>
  <si>
    <t>TEX BC 620 Adams Bntn Co Indctrs</t>
  </si>
  <si>
    <t>Y0565A</t>
  </si>
  <si>
    <t>OCC SWBT 820 Ruggiero Climate Pln</t>
  </si>
  <si>
    <t>Y0566A</t>
  </si>
  <si>
    <t>ABP METRO 620 Hardison OreFlora Web</t>
  </si>
  <si>
    <t>Y0568A</t>
  </si>
  <si>
    <t>AFS KFRI 620 Park Strs Tsnt Lstria</t>
  </si>
  <si>
    <t>Y0570B</t>
  </si>
  <si>
    <t>ATX DSC 121 Brander Dlta Fsh Toxity</t>
  </si>
  <si>
    <t>Y0570C</t>
  </si>
  <si>
    <t>ATX DSC 121 Brander Dlta Fsh Tx Sub</t>
  </si>
  <si>
    <t>Y0570D</t>
  </si>
  <si>
    <t>AMS DSC 121 Brander Dlta Fsh Toxity</t>
  </si>
  <si>
    <t>Y0570E</t>
  </si>
  <si>
    <t>AMS DSC 121 Brander Dlta Fsh Tx Sub</t>
  </si>
  <si>
    <t>Y0571A</t>
  </si>
  <si>
    <t>FOR CDFF 1223 Bladon Clss II Wtrcrs</t>
  </si>
  <si>
    <t>Y0571B</t>
  </si>
  <si>
    <t>FOR CDFF 1223 Segura Clss II Wtrcrs</t>
  </si>
  <si>
    <t>Y0572A</t>
  </si>
  <si>
    <t>AFS CDFA 621 Qian GRBD Effects</t>
  </si>
  <si>
    <t>Y0572B</t>
  </si>
  <si>
    <t>ASO CDFA 621 Levin GRBD Effects</t>
  </si>
  <si>
    <t>Y0573A</t>
  </si>
  <si>
    <t>TEX METRO 620 Willis B Lake Rngrs</t>
  </si>
  <si>
    <t>Y0574A</t>
  </si>
  <si>
    <t>ECH CWS 321 Kelly Effluent Matter</t>
  </si>
  <si>
    <t>Y0575A</t>
  </si>
  <si>
    <t>ASC WFRD 920 Dinkins S-Grouse Demog</t>
  </si>
  <si>
    <t>Y0576A</t>
  </si>
  <si>
    <t>AHO TSWC 822 Andrews Cvr Crps Veg</t>
  </si>
  <si>
    <t>Y0577A</t>
  </si>
  <si>
    <t>LCB HDES 821 Lipscomb Early CoC</t>
  </si>
  <si>
    <t>Y0579A</t>
  </si>
  <si>
    <t>CLC QUEB 91521 Boudraa Quebec Cine</t>
  </si>
  <si>
    <t>Y0580A</t>
  </si>
  <si>
    <t>AHO CDFA 621 Walton Red Blotch Virs</t>
  </si>
  <si>
    <t>Y0581A</t>
  </si>
  <si>
    <t>TEX JSWC 620 Baylog SWAT 2019-20</t>
  </si>
  <si>
    <t>Y0582A</t>
  </si>
  <si>
    <t>ASC WGFD 921 Dinkins S-Grouse Preds</t>
  </si>
  <si>
    <t>Y0583A</t>
  </si>
  <si>
    <t>TEX KT 103020 Case Summer Meals</t>
  </si>
  <si>
    <t>Y0584A</t>
  </si>
  <si>
    <t>TEX KCSD 621 Case Farm to School</t>
  </si>
  <si>
    <t>Y0585A</t>
  </si>
  <si>
    <t>AHE USDA 92922 Qin Dvlpng Dry Beans</t>
  </si>
  <si>
    <t>Y0586A</t>
  </si>
  <si>
    <t>KED PPS 620 Thompson ESOL Cert PS</t>
  </si>
  <si>
    <t>Y0587A</t>
  </si>
  <si>
    <t>RNR WDNR 620 Kagan E Wa Forest Modl</t>
  </si>
  <si>
    <t>Y0588A</t>
  </si>
  <si>
    <t>FOR WDNR 621 Gregory Vegetation Map</t>
  </si>
  <si>
    <t>Y0589A</t>
  </si>
  <si>
    <t>AHE POM 924 Lukas Re-Use Wtr Irrgtn</t>
  </si>
  <si>
    <t>Y0590A</t>
  </si>
  <si>
    <t>AFW NDOW 1020 Epps Cal Bighorn ON</t>
  </si>
  <si>
    <t>Y0590B</t>
  </si>
  <si>
    <t>AFW NDOW 1020 Epps Cal Bighorn OFF</t>
  </si>
  <si>
    <t>Y0591A</t>
  </si>
  <si>
    <t>TFO CSWCD 221 Souder ANSI/AWWA G300</t>
  </si>
  <si>
    <t>Y0592A</t>
  </si>
  <si>
    <t>AFW PSP 61521 Biedenweg Gen Survy</t>
  </si>
  <si>
    <t>Y0592B</t>
  </si>
  <si>
    <t>AFW PSP 61521 Biedenweg Ltno Survy</t>
  </si>
  <si>
    <t>Y0594A</t>
  </si>
  <si>
    <t>TEX LCEM 620 Grand Wldfire Prot Pln</t>
  </si>
  <si>
    <t>Y0595A</t>
  </si>
  <si>
    <t>TEX SCRE 621 House 4H TCCP</t>
  </si>
  <si>
    <t>Y0596A</t>
  </si>
  <si>
    <t>LCB HDES 1220 Lipscomb ECE Roots</t>
  </si>
  <si>
    <t>Y0597A</t>
  </si>
  <si>
    <t>FOR WDNR 621 Bladon Chehalis Basin</t>
  </si>
  <si>
    <t>Y0598A</t>
  </si>
  <si>
    <t>FOR CDFF 51521 Macdonald WWPA Test</t>
  </si>
  <si>
    <t>Y0599A</t>
  </si>
  <si>
    <t>AHO CDFA 621 Deluc Grape Brry Ripe</t>
  </si>
  <si>
    <t>Y0600A</t>
  </si>
  <si>
    <t>FOR SJCD 1221 DeLuca Pile Burning</t>
  </si>
  <si>
    <t>Y0601A</t>
  </si>
  <si>
    <t>T4H METR 621 Willis YEE FY20-21</t>
  </si>
  <si>
    <t>Z0006C</t>
  </si>
  <si>
    <t>Z0008C</t>
  </si>
  <si>
    <t>FOR NFED Gonzalez VegMgt RschCo</t>
  </si>
  <si>
    <t>Z0010C</t>
  </si>
  <si>
    <t>Z0029C</t>
  </si>
  <si>
    <t>Z0030C</t>
  </si>
  <si>
    <t>Z0031B</t>
  </si>
  <si>
    <t>Z0032B</t>
  </si>
  <si>
    <t>Z0036C</t>
  </si>
  <si>
    <t>Z0045B</t>
  </si>
  <si>
    <t>FOR NFED Kamke WBC Center</t>
  </si>
  <si>
    <t>FOR FED Kamke WBC Center</t>
  </si>
  <si>
    <t>EKT NFED Olsen Cascadia Lifelines</t>
  </si>
  <si>
    <t>Z0048B</t>
  </si>
  <si>
    <t>EKT NFED Olsen Cascadia Project 1</t>
  </si>
  <si>
    <t>Z0048C</t>
  </si>
  <si>
    <t>EKT NFED Olsen Cascadia Project 2</t>
  </si>
  <si>
    <t>Z0048D</t>
  </si>
  <si>
    <t>EKT NFED Olsen Cascadia Project 3</t>
  </si>
  <si>
    <t>Z0048E</t>
  </si>
  <si>
    <t>EKT NFED Olsen Cascadia Project 4</t>
  </si>
  <si>
    <t>Z0048F</t>
  </si>
  <si>
    <t>EKT NFED Olsen Cascadia Project 5</t>
  </si>
  <si>
    <t>EKT FED Olsen Cascadia Lifelines</t>
  </si>
  <si>
    <t>Z0049B</t>
  </si>
  <si>
    <t>EKT FED Olsen Cascadia Project 6</t>
  </si>
  <si>
    <t>Z0049C</t>
  </si>
  <si>
    <t>EKT FED Olsen Cascadia Project 7</t>
  </si>
  <si>
    <t>Z0049D</t>
  </si>
  <si>
    <t>EKT FED Olsen Cascadia Project 8</t>
  </si>
  <si>
    <t>as of 8/13/2020</t>
  </si>
  <si>
    <t>UPR - Audit, Risk and Compliance</t>
  </si>
  <si>
    <t>XEC - Ecampus</t>
  </si>
  <si>
    <t>XEC - Ecampus Admin</t>
  </si>
  <si>
    <t>XEC - Ecampus Programs</t>
  </si>
  <si>
    <t>XEM - Vice Provost Enrollment Mgmt</t>
  </si>
  <si>
    <t>XUS - Undrgrd Acadmc Enrchmnt Prgms</t>
  </si>
  <si>
    <t>114030</t>
  </si>
  <si>
    <t>DEC - Professional &amp; Cont Education</t>
  </si>
  <si>
    <t>JIS - Univ Information &amp; Technology</t>
  </si>
  <si>
    <t>JIS - Univ Information &amp; Tech Admin</t>
  </si>
  <si>
    <t>JIS - Vice Provost Univ Info &amp; Tech</t>
  </si>
  <si>
    <t>JIS - Administrative Technology Adm</t>
  </si>
  <si>
    <t>TEE - Extension and Engagement</t>
  </si>
  <si>
    <t>TEE - Extension &amp; Engagement</t>
  </si>
  <si>
    <t>TEE - VP Extension&amp;Engagement Admin</t>
  </si>
  <si>
    <t>TEE - Open Campus</t>
  </si>
  <si>
    <t>140150</t>
  </si>
  <si>
    <t>TEE - Outdoor Recreation Econ Initv</t>
  </si>
  <si>
    <t>141213</t>
  </si>
  <si>
    <t>TEX - EXT Equity Divrsity Inclusion</t>
  </si>
  <si>
    <t>141214</t>
  </si>
  <si>
    <t>TEX - Ext 4-H Youth Dev On-Campus</t>
  </si>
  <si>
    <t>141215</t>
  </si>
  <si>
    <t>TEX - Ext 4-H Youth Dev Off-Campus</t>
  </si>
  <si>
    <t>RDR - STEM Research Center</t>
  </si>
  <si>
    <t>MSA - Educ Opportunities Progrm Adm</t>
  </si>
  <si>
    <t>MSA - Student Affairs Assessment</t>
  </si>
  <si>
    <t>MSE - Diversity &amp; Cultural Engagmnt</t>
  </si>
  <si>
    <t>MSA - Education Opportunities Prgms</t>
  </si>
  <si>
    <t>MSA - Acad Equity for Stdnt Success</t>
  </si>
  <si>
    <t>MSA - SA Grant Funded Programs</t>
  </si>
  <si>
    <t>160345</t>
  </si>
  <si>
    <t>MSA - Mental Health Promotions</t>
  </si>
  <si>
    <t>160531</t>
  </si>
  <si>
    <t>MSE - Affiliated Student Orgs</t>
  </si>
  <si>
    <t>MSE - Studnt Expernce/Engagemnt Adm</t>
  </si>
  <si>
    <t>MSE - Exprientl Learning/Activities</t>
  </si>
  <si>
    <t>160538</t>
  </si>
  <si>
    <t>MSE - Civic Engagement &amp; Leadership</t>
  </si>
  <si>
    <t>160539</t>
  </si>
  <si>
    <t>MSE - Craft Center</t>
  </si>
  <si>
    <t>MHD - UHDS BusDev&amp;Assess/DeptHR</t>
  </si>
  <si>
    <t>MHD - UHDS DiversityInitiatives&amp;Prg</t>
  </si>
  <si>
    <t>MHD - Champinefu Lodge Cooperative</t>
  </si>
  <si>
    <t>AIP - Ag Oregon IPM Center</t>
  </si>
  <si>
    <t>AIP - Ag Oregon IPM Center Director</t>
  </si>
  <si>
    <t>AIP - Ag Oregon IPM Cntr Extension</t>
  </si>
  <si>
    <t>AIP - Ag Oregon IPM Cntr Operations</t>
  </si>
  <si>
    <t>232031</t>
  </si>
  <si>
    <t>FOR - Extension Wildland Fire Progm</t>
  </si>
  <si>
    <t>249700</t>
  </si>
  <si>
    <t>CLA - Sch of Communication Studies</t>
  </si>
  <si>
    <t>271310</t>
  </si>
  <si>
    <t>BUS - Graduate Programs Admin</t>
  </si>
  <si>
    <t>BUS - Graduate Programs Instruction</t>
  </si>
  <si>
    <t>272100</t>
  </si>
  <si>
    <t>BFA - Sch of Fin/Acctg/Bus Info Sys</t>
  </si>
  <si>
    <t>272110</t>
  </si>
  <si>
    <t>BFA - Sch of Fin/Acctg/BIS Admin</t>
  </si>
  <si>
    <t>272120</t>
  </si>
  <si>
    <t>BFA - Sch of Fin/Acctg/BIS Ops</t>
  </si>
  <si>
    <t>272200</t>
  </si>
  <si>
    <t>BEM - Sch of Entrprnrshp/Mgmt/Logst</t>
  </si>
  <si>
    <t>272210</t>
  </si>
  <si>
    <t>BEM - Entrprnrshp/Mgmt/Logstc Admin</t>
  </si>
  <si>
    <t>272220</t>
  </si>
  <si>
    <t>BEM - Entrprnrshp/Mgmt/Logistcs Ops</t>
  </si>
  <si>
    <t>272300</t>
  </si>
  <si>
    <t>BMA - Sch of Mktg/Design/Analytics</t>
  </si>
  <si>
    <t>272310</t>
  </si>
  <si>
    <t>BMA - Sch of Mktg/Desn/Anlytc Admin</t>
  </si>
  <si>
    <t>272320</t>
  </si>
  <si>
    <t>BMA - Sch of Mktg/Desn/Analytcs Ops</t>
  </si>
  <si>
    <t>307900</t>
  </si>
  <si>
    <t>ECA - Ctr for Applied Sys &amp; Sftware</t>
  </si>
  <si>
    <t>307910</t>
  </si>
  <si>
    <t>ECA - Ctr for Appl Sys &amp; Sftwr Admn</t>
  </si>
  <si>
    <t>307920</t>
  </si>
  <si>
    <t>ECA - Ctr for Appl Sys &amp; Sftwr Ops</t>
  </si>
  <si>
    <t>408102</t>
  </si>
  <si>
    <t>QFA - Controller's Office Spec Proj</t>
  </si>
  <si>
    <t>QFA - Budget &amp; Resource Planning</t>
  </si>
  <si>
    <t>QFA - University Human Resources</t>
  </si>
  <si>
    <t>QFA - Univ Human Resources Central</t>
  </si>
  <si>
    <t>QFA - Univ Human Resources SpecProj</t>
  </si>
  <si>
    <t>408420</t>
  </si>
  <si>
    <t>QFA - Univ Human Res Grad Hlth Ins</t>
  </si>
  <si>
    <t>QUB - OR State Univ Public Safety</t>
  </si>
  <si>
    <t>QUB - OSU Police Department</t>
  </si>
  <si>
    <t>QRS - Insurance &amp; Risk Mgmt Svcs</t>
  </si>
  <si>
    <t>QRS - Environmental Health &amp; Safety</t>
  </si>
  <si>
    <t>QBA - Cashier's Office</t>
  </si>
  <si>
    <t>QBA - Student Billing &amp; Receivables</t>
  </si>
  <si>
    <t>QBA - BA Central Payroll Office</t>
  </si>
  <si>
    <t>502280</t>
  </si>
  <si>
    <t>ZAR - President's Residence</t>
  </si>
  <si>
    <t>502510</t>
  </si>
  <si>
    <t>ZAR - TRACE-COVID-19 at OSU Project</t>
  </si>
  <si>
    <t>506531</t>
  </si>
  <si>
    <t>ZAR - Institutional Plant Funds Ins</t>
  </si>
  <si>
    <t>Misc OSU Organizations</t>
  </si>
  <si>
    <t>XEC - Continuing Education OP</t>
  </si>
  <si>
    <t>XEC - Continuing Prof Development</t>
  </si>
  <si>
    <t>XEC - Degree Completion Courses</t>
  </si>
  <si>
    <t>XEC - Specialized Courses</t>
  </si>
  <si>
    <t>XEC - Open Oregon State</t>
  </si>
  <si>
    <t>11215</t>
  </si>
  <si>
    <t>AGA - AES Food Traceability</t>
  </si>
  <si>
    <t>11389</t>
  </si>
  <si>
    <t>AGA - Stress Factors / Farm Animals</t>
  </si>
  <si>
    <t>11825</t>
  </si>
  <si>
    <t>AGA - AES COVID RapidRespMitigation</t>
  </si>
  <si>
    <t>11854</t>
  </si>
  <si>
    <t>AGA - AES Opt Land Use for Beef Prd</t>
  </si>
  <si>
    <t>12008</t>
  </si>
  <si>
    <t>FOR - FRL McIntire-Stennis Match</t>
  </si>
  <si>
    <t>Other Public Services/Testing</t>
  </si>
  <si>
    <t>MSE - KBVR-FM</t>
  </si>
  <si>
    <t>MSE - KBVR-TV</t>
  </si>
  <si>
    <t>MSE - Barometer</t>
  </si>
  <si>
    <t>MSE - Beaver Digest</t>
  </si>
  <si>
    <t>MSE - Prism</t>
  </si>
  <si>
    <t>CLA - Performing Arts</t>
  </si>
  <si>
    <t>45612</t>
  </si>
  <si>
    <t>MGV - ASOSU Payroll</t>
  </si>
  <si>
    <t>MSE - Program Council</t>
  </si>
  <si>
    <t>45618</t>
  </si>
  <si>
    <t>MGV - ASOSU Partnership</t>
  </si>
  <si>
    <t>MSE - Student Org Program Support</t>
  </si>
  <si>
    <t>MSE - SORCE Program</t>
  </si>
  <si>
    <t>MSE - Student Exp &amp; Eng Admin</t>
  </si>
  <si>
    <t>MSE - Global Community Kitchen</t>
  </si>
  <si>
    <t>MSE - DamChic Magazine</t>
  </si>
  <si>
    <t>MSE - Comm Engagement &amp; Leadership</t>
  </si>
  <si>
    <t>45771</t>
  </si>
  <si>
    <t>MSE - Asian Cultural Center</t>
  </si>
  <si>
    <t>45772</t>
  </si>
  <si>
    <t>MSE - Black Cultural Center</t>
  </si>
  <si>
    <t>45773</t>
  </si>
  <si>
    <t>MSE - Centro Cultural C Chavez</t>
  </si>
  <si>
    <t>45774</t>
  </si>
  <si>
    <t>MSE - Diversity Admin</t>
  </si>
  <si>
    <t>45775</t>
  </si>
  <si>
    <t>MSE - Ettihad Cultural Center</t>
  </si>
  <si>
    <t>45776</t>
  </si>
  <si>
    <t>MSE - Native American Cultural Ctr</t>
  </si>
  <si>
    <t>45777</t>
  </si>
  <si>
    <t>MSE - Pride Center</t>
  </si>
  <si>
    <t>45778</t>
  </si>
  <si>
    <t>MSE - Sol LGBT MultiCult Sppt Ntwrk</t>
  </si>
  <si>
    <t>45779</t>
  </si>
  <si>
    <t>MSE - Women's Center</t>
  </si>
  <si>
    <t>45780</t>
  </si>
  <si>
    <t>45781</t>
  </si>
  <si>
    <t>99412</t>
  </si>
  <si>
    <t>Student Related Deductions</t>
  </si>
  <si>
    <t>AAR547</t>
  </si>
  <si>
    <t>AAR - ApEcon AES (S) COVIDRapidResp</t>
  </si>
  <si>
    <t>AAR548</t>
  </si>
  <si>
    <t>AAR - ApEcon AES (H) COVIDRapidResp</t>
  </si>
  <si>
    <t>AAR549</t>
  </si>
  <si>
    <t>AAR - ApEcon AES (M) COVIDRapidResp</t>
  </si>
  <si>
    <t>ABE402</t>
  </si>
  <si>
    <t>ABE - B&amp;EE EXT IntegrRvrBasinWtrQua</t>
  </si>
  <si>
    <t>ABE539</t>
  </si>
  <si>
    <t>ABE - BEE (S) River Basin Water Qua</t>
  </si>
  <si>
    <t>ABP - BPP AES (S) Pest Mgmt Systems</t>
  </si>
  <si>
    <t>ABP - BPP AES (H) Pest Mgmt Systems</t>
  </si>
  <si>
    <t>ABP - BPP AES (M) Pest Mgmt Systems</t>
  </si>
  <si>
    <t>ACS202</t>
  </si>
  <si>
    <t>ACS - CSS Spec Proj PACE ExtEdu</t>
  </si>
  <si>
    <t>ACS404</t>
  </si>
  <si>
    <t>ACS - CSS EXT OrgFarmPrg(Campus)</t>
  </si>
  <si>
    <t>AEB520</t>
  </si>
  <si>
    <t>AEB - EOARC-B AES (S) Stress/FmAnml</t>
  </si>
  <si>
    <t>AEB521</t>
  </si>
  <si>
    <t>AEB - EOARC-B AES (H) Stress/FmAnml</t>
  </si>
  <si>
    <t>AEB522</t>
  </si>
  <si>
    <t>AEB - EOARC-B AES (M) Stress/FmAnml</t>
  </si>
  <si>
    <t>AEU523</t>
  </si>
  <si>
    <t>AEU - EOARC-U AES (S) LndUseBeefPrd</t>
  </si>
  <si>
    <t>AEU524</t>
  </si>
  <si>
    <t>AEU - EOARC-U AES (H) LndUseBeefPrd</t>
  </si>
  <si>
    <t>AEU525</t>
  </si>
  <si>
    <t>AEU - EOARC-U AES (M) LndUseBeefPrd</t>
  </si>
  <si>
    <t>AFC527</t>
  </si>
  <si>
    <t>AFC - FIC AES (S) COVIDRapidResp</t>
  </si>
  <si>
    <t>AFC528</t>
  </si>
  <si>
    <t>AFC - FIC AES (H) COVIDRapidResp</t>
  </si>
  <si>
    <t>AFC529</t>
  </si>
  <si>
    <t>AFC - FIC AES (M) COVIDRapidResp</t>
  </si>
  <si>
    <t>AFS045</t>
  </si>
  <si>
    <t>AFS - Ext Food Sci/Tech Workshops</t>
  </si>
  <si>
    <t>AFS060</t>
  </si>
  <si>
    <t>AFS202</t>
  </si>
  <si>
    <t>AFS - Food S/T Spec Proj PACE ExtEd</t>
  </si>
  <si>
    <t>AFS550</t>
  </si>
  <si>
    <t>AFS - FoodS/T AES (S) COVIDRapidRsp</t>
  </si>
  <si>
    <t>AFS551</t>
  </si>
  <si>
    <t>AFS - FoodS/T AES (H) COVIDRapidRsp</t>
  </si>
  <si>
    <t>AFS552</t>
  </si>
  <si>
    <t>AFS - FoodS/T AES (M) COVIDRapidRsp</t>
  </si>
  <si>
    <t>AFW027</t>
  </si>
  <si>
    <t>AFW - F&amp;W E&amp;G Channel Habitat Study</t>
  </si>
  <si>
    <t>AFW105</t>
  </si>
  <si>
    <t>AFW106</t>
  </si>
  <si>
    <t>AFW107</t>
  </si>
  <si>
    <t>AGA201</t>
  </si>
  <si>
    <t>AGA - Deans Office Special Projects</t>
  </si>
  <si>
    <t>AGA400</t>
  </si>
  <si>
    <t>AGA - CAS EXT Ag Admin Reserve</t>
  </si>
  <si>
    <t>AGA406</t>
  </si>
  <si>
    <t>AGA - CAS EXT IntegrRvrBasinWtrRsrv</t>
  </si>
  <si>
    <t>AGA407</t>
  </si>
  <si>
    <t>AGA - CAS EXT AgAdmin OrgFarmPrgRsv</t>
  </si>
  <si>
    <t>AGA414</t>
  </si>
  <si>
    <t>AGA - EXT Ag Externl Relatns &amp; Mktg</t>
  </si>
  <si>
    <t>AGA549</t>
  </si>
  <si>
    <t>AGA - Admin AES (S) RivrBasinWtrRsv</t>
  </si>
  <si>
    <t>AGD - Ext Oregon IPM Center Workshp</t>
  </si>
  <si>
    <t>AGD428</t>
  </si>
  <si>
    <t>AGD - Cnty EXT OrgFarmPrg(FieldFac)</t>
  </si>
  <si>
    <t>AHC400</t>
  </si>
  <si>
    <t>AHC - EXT Hemp Center Ag Prg</t>
  </si>
  <si>
    <t>AHE - HAREC AES (S) Pest Mgt Systms</t>
  </si>
  <si>
    <t>AHE - HAREC AES (H) Pest Mgt Systms</t>
  </si>
  <si>
    <t>AHE - HAREC AES (M) Pest Mgt Systms</t>
  </si>
  <si>
    <t>AHT202</t>
  </si>
  <si>
    <t>AHT - Hort Spec Proj PACE ExtEdu</t>
  </si>
  <si>
    <t>AHT404</t>
  </si>
  <si>
    <t>AHT - Hort EXT OrgFarmPrg(FieldFac)</t>
  </si>
  <si>
    <t>AHT542</t>
  </si>
  <si>
    <t>AHT - Hort AES (S) Pest Mgt Systems</t>
  </si>
  <si>
    <t>AHT543</t>
  </si>
  <si>
    <t>AHT - Hort AES (H) Pest Mgt Systems</t>
  </si>
  <si>
    <t>AHT544</t>
  </si>
  <si>
    <t>AHT - Hort AES (M) Pest Mgt Systems</t>
  </si>
  <si>
    <t>AHT545</t>
  </si>
  <si>
    <t>AHT - HORT AES (S) COVIDRapidResp</t>
  </si>
  <si>
    <t>AHT546</t>
  </si>
  <si>
    <t>AHT - HORT AES (H) COVIDRapidResp</t>
  </si>
  <si>
    <t>AHT547</t>
  </si>
  <si>
    <t>AHT - HORT AES (M) COVIDRapidResp</t>
  </si>
  <si>
    <t>AIP - CAS OIPMC Director Dept Admin</t>
  </si>
  <si>
    <t>AIP - Ag OIPMC Dept Research</t>
  </si>
  <si>
    <t>AIP202</t>
  </si>
  <si>
    <t>AIP - OIPMC Spec Proj PACE ExtEdu</t>
  </si>
  <si>
    <t>AIP - EXT OIPMC Extension</t>
  </si>
  <si>
    <t>AIP - EXT OIPMC Gen S/L Kogan</t>
  </si>
  <si>
    <t>AIP - EXT OIPMC Farm Safety Kogan</t>
  </si>
  <si>
    <t>AIP - EXT OIPMC Pat Ag Chemistry</t>
  </si>
  <si>
    <t>AIP - EXT S/L OIPMC Extension</t>
  </si>
  <si>
    <t>AIP - OIPMC AES (S) Admin</t>
  </si>
  <si>
    <t>AIP - OIPMC AES (S) Gen Svcs</t>
  </si>
  <si>
    <t>AIP - OIPMC AES (S) Research</t>
  </si>
  <si>
    <t>AIP - OIPMC AES (S) Pest Mgt Systms</t>
  </si>
  <si>
    <t>AIP - OIPMC AES (H) Pest Mgt Systms</t>
  </si>
  <si>
    <t>AIP - OIPMC AES (M) Pest Mgt Systms</t>
  </si>
  <si>
    <t>AKL251</t>
  </si>
  <si>
    <t>AKL - Equip Allocation-KBREC</t>
  </si>
  <si>
    <t>AMA526</t>
  </si>
  <si>
    <t>AMA - MES AES (S) Pest Mgt Systems</t>
  </si>
  <si>
    <t>AMA527</t>
  </si>
  <si>
    <t>AMA - MES AES (H) Pest Mgt Systems</t>
  </si>
  <si>
    <t>AMA528</t>
  </si>
  <si>
    <t>AMA - MES AES (M) Pest Mgt Systems</t>
  </si>
  <si>
    <t>AMB549</t>
  </si>
  <si>
    <t>AMB - Micr AES (S) COVIDRapidResp</t>
  </si>
  <si>
    <t>AMB550</t>
  </si>
  <si>
    <t>AMB - Micr AES (H) COVIDRapidResp</t>
  </si>
  <si>
    <t>AMB551</t>
  </si>
  <si>
    <t>AMB - Micr AES (M) COVIDRapidResp</t>
  </si>
  <si>
    <t>AMC - Mid-C AES (S) Pest Mgt Systms</t>
  </si>
  <si>
    <t>AMC - Mid-C AES (H) Pest Mgt Systms</t>
  </si>
  <si>
    <t>AMC - Mid-C AES (M) Pest Mgt Systms</t>
  </si>
  <si>
    <t>ANW515</t>
  </si>
  <si>
    <t>ANW - NWREC AES (S) Crop/Envrnmts</t>
  </si>
  <si>
    <t>ANW516</t>
  </si>
  <si>
    <t>ANW - NWREC AES (H) Crop/Envrnmts</t>
  </si>
  <si>
    <t>ASC202</t>
  </si>
  <si>
    <t>ASC - ANSR Spec Proj PACE ExtEdu</t>
  </si>
  <si>
    <t>ASC589</t>
  </si>
  <si>
    <t>ASC - ANSR AES (S) COVIDRapidResp</t>
  </si>
  <si>
    <t>ASC590</t>
  </si>
  <si>
    <t>ASC - ANSR AES (H) COVIDRapidResp</t>
  </si>
  <si>
    <t>ASC591</t>
  </si>
  <si>
    <t>ASC - ANSR AES (M) COVIDRapidResp</t>
  </si>
  <si>
    <t>ASF521</t>
  </si>
  <si>
    <t>ASF - COMES/A AES (S) Food Trace</t>
  </si>
  <si>
    <t>ASF535</t>
  </si>
  <si>
    <t>ASF - COMES/N AES (S) COVIDRapidRsp</t>
  </si>
  <si>
    <t>ASF536</t>
  </si>
  <si>
    <t>ASF - COMES/N AES (H) COVIDRapidRsp</t>
  </si>
  <si>
    <t>ASF537</t>
  </si>
  <si>
    <t>ASF - COMES/N AES (M) COVIDRapidRsp</t>
  </si>
  <si>
    <t>ASF538</t>
  </si>
  <si>
    <t>ASF - COMES/N AES (S) Select Pesti</t>
  </si>
  <si>
    <t>ASF539</t>
  </si>
  <si>
    <t>ASF - COMES/N AES (H) Select Pesti</t>
  </si>
  <si>
    <t>ASF540</t>
  </si>
  <si>
    <t>ASF - COMES/N AES (M) Select Pesti</t>
  </si>
  <si>
    <t>ATX058</t>
  </si>
  <si>
    <t>ATX202</t>
  </si>
  <si>
    <t>ATX - EMT Spec Proj PACE ExtEdu</t>
  </si>
  <si>
    <t>ATX531</t>
  </si>
  <si>
    <t>ATX - EMT (S) River Basin Water Qua</t>
  </si>
  <si>
    <t>BEM010</t>
  </si>
  <si>
    <t>BEM - Sch of Entr/Mgmt/Logstc Admin</t>
  </si>
  <si>
    <t>BEM020</t>
  </si>
  <si>
    <t>BEM - Sch of Entr/Mgmt/Logstc Instr</t>
  </si>
  <si>
    <t>BEM201</t>
  </si>
  <si>
    <t>BEM - Entr/Mgmt/Logistics Spec Proj</t>
  </si>
  <si>
    <t>BEM300</t>
  </si>
  <si>
    <t>BEM - Sch of Entr/Mgmt/Logistics EC</t>
  </si>
  <si>
    <t>BEM400</t>
  </si>
  <si>
    <t>BEM - Sch of Entr/Mgmt/Logistcs Smr</t>
  </si>
  <si>
    <t>BFA010</t>
  </si>
  <si>
    <t>BFA020</t>
  </si>
  <si>
    <t>BFA - Sch of Fin/Acct/BIS Instr</t>
  </si>
  <si>
    <t>BFA201</t>
  </si>
  <si>
    <t>BFA - Sch of Fin/Acct/BIS Spec Proj</t>
  </si>
  <si>
    <t>BFA300</t>
  </si>
  <si>
    <t>BFA - Sch of Fin/Acct/BIS Ecampus</t>
  </si>
  <si>
    <t>BFA400</t>
  </si>
  <si>
    <t>BFA - Sch of Fin/Acct/BIS Summer</t>
  </si>
  <si>
    <t>BMA010</t>
  </si>
  <si>
    <t>BMA020</t>
  </si>
  <si>
    <t>BMA - Sch of Mktg/Desn/Anlytc Instr</t>
  </si>
  <si>
    <t>BMA201</t>
  </si>
  <si>
    <t>BMA - Mktg/Desn/Analytics Spec Proj</t>
  </si>
  <si>
    <t>BMA300</t>
  </si>
  <si>
    <t>BMA - Sch of Mktg/Desn/Analytics EC</t>
  </si>
  <si>
    <t>BMA400</t>
  </si>
  <si>
    <t>BMA - Sch of Mktg/Desn/Analytcs Smr</t>
  </si>
  <si>
    <t>SZO - DOE Blouin Eval Wld v Htch St</t>
  </si>
  <si>
    <t>RCM - DOE Morgan Srv Slmnd OFF</t>
  </si>
  <si>
    <t>RCM - DOE Morgan Srv Slmnd ON</t>
  </si>
  <si>
    <t>BUS009</t>
  </si>
  <si>
    <t>BUS - Graduate Programs Instr</t>
  </si>
  <si>
    <t>BUS039</t>
  </si>
  <si>
    <t>BUS140</t>
  </si>
  <si>
    <t>BUS - Professional &amp; Continuing Edu</t>
  </si>
  <si>
    <t>RLP - USDA Ho Fndtnl Nutrients</t>
  </si>
  <si>
    <t>AFC - USDA Kovacevic Wstrn Reg Cntr</t>
  </si>
  <si>
    <t>TSC - USDA Arispe WY Sagebrsh</t>
  </si>
  <si>
    <t>FOR - USDA Strimbu Prcsn Frstry</t>
  </si>
  <si>
    <t>ECS - USDA Li Prcsn Frstry</t>
  </si>
  <si>
    <t>HHM - NIFA Myers RHS Ed On</t>
  </si>
  <si>
    <t>HHM - NIFA Myers RHS Ed Off</t>
  </si>
  <si>
    <t>XEM - USDA Bottoms Near Peers</t>
  </si>
  <si>
    <t>XEM - USDA Bottoms Near Peers PS</t>
  </si>
  <si>
    <t>AAR - USDA Jaeger Groundwater</t>
  </si>
  <si>
    <t>AAR - USDA Jaeger Groundwater Sub</t>
  </si>
  <si>
    <t>VMD - USDA Schubiger Probiotic Tx</t>
  </si>
  <si>
    <t>AFS - USDA Tomasino Smoke Taint</t>
  </si>
  <si>
    <t>AHE - USDA Lukas Org Hbsh Blubrry</t>
  </si>
  <si>
    <t>ACB - USDA Barroso Russian Thstle</t>
  </si>
  <si>
    <t>ASF - USDA Hunt Food Safety</t>
  </si>
  <si>
    <t>ASF - USDA Hunt Food Safety PS</t>
  </si>
  <si>
    <t>VMD - USDA Hase Novel vibriosis Tx</t>
  </si>
  <si>
    <t>THO - USDA Formiga Studnt Article</t>
  </si>
  <si>
    <t>ABP - USDA LeBoldus RNAi Med Rest</t>
  </si>
  <si>
    <t>FOR - USDA Strauss RNAi Med Rest</t>
  </si>
  <si>
    <t>HHS - USDA Ho Cruciferous Veg</t>
  </si>
  <si>
    <t>LPI - USDA Stevens Cruciferous Veg</t>
  </si>
  <si>
    <t>LPI - USDA Ho Cruciferous Veg</t>
  </si>
  <si>
    <t>FOR - USDA Hall NNF Fellowship</t>
  </si>
  <si>
    <t>SBB - USDA Hendrix/Padgitt-Cobb Y1</t>
  </si>
  <si>
    <t>SBB - USDA Hendrix/Padgitt-Cobb Y2</t>
  </si>
  <si>
    <t>ABP - USDA Anderson/OMalley Fellow</t>
  </si>
  <si>
    <t>EMI - USDA Davidson Robotic Fruit</t>
  </si>
  <si>
    <t>TSG - USDA Rowe Research Mentors</t>
  </si>
  <si>
    <t>TSG - USDA Rowe Research Ment Prt</t>
  </si>
  <si>
    <t>AHO - USDA Melathopoulos Plntr</t>
  </si>
  <si>
    <t>AHO - USDA Sagili Plntr Hlth</t>
  </si>
  <si>
    <t>RST - USDA Fischer Plntr Hlth</t>
  </si>
  <si>
    <t>SZO - USDA Marshall Plntr Hlth</t>
  </si>
  <si>
    <t>ABP - USDA Busby Benefcl Yeasts</t>
  </si>
  <si>
    <t>CLAAC3</t>
  </si>
  <si>
    <t>CLA - SAC Student Incidental Fees</t>
  </si>
  <si>
    <t>CLAACT</t>
  </si>
  <si>
    <t>CLA - TRF Proj-Sch of Arts &amp; Comm</t>
  </si>
  <si>
    <t>CLAEQ3</t>
  </si>
  <si>
    <t>CLAPP5</t>
  </si>
  <si>
    <t>CLA - SPP Mock Trial Incidental Fee</t>
  </si>
  <si>
    <t>CLASP5</t>
  </si>
  <si>
    <t>CR248S</t>
  </si>
  <si>
    <t>CR249S</t>
  </si>
  <si>
    <t>CR250S</t>
  </si>
  <si>
    <t>CR251S</t>
  </si>
  <si>
    <t>CR252S</t>
  </si>
  <si>
    <t>CR253S</t>
  </si>
  <si>
    <t>CR254S</t>
  </si>
  <si>
    <t>TEX - CS CASB Req/TEX768</t>
  </si>
  <si>
    <t>VMD - USDA Ackermann NAHLN 2 FY20</t>
  </si>
  <si>
    <t>ACS - USDA McDonnell Bio Cntrl</t>
  </si>
  <si>
    <t>SZO - USDA Denver Bio Cntrl</t>
  </si>
  <si>
    <t>TSG - APHIS Chan Pack A Pest PH4</t>
  </si>
  <si>
    <t>TSG - APHIS Chan Pack Pest P4 PS</t>
  </si>
  <si>
    <t>ABP - USDA Grunwald Gnetc Anlys</t>
  </si>
  <si>
    <t>ABP - USDA Sondreli Oak Dth Diag</t>
  </si>
  <si>
    <t>ABP - USDA Peterson Optml Fld Tmp</t>
  </si>
  <si>
    <t>FOR USDA Petro Mng Hlthy Forsts</t>
  </si>
  <si>
    <t>AHC - USDA Noller Hemp Fert Irrgt</t>
  </si>
  <si>
    <t>ACS - USDA Thistlethwaite NMPAN</t>
  </si>
  <si>
    <t>ATX - USDA Jenkins Pesticide Mgmt</t>
  </si>
  <si>
    <t>TEE - USDA Punches Est Biomass</t>
  </si>
  <si>
    <t>FOR - USDA Strimbu Est Biomass</t>
  </si>
  <si>
    <t>ASC - USDA Gibson Teach Ecology II</t>
  </si>
  <si>
    <t>ACB - USDA Machado Cover Crops</t>
  </si>
  <si>
    <t>ABP - USDA Hardison Natve Plnt</t>
  </si>
  <si>
    <t>DB019S</t>
  </si>
  <si>
    <t>ABP - USDA Grevstad Bio Cntrl Pro</t>
  </si>
  <si>
    <t>EIU - RMA Daly PRISM</t>
  </si>
  <si>
    <t>THO - USDA Melathopoulos Pllntr</t>
  </si>
  <si>
    <t>AHO - USDA Moretti Pllntr Hbtat</t>
  </si>
  <si>
    <t>ASC - USDA Ates Pllntr Hbtat</t>
  </si>
  <si>
    <t>AHE - USDA DeBano Pllntr Hbtat</t>
  </si>
  <si>
    <t>AHO - USDA Sagili Pllntr Hbtat</t>
  </si>
  <si>
    <t>DB022S</t>
  </si>
  <si>
    <t>DB022T</t>
  </si>
  <si>
    <t>DB022U</t>
  </si>
  <si>
    <t>DB022V</t>
  </si>
  <si>
    <t>DB022W</t>
  </si>
  <si>
    <t>DB022X</t>
  </si>
  <si>
    <t>ABP - USDA Martin Berry Cln Cntr</t>
  </si>
  <si>
    <t>VMD - USDA Ackermann NAHLN FY21</t>
  </si>
  <si>
    <t>ACS - USDA Chastain Plnt Mat Cntr</t>
  </si>
  <si>
    <t>ABP - USDA Peterson New Oak Pthgn</t>
  </si>
  <si>
    <t>AAR - USDA Cross Clny Loss Pred</t>
  </si>
  <si>
    <t>ACS - USDA Moore Lime Appld Wheat</t>
  </si>
  <si>
    <t>AFW - USDI Duarte Cascades Frog</t>
  </si>
  <si>
    <t>ASC - USDI Dinkins Rvns S-Grouse</t>
  </si>
  <si>
    <t>AFW - USDI Dugger Dtctn Brrd Owl</t>
  </si>
  <si>
    <t>AFW - USDI Lyons Breeding Ecology</t>
  </si>
  <si>
    <t>VMD - EPA Chappell InViro Assay</t>
  </si>
  <si>
    <t>AMS - EPA White InViro Assay</t>
  </si>
  <si>
    <t>AMS - EPA Brander InVitro Assay</t>
  </si>
  <si>
    <t>ATX - EPA Tanguay Evl Toxcty FPAS</t>
  </si>
  <si>
    <t>ATX - EPA Field Evl Toxcty FPAS</t>
  </si>
  <si>
    <t>E0199S</t>
  </si>
  <si>
    <t>E0199T</t>
  </si>
  <si>
    <t>ECA010</t>
  </si>
  <si>
    <t>ECA - Software Development Grp Admn</t>
  </si>
  <si>
    <t>ECA020</t>
  </si>
  <si>
    <t>ECA - Software Development Grp Ops</t>
  </si>
  <si>
    <t>ECB350</t>
  </si>
  <si>
    <t>ECB - ChemBioEco Cont Ed for Credit</t>
  </si>
  <si>
    <t>ECC350</t>
  </si>
  <si>
    <t>ECC - Civ &amp; Const Cont Ed for Cred</t>
  </si>
  <si>
    <t>HES - USDE MacDonald Adaptd PE</t>
  </si>
  <si>
    <t>HES - USDE MacDonald Adaptd PE PS</t>
  </si>
  <si>
    <t>MSA - USDE Aduviri CAMP</t>
  </si>
  <si>
    <t>MSA - USDE Aduviri CAMP PS</t>
  </si>
  <si>
    <t>EMM350</t>
  </si>
  <si>
    <t>EMM - MechIndMfg Cont Ed for Credit</t>
  </si>
  <si>
    <t>PHR - HMJF Sikora GVCRC Yr 2</t>
  </si>
  <si>
    <t>PHR - HMJF Sikora GVCRC CoreB Yr2</t>
  </si>
  <si>
    <t>HHU - RRF Hooker Beyond Q &amp; Q</t>
  </si>
  <si>
    <t>HHU - RRF Hooker Beyond Q &amp; Q SUBS</t>
  </si>
  <si>
    <t>HEX - GSHF Robinson Exrcise to Rest</t>
  </si>
  <si>
    <t>CHP - SPF Lettero Spring Creek FY20</t>
  </si>
  <si>
    <t>SZO  - CMT Burke Evolve Lng-Lvd Yst</t>
  </si>
  <si>
    <t>SZO - KF Lubchenco MPA Project</t>
  </si>
  <si>
    <t>ECB - GSHF Giers Spinal Surgery</t>
  </si>
  <si>
    <t>FOR - USRF Bailey Frst Bioeconmy</t>
  </si>
  <si>
    <t>FOR - USRF Bailey Frst Bioecon Sub</t>
  </si>
  <si>
    <t>MRS - MID Schaffer Pistol Club 19</t>
  </si>
  <si>
    <t>MRS - MID Schaffer Rifle Club 19</t>
  </si>
  <si>
    <t>TEX - FFF Adams Rurl Cmnty Explr</t>
  </si>
  <si>
    <t>SMB - SF Giovannoni Kivenson Fellow</t>
  </si>
  <si>
    <t>SZO - NCON Grorud-Colvert Kelp Mngt</t>
  </si>
  <si>
    <t>PHR - AFPE Alani Cote Fellowship 20</t>
  </si>
  <si>
    <t>TEX - AFF Baylog Woodscamp Coord</t>
  </si>
  <si>
    <t>HNE - CMT Martin bmMSCs Aging</t>
  </si>
  <si>
    <t>SZO - EFRI Feldmann-Iles Cmplx Ecos</t>
  </si>
  <si>
    <t>EKT - APSF Fishcher WUI</t>
  </si>
  <si>
    <t>EKT - APSF Fischer Subs WUI</t>
  </si>
  <si>
    <t>AFW - APSF Ellsworth-Johnson WUI</t>
  </si>
  <si>
    <t>OAS - APSF Tilt WUI</t>
  </si>
  <si>
    <t>FOR - NPF D'Antonio Hbt Frgmntn</t>
  </si>
  <si>
    <t>KED - SPEN Nguyen Instn Clssfcation</t>
  </si>
  <si>
    <t>AFW - NPF Epps Mtapop Bghrn Sheep</t>
  </si>
  <si>
    <t>LCB - ORBA Orr Bird Diversity</t>
  </si>
  <si>
    <t>THE - FFF Tominey Parenting Ed Conf</t>
  </si>
  <si>
    <t>HEX - USMS Ibarra Learn to Swim 20</t>
  </si>
  <si>
    <t>CHP - RSF Chappell ACORN Experiment</t>
  </si>
  <si>
    <t>OGO - IHDE Wolf H20 Diplomcy DUPC 2</t>
  </si>
  <si>
    <t>ATX - EXFX Buhl PSEP</t>
  </si>
  <si>
    <t>RMS - OCF Cowen 3DCPB</t>
  </si>
  <si>
    <t>PHR - CFF Sahay Novel Gene Delivery</t>
  </si>
  <si>
    <t>ASC - AKCF Kutzler Ltnzng Hrmne</t>
  </si>
  <si>
    <t>DLB - ODOT Bridges NW History</t>
  </si>
  <si>
    <t>HHU - FFF Rothwell OR Pvrty Measure</t>
  </si>
  <si>
    <t>SZO - BAND Gravem PRIMED Network</t>
  </si>
  <si>
    <t>AZO - EFRI Terry-Novak Steens Mt 1</t>
  </si>
  <si>
    <t>AZO - EFRI Terry-Novak Steens Mt 2</t>
  </si>
  <si>
    <t>QRS - SEF McKnight RMA Intrn Yr2</t>
  </si>
  <si>
    <t>TSE - EXF Wong Virtual Park Ranger</t>
  </si>
  <si>
    <t>SZO - DLPF Dalziel COVID-19 Rapid</t>
  </si>
  <si>
    <t>KED - SPEN Tevis HS Counselors</t>
  </si>
  <si>
    <t>ASC - OWF Dinkins Songbird Study</t>
  </si>
  <si>
    <t>ASC - ODF Dinkins Juniper Study</t>
  </si>
  <si>
    <t>HEX - MRFO Robinson Mitochondrail</t>
  </si>
  <si>
    <t>EME - CHNF Gess Adaptive Golf</t>
  </si>
  <si>
    <t>HHM - RWJF Mendez-Luck Year 1 OFF</t>
  </si>
  <si>
    <t>HHM - RWJF Mendez-Luck Year 2 ON</t>
  </si>
  <si>
    <t>CPP - RSF Thompson 4-Day Weeks</t>
  </si>
  <si>
    <t>OGO - SF Boiteau MME &amp; Evolution Y1</t>
  </si>
  <si>
    <t>OGO - SF Boiteau MME &amp; Evolution Y2</t>
  </si>
  <si>
    <t>OGO - SF Boiteau MME &amp; Evolution Y3</t>
  </si>
  <si>
    <t>EKT - CII Gambatese Work Change</t>
  </si>
  <si>
    <t>EKT - CII Gambatese Travel Work</t>
  </si>
  <si>
    <t>RNR - VCF Matthew Consv Carnivor</t>
  </si>
  <si>
    <t>EBC - MURD Higgins Biomed Facil</t>
  </si>
  <si>
    <t>CPP - APSF Boudet Microgrids</t>
  </si>
  <si>
    <t>HNE - MRFO Takata Vet Survival</t>
  </si>
  <si>
    <t>OAS - LINK Nash/Cohen Fellowship</t>
  </si>
  <si>
    <t>CLA - SPF Lettero Spring Creek</t>
  </si>
  <si>
    <t>EKT - CCRT Gambatese MSDs</t>
  </si>
  <si>
    <t>VMD - MAFN Warnock Trip Layer Bio</t>
  </si>
  <si>
    <t>ECH - LINK Stoerzinger Fellow</t>
  </si>
  <si>
    <t>EEC - TLF Parham Mocello ERE</t>
  </si>
  <si>
    <t>ECE - TLF Wengrove ERE</t>
  </si>
  <si>
    <t>AFS - ARF Shellhammer Hop Arma Tuit</t>
  </si>
  <si>
    <t>AHT - ARF Scagel Coop Berry Breed</t>
  </si>
  <si>
    <t>AFC - ARF Colonna Sensory Testing</t>
  </si>
  <si>
    <t>AMM - ARF Torres Marine Megafauna</t>
  </si>
  <si>
    <t>AMM - ARF Torres Marine Mfauna Tuit</t>
  </si>
  <si>
    <t>AFS - ARF Waite-Cusic Food Safty</t>
  </si>
  <si>
    <t>AFS - ARF Waite-Cusic Food Tuit</t>
  </si>
  <si>
    <t>ANW - ARF Lightle Minor Crops</t>
  </si>
  <si>
    <t>AMC - ARF Adams Pests Pear Cherry</t>
  </si>
  <si>
    <t>ACS - ARF Henning Hops Research</t>
  </si>
  <si>
    <t>AFS - ARF Goddik Dairy Innovation</t>
  </si>
  <si>
    <t>AHO - ARF Deluc Improv Grape Prod</t>
  </si>
  <si>
    <t>THO - ARF Melathopoulos Bee Poll</t>
  </si>
  <si>
    <t>ACS - ARF Myrold Soil Ecology</t>
  </si>
  <si>
    <t>ACS - ARF Ross Qlty Cereal Crops</t>
  </si>
  <si>
    <t>FG041N</t>
  </si>
  <si>
    <t>AHC - ARF Hemp Center Gifts</t>
  </si>
  <si>
    <t>FG086N</t>
  </si>
  <si>
    <t>APD - ARF AquaFish Gifts</t>
  </si>
  <si>
    <t>FG124N</t>
  </si>
  <si>
    <t>AFW - ARF Fisheries &amp; Wildlife Gft2</t>
  </si>
  <si>
    <t>FOR125</t>
  </si>
  <si>
    <t>FOR186</t>
  </si>
  <si>
    <t>FOR200</t>
  </si>
  <si>
    <t>FOR201</t>
  </si>
  <si>
    <t>FOR234</t>
  </si>
  <si>
    <t>FOR235</t>
  </si>
  <si>
    <t>FOR - Building Operations/Maint</t>
  </si>
  <si>
    <t>FOR430</t>
  </si>
  <si>
    <t>FOR - EXT Wildland Fire On-Campus</t>
  </si>
  <si>
    <t>FOR431</t>
  </si>
  <si>
    <t>FOR - EXT Wildland Fire Off-Campus</t>
  </si>
  <si>
    <t>FOR432</t>
  </si>
  <si>
    <t>FOR433</t>
  </si>
  <si>
    <t>FOR434</t>
  </si>
  <si>
    <t>FOR - EXT Wildland Fire Admin</t>
  </si>
  <si>
    <t>FOR718</t>
  </si>
  <si>
    <t>FOR - CoF McStennis Admin Rep Match</t>
  </si>
  <si>
    <t>FOR745</t>
  </si>
  <si>
    <t>FOR - WSE McStennis Research Match</t>
  </si>
  <si>
    <t>FOR746</t>
  </si>
  <si>
    <t>FOR - FERM McStennis Research Match</t>
  </si>
  <si>
    <t>FOR747</t>
  </si>
  <si>
    <t>FOR - FES McStennis Research Match</t>
  </si>
  <si>
    <t>FOR - FRL-Communications</t>
  </si>
  <si>
    <t>FS028C</t>
  </si>
  <si>
    <t>OSUF Forestry Unrestricted / ONREP</t>
  </si>
  <si>
    <t>FS045G</t>
  </si>
  <si>
    <t>FOR - OSUF HJ Andrews Forest</t>
  </si>
  <si>
    <t>FS077N</t>
  </si>
  <si>
    <t>OSUF History Instr</t>
  </si>
  <si>
    <t>FS319D</t>
  </si>
  <si>
    <t>XEC - OSUF Ecampus Gifts Admin</t>
  </si>
  <si>
    <t>FS319N</t>
  </si>
  <si>
    <t>XEC - OSUF Ecampus Gifts Instr</t>
  </si>
  <si>
    <t>FS355K</t>
  </si>
  <si>
    <t>MSA - OSUF Dev &amp; J Powell Scholrshp</t>
  </si>
  <si>
    <t>MSE - OSUF Women's Ctr Scholarship</t>
  </si>
  <si>
    <t>MSE - OSUF Stdnt Leadrshp Scholrshp</t>
  </si>
  <si>
    <t>MSE - OSUF Journalsm/Publshng Schol</t>
  </si>
  <si>
    <t>EMD - OSUF Malhotra LC Inj Mold Tls</t>
  </si>
  <si>
    <t>FS408H</t>
  </si>
  <si>
    <t>TEE - OSUF Open Campus/Juntos Schol</t>
  </si>
  <si>
    <t>FS413B</t>
  </si>
  <si>
    <t>FS413H</t>
  </si>
  <si>
    <t>MSA - OSUF Acadmc Equity Scholrshps</t>
  </si>
  <si>
    <t>FS426D</t>
  </si>
  <si>
    <t>ASF - OSUF COMES-N Admin</t>
  </si>
  <si>
    <t>FS426N</t>
  </si>
  <si>
    <t>ASF - OSUF COMES-N Instruction</t>
  </si>
  <si>
    <t>NIA - OSUF Baker Dive Pt Orford</t>
  </si>
  <si>
    <t>AHC - OSUF Hemp Center Scholarship</t>
  </si>
  <si>
    <t>FS441D</t>
  </si>
  <si>
    <t>AHC - OSUF Hemp Center Admin</t>
  </si>
  <si>
    <t>FS441N</t>
  </si>
  <si>
    <t>AHC - OSUF Hemp Center Instr</t>
  </si>
  <si>
    <t>MSA - OSUF HSRC Scholarships</t>
  </si>
  <si>
    <t>OGO - OSUF Marinelli Cottonwood Cr</t>
  </si>
  <si>
    <t>FS444N</t>
  </si>
  <si>
    <t>LCB - OSUF Marino PACD COVID19</t>
  </si>
  <si>
    <t>NIA - OSUF Baker Profile Video</t>
  </si>
  <si>
    <t>AHC - ARF Hemp Center Ops Agmts</t>
  </si>
  <si>
    <t>EMM - ARF Mechanical Engineer Prgm</t>
  </si>
  <si>
    <t>RDR - ARF Ctr Gen Res/Biocomp Agmts</t>
  </si>
  <si>
    <t>OWE - DOE Hales Salaries &amp; OPE Off</t>
  </si>
  <si>
    <t>OWE - DOE Hales Salary Henkel</t>
  </si>
  <si>
    <t>OWE - DOE Hales Acoustic Supplies</t>
  </si>
  <si>
    <t>EME - DOE Johnston Eagle Impact</t>
  </si>
  <si>
    <t>FOR - DOE Strauss Pathgn Antgnsm</t>
  </si>
  <si>
    <t>EME - DOE Albertani ACD Avian &amp; Bat</t>
  </si>
  <si>
    <t>EEC - DOE Johnston ACD Avian</t>
  </si>
  <si>
    <t>G0178S</t>
  </si>
  <si>
    <t>G0178T</t>
  </si>
  <si>
    <t>ENS - DOE Wu NIST Simulator</t>
  </si>
  <si>
    <t>SCH - DOE Loveland Fissn of actnide</t>
  </si>
  <si>
    <t>ENS - DOE Paulenova TBP</t>
  </si>
  <si>
    <t>OAS - DOE Schultz Twrd Prfct Drll 1</t>
  </si>
  <si>
    <t>G0182S</t>
  </si>
  <si>
    <t>G0182T</t>
  </si>
  <si>
    <t>EKT - DOE Weiss TKS Testing</t>
  </si>
  <si>
    <t>EKT - DOE Isgor TKS Testing</t>
  </si>
  <si>
    <t>EKT - DOE Ideker TKS Testing</t>
  </si>
  <si>
    <t>EKT - DOE Trejo TKS Testing</t>
  </si>
  <si>
    <t>G0183S</t>
  </si>
  <si>
    <t>ENS - DOE Marcum Metal Fuel</t>
  </si>
  <si>
    <t>G0185S</t>
  </si>
  <si>
    <t>RRE - DOE Simpson Simulate OWT</t>
  </si>
  <si>
    <t>EME - DOE DuPont Simulate OWT</t>
  </si>
  <si>
    <t>EEC - DOE Brekken Simulate OWT</t>
  </si>
  <si>
    <t>G0186S</t>
  </si>
  <si>
    <t>G0186T</t>
  </si>
  <si>
    <t>G0186U</t>
  </si>
  <si>
    <t>G1086T</t>
  </si>
  <si>
    <t>OWE - DOE Hales BP2 Vendors</t>
  </si>
  <si>
    <t>GS333V</t>
  </si>
  <si>
    <t>OAS - USDI Goldfinger IPA Cascades</t>
  </si>
  <si>
    <t>AFW - USDI Bartholomew Fish Health</t>
  </si>
  <si>
    <t>OAS - USDI Jones Eval Enviro Cntrls</t>
  </si>
  <si>
    <t>FOR - USDI Kavanagh Minrl Wthr</t>
  </si>
  <si>
    <t>AFW - USDI Peterson HI Gallinule</t>
  </si>
  <si>
    <t>AFW - USDI  Peterson Eval Inv Spcs</t>
  </si>
  <si>
    <t>OAS - USGS Hostetler Cmpter Support</t>
  </si>
  <si>
    <t>OAS - USGS Shiel Bslne Elmntl Cncnt</t>
  </si>
  <si>
    <t>OAS - USDI Schultz CONUS ON</t>
  </si>
  <si>
    <t>OAS - USDI Schultz CONUS OFF</t>
  </si>
  <si>
    <t>AFW - USDI Peterson Rstrtn Strtgy</t>
  </si>
  <si>
    <t xml:space="preserve"> OGO - USGS Gavillot San Joaquin</t>
  </si>
  <si>
    <t>AFW - USDI Peterson Infct Svrty</t>
  </si>
  <si>
    <t>HHS158</t>
  </si>
  <si>
    <t>HHS159</t>
  </si>
  <si>
    <t>HHS160</t>
  </si>
  <si>
    <t>VMD - USDA Pastey Detect Pathogns</t>
  </si>
  <si>
    <t>ASC - USDA Bionaz Se Chicory</t>
  </si>
  <si>
    <t>ASC - USDA Kutzler SPRASA</t>
  </si>
  <si>
    <t>AIP - UN Jepson Pesticide Risk Mgmt</t>
  </si>
  <si>
    <t>VMD - ACVR Newsom Neoplasia Dog</t>
  </si>
  <si>
    <t>RST - ASTC Storksdieck AISL B</t>
  </si>
  <si>
    <t>XUS - APLU Lopez-Cevallos ALT OSU</t>
  </si>
  <si>
    <t>XUS - APLU Lopez Cevallos Mentor</t>
  </si>
  <si>
    <t>RST - HHMI Storksdieck PIC</t>
  </si>
  <si>
    <t>OAS - IRIS Schultz Mt Srvcs TO#1.02</t>
  </si>
  <si>
    <t>TEX - NAAF Oppenlander Keepseagle</t>
  </si>
  <si>
    <t>ECH - AICH 1219 Jovanovic Mod Chem</t>
  </si>
  <si>
    <t>J2319U</t>
  </si>
  <si>
    <t>EKT - AMV Parrish ORView Yr2</t>
  </si>
  <si>
    <t>ATX - BCH Haendel Gaps in Methods 2</t>
  </si>
  <si>
    <t>HHU - ORSLC Hatfield Pre-K Imprv Y2</t>
  </si>
  <si>
    <t>HHU - ORSLC Hatfield Pre-K Imprv Y3</t>
  </si>
  <si>
    <t>OAS - IRIS Schultz MT DAS OnCmps 2</t>
  </si>
  <si>
    <t>RST - AMAT Sitomer SLOPE</t>
  </si>
  <si>
    <t>CPH - MRN Dermody 5-HTC Rcptr Agnsm</t>
  </si>
  <si>
    <t>CPH - MRN Dermody Lorcaserin in Smk</t>
  </si>
  <si>
    <t>SZO - GSA Hacker Dunes as Crbn Sink</t>
  </si>
  <si>
    <t>SZO - RPAD Grorud-Colvert MPA Prjct</t>
  </si>
  <si>
    <t>SZO - RPAD Grorud-Colvert MPA Proj</t>
  </si>
  <si>
    <t>TFO - WRI Davis All-Lnds Peer Lrn</t>
  </si>
  <si>
    <t>SCH - GEM Nyman Arteaga Fellowship</t>
  </si>
  <si>
    <t>LCB - ECAS Orr Bird Diversity</t>
  </si>
  <si>
    <t>ECH - ACS Stoerzinger POME</t>
  </si>
  <si>
    <t>AMM - IWC Baker Whale Mgrtry DNA</t>
  </si>
  <si>
    <t>EEC - GEM Borradaile Grant FellowS</t>
  </si>
  <si>
    <t>AMM - IWC Torres Foragng Ecolgy</t>
  </si>
  <si>
    <t>PHR - ASP Mahmud Pseudo-GTs</t>
  </si>
  <si>
    <t>EKT - NGS Hill CSO Project</t>
  </si>
  <si>
    <t>ATX - BMI Tanguay Tox Zbrafsh</t>
  </si>
  <si>
    <t>ATX - BMI Tanguay Tox Zbrafsh Tsk2</t>
  </si>
  <si>
    <t>ECS - CFEA Tadepalli/Tuner Fellow</t>
  </si>
  <si>
    <t>ECS - CFEA Tadepalli/Turner Prt2</t>
  </si>
  <si>
    <t>RNR - OAA Gaines OR Aquacltr Exp</t>
  </si>
  <si>
    <t>RSG - OAA Gaines OR Aquacltr Exp SG</t>
  </si>
  <si>
    <t>AMS - OAA Gaines OR Aquacltr Exp CN</t>
  </si>
  <si>
    <t>EME - BEST Fronk Smart Energy</t>
  </si>
  <si>
    <t>AHO - WCTA Kowalewski Alt Micrdm</t>
  </si>
  <si>
    <t>EEC - SRC Johnston Mentor URP</t>
  </si>
  <si>
    <t>HEX - AASP Massey Teen Grl Phys Act</t>
  </si>
  <si>
    <t>KED - CPME Elliott Desgn Instr Tool</t>
  </si>
  <si>
    <t>EKT - PEER Scott OSB Function Loss</t>
  </si>
  <si>
    <t>TEX - UCAR Garrett Soil Hlth Expl</t>
  </si>
  <si>
    <t>RNR - WLP Gaines Water Vision Engmn</t>
  </si>
  <si>
    <t>AFS - IIE Goddik/Mohamed Felw</t>
  </si>
  <si>
    <t>AMS - PSMFC Langdon W Coast Oyster</t>
  </si>
  <si>
    <t>AFW - IAE Janousek Nilestun Tidal</t>
  </si>
  <si>
    <t>ECS - SRC Johnston SSIP</t>
  </si>
  <si>
    <t>HHM - ICHP Myers Linn Co WINS</t>
  </si>
  <si>
    <t>VMD - AVMA Russell OSU-CCVM AY20</t>
  </si>
  <si>
    <t>HES - NYAC Kincle Slp Dprive Fshrmn</t>
  </si>
  <si>
    <t>OAS - UCAR Shroyer NASA Eddy Dffsvt</t>
  </si>
  <si>
    <t>RSG - TNC Ichien NRPF 2019</t>
  </si>
  <si>
    <t>EEC - SRI Diettrich CARLI</t>
  </si>
  <si>
    <t>TEX - WNHS Dodge Vera GAPS Inclsn</t>
  </si>
  <si>
    <t>EKT - EFCI Weiss CNM</t>
  </si>
  <si>
    <t>AFC - BEST Hasenbeck Wheywrd Snsry</t>
  </si>
  <si>
    <t>AFC - BEST Hasenbeck Wheywrd Prod</t>
  </si>
  <si>
    <t>EKT - AISC Fischer FEC Education</t>
  </si>
  <si>
    <t>HEX - ASB Pavol NW Biomech Symposm</t>
  </si>
  <si>
    <t>RRE - POET Robertson TEAMER</t>
  </si>
  <si>
    <t>AMS - PSI DeWitt Shlfsh Aquacultr</t>
  </si>
  <si>
    <t>MSH - ITGA Braxton-Franklin Up2U</t>
  </si>
  <si>
    <t>FOR - HDP Davis Incrptng Sci</t>
  </si>
  <si>
    <t>FOR - BEST Leavengood Reclmd Wd</t>
  </si>
  <si>
    <t>HHP - ACRS Gorman Open RHS Cnvrsatn</t>
  </si>
  <si>
    <t>HHP - ACRS Gorman Opn RHC Conv SUBS</t>
  </si>
  <si>
    <t>TEX - CCCC Naglele Raices y Alas Mu</t>
  </si>
  <si>
    <t>J2411S</t>
  </si>
  <si>
    <t>FOR - EFCI Macdonald Arts Complex</t>
  </si>
  <si>
    <t>J2412S</t>
  </si>
  <si>
    <t>TFO - FPBF Grand Bldng Wrkfrce</t>
  </si>
  <si>
    <t>KED - SESE Nguyen Fm Data to Equity</t>
  </si>
  <si>
    <t>EME - EPRI Tabei HIP Process</t>
  </si>
  <si>
    <t>AHO - PAm Sagili Eval Nutrn Comp</t>
  </si>
  <si>
    <t>SZ0 - NCON Gravem Seastar Status</t>
  </si>
  <si>
    <t>RST - WGBH Storksdieck Clssroom Yr5</t>
  </si>
  <si>
    <t>AHO - BIP Sagili PNW Trsfr Team</t>
  </si>
  <si>
    <t>RST - EAL Storksdieck XAL FY19-20</t>
  </si>
  <si>
    <t>AHO - GCSA Kowalewski Pttng Grn</t>
  </si>
  <si>
    <t>EKT - NFLE Houser AA Lighting</t>
  </si>
  <si>
    <t>HES - HEI Hystad Births &amp; Air Qlity</t>
  </si>
  <si>
    <t>T4H - N4HC Arnold PLWG - 4H Thrivng</t>
  </si>
  <si>
    <t>ECS - SRI Li GARD</t>
  </si>
  <si>
    <t>VMD - BIV Chappell Vet Scholars 20</t>
  </si>
  <si>
    <t>J2426S</t>
  </si>
  <si>
    <t>OAS - CWF Waldbusser Alk Mechs</t>
  </si>
  <si>
    <t>CLC - CHAS Maes CI Project</t>
  </si>
  <si>
    <t>TEX - N4HC Williver NMP Yr 10</t>
  </si>
  <si>
    <t>AHO - USGA Kowalewsk Iron Sulf</t>
  </si>
  <si>
    <t>AHO - USGA Kowalewski Topdressing</t>
  </si>
  <si>
    <t>AHO - USGA Kowalewski Seed Heads</t>
  </si>
  <si>
    <t>AFW - CRITFC Armstrong Hbt Cnv ON</t>
  </si>
  <si>
    <t>AFW - CRITFC Armstrong Hbt Cnv OFF</t>
  </si>
  <si>
    <t>TEX - NAAF Wilson Youth Ag Council</t>
  </si>
  <si>
    <t>J2434S</t>
  </si>
  <si>
    <t>HES - PACC Crowell Overuse Injury</t>
  </si>
  <si>
    <t>PHR - ABTA Ishmael ARN Travel</t>
  </si>
  <si>
    <t>SZO - PSHP Dalziel TRACE Bend</t>
  </si>
  <si>
    <t>HEP - PSHP Dalziel TRACE Bend</t>
  </si>
  <si>
    <t>J2437S</t>
  </si>
  <si>
    <t>FOR - TNC Bailey AFARI Analysis</t>
  </si>
  <si>
    <t>AFW - DUI Peterson Mng Wtrfwl</t>
  </si>
  <si>
    <t>T4H - N4HC Willis 4H NMP TWiz 10</t>
  </si>
  <si>
    <t>TEX - SOFRC Bennett RFRI Landowner</t>
  </si>
  <si>
    <t>THO - HRI Melathopoulos Grow Wise</t>
  </si>
  <si>
    <t>HHM - AMAR 121120 Myers Longevity</t>
  </si>
  <si>
    <t>RCM - OERA Mellinger PAM Inst</t>
  </si>
  <si>
    <t>VMD - ACVIM LeBlanc BEG Diet</t>
  </si>
  <si>
    <t>VMD - SBPM Moulton Resp Antivirals</t>
  </si>
  <si>
    <t>AAR - PSMFC Kling Econ Values</t>
  </si>
  <si>
    <t>ATX - BI Haendel Adv Shrng FHIR</t>
  </si>
  <si>
    <t>OAS - WHOI Lerczak Trappd Int Tides</t>
  </si>
  <si>
    <t>FOR - WSFI Chung Tethered Logging</t>
  </si>
  <si>
    <t>RST - ACM Storksdieck interPLAY</t>
  </si>
  <si>
    <t>RNR - YC Green Mnt Lion &amp; Fox</t>
  </si>
  <si>
    <t>RST - ASPC O'Connell On the Sport</t>
  </si>
  <si>
    <t>OAS - WHOI Dever 1.2.6.2.3 Equip</t>
  </si>
  <si>
    <t>OAS - WHOI Dever 2.1.0.2.3 Labor</t>
  </si>
  <si>
    <t>OAS - WHOI Dever 2.1.0.4.3 Matrl</t>
  </si>
  <si>
    <t>OAS - WHOI Dever 2.1.0.4.3 ODC</t>
  </si>
  <si>
    <t>OAS - WHOI Dever 2.1.0.4.3 Travel</t>
  </si>
  <si>
    <t>OAS - WHOI Dever 2.2.6.1.3 Labor</t>
  </si>
  <si>
    <t>OAS - WHOI Dever 2.2.6.1.3 Matrl</t>
  </si>
  <si>
    <t>OAS - WHOI Dever 2.2.6.1.3 ODC</t>
  </si>
  <si>
    <t>OAS - WHOI Dever 2.2.6.1.3 Equip</t>
  </si>
  <si>
    <t>OAS - WHOI Dever 2.2.6.1.3 Travel</t>
  </si>
  <si>
    <t>OAS - WHOI Dever 2.2.6.2.3 Labor</t>
  </si>
  <si>
    <t>OAS - WHOI Dever 2.2.6.2.3 Matrl</t>
  </si>
  <si>
    <t>OAS - WHOI Dever 2.2.6.2.3 ODC</t>
  </si>
  <si>
    <t>OAS - WHOI Dever 2.2.6.2.3 Equip</t>
  </si>
  <si>
    <t>OAS - WHOI Dever 2.2.6.3.3 ODC</t>
  </si>
  <si>
    <t>OAS - WHOI Dever 2.2.6.4.3 Labor</t>
  </si>
  <si>
    <t>OAS - WHOI Dever 2.2.6.4.3 Matrl</t>
  </si>
  <si>
    <t>OAS - WHOI Dever 2.2.6.4.3 ODC</t>
  </si>
  <si>
    <t>OAS - WHOI Dever 2.2.6.4.3 Equip</t>
  </si>
  <si>
    <t>OAS - WHOI Dever 2.2.6.5.3 Labor</t>
  </si>
  <si>
    <t>OAS - WHOI Dever 2.2.6.5.3 Matrl</t>
  </si>
  <si>
    <t>OAS - WHOI Dever 2.2.6.5.3 ODC</t>
  </si>
  <si>
    <t>OAS - WHOI Dever 2.2.6.5.3</t>
  </si>
  <si>
    <t>OAS - WHOI Dever 2.3.7.1.3 Labor</t>
  </si>
  <si>
    <t>OAS - WHOI Dever 2.3.7.2.3 ODC</t>
  </si>
  <si>
    <t>OAS - WHOI Dever 2.3.7.3.3 Matrl</t>
  </si>
  <si>
    <t>OAS - WHOI Dever 2.3.7.3.3 ODC</t>
  </si>
  <si>
    <t>OAS - WHOI Dever 2.3.7.3.3 Travel</t>
  </si>
  <si>
    <t>OAS - WHOI Dever 2.3.7.4.3 Labor</t>
  </si>
  <si>
    <t>OAS - WHOI Dever 2.3.7.5.3 ODC</t>
  </si>
  <si>
    <t>OAS - WHOI Dever 2.3.7.6.3 Travel</t>
  </si>
  <si>
    <t>OAS - WHOI Dever 2.3.8.1.3 Labor</t>
  </si>
  <si>
    <t>OAS - WHOI Dever 2.3.8.2.3 ODC</t>
  </si>
  <si>
    <t>OAS - WHOI Dever 2.3.8.3.3 Matrl</t>
  </si>
  <si>
    <t>OAS - WHOI Dever 2.3.8.3.3 Travel</t>
  </si>
  <si>
    <t>OAS - WHOI Dever 2.3.8.3.3 ODC</t>
  </si>
  <si>
    <t>OAS - WHOI Dever 2.1.0.5.3 Labor</t>
  </si>
  <si>
    <t>JIS - Vice Provost UIT Mgmt Reserve</t>
  </si>
  <si>
    <t>JIS114</t>
  </si>
  <si>
    <t>JIS190</t>
  </si>
  <si>
    <t>JIS - Technology Innovation</t>
  </si>
  <si>
    <t>120190</t>
  </si>
  <si>
    <t>K1185T</t>
  </si>
  <si>
    <t>K1185U</t>
  </si>
  <si>
    <t>AHO - ODA Moretti Nrsy Prj 19-03</t>
  </si>
  <si>
    <t>ACS - ODA McDonnell Nrsy Prj 19-05</t>
  </si>
  <si>
    <t>ANW - ODA Nackley Nrsy Prj 19-06</t>
  </si>
  <si>
    <t>ANW - ODA Nackley Nrsy Prj 19-07</t>
  </si>
  <si>
    <t>AHO - ODA Contreras Nrsy Prj 19-08</t>
  </si>
  <si>
    <t>ANW - ODA Nackley Nrsy Prj 19-10</t>
  </si>
  <si>
    <t>AHO - ODA Lee Nrsy Proj 19-12</t>
  </si>
  <si>
    <t>AHO - ODA Choi Nrsy Proj 19-14</t>
  </si>
  <si>
    <t>AHO - ODA Contreras Nrsy Proj 19-15</t>
  </si>
  <si>
    <t>AHO - ODA Wada Nrsy Proj 19-16</t>
  </si>
  <si>
    <t>ANW - ODA Nackley Nrsy Prj 19-03</t>
  </si>
  <si>
    <t>AFC - ODA Ball Chef Recipe Demo</t>
  </si>
  <si>
    <t>ATX - ODA Buhl Pesticide Safety</t>
  </si>
  <si>
    <t>AFC - ODA Hasenbeck Spc Crp Fcus</t>
  </si>
  <si>
    <t>AFC - ODA Kovacevic FSMA Produce</t>
  </si>
  <si>
    <t>AFS - ODA Waite-Cusic FSMA Produce</t>
  </si>
  <si>
    <t>ACS - ODA Brunharo Rdc Weed Cont</t>
  </si>
  <si>
    <t>K1198S</t>
  </si>
  <si>
    <t>ANW - ODA Nackley Sensor Irrgtion</t>
  </si>
  <si>
    <t>K1199S</t>
  </si>
  <si>
    <t>AFS - ODA Park Probiotic Strwbrry</t>
  </si>
  <si>
    <t>K1200S</t>
  </si>
  <si>
    <t>AMT - ODA Buhl Eval PSEM</t>
  </si>
  <si>
    <t>ANW - ODA Santamaria NRP 20-01</t>
  </si>
  <si>
    <t>AHO - ODA Choi NRP 20-02</t>
  </si>
  <si>
    <t>AHO - ODA Wada NRP 20-04</t>
  </si>
  <si>
    <t>AHO - ODA Contreras NRP 20-08</t>
  </si>
  <si>
    <t>AHO - ODA Contreras NRP 20-09</t>
  </si>
  <si>
    <t>ANW - ODA Nackly NRP 20-10</t>
  </si>
  <si>
    <t>AHO - ODA Moretti NRP 20-11</t>
  </si>
  <si>
    <t>ANW - ODA Nackley NRP 20-12</t>
  </si>
  <si>
    <t>AGA - ODA Talbott Field Burn Alt</t>
  </si>
  <si>
    <t>AGA - ODA Verhoeven Fine Fescue</t>
  </si>
  <si>
    <t>ANW - ODA Lightle Spclty Crp Reg</t>
  </si>
  <si>
    <t>RSG - ODEQ Kolesar Green Chem</t>
  </si>
  <si>
    <t>RSG - ODEQ Kolesar Green Ch Parts</t>
  </si>
  <si>
    <t>K2069S</t>
  </si>
  <si>
    <t>TEX - ODEQ Lucas Com Grndwtr Prot</t>
  </si>
  <si>
    <t>K2070S</t>
  </si>
  <si>
    <t>K2070T</t>
  </si>
  <si>
    <t>HDC - ODE McDonnell FY16 CACFP</t>
  </si>
  <si>
    <t>HDC - ODE McDonnell FY17 CACFP</t>
  </si>
  <si>
    <t>HDC - ODE McDonnell FY18 CACFP</t>
  </si>
  <si>
    <t>HCD - ODE McDonnell CACFP FY20</t>
  </si>
  <si>
    <t>RSG - ODE Blank STEM Hub 2019-21</t>
  </si>
  <si>
    <t>RSG - ODE Blank STEM Hub PS 2019-21</t>
  </si>
  <si>
    <t>K30920</t>
  </si>
  <si>
    <t>THE - ODE Pratt Rsrch Prtnrshp 19-2</t>
  </si>
  <si>
    <t>THE - ODE Pratt Rsrch Prtnrship 19</t>
  </si>
  <si>
    <t>RSG - ODE Blank STEM Innovat 2019</t>
  </si>
  <si>
    <t>RSG - ODE Blank STEM 2019 PartS</t>
  </si>
  <si>
    <t>RSG - ODE Blank STEM Hub 2020</t>
  </si>
  <si>
    <t>HHU - ODE McDonnell Head Start FY20</t>
  </si>
  <si>
    <t>T4H - ODE St Amand STEM Bynd School</t>
  </si>
  <si>
    <t>TSE - ODE Pratt Access Task Force</t>
  </si>
  <si>
    <t>THO - ODE Runkel Farm Activities</t>
  </si>
  <si>
    <t>THO - ODE Runkel Farm Plan/Admin</t>
  </si>
  <si>
    <t>TEX - ODE Case Farm Plan/Adminn</t>
  </si>
  <si>
    <t>KED - ODE Elliott Math in Real Life</t>
  </si>
  <si>
    <t>T4H - ODE Noack OR Farm to School</t>
  </si>
  <si>
    <t>THE - ODE Rudolph Explr ORs 1st Fds</t>
  </si>
  <si>
    <t>RSG - ODE Blank CS Drive-Coastal</t>
  </si>
  <si>
    <t>MSA - ODE Aduviri OMLI 2020</t>
  </si>
  <si>
    <t>HHS - ODE Hatfield Farm to School</t>
  </si>
  <si>
    <t>TEX - ODE Seapy 4-H Activities</t>
  </si>
  <si>
    <t>TEX - ODE Seapy 4-H Admin</t>
  </si>
  <si>
    <t>T4H - ODE Hosty Farm Activities</t>
  </si>
  <si>
    <t>T4H - ODE Hosty Farm Admin</t>
  </si>
  <si>
    <t>T4H - ODE Knutz 4-H Activities</t>
  </si>
  <si>
    <t>TEX - ODE Russell Farm Activities</t>
  </si>
  <si>
    <t>TEX - ODE Russell Farm Admin</t>
  </si>
  <si>
    <t>HHS - ODE Ho Farm Activities</t>
  </si>
  <si>
    <t>HHS - ODE Ho Farm Admin</t>
  </si>
  <si>
    <t>HHS - ODE Tobey OH4S Activities</t>
  </si>
  <si>
    <t>HHS - ODE Tobey OH4S Admin</t>
  </si>
  <si>
    <t>TSG - ODE Crews Early Learn</t>
  </si>
  <si>
    <t>AFW - ODFW Noakes Hatchery Research</t>
  </si>
  <si>
    <t>AMS - ODFW Banks Hatchery Research</t>
  </si>
  <si>
    <t>SZO - ODFW Blouin Hatchery Research</t>
  </si>
  <si>
    <t>AFW - ODFW Noakes OHRC</t>
  </si>
  <si>
    <t>AFW - ODFW Hagen SE Ore Sage-Grse</t>
  </si>
  <si>
    <t>RSG - ODFW Ichien OSGNRP Fellow</t>
  </si>
  <si>
    <t>RMS - ODFW Cheung Stdnt Awrds</t>
  </si>
  <si>
    <t>LCB - ODFW Shinderman IFR 19-008</t>
  </si>
  <si>
    <t>K4256S</t>
  </si>
  <si>
    <t>AMM - ODFW Torres Rdce Entngle Y1</t>
  </si>
  <si>
    <t>AMM - ODFW Torres Rdce Entngle Y2</t>
  </si>
  <si>
    <t>AMM - ODFW Torres Rdce Entngle Y3</t>
  </si>
  <si>
    <t>RSG - ODFW Kolesar FMP-Crab</t>
  </si>
  <si>
    <t>XMS - ODFW Milligan Nearshre Rsch</t>
  </si>
  <si>
    <t>RDR - ODFW Buch Kalipi Ops FY20</t>
  </si>
  <si>
    <t>AMS - ODFW White Fish Analysis</t>
  </si>
  <si>
    <t>LCB - ODFW Marino MREFS</t>
  </si>
  <si>
    <t>FOR - ODFW Johnston Frst Openings</t>
  </si>
  <si>
    <t>ASC - ODFW Dinkins Sooty Grouse</t>
  </si>
  <si>
    <t>K4265S</t>
  </si>
  <si>
    <t>FOR - ODFW Needham Res Percept</t>
  </si>
  <si>
    <t>EKT - ODOT Gambatese Blue Lights</t>
  </si>
  <si>
    <t>EKT - ODOT Hurwitz Blue Lights</t>
  </si>
  <si>
    <t>EKT - ODOT Simpson Modernize GNSS</t>
  </si>
  <si>
    <t>FOR - ODOT Leshchinsky Lnsld Drain</t>
  </si>
  <si>
    <t>EKT - ODOT Evans Gabion Barriers</t>
  </si>
  <si>
    <t>EKT - ODOT Hernandez OMCSAP</t>
  </si>
  <si>
    <t>ECS - ODOT Hertel Tripcheck</t>
  </si>
  <si>
    <t>EKT - ODOT Coleri Moist Asphalt</t>
  </si>
  <si>
    <t>EKT - ODOT Stuedlein Assess BCF</t>
  </si>
  <si>
    <t>EME - ODOT Porter GTFS Ride</t>
  </si>
  <si>
    <t>K5396S</t>
  </si>
  <si>
    <t>EKT - ODOT Hunter-Zaworski Safe 19</t>
  </si>
  <si>
    <t>EKT - ODOT Coleri Rumble Strip</t>
  </si>
  <si>
    <t>ESE - ODOT Hertel Resource Mang</t>
  </si>
  <si>
    <t>EKT - ODOT Hurwitz Bike Safety</t>
  </si>
  <si>
    <t>EKT - ODOT Stuedlein VB Bridge</t>
  </si>
  <si>
    <t>EKT - ODOT Olsen RTK GNSS</t>
  </si>
  <si>
    <t>EKT - ODOT Hurwitz Detectors</t>
  </si>
  <si>
    <t>ECS - ODOT Hertel SM Support</t>
  </si>
  <si>
    <t>ECS - ODOT Hertel ForseCom</t>
  </si>
  <si>
    <t>EKT - ODOT Hurwitz STI</t>
  </si>
  <si>
    <t>EKT - ODOT Hurwitz STI Pts</t>
  </si>
  <si>
    <t>ECS - ODOT Hertel TOCS Maint</t>
  </si>
  <si>
    <t>HSW - ODOT Minu-Sepehr MTP 20</t>
  </si>
  <si>
    <t>HSW - ODOT Minu-Sepehr Fleet Replac</t>
  </si>
  <si>
    <t>HSW - ODOT Minu-Sepehr Safety Imprv</t>
  </si>
  <si>
    <t>EKT - ODOT Hurwitz Hwy Safe Manl</t>
  </si>
  <si>
    <t>EME - OBDD Parmigiani RX-Wing AC</t>
  </si>
  <si>
    <t>EME - OBDD Parmigiani RXWing P2</t>
  </si>
  <si>
    <t>EME - OBDD Sencer Auto FPA</t>
  </si>
  <si>
    <t>EME - OBDD Cann Refratry Alloy</t>
  </si>
  <si>
    <t>EME - OBDD Tabei FEA Deep Roll</t>
  </si>
  <si>
    <t>EKT - OBDD Fischer Seismic Events</t>
  </si>
  <si>
    <t>EKT - OBDD Evans CDCS Metal AM</t>
  </si>
  <si>
    <t>RDR - OBDD Miller JFT Compact</t>
  </si>
  <si>
    <t>EME - OBDD Parmigiani CPHTA</t>
  </si>
  <si>
    <t>EME - OBDD Parmigiani Cab FPS</t>
  </si>
  <si>
    <t>RRE - CS Robertson NMREC</t>
  </si>
  <si>
    <t>ECE - OBDD Evans DEM PH1</t>
  </si>
  <si>
    <t>EME - OBDD Smart Man Auto P3</t>
  </si>
  <si>
    <t>RRA - ODOE Reese ERS</t>
  </si>
  <si>
    <t>RNR - ODOE Gaines Or CRE Siting</t>
  </si>
  <si>
    <t>K7072S</t>
  </si>
  <si>
    <t>RRA - ODOE Reese RERT 2020</t>
  </si>
  <si>
    <t>TFO - ODF Stark Forest Pest Det</t>
  </si>
  <si>
    <t>INR - ODF Gaines WOR Stream Protect</t>
  </si>
  <si>
    <t>TEX - ODF Bennett LSR Frstry Educ</t>
  </si>
  <si>
    <t>FOR - ODF Rivers Pollnatr Wrkshop</t>
  </si>
  <si>
    <t>FOR - ODF Bailey Westside Fire Tech</t>
  </si>
  <si>
    <t>FOR - ODF Johnston Westsd Fire Tech</t>
  </si>
  <si>
    <t>FOR - ODF Bailey Map Malheur Nat</t>
  </si>
  <si>
    <t>FOR - ODF Johnston Map Malheur Nat</t>
  </si>
  <si>
    <t>RNR - ODF Salwasser Or Wldfr Rsk Ex</t>
  </si>
  <si>
    <t>RNR - ODF Kagan Carbon Flux</t>
  </si>
  <si>
    <t>AFW - ODF Garcia DNA Detction PNW</t>
  </si>
  <si>
    <t>FOR - ODF Kuusela STF Analysis</t>
  </si>
  <si>
    <t>RNR - OWEB Salwasser Wtrshd Tool A2</t>
  </si>
  <si>
    <t>K99402</t>
  </si>
  <si>
    <t>THE - CS Bowman K9940M / HHS 410</t>
  </si>
  <si>
    <t>K99403</t>
  </si>
  <si>
    <t>K99404</t>
  </si>
  <si>
    <t>THE - ODHS Bowman 20 SNAP-O HSRC2</t>
  </si>
  <si>
    <t>THE -ODHS Bowman 20 SNAP-O Clmb2</t>
  </si>
  <si>
    <t>THE - ODHS Bowman SNAP-O HSRC2</t>
  </si>
  <si>
    <t>THE - ODHS Bowman SNAP-O LnBnt 2</t>
  </si>
  <si>
    <t>THE - ODHS Bowman SNAP-O Ymhl 2</t>
  </si>
  <si>
    <t>THE - ORHA Bowman Walk w/Ease FY20</t>
  </si>
  <si>
    <t>RNR - ODSL Kagan ORWAP Maintenance</t>
  </si>
  <si>
    <t>RNR - ODLC Salwasser OR Exp Maint</t>
  </si>
  <si>
    <t>PHR - ORHA Haxby HPA Mdcaid Spp OFF</t>
  </si>
  <si>
    <t>CPP - OHCS Steel Energy Opprtunties</t>
  </si>
  <si>
    <t>VMD - ORHA Ackermann LIMS FY20</t>
  </si>
  <si>
    <t>FOR - ODSLHuntington Elliott SF</t>
  </si>
  <si>
    <t>OCC - ODLC Fleishman NHMPs</t>
  </si>
  <si>
    <t>HHM - OHCC Myers Workforce Dvlpment</t>
  </si>
  <si>
    <t>TFO - OFRI Johnson ONREP</t>
  </si>
  <si>
    <t>OCC - ODLC Ruggiero 2020 NHMP</t>
  </si>
  <si>
    <t>INR - OWEB Gaines H2O Core Team</t>
  </si>
  <si>
    <t>TEX - ODHS Bowman Statewide ON</t>
  </si>
  <si>
    <t>TEX - ODHS Bowman Statewide OFF</t>
  </si>
  <si>
    <t>RSG - ODLC Ichien FWPDF 2019</t>
  </si>
  <si>
    <t>HHM - ODHS Mendez-Luck Nrsng Facltz</t>
  </si>
  <si>
    <t>SZO - LBCC Biga HA&amp;P Open Txt Rvise</t>
  </si>
  <si>
    <t>FOR - OWEB Davis Eval Cpcty Inv</t>
  </si>
  <si>
    <t>RNR - OWEB Creutzburg SageCon PM</t>
  </si>
  <si>
    <t>RNR - GWEB Gaines Stage 0 Knwledge</t>
  </si>
  <si>
    <t>K9968S</t>
  </si>
  <si>
    <t>TFO - OFRI Christiansen Pub Update</t>
  </si>
  <si>
    <t>FOR - OFRI Macdonald Forging Links</t>
  </si>
  <si>
    <t>ECE - OFRI Arocho Forging Links</t>
  </si>
  <si>
    <t>FOR - OFRI Macdonald Forging PS</t>
  </si>
  <si>
    <t>K9970S</t>
  </si>
  <si>
    <t>K9970T</t>
  </si>
  <si>
    <t>VMD - ORHA Ackermann LIMS CY20</t>
  </si>
  <si>
    <t>AMB - ODSL Mueller Eelgrass Mntr</t>
  </si>
  <si>
    <t>HHM - ODHS Luck QMP Data Analysis</t>
  </si>
  <si>
    <t>PHR - ORHA McGregor CaUTI Hospital</t>
  </si>
  <si>
    <t>RNR - ODAS Salwasser OSDL</t>
  </si>
  <si>
    <t>SZO - ODSL Chan Eelgrass</t>
  </si>
  <si>
    <t>THE - ORHA Bowman WWE FY21-22</t>
  </si>
  <si>
    <t>ABP - OWEB Grevstad Bio Con Gorse</t>
  </si>
  <si>
    <t>TFO - OFRI Mikkelson ONREP</t>
  </si>
  <si>
    <t>HEP - ORHA Nieto COVID-19 Support</t>
  </si>
  <si>
    <t>XUS - ORHA Lopex Cevallos BRFSS</t>
  </si>
  <si>
    <t>KED110</t>
  </si>
  <si>
    <t>KED - Professional &amp; Continuing Edu</t>
  </si>
  <si>
    <t>RNR - USDI Kagan Sensitive Fungi</t>
  </si>
  <si>
    <t>LCB - BLM Rodriguez Bat Pop OR</t>
  </si>
  <si>
    <t>RNR - USDI Creutzburg SageCon On</t>
  </si>
  <si>
    <t>RNR - USDI Creutzburg SageCon Off</t>
  </si>
  <si>
    <t>AEB - USDI Schroeder Sagebrsh Eft</t>
  </si>
  <si>
    <t>SZO - USDI Marshall L-T Invrtbrte M</t>
  </si>
  <si>
    <t>RNR - USDI Kagan Terr AIM Veg Smpln</t>
  </si>
  <si>
    <t>FOR - USDI Rivers Intentnl Snags</t>
  </si>
  <si>
    <t>RNR - USDI Kagan PN-14 Terr AIM Veg</t>
  </si>
  <si>
    <t>RNR - USDI Kagan PN-16 Terr AIM Smp</t>
  </si>
  <si>
    <t>AFW - USDI Hagen Grse Rsp Jnpr</t>
  </si>
  <si>
    <t>LCB - USDI Shinderman NW BatHub</t>
  </si>
  <si>
    <t>ASC - USDI Mata-Gonzalez Sl Amd</t>
  </si>
  <si>
    <t>L0218S</t>
  </si>
  <si>
    <t>AFW - USDI Sidlauskas Gntc Div</t>
  </si>
  <si>
    <t>LCB257</t>
  </si>
  <si>
    <t>LCB - Physical Therapy</t>
  </si>
  <si>
    <t>192660</t>
  </si>
  <si>
    <t>LCBCCA</t>
  </si>
  <si>
    <t>LCB - Cascades Childcare Assistance</t>
  </si>
  <si>
    <t>AIP - OIPMC Gifts Dept Rsch</t>
  </si>
  <si>
    <t>AIP - OIPMC Gifts Admin</t>
  </si>
  <si>
    <t>M2134N</t>
  </si>
  <si>
    <t>DEC - Ecampus Gifts-Operations</t>
  </si>
  <si>
    <t>M2202C</t>
  </si>
  <si>
    <t>XEM - SMILE Gifts Operations</t>
  </si>
  <si>
    <t>M2233D</t>
  </si>
  <si>
    <t>VMD - OSUF Cebra Canine Cancer</t>
  </si>
  <si>
    <t>ABE - OSUF Higgins AID Prec Drip</t>
  </si>
  <si>
    <t>EME - OSUF Balasubramanian AID Orth</t>
  </si>
  <si>
    <t>VMD - OSUF Shulzhenko AID Lactobtcs</t>
  </si>
  <si>
    <t>ECE - OSUF Olsen AID Mo-norvana</t>
  </si>
  <si>
    <t>HHS - OSUF Dallas AID PediaNrsh</t>
  </si>
  <si>
    <t>ANW - OSUF Yang AID Blueberry</t>
  </si>
  <si>
    <t>AHT - OSUF Contreras AID Maples</t>
  </si>
  <si>
    <t>ECE - OSUF Olsen Point Cloud</t>
  </si>
  <si>
    <t>ECB - OSUF Giers Spine Design</t>
  </si>
  <si>
    <t>ATX - OSUF Kolluri T1 Diabetes</t>
  </si>
  <si>
    <t>MGV - Student Govt Administration</t>
  </si>
  <si>
    <t>MGV202</t>
  </si>
  <si>
    <t>MGV - Stu Gov Payroll</t>
  </si>
  <si>
    <t>MGV208</t>
  </si>
  <si>
    <t>MGV - Stu Gov Partnership Funds</t>
  </si>
  <si>
    <t>MGV - Student Govt Travel</t>
  </si>
  <si>
    <t>MGV - Student Govt Public Relations</t>
  </si>
  <si>
    <t>MGV - Stu Gov Community-Diversity</t>
  </si>
  <si>
    <t>MGV - Student Govt Ofc of Advocacy</t>
  </si>
  <si>
    <t>MGV - Office of Student Governance</t>
  </si>
  <si>
    <t>MGV - Stu Gov Congress</t>
  </si>
  <si>
    <t>MGV - Stu Gov Elections</t>
  </si>
  <si>
    <t>MGV - SafeRide Late Night Bus</t>
  </si>
  <si>
    <t>MGV - Stu Gov OR Student Assoc</t>
  </si>
  <si>
    <t>MGV - Stu Gov Student Fee Committee</t>
  </si>
  <si>
    <t>MHD - Cascadia Cafe at ILLC</t>
  </si>
  <si>
    <t>MHD - UHDS BusDev&amp;Assess/Dept HR</t>
  </si>
  <si>
    <t>MHD - UHDS Marketing</t>
  </si>
  <si>
    <t>MHD - UHDS AVP/Exec Director</t>
  </si>
  <si>
    <t>MHD - Five Four One - McN Dining</t>
  </si>
  <si>
    <t>MHD - Cooper's Creek - MPW</t>
  </si>
  <si>
    <t>MHD - Tomassitos - MPW</t>
  </si>
  <si>
    <t>MHD - Univ Catering - Arnold Dining</t>
  </si>
  <si>
    <t>MHD - Dining Services-Director</t>
  </si>
  <si>
    <t>MHD - Conferences &amp; Scholar Housing</t>
  </si>
  <si>
    <t>MHD - Op/Maint Champinefu Lodge</t>
  </si>
  <si>
    <t>MSA102</t>
  </si>
  <si>
    <t>MSA - BEST Summer Bridge Program</t>
  </si>
  <si>
    <t>MSAFSP</t>
  </si>
  <si>
    <t>MSA - HSRC Food Security Programs</t>
  </si>
  <si>
    <t>MSAMHP</t>
  </si>
  <si>
    <t>MSEADM</t>
  </si>
  <si>
    <t>MSEAPC</t>
  </si>
  <si>
    <t>MSEBAR</t>
  </si>
  <si>
    <t>MSEBCC</t>
  </si>
  <si>
    <t>MSEBD1</t>
  </si>
  <si>
    <t>MSEBD2</t>
  </si>
  <si>
    <t>MSE - Bldg Repr 110102 Black Cultrl</t>
  </si>
  <si>
    <t>MSEBD3</t>
  </si>
  <si>
    <t>MSEBD4</t>
  </si>
  <si>
    <t>MSEBD5</t>
  </si>
  <si>
    <t>MSEBEA</t>
  </si>
  <si>
    <t>MSECCC</t>
  </si>
  <si>
    <t>MSECEL</t>
  </si>
  <si>
    <t>MSECRA</t>
  </si>
  <si>
    <t>MSEDCE</t>
  </si>
  <si>
    <t>MSEDCM</t>
  </si>
  <si>
    <t>MSEECC</t>
  </si>
  <si>
    <t>MSEEQ1</t>
  </si>
  <si>
    <t>MSEGCK</t>
  </si>
  <si>
    <t>MSEKFM</t>
  </si>
  <si>
    <t>MSEKTV</t>
  </si>
  <si>
    <t>MSENAL</t>
  </si>
  <si>
    <t>MSEPCA</t>
  </si>
  <si>
    <t>MSEPRI</t>
  </si>
  <si>
    <t>MSEPRM</t>
  </si>
  <si>
    <t>MSESAD</t>
  </si>
  <si>
    <t>MSESEA</t>
  </si>
  <si>
    <t>MSE - Student Clubs/Orgs Prgm Spprt</t>
  </si>
  <si>
    <t>MSESLD</t>
  </si>
  <si>
    <t>MSE - Student Leadership Devl</t>
  </si>
  <si>
    <t>MSESMA</t>
  </si>
  <si>
    <t>MSE - Orange Media Programs Admin</t>
  </si>
  <si>
    <t>MSESOL</t>
  </si>
  <si>
    <t>MSE - Sol LGBT MultiCult Sppt Ntwk</t>
  </si>
  <si>
    <t>MSEWGC</t>
  </si>
  <si>
    <t>MSH - Occupational Health</t>
  </si>
  <si>
    <t>MUN - Memorial Union Lanes &amp; Games</t>
  </si>
  <si>
    <t>MUNQ26</t>
  </si>
  <si>
    <t>MUNQ27</t>
  </si>
  <si>
    <t>MUNQ28</t>
  </si>
  <si>
    <t>MUNQ29</t>
  </si>
  <si>
    <t>MUNQ30</t>
  </si>
  <si>
    <t>MUNQ31</t>
  </si>
  <si>
    <t>MUNQ32</t>
  </si>
  <si>
    <t>MUNQ33</t>
  </si>
  <si>
    <t>MUNQ34</t>
  </si>
  <si>
    <t>MUNQ35</t>
  </si>
  <si>
    <t>MUNQ36</t>
  </si>
  <si>
    <t>MUNQ37</t>
  </si>
  <si>
    <t>MUNQ38</t>
  </si>
  <si>
    <t>MUNQ39</t>
  </si>
  <si>
    <t>MUNQ40</t>
  </si>
  <si>
    <t>MUNQ41</t>
  </si>
  <si>
    <t>MUNQ42</t>
  </si>
  <si>
    <t>MUNQ43</t>
  </si>
  <si>
    <t>MUNQ44</t>
  </si>
  <si>
    <t>MUNQ45</t>
  </si>
  <si>
    <t>MUNQ46</t>
  </si>
  <si>
    <t>MUNQ47</t>
  </si>
  <si>
    <t>MUNQ48</t>
  </si>
  <si>
    <t>MUNQ49</t>
  </si>
  <si>
    <t>MUNQ50</t>
  </si>
  <si>
    <t>MUNQ51</t>
  </si>
  <si>
    <t>MUNQ52</t>
  </si>
  <si>
    <t>MUNQ53</t>
  </si>
  <si>
    <t>MUNQ54</t>
  </si>
  <si>
    <t>MUNQ55</t>
  </si>
  <si>
    <t>MUNQ56</t>
  </si>
  <si>
    <t>MUNQ57</t>
  </si>
  <si>
    <t>MUNQ58</t>
  </si>
  <si>
    <t>MUNV27</t>
  </si>
  <si>
    <t>MUNW73</t>
  </si>
  <si>
    <t>MUNY63</t>
  </si>
  <si>
    <t>OAS - ONR Moum Cross Arch Gradients</t>
  </si>
  <si>
    <t>OSO - ONR Johnson Ship Time FY19-23</t>
  </si>
  <si>
    <t>OAS - ONR Hutchings SIDEx</t>
  </si>
  <si>
    <t>OAS - ONR Ozkan-Haller Tsk Frce Ocn</t>
  </si>
  <si>
    <t>OAS - ONR Samelson Task Force Ocean</t>
  </si>
  <si>
    <t>ESE - ONR Bobba IEEE SP</t>
  </si>
  <si>
    <t>EMM - ONR Blunck Two-Ph Fuels</t>
  </si>
  <si>
    <t>AMM - ONR Torres Multpl Strssors</t>
  </si>
  <si>
    <t>RCM - ONR Mellinger Acstc Gldrs</t>
  </si>
  <si>
    <t>EKT - ONR Wengrove Seafloor iDAS</t>
  </si>
  <si>
    <t>OCC - NOAA Lach CIRC 2.0: Clm Hzrds</t>
  </si>
  <si>
    <t>RCM - NOAA Banks Marine Acoustics</t>
  </si>
  <si>
    <t>RCM - NOAA Mellinger DeepSea Ecosys</t>
  </si>
  <si>
    <t>RCM - NOAA Parrish UAS for NOAA</t>
  </si>
  <si>
    <t>RCM - NOAA Parrish Bathymetric Ldr</t>
  </si>
  <si>
    <t>RCM - NOAA Haxel Synergistic eDNA</t>
  </si>
  <si>
    <t>RCM - NOAA Rice Enhance OMMSN</t>
  </si>
  <si>
    <t>RSG - NOAA SG Kolesar Fisheries UG</t>
  </si>
  <si>
    <t>TSG - NOAA SG Collson OR Cost H</t>
  </si>
  <si>
    <t>TSG - NOAA SG Crews Marine Debris</t>
  </si>
  <si>
    <t>RSG - NOAA SG Kolesar Water Resour</t>
  </si>
  <si>
    <t>TSG - NOAA Crews MDC</t>
  </si>
  <si>
    <t>RSG - NOAA SG Walker Base 2020</t>
  </si>
  <si>
    <t>RSG - NOAA Kolesar Fellows 2020-22</t>
  </si>
  <si>
    <t>RCM - NOAA Barth Hypxia Ints PNW</t>
  </si>
  <si>
    <t>AFW - NOAA SG Heppell FS Rosemond</t>
  </si>
  <si>
    <t>OAS - NOAA Barth Glidr Track Salmon</t>
  </si>
  <si>
    <t>RSG - NOAA Crews MWEE Dive Deeper</t>
  </si>
  <si>
    <t>RSG - NOAA Crews MWEE Part Support</t>
  </si>
  <si>
    <t>NA331S</t>
  </si>
  <si>
    <t>CPP - NOAA Cramer Diverse Workforce</t>
  </si>
  <si>
    <t>APD - NOAA Egna Diverse Workforce</t>
  </si>
  <si>
    <t>AFW - NOAA Egna Dvrse Wrkfrce</t>
  </si>
  <si>
    <t>NA332S</t>
  </si>
  <si>
    <t>NA332T</t>
  </si>
  <si>
    <t>NA332U</t>
  </si>
  <si>
    <t>CLC - CS Cramer NA332A / ClALC2</t>
  </si>
  <si>
    <t>NA332V</t>
  </si>
  <si>
    <t>NA332W</t>
  </si>
  <si>
    <t>OCC - NOAA Rupp Water Supplier ORC</t>
  </si>
  <si>
    <t>OAS - NOAA Thurber CH4 Seep Econ Rs</t>
  </si>
  <si>
    <t>OAS - NOAA Thurber CH4 Seep Econ PS</t>
  </si>
  <si>
    <t>OAS - NOAA Thurber CH4 Seep Econ ST</t>
  </si>
  <si>
    <t>OAS - NOAA de Szoeke Bndry Layr Flx</t>
  </si>
  <si>
    <t>RCM - NOAA Wengrove Young Scntsts</t>
  </si>
  <si>
    <t>AFW - NOAA Janousek PNW Tdl Wtlnd</t>
  </si>
  <si>
    <t>RCM - NOAA Ruggiero Opt Ecosystm</t>
  </si>
  <si>
    <t>RCM - NOAA Hacker Opt Ecosystm</t>
  </si>
  <si>
    <t>RCM - NOAA Dundas Opt Ecosystm</t>
  </si>
  <si>
    <t>RSG - NOAA Walker/Segui Fellow</t>
  </si>
  <si>
    <t>RSG - NOAA Walker/Constant FLW</t>
  </si>
  <si>
    <t>RSG - NOAA Walker/Morrice Fellow</t>
  </si>
  <si>
    <t>RSG - NOAA Walker/Dziedzic Fello</t>
  </si>
  <si>
    <t>RSG - NOAA Walker/Darr Fellow</t>
  </si>
  <si>
    <t>OCC - NOAA Lach CIRC Y6</t>
  </si>
  <si>
    <t>OCC - NOAA Ruggiero CIRC Y6</t>
  </si>
  <si>
    <t>TSG - NOAA Hansen 2021 Sear Academy</t>
  </si>
  <si>
    <t>RSG - NOAA Walker/Dame Fellow</t>
  </si>
  <si>
    <t>RCM - NOAA Fisher Srvy Hbtats NCC</t>
  </si>
  <si>
    <t>RCM - NOAA Fisher Hydro &amp; Zooplktn</t>
  </si>
  <si>
    <t>RCM - NOAA Baker Beluga Whales</t>
  </si>
  <si>
    <t>RCM - NOAA Ciannelli Sea Ice Loss</t>
  </si>
  <si>
    <t>RCM - NOAA Ciannelli AK Fish Spcs</t>
  </si>
  <si>
    <t>RCM - NOAA Banks Chinook Byctch</t>
  </si>
  <si>
    <t>SZO - NOAA SG Hacker Super Bgrass</t>
  </si>
  <si>
    <t>OAS - NOAA SG Reimers Groundfish</t>
  </si>
  <si>
    <t>HES - NOAA SG Rothenberg Sea Lions</t>
  </si>
  <si>
    <t>VMD - NOAA SG Beechler Sea Lions</t>
  </si>
  <si>
    <t>EKW - NOAA SG Wengrove Beachgrass</t>
  </si>
  <si>
    <t>SZO - NOAA SG Hacker Beachgrass</t>
  </si>
  <si>
    <t xml:space="preserve"> OAS - NOAA SG Ruggiero Beachgrass</t>
  </si>
  <si>
    <t>RCM - NOAA Babbar-Sebens InStream</t>
  </si>
  <si>
    <t>RCM - NOAA Parrish Kinmtc Pstning</t>
  </si>
  <si>
    <t>RCM - NOAA Barth Slmn Ecosys Mntr</t>
  </si>
  <si>
    <t>ENE - ANLW Marcum Summer Travl 2020</t>
  </si>
  <si>
    <t>SCH - LLNL Loveland TPC Targets 21</t>
  </si>
  <si>
    <t>SCH - LANL Loveland LANL Targt Prep</t>
  </si>
  <si>
    <t>OAS - JPL Barnes MARS 2020 Plan</t>
  </si>
  <si>
    <t>RRE - NREL Robertson MHK Sites</t>
  </si>
  <si>
    <t>ENS - INL Marcum VTR ED&amp;PL</t>
  </si>
  <si>
    <t>ENS - LLNL Palmer Gamma Ray</t>
  </si>
  <si>
    <t>ENS - LLNL Palmer Gamma Ray Off</t>
  </si>
  <si>
    <t>SCH - PNNL Ji Catalysts by AHD</t>
  </si>
  <si>
    <t>NL348S</t>
  </si>
  <si>
    <t>SCH - CS Ji NL348A / SCH021</t>
  </si>
  <si>
    <t>NL349A</t>
  </si>
  <si>
    <t>SPH - NREL Tate Ctr for NGM by Dsgn</t>
  </si>
  <si>
    <t>OWE - NREL Hales WEC Renovate</t>
  </si>
  <si>
    <t>OAS - JPL Noone AIRS HDO Data</t>
  </si>
  <si>
    <t>ECE - LLNL Palmer GARNET</t>
  </si>
  <si>
    <t>ENS - INL Palmer Pu-238 Product</t>
  </si>
  <si>
    <t>ACS - PNNL Lybrand Rooney DGRP</t>
  </si>
  <si>
    <t>ECH - PNNL Simon MOF Sorbents</t>
  </si>
  <si>
    <t>EKT - PNNL Houser Metamerism</t>
  </si>
  <si>
    <t>ECH - PNNL Feng DGRP</t>
  </si>
  <si>
    <t>AFW - PNNL Peterson Salmn Infect</t>
  </si>
  <si>
    <t>SCH - ARNL Ji Mltivlnt Bttry Cthode</t>
  </si>
  <si>
    <t>ABP - ORNL LeBoldus Poplar Transgnc</t>
  </si>
  <si>
    <t>ENS - INL Mignot HENRI System</t>
  </si>
  <si>
    <t>EKT - NREL Louis PMC</t>
  </si>
  <si>
    <t>SPH - FNAL Schellman Fermi IPA</t>
  </si>
  <si>
    <t>RRE - PNNL Robertson JA Battelle</t>
  </si>
  <si>
    <t>ENS - PNNL Palmer NSSS</t>
  </si>
  <si>
    <t>ENS - INL Mignot LOCA-SERTTA</t>
  </si>
  <si>
    <t>ENS - PNNL Palmer AMGR</t>
  </si>
  <si>
    <t>EME - PNNL Hollinger AMGR</t>
  </si>
  <si>
    <t>EMI - PNNL Vergara Uranium 2020</t>
  </si>
  <si>
    <t>ENS - INL Marcum Flash Neutron</t>
  </si>
  <si>
    <t>ABP - ORNL LeBoldus Septoria Gene</t>
  </si>
  <si>
    <t>SCH - ARNL Ji Solid State NMR</t>
  </si>
  <si>
    <t>RRA - PNNL Reese Irradiation</t>
  </si>
  <si>
    <t>ENS - ANLW Palmer Soft Robotics</t>
  </si>
  <si>
    <t>ENS - ANLW Johnston Soft Robotic</t>
  </si>
  <si>
    <t>ENS - ANLW Hatton Soft Robotics</t>
  </si>
  <si>
    <t>RST - NASA Storksdieck S G Augmnt</t>
  </si>
  <si>
    <t>OAS - NASA Chelton Meso U-O Vrticl</t>
  </si>
  <si>
    <t>OAS - NASA Samelson</t>
  </si>
  <si>
    <t>SPH - NASA Lazzati FINESST Parsotan</t>
  </si>
  <si>
    <t>OAS - NASA O Neill Jacobs PS Year1</t>
  </si>
  <si>
    <t>OAS - NASA Kavanaugh MBON in NCC</t>
  </si>
  <si>
    <t>RMS - NASA Cowen MBON in the NCC</t>
  </si>
  <si>
    <t>RCM - NASA Fisher MBON in the NCC</t>
  </si>
  <si>
    <t>OGO - NASA Kennedy SERVIR AST On</t>
  </si>
  <si>
    <t>OGO - NASA Kennedy SERVIR AST Off</t>
  </si>
  <si>
    <t>OGO - NASA Kennedy SERVIR AST PtSup</t>
  </si>
  <si>
    <t>OAS - NASA Egbert Enhnce TVG Rcovry</t>
  </si>
  <si>
    <t>RSP - NASA Higginbotham SP Admin</t>
  </si>
  <si>
    <t>RST - NASA Storksdieck SP Eval</t>
  </si>
  <si>
    <t>RSP - NASA Higginbotham SP NIF</t>
  </si>
  <si>
    <t>RSP - NASA Higginbotham SP HEMD</t>
  </si>
  <si>
    <t>RSP - NASA Higginbotham SP SMD</t>
  </si>
  <si>
    <t>RSP - NASA Higginbotham SP STMD</t>
  </si>
  <si>
    <t>RSP - NASA Higginbotham SP CmpProj</t>
  </si>
  <si>
    <t>EKT - NASA Parrish STB Incubation</t>
  </si>
  <si>
    <t>ABP - NASA Bisson ICES at-2 Obsrv</t>
  </si>
  <si>
    <t>HHS - NASA Turner Time Course</t>
  </si>
  <si>
    <t>SCH - NASA Remcho/Tran NSTGRO Fel</t>
  </si>
  <si>
    <t>OAS071</t>
  </si>
  <si>
    <t>RDR - NIH Marcus/Coburn IRTP</t>
  </si>
  <si>
    <t>RDR - NIH Marcus/Moran IRTP</t>
  </si>
  <si>
    <t>RDR - NIH Marcus/Kochegarov IRTP</t>
  </si>
  <si>
    <t>RDR - NIH Marcus/Wilson IRTP</t>
  </si>
  <si>
    <t>AMB - PHS Kent Admin Supp - 17S1</t>
  </si>
  <si>
    <t>VMD - PHS Sanders ZbraFsh Equip</t>
  </si>
  <si>
    <t>VMD DHHS Ackermann Vet-LIRN 20</t>
  </si>
  <si>
    <t>VMD - DHHS Ackermann Vet_LIRN 21</t>
  </si>
  <si>
    <t>EEC - NIH Ramsey BDT Test</t>
  </si>
  <si>
    <t>SCH - NIH Koley Manip Bctal Mtbl Y2</t>
  </si>
  <si>
    <t>SCH - PHS Koley Manp Bactl Mtb Y3</t>
  </si>
  <si>
    <t>HHP - NIH Irvin Dsaggrgt Asian Hlth</t>
  </si>
  <si>
    <t>ATX - PHS Haendel Phenomics</t>
  </si>
  <si>
    <t>PHR - PHS Stevens Snthohmol Mtbltes</t>
  </si>
  <si>
    <t>PHR - PHS Stevens Snthohmol SUBS</t>
  </si>
  <si>
    <t>PHR - PHS Stevens Practner Mentrshp</t>
  </si>
  <si>
    <t>ATX - PHS Haendel Monarch</t>
  </si>
  <si>
    <t>ATX - PHS Tanguay AHR-reg Sox9</t>
  </si>
  <si>
    <t>SBB - PHS Hendrix AHR-reg Sox9</t>
  </si>
  <si>
    <t>EEC - PHS Huang AHR-reg Sox9</t>
  </si>
  <si>
    <t>PHR - AHRQ Furuno ASP TOC LTC '20</t>
  </si>
  <si>
    <t>VMD - PHS Danelishvili Trgt Mtb Lpq</t>
  </si>
  <si>
    <t>EEC - PHS Johnston Neural Recording</t>
  </si>
  <si>
    <t>SPH - PHS Minot Neural Record</t>
  </si>
  <si>
    <t>VMD - PHS Ackerman NGS for OVDL</t>
  </si>
  <si>
    <t>VMD - PHS Ackermann NGS for OVDL S1</t>
  </si>
  <si>
    <t>ACM - NIH Maier Tndm Qdrpl Mss Spec</t>
  </si>
  <si>
    <t>PHR - PHS Van Breemen Estrgnc Btncl</t>
  </si>
  <si>
    <t>SZO - NIH Giebultowicz Enrgy Mtblsm</t>
  </si>
  <si>
    <t>SBB - NIH Hendrix Energy Mtablism</t>
  </si>
  <si>
    <t>RLP - PHS Hagen TPP-G v Mtocndrl Dc</t>
  </si>
  <si>
    <t>HES - NIH Hystad Urban Green Space</t>
  </si>
  <si>
    <t>PHR - PHS McGregor Antibiotic Use</t>
  </si>
  <si>
    <t>HHM - AHRQ Yoon BH Integration</t>
  </si>
  <si>
    <t>SPH - PHS Qiu Kinesin-14 Analysis</t>
  </si>
  <si>
    <t>VMD - PHS Ackermann MALDI-TOF</t>
  </si>
  <si>
    <t>HES - PHS Hystad Willis F31 Fllwshp</t>
  </si>
  <si>
    <t>HES - PHS Kim Imprving Vessel Eqmnt</t>
  </si>
  <si>
    <t>P0494S</t>
  </si>
  <si>
    <t>HES - PHS Kim Multi-Axial WBV</t>
  </si>
  <si>
    <t>HES - PHS Kile Flame Retardants Y1</t>
  </si>
  <si>
    <t>LCB - PHS Lipscomb Flame Rtrdnts Y1</t>
  </si>
  <si>
    <t>ATX - PHS Anderson Flame Rtrdnts Y1</t>
  </si>
  <si>
    <t>HES - PHS Kincl Bld Cpcty for FFAST</t>
  </si>
  <si>
    <t>P0497S</t>
  </si>
  <si>
    <t>P0497T</t>
  </si>
  <si>
    <t>P0497U</t>
  </si>
  <si>
    <t>HES - CS Kincl P0497A / HHS207</t>
  </si>
  <si>
    <t>P0497V</t>
  </si>
  <si>
    <t>HES - CS Kincl P0497A / RSG403</t>
  </si>
  <si>
    <t>P0497W</t>
  </si>
  <si>
    <t>PHR - PHS van Breemen RT in CH Yr1</t>
  </si>
  <si>
    <t>ATX - PHS Shelton Cd Indcd Behv</t>
  </si>
  <si>
    <t>EEC - PHS Ramsey Dev ARAX</t>
  </si>
  <si>
    <t>EEC - NIH Ramsey P2 ARAX</t>
  </si>
  <si>
    <t>RSF - PHS Tanguay PAHs 2020 Admin</t>
  </si>
  <si>
    <t>RSF - PHS Tanguay PAHs 2020 CMC</t>
  </si>
  <si>
    <t>RSF - PHS Tanguay PAHs 2020 DMA &amp; C</t>
  </si>
  <si>
    <t>RSF - PHS Tanguay PAHs 2020 CEC</t>
  </si>
  <si>
    <t>RSF - PHS Tanguay PAHs 2020 RE&amp;TCC</t>
  </si>
  <si>
    <t>RSF - PHS Tanguay PAHs 2020 Tilton</t>
  </si>
  <si>
    <t>RSF - PHS Tanguay PAHs 2020 Teegrdn</t>
  </si>
  <si>
    <t>RSF - PHS Tanguay PAHs 2020 Tngy 1</t>
  </si>
  <si>
    <t>RSF - PHS Tanguay PAHs 2020 Andersn</t>
  </si>
  <si>
    <t>RSF - PHS Tanguay PAHs 2020 Smn/Smp</t>
  </si>
  <si>
    <t>RSF - PHS TanguayRericha Externship</t>
  </si>
  <si>
    <t>HHU - PHS Rothwell HHS ACF</t>
  </si>
  <si>
    <t>AMT - PHS Haendel Cmmn Dialect</t>
  </si>
  <si>
    <t>LCB - PHS Sparks CSP II</t>
  </si>
  <si>
    <t>VMD - PHS Hase Calcium Transport</t>
  </si>
  <si>
    <t>VMD - PHS Hase Acetylation</t>
  </si>
  <si>
    <t>HHP - PHS Dolcini HIV Test System</t>
  </si>
  <si>
    <t>REH - PHS Tanguay Admin Core</t>
  </si>
  <si>
    <t>REH - PHS Tanguay ZBRFC</t>
  </si>
  <si>
    <t>REH - PHS Tanguay CEC</t>
  </si>
  <si>
    <t>REH - PHS Tanguay IHSFC</t>
  </si>
  <si>
    <t>REH - PHS Tanguay PPP</t>
  </si>
  <si>
    <t>REH - PHS Tanguay CEFC</t>
  </si>
  <si>
    <t>HEX - PHS MacDonald Animal Interv</t>
  </si>
  <si>
    <t>ASC - PHS Udell Animal Interv</t>
  </si>
  <si>
    <t>AFS - PHS Lim Oral Complex Carb</t>
  </si>
  <si>
    <t>PHR - PHS Taratula Nanoclusters</t>
  </si>
  <si>
    <t>SPH - PHS Sun 3D Cell Migration</t>
  </si>
  <si>
    <t>REH - NIH Marcus IRTP EHS</t>
  </si>
  <si>
    <t>REH - NIH Marcus/Elson IRTP</t>
  </si>
  <si>
    <t>REH - NIH Marcus/Moran IRTP</t>
  </si>
  <si>
    <t>REH - NIH Marcus/Rericha IRTP</t>
  </si>
  <si>
    <t>REH - NIH Marcus/Wilson IRTP</t>
  </si>
  <si>
    <t>VMD - PHS Rockey Chlamydia Trach</t>
  </si>
  <si>
    <t>HES - PHS Hystad Google TL Data</t>
  </si>
  <si>
    <t>TSG - PHS Doerr COVID Safe Fish</t>
  </si>
  <si>
    <t>PHR011</t>
  </si>
  <si>
    <t>PHR - Professional &amp; Continuing Edu</t>
  </si>
  <si>
    <t>PHR032</t>
  </si>
  <si>
    <t>RCM - NPS Banks Ocean Noise</t>
  </si>
  <si>
    <t>AFW - USDI Sanchez PNW Bat ID</t>
  </si>
  <si>
    <t>LCB - USDI Rodriguez PNW Bat ID</t>
  </si>
  <si>
    <t>LCB - USDI Shinderman Bat Hub</t>
  </si>
  <si>
    <t>RNR - USDI Green S N Red Fox Models</t>
  </si>
  <si>
    <t>OGO - USDI Brook Cave Ice</t>
  </si>
  <si>
    <t>FOR - USDI D'Antonio Vstr Use Mntr</t>
  </si>
  <si>
    <t>AFW - USDI Epps Pop Est Bighorn</t>
  </si>
  <si>
    <t>PRDTAZ</t>
  </si>
  <si>
    <t>PRDTDC</t>
  </si>
  <si>
    <t>PRDTDF</t>
  </si>
  <si>
    <t>PRDTHH</t>
  </si>
  <si>
    <t>PRDTID</t>
  </si>
  <si>
    <t>PRDTIL</t>
  </si>
  <si>
    <t>PRDTKS</t>
  </si>
  <si>
    <t>PRDTLA</t>
  </si>
  <si>
    <t>PRDTMN</t>
  </si>
  <si>
    <t>PRDTND</t>
  </si>
  <si>
    <t>PRDTNY</t>
  </si>
  <si>
    <t>PRDTOH</t>
  </si>
  <si>
    <t>PRDTOT</t>
  </si>
  <si>
    <t>Oregon Statewide Transit Tax</t>
  </si>
  <si>
    <t>PRDTVA</t>
  </si>
  <si>
    <t>PRDTVT</t>
  </si>
  <si>
    <t>PRDTWF</t>
  </si>
  <si>
    <t>PRDTWI</t>
  </si>
  <si>
    <t>PRDUAO</t>
  </si>
  <si>
    <t>QBA164</t>
  </si>
  <si>
    <t>QBA - Cash Ops Pay Path Clearing</t>
  </si>
  <si>
    <t>QFA - Univ Human Resources-Central</t>
  </si>
  <si>
    <t>QFA012</t>
  </si>
  <si>
    <t>QFA - FY19 Taxble Bond OST Invstmnt</t>
  </si>
  <si>
    <t>QFA013</t>
  </si>
  <si>
    <t>QFA - FY17 Taxble Bond OST Invstmnt</t>
  </si>
  <si>
    <t>QFA014</t>
  </si>
  <si>
    <t>QFA - OSU Equity Investment Endwmnt</t>
  </si>
  <si>
    <t>QFA040</t>
  </si>
  <si>
    <t>QFA - DFA Project Portfolio Mgmt</t>
  </si>
  <si>
    <t>408010</t>
  </si>
  <si>
    <t>QFA134</t>
  </si>
  <si>
    <t>QFA135</t>
  </si>
  <si>
    <t>QFA136</t>
  </si>
  <si>
    <t>QFA - UHR Grad Health Admin Gen Ops</t>
  </si>
  <si>
    <t>QFA208</t>
  </si>
  <si>
    <t>QFA220</t>
  </si>
  <si>
    <t>QFA - Sr Assoc VP Special Projects</t>
  </si>
  <si>
    <t>409002</t>
  </si>
  <si>
    <t>QUB010</t>
  </si>
  <si>
    <t>QUB - AVP OSU Public Safety Admin</t>
  </si>
  <si>
    <t>409032</t>
  </si>
  <si>
    <t>ANW - USDA Pscheidt Intel Technlgy</t>
  </si>
  <si>
    <t>ABP - USDA Pscheidt Intel Technlgy</t>
  </si>
  <si>
    <t>FOR - USDA Muszynski N Gen Tall Wdn</t>
  </si>
  <si>
    <t>FOR - USDA Kamke N Gen Tall Woodn</t>
  </si>
  <si>
    <t>EKT - USDA Simpson N Gen Tall Wdn</t>
  </si>
  <si>
    <t>ANW - USDA Nackley Spray App Tech</t>
  </si>
  <si>
    <t>AFS - USDA Wiegand Quality Berry</t>
  </si>
  <si>
    <t>R0730S</t>
  </si>
  <si>
    <t>ACS - USDA Chastain Hayes Support</t>
  </si>
  <si>
    <t>ACS - USDA Chastain Tripp Support</t>
  </si>
  <si>
    <t>ACS - USDA Chastain Henning Support</t>
  </si>
  <si>
    <t>ACS - USDA Chastain Mueller-W Spprt</t>
  </si>
  <si>
    <t>ACS - USDA Chastain Gent Support</t>
  </si>
  <si>
    <t>AHO - Braunworth Martin Sprt</t>
  </si>
  <si>
    <t>AHO - USDA Contreras Engr Sbstrts</t>
  </si>
  <si>
    <t>R0763S</t>
  </si>
  <si>
    <t>ABP - USDA Spatafora Mahaffee Spprt</t>
  </si>
  <si>
    <t>ABP - USDA Spatafora Stockwell Sprt</t>
  </si>
  <si>
    <t>AHO - USDA Braunworth Bassil Sprt</t>
  </si>
  <si>
    <t>AHO - USDA Braunworth Schreiner</t>
  </si>
  <si>
    <t>AHO - USDA Braunworth Bryla Spprt</t>
  </si>
  <si>
    <t>AHO - USDA Braunworth Finn Supprt</t>
  </si>
  <si>
    <t>AMS - USDA DeWitt Dumbauld Ecology</t>
  </si>
  <si>
    <t>AMS - USDA DeWitt Dumbauld Genetics</t>
  </si>
  <si>
    <t>ACB - USDA Corp Reardon Support</t>
  </si>
  <si>
    <t>ABP - USDA Jaiswal Sen Support</t>
  </si>
  <si>
    <t>AHO - USDA Deluc SIGS Pwdry Mldw</t>
  </si>
  <si>
    <t>AFS - USDA Tomasino Grape Smoke</t>
  </si>
  <si>
    <t>R0772S</t>
  </si>
  <si>
    <t>AHO - CS Mahlenbacher R0772A/AHT514</t>
  </si>
  <si>
    <t>THO - USDA Peachey Weed Control</t>
  </si>
  <si>
    <t>R0773S</t>
  </si>
  <si>
    <t>AHO - USDA Walton Deterrent</t>
  </si>
  <si>
    <t>AHO - USDA Myers WM Resist QTL</t>
  </si>
  <si>
    <t>R0775S</t>
  </si>
  <si>
    <t>ANW - USDA Nackley Boxwood Blight</t>
  </si>
  <si>
    <t>ABP - USDA Weiland Boxwood Blight</t>
  </si>
  <si>
    <t>R0776T</t>
  </si>
  <si>
    <t>ACS - USDA Brunharo Weed Mngmnt</t>
  </si>
  <si>
    <t>R0777S</t>
  </si>
  <si>
    <t>AIP - USDA Murray IPM Strat Plan</t>
  </si>
  <si>
    <t>AMS - USDA Banks Gntc Fctrs Oystr</t>
  </si>
  <si>
    <t>R0780S</t>
  </si>
  <si>
    <t>AMS - CS Banks r0780A/ASF006</t>
  </si>
  <si>
    <t>ACS - USDA Hayes Barly Germplsm</t>
  </si>
  <si>
    <t>R0781S</t>
  </si>
  <si>
    <t>ACB - USDA Corp Dryland Prod Sys</t>
  </si>
  <si>
    <t>R0782S</t>
  </si>
  <si>
    <t>ACB - USDA Hagerty Soil Pathgns</t>
  </si>
  <si>
    <t>R0783S</t>
  </si>
  <si>
    <t>ABP - USDA LeBoldus Sddn Oak Dth</t>
  </si>
  <si>
    <t>FOR - USDA Kavanagh Innovative Wood</t>
  </si>
  <si>
    <t>EKT - USDA Barbosa Innovative Wood</t>
  </si>
  <si>
    <t>EKT - USDA Fischer Innovative Wood</t>
  </si>
  <si>
    <t>FOR - USDA Kamke Innovative Wood</t>
  </si>
  <si>
    <t>FOR - USDA Riggio Innovative Wood</t>
  </si>
  <si>
    <t>FOR - USDA Sinha Innovative Wood</t>
  </si>
  <si>
    <t>EKT - USDA Simpson Innovative Wood</t>
  </si>
  <si>
    <t>AHE - USDA Rondon Potato Psyllid</t>
  </si>
  <si>
    <t>R0787S</t>
  </si>
  <si>
    <t>AMA - USDA Reitz Potato Psyllid</t>
  </si>
  <si>
    <t>R0788S</t>
  </si>
  <si>
    <t>AHE - USDA Sathuvalli Soil Health</t>
  </si>
  <si>
    <t>R0789S</t>
  </si>
  <si>
    <t>AHE - USDA Frost Scab Mngmt</t>
  </si>
  <si>
    <t>EME - ARS Hatton Black Widow</t>
  </si>
  <si>
    <t>R0791S</t>
  </si>
  <si>
    <t>ACS - USDA Moore Ryegrass NACA</t>
  </si>
  <si>
    <t>R0792S</t>
  </si>
  <si>
    <t>ABP - USDA Mundt SDHI Fngcd Eff</t>
  </si>
  <si>
    <t>R0793S</t>
  </si>
  <si>
    <t>ACS - USDA Chastain Trippe Support</t>
  </si>
  <si>
    <t>AMS - USDA DeWitt Dumbauld Supprt</t>
  </si>
  <si>
    <t>ABP - USDA Spatafora Stockwell Sp</t>
  </si>
  <si>
    <t>ACS - USDA Chastain Henning Spprt</t>
  </si>
  <si>
    <t>AHE - USDA Goyer PVY Potato Path</t>
  </si>
  <si>
    <t>AFS - USDA Tomasino Smk Exp Wine</t>
  </si>
  <si>
    <t>AHO - USDA Braunworth Scagel Sprt</t>
  </si>
  <si>
    <t>AHC - USDA Steiner Sustain Hemp</t>
  </si>
  <si>
    <t>ASC - USDA Bionaz Sustain Hemp</t>
  </si>
  <si>
    <t>AKL - USDA Dari Sustain Hemp</t>
  </si>
  <si>
    <t>AHE - USDA Lukas Sustain Hemp</t>
  </si>
  <si>
    <t>RDR265</t>
  </si>
  <si>
    <t>RDR - Equipment Alloctn - Mass Spec</t>
  </si>
  <si>
    <t>RDR304</t>
  </si>
  <si>
    <t>RDR - CIP Special Projects Reserves</t>
  </si>
  <si>
    <t>RDR - STEM Research Center Admin</t>
  </si>
  <si>
    <t>RDR - STEM Research Center Ops</t>
  </si>
  <si>
    <t>RDR372</t>
  </si>
  <si>
    <t>RDR - Plasma-ICP Mass Spectrometry</t>
  </si>
  <si>
    <t>154071</t>
  </si>
  <si>
    <t>RDR374</t>
  </si>
  <si>
    <t>RDR - Isotope Ratio Mass Spec</t>
  </si>
  <si>
    <t>154072</t>
  </si>
  <si>
    <t>RDR389</t>
  </si>
  <si>
    <t>EME - USAF Tumer Human-Machine Team</t>
  </si>
  <si>
    <t>AMS - ARMY O'Malley Salmnid T1</t>
  </si>
  <si>
    <t>AMS - ARMY O'Malley Salmnid T2</t>
  </si>
  <si>
    <t>AMS - ARMY O'Malley Salmnid T3</t>
  </si>
  <si>
    <t>AMS - ARMY O'Malley Salmnid T5</t>
  </si>
  <si>
    <t>AMM - ARMY Baker Whls AUTEC Rnge</t>
  </si>
  <si>
    <t>AMM - ARMY Baker Whls AUTEC Sub</t>
  </si>
  <si>
    <t>EMI - ARMY Blunck Live Fuels</t>
  </si>
  <si>
    <t>EME - ARMY Niemeyer Live Fuels</t>
  </si>
  <si>
    <t>LCB - ARMY Hagen Live Fuels</t>
  </si>
  <si>
    <t>RM142S</t>
  </si>
  <si>
    <t>RM142T</t>
  </si>
  <si>
    <t>OGO - ARMY Ruggiero Qntfy Mdl Uncrt</t>
  </si>
  <si>
    <t>ATX - ARMY Tanguay Neurotoxicity</t>
  </si>
  <si>
    <t>OAS - ARMY Wilson Uncrtainty Reduce</t>
  </si>
  <si>
    <t>SPH - Army Sun Organoid Invasion</t>
  </si>
  <si>
    <t>RTT112</t>
  </si>
  <si>
    <t>RTT113</t>
  </si>
  <si>
    <t>RTT114</t>
  </si>
  <si>
    <t>RTT115</t>
  </si>
  <si>
    <t>RTT116</t>
  </si>
  <si>
    <t>RTT117</t>
  </si>
  <si>
    <t>RTT118</t>
  </si>
  <si>
    <t>RTT119</t>
  </si>
  <si>
    <t>RTT - PVP-Potato CastleRusset-18-38</t>
  </si>
  <si>
    <t>RTT120</t>
  </si>
  <si>
    <t>RTT121</t>
  </si>
  <si>
    <t>OSO - NSF Johnson Van Pool</t>
  </si>
  <si>
    <t>EEC - NSF Termehchy REU Data Exp</t>
  </si>
  <si>
    <t>FOR - NSF Nelson LTER7 ROA</t>
  </si>
  <si>
    <t>AFW - NSF Arismendi LTER7 Fish ON</t>
  </si>
  <si>
    <t>AFW - NSF Arismendi LTER7 Fish OFF</t>
  </si>
  <si>
    <t>RDR - NSF Mundorf Ad A I-Corps Site</t>
  </si>
  <si>
    <t>RDR - NSF Mundorf Ad A I-Corps PrtS</t>
  </si>
  <si>
    <t>SMT - NSF Showalter Porous Media</t>
  </si>
  <si>
    <t>SMT - NSF Showalter Porus Mda Yr2</t>
  </si>
  <si>
    <t>SMT - SMT Showalter Prous Mdia PtSp</t>
  </si>
  <si>
    <t>SCH - NSF Ji Na-Ion Storage Carbn</t>
  </si>
  <si>
    <t>EKW - NSF Cox NHERI Yr5</t>
  </si>
  <si>
    <t>EKW - NSF Cox NHERI Prt Yr5</t>
  </si>
  <si>
    <t>OAS - NSF Clark Cord-Lauren Ice</t>
  </si>
  <si>
    <t>OAS - NSF Clark Cord-Lauren Yr2</t>
  </si>
  <si>
    <t>EME - NSF Blasubramanian Rs REU 2</t>
  </si>
  <si>
    <t>OAS - NSF Noone Etrainmnt &amp; Precipt</t>
  </si>
  <si>
    <t>SBB - NSF Barbar Strctrl Basis REU</t>
  </si>
  <si>
    <t>EME - NSF Hatton REU GUL 2020</t>
  </si>
  <si>
    <t>EMI - NSF Sencer Chip Tension ON</t>
  </si>
  <si>
    <t>EMI - NSF Sencer Chip Tension OFF</t>
  </si>
  <si>
    <t>EMM - NSF MacCarty ESD P Supple</t>
  </si>
  <si>
    <t>EEC - NSF Erwig REU Explain Lang</t>
  </si>
  <si>
    <t>SMT - NSF Bokil Cmptble Dscrtzatns</t>
  </si>
  <si>
    <t>SMT - NSF Bokil Cmptble Dscrtztn PS</t>
  </si>
  <si>
    <t>OAS - NSF Fehrenbacher Ba/Ca Rtio</t>
  </si>
  <si>
    <t>RMS - NSF Cowen Mesozooplktn RET</t>
  </si>
  <si>
    <t>EEC - NSF Chen ONA REU</t>
  </si>
  <si>
    <t>OGO - NSF Walczak MARSSAM Tech Supp</t>
  </si>
  <si>
    <t>OSO - NSF Johnson Van Pool CY18-22</t>
  </si>
  <si>
    <t>OSO - NSF Johnson WC Van Pool 18-Y2</t>
  </si>
  <si>
    <t>ECS - NSF Li CAREER Spat Temp Prt</t>
  </si>
  <si>
    <t>ABP - NSF Megraw CAREER Gene PS</t>
  </si>
  <si>
    <t>OSO - NSF Johnson  R/V Oceanus FY19</t>
  </si>
  <si>
    <t>OSO - NSF Johnson  R/V Oceanus Srvc</t>
  </si>
  <si>
    <t>ECE - NSF Wengrove Lab Measurement</t>
  </si>
  <si>
    <t>OGO - NSF Kirby Klamath REU PS</t>
  </si>
  <si>
    <t>ECS - NSF Cheng REU CMOS Flor Snsr</t>
  </si>
  <si>
    <t>EME - NSF Niemeyer PD REU</t>
  </si>
  <si>
    <t>EEC - NSF Fu REU Algor and App</t>
  </si>
  <si>
    <t>EEC - NSF Sarma OSS Eco REU</t>
  </si>
  <si>
    <t>EES - NSF Sarma REU OSS Eco</t>
  </si>
  <si>
    <t>EME - NSF Hatton REU GOGO</t>
  </si>
  <si>
    <t>EMI - NSF Nembhard/Stone IPA Yr2</t>
  </si>
  <si>
    <t>ECH - NSF Davis PaiRED</t>
  </si>
  <si>
    <t>EME - NSF Hollinger Robotic Sy PT</t>
  </si>
  <si>
    <t>EME - NSF Hollinger Robotics REU</t>
  </si>
  <si>
    <t>OAS - NSF Pettit TARSAN OffCmps</t>
  </si>
  <si>
    <t>OAS - NSF Pettit TARSAN On Cmps PS</t>
  </si>
  <si>
    <t>OAS - NSF Shearman NSFGEO Prtc</t>
  </si>
  <si>
    <t>OAS - NSF Thurber Coral Bleaching</t>
  </si>
  <si>
    <t>RMS - NSF Cowen WWW Plankton Img</t>
  </si>
  <si>
    <t>OAS - NSF Creveling 3D MIS 5a/5c on</t>
  </si>
  <si>
    <t>OAS - NSF Creveling 3D MIS 5a/5c of</t>
  </si>
  <si>
    <t>CPP - NSF Kretschmer DCL - SaTC</t>
  </si>
  <si>
    <t>EEC - NSF Borradaile DCL - SaTC</t>
  </si>
  <si>
    <t>CPP - NSF Kretschmer DCL-SaTC REU</t>
  </si>
  <si>
    <t>EME - NSF Pasebani PBF-AM Tech</t>
  </si>
  <si>
    <t>EME - NSF Gess PBF-AM Tech</t>
  </si>
  <si>
    <t>ECB - NSF Baio Cell Mem Repair</t>
  </si>
  <si>
    <t>ECB - NSF Baio Cell Mem Repair PS</t>
  </si>
  <si>
    <t>OGO - NSF Buizert CO2 and SH Wstrli</t>
  </si>
  <si>
    <t>OGO - NSF Brook CO2 and SH Wstrlies</t>
  </si>
  <si>
    <t>OGO - NSF Buizert CO2 and SH Prtc</t>
  </si>
  <si>
    <t>SPH - NSF Lazzati Unlck Mlti-Mssngr</t>
  </si>
  <si>
    <t>RST - NSF Storksdieck The Circuit</t>
  </si>
  <si>
    <t>LCB - NSF Marino Adapt Repet Fld</t>
  </si>
  <si>
    <t>EMD - NSF Wang GOALI</t>
  </si>
  <si>
    <t>ABP - NSF Liston Sx Chrmzn Trnovr</t>
  </si>
  <si>
    <t>OGO - NSF Brook N2O Chngs by Istpe</t>
  </si>
  <si>
    <t>RCM - NSF Chadwick Enh Cbld Array</t>
  </si>
  <si>
    <t>OAS - NSF Harris Mrn Heat Flow Prbe</t>
  </si>
  <si>
    <t>SPH - NSF Sun Undrstnd MSR</t>
  </si>
  <si>
    <t>SST - NSF Mondal Markov Rndm Fields</t>
  </si>
  <si>
    <t>OAS - NSF Stoner NE Pcfc Sdimnt GNA</t>
  </si>
  <si>
    <t>OAS - NSF Walczak NE Pacfc Sdimnt G</t>
  </si>
  <si>
    <t>EKT - NSF Stuedlein RFM Parameter</t>
  </si>
  <si>
    <t>EKT - NSF Stuedlein RFM OFF Camp</t>
  </si>
  <si>
    <t>AMS - NSF White Mating Systems</t>
  </si>
  <si>
    <t>EEC - NSF Sarma Gender IOS</t>
  </si>
  <si>
    <t>EEC - NSF Burnett Gender IOS</t>
  </si>
  <si>
    <t>EEC - NSF Sarma GIOS REU</t>
  </si>
  <si>
    <t>ECS - NSF Parham-Mocello Kid Play</t>
  </si>
  <si>
    <t>EEC - NSF Erwig Kids Play</t>
  </si>
  <si>
    <t>ECS - NSF Niess Kids Play</t>
  </si>
  <si>
    <t>EEC - NSF Abbas CCRI</t>
  </si>
  <si>
    <t>EEC - NSF Abbas CCRI Part Supp</t>
  </si>
  <si>
    <t>EKT - NSF Simpson SRB</t>
  </si>
  <si>
    <t>SMB - NSF Vega-Thurber Track Roles</t>
  </si>
  <si>
    <t>LCB - NSF Giamellaro STEM Edu</t>
  </si>
  <si>
    <t>OAS - NSF Schmittner Carbon Cycle</t>
  </si>
  <si>
    <t>OAS - NSF Schmittner Carbn Cycle PS</t>
  </si>
  <si>
    <t>ECS - NSF Li Topology-Aware Image</t>
  </si>
  <si>
    <t>EKT - NSF Evans Bio Cementation</t>
  </si>
  <si>
    <t>EEC - NSF Brekken West Power Grid</t>
  </si>
  <si>
    <t>ECE - NSF Olsen West Power Grid</t>
  </si>
  <si>
    <t>ECE - NSF Stuedlein W Power Grid</t>
  </si>
  <si>
    <t>EEC - NSF Cotilla-Sanchez WP Grid</t>
  </si>
  <si>
    <t>EEC - NSF Brekken West Power REU</t>
  </si>
  <si>
    <t>EEC - NSF Mathews LCM Prosthesis</t>
  </si>
  <si>
    <t>EEC - NSF Mathews Prosthesis PS</t>
  </si>
  <si>
    <t>EEC - NSF Mathews Prothesis REU</t>
  </si>
  <si>
    <t>EEC - NSF Natarajan Mm-Wave WN</t>
  </si>
  <si>
    <t>EEC - NSF Hamdaoui Mm-Wave WN</t>
  </si>
  <si>
    <t>EEC - NSF Natarajan REU MWWN</t>
  </si>
  <si>
    <t>EME - NSF Niemeyer LES Models</t>
  </si>
  <si>
    <t>EKT - NSF Olsen BIGDAVA</t>
  </si>
  <si>
    <t>ECH - NSF Simon Nanoporous Mat</t>
  </si>
  <si>
    <t>ECH - NSF Simon Nanoporous Mat PS</t>
  </si>
  <si>
    <t>ECH - NSF Simon Nanoporous REU</t>
  </si>
  <si>
    <t>EKT - NSF Wang CoPe Conference</t>
  </si>
  <si>
    <t>EMD - NSF Pallavi JUPITER</t>
  </si>
  <si>
    <t>S2142S</t>
  </si>
  <si>
    <t>S2142T</t>
  </si>
  <si>
    <t>S2142U</t>
  </si>
  <si>
    <t>EMD - CS Fang S2142A/SCH021</t>
  </si>
  <si>
    <t>EME - NSF Grimm PRM Test Facility</t>
  </si>
  <si>
    <t>EEC - NSF Hutchinson ENL Predict</t>
  </si>
  <si>
    <t>EEC - NSF Fu ENL Prediction</t>
  </si>
  <si>
    <t>EEC - NSF Hutchinson REU ENL Pred</t>
  </si>
  <si>
    <t>EME - NSF Niemeyer Cantera</t>
  </si>
  <si>
    <t>EME - NSF Grimm NCRG Hand Stable</t>
  </si>
  <si>
    <t>EME - NSF Grimm NCRG Hand PS</t>
  </si>
  <si>
    <t>EME - NSF Grimm NCRG Hand REU</t>
  </si>
  <si>
    <t>EMI - NSF Haapala MECHATRONIC</t>
  </si>
  <si>
    <t>CPY - NSF Sanchez MECHATRONIC</t>
  </si>
  <si>
    <t>EMI - NSF Fan MECHATRONIC</t>
  </si>
  <si>
    <t>EME - NSF Kim MECHATRONIC</t>
  </si>
  <si>
    <t>EMI - NSF Sencer MECHATRONIC</t>
  </si>
  <si>
    <t>EEC - NSF Johnston MECHATRONIC</t>
  </si>
  <si>
    <t>RDR - NSF Carter Innov Summit DC</t>
  </si>
  <si>
    <t>RDR - NSF Carter Innov Summit DC PS</t>
  </si>
  <si>
    <t>KED - NSF Bouwma-Gearhart Innov Sum</t>
  </si>
  <si>
    <t>RDR - PROG Carter S2148A</t>
  </si>
  <si>
    <t>VMD - NSF Jolles Eco-evo Dynamx ON</t>
  </si>
  <si>
    <t>VMD - NSF Jolles Eco-evo Dynamx OFF</t>
  </si>
  <si>
    <t>VMD - NSF Jolles Eco-evo Dynamx PS</t>
  </si>
  <si>
    <t>VMD - NSF Jolles Eco-evo Dynamx RET</t>
  </si>
  <si>
    <t>ECS - NSF Li AI-DCL</t>
  </si>
  <si>
    <t>CLC - NSF Zhang AI-DCL</t>
  </si>
  <si>
    <t>SMT - NSF Bogley Peszynska IPA</t>
  </si>
  <si>
    <t>S2151S</t>
  </si>
  <si>
    <t>ATX - NSF Thessen Intrprt Mach Lrn</t>
  </si>
  <si>
    <t>ABP - NSF Jaiswal Intrprt Mach Lrn</t>
  </si>
  <si>
    <t>ATX - NSF Harper PNW Csrtm Plstc</t>
  </si>
  <si>
    <t>ATX - NSF Brander PNW Csrtm Plstc</t>
  </si>
  <si>
    <t>AMS - NSF Langdon PNW Csrtm Plstc</t>
  </si>
  <si>
    <t>AMS - NSF Brander PNW Csrtm Plstc</t>
  </si>
  <si>
    <t>FOR - NSF Still Glnd Macroeclgy</t>
  </si>
  <si>
    <t>OAS - NSF Noone EUREC4A-iso</t>
  </si>
  <si>
    <t>SPH - NSF Lee Hi-Fld THrtz Dynamics</t>
  </si>
  <si>
    <t>SPH - NSF Lee Hi-Fld THrz Dynamx PS</t>
  </si>
  <si>
    <t>CLC - NSF Gross Assmblges &amp; Adptatn</t>
  </si>
  <si>
    <t>LCB - NSF Donnelly TDA</t>
  </si>
  <si>
    <t>LCB - NSF Donnelly TDA Part Supp</t>
  </si>
  <si>
    <t>EEC - NSF Labram Logic Gates</t>
  </si>
  <si>
    <t>EME - NSF Santala PMC</t>
  </si>
  <si>
    <t>EME - NSF Santala PMC Par Supp</t>
  </si>
  <si>
    <t>EMI - NSF Fitter Robots IRW</t>
  </si>
  <si>
    <t>CPY - NSF Sanchez Robots IRW</t>
  </si>
  <si>
    <t>OAS - NSF Goni Hi Res M-T BGC Study</t>
  </si>
  <si>
    <t>OAS - NSF Juranek Hi Res M-T BGC</t>
  </si>
  <si>
    <t>EEC - NSF Nayyeri Mapping Probs</t>
  </si>
  <si>
    <t>EEC - NSF Nayyeri Mapping REU</t>
  </si>
  <si>
    <t>OAS - NSF Trehu Cascadia 2020</t>
  </si>
  <si>
    <t>OAS - NSF Trehu Cascadia 2020 PS</t>
  </si>
  <si>
    <t>SMB - NSF Halsy VOC Cycling</t>
  </si>
  <si>
    <t>SMB - NSF Halsy VOC Cycling PrtSupp</t>
  </si>
  <si>
    <t>OAS - NSF Balbas Hwaiin Arch Vlcnsm</t>
  </si>
  <si>
    <t>OAS - NSF Fewings Estuary H2O Temp</t>
  </si>
  <si>
    <t>ABP - NSF Anderson Metblc Intrfce</t>
  </si>
  <si>
    <t>ABP - NSF Anderson Metblc Intrfc PS</t>
  </si>
  <si>
    <t>FOR - NSF Segura Physio Hydro</t>
  </si>
  <si>
    <t>OAS - NSF Grunder 4D Reconstruct</t>
  </si>
  <si>
    <t>OAS - NSF Juranek Arctic Observe</t>
  </si>
  <si>
    <t>EME - NSF Fronk CAREER</t>
  </si>
  <si>
    <t>OGO - NSF Kirby GEMT Taiwan</t>
  </si>
  <si>
    <t>SCH - NSF Subramanian Red Pigment</t>
  </si>
  <si>
    <t>SCH - NSF Subramanian Red Prtc</t>
  </si>
  <si>
    <t>OGO - NSF Sullivan Dig Deeper</t>
  </si>
  <si>
    <t>FOR - NSF Hatten CASF III</t>
  </si>
  <si>
    <t>OGO - NSF Kent Volcanic Diversity</t>
  </si>
  <si>
    <t>OGO - NSF Sousa Early Cenozoic</t>
  </si>
  <si>
    <t>SCH - NSF Ji Grotthuss Topochemis</t>
  </si>
  <si>
    <t>ECH - NSF Radniecki Municiple WW</t>
  </si>
  <si>
    <t>FOR - NSF Warren Historic Art</t>
  </si>
  <si>
    <t>OAS - NSF Siler Testing Controls</t>
  </si>
  <si>
    <t>OAS - NSF Egbert 3D Inversion</t>
  </si>
  <si>
    <t>SPH - NSF Minot Carbon Nanotubes</t>
  </si>
  <si>
    <t>ABE - NSF Jones Dcphrng Chem Info</t>
  </si>
  <si>
    <t>EEC - NSF Hutchinson Chem Info</t>
  </si>
  <si>
    <t>ABP - NSF Chang Reprgrm tRNAs</t>
  </si>
  <si>
    <t>ABP - NSF Chang Reprgrm tRNAs PS</t>
  </si>
  <si>
    <t>PHR - NSF Mahmud Reprgrm tRNAs</t>
  </si>
  <si>
    <t>ECS - NSF Fern ICAPS 2020</t>
  </si>
  <si>
    <t>ECH - NSF Giers Spine by Design</t>
  </si>
  <si>
    <t>SBB - NSF Johnson Ferlin Proteins</t>
  </si>
  <si>
    <t>RGR - NSF Tyler Big Data Research</t>
  </si>
  <si>
    <t>OGO - NSF Sullivan RAISE-SitS</t>
  </si>
  <si>
    <t>OGO - NSF Sullivan RAISE-SitS Pt</t>
  </si>
  <si>
    <t>EEC - NSF Hamdaoui MLWiNS</t>
  </si>
  <si>
    <t>EEC - NSF Anand Wireline Links</t>
  </si>
  <si>
    <t>EEC - NSF Anand Wireline links Prs</t>
  </si>
  <si>
    <t>ECH - NSF Chang AM Manufac</t>
  </si>
  <si>
    <t>EMI - NSF Paul AM Manufac</t>
  </si>
  <si>
    <t>EMI - NSF Pasebani AM Manufac</t>
  </si>
  <si>
    <t>ECH - NSF Chang AM Manufac Shared</t>
  </si>
  <si>
    <t>EEC - NSF Fu Limited Wire Net</t>
  </si>
  <si>
    <t>EEC - NSF Wong PPI</t>
  </si>
  <si>
    <t>EEC - NSF Wong Subs PPI</t>
  </si>
  <si>
    <t>EEC - NSF Zhang PPI</t>
  </si>
  <si>
    <t>EEC - NSF Wong PPI Shared</t>
  </si>
  <si>
    <t>EEC - PROG Wong S2197A</t>
  </si>
  <si>
    <t>EEC - NSF Bose Control Codes</t>
  </si>
  <si>
    <t>ECH - NSF Feng ALIB</t>
  </si>
  <si>
    <t>KED - NSF Buxton LaCuKnoS</t>
  </si>
  <si>
    <t>KED - NSF Buxton LaCuKnoS Prtcp</t>
  </si>
  <si>
    <t>RST - NSF Sitomer TfP CC Math</t>
  </si>
  <si>
    <t>SBB - NSF Barbar SARS-CoV2</t>
  </si>
  <si>
    <t>SMT - NSF Bokil Computational</t>
  </si>
  <si>
    <t>OAS - NSF Koppers Louisville O-J</t>
  </si>
  <si>
    <t>ABP - NSF Jaiswal PanOryza Rice</t>
  </si>
  <si>
    <t>ECH - NSF Feng LiBs</t>
  </si>
  <si>
    <t>OAS - NSF Walczak Coring Training</t>
  </si>
  <si>
    <t>OAS - NSF Lyle Coring Training</t>
  </si>
  <si>
    <t>OAS - NSF Goldfinger Coring Train</t>
  </si>
  <si>
    <t>OAS - NSF Walczak Coring Prtc</t>
  </si>
  <si>
    <t>GRD - NSF Mote/Deitzler Fellow</t>
  </si>
  <si>
    <t>GRD - NSF Mote/Christman Fellowship</t>
  </si>
  <si>
    <t>GRD - NSF Mote/Dymit Fellowship</t>
  </si>
  <si>
    <t>GRD - NSF Mote/Kaplan Fellowship</t>
  </si>
  <si>
    <t>GRD - NSF Mote/McColley Fellowship</t>
  </si>
  <si>
    <t>GRD - NSF Mote/Stepanek Fellowship</t>
  </si>
  <si>
    <t>GRD - NSF Mote/Tonra Fellowship</t>
  </si>
  <si>
    <t>GRD - NSF Mote/Thalman Fellowship</t>
  </si>
  <si>
    <t>GRD - NSF Mote/Deitzler COE</t>
  </si>
  <si>
    <t>GRD - NSF Mote/Christman COE</t>
  </si>
  <si>
    <t>GRD - NSF Mote/Dymit COE</t>
  </si>
  <si>
    <t>GRD - NSF Mote/Kaplan COE</t>
  </si>
  <si>
    <t>GRD - NSF Mote/McColley COE</t>
  </si>
  <si>
    <t>GRD - NSF Mote/Stepanek COE</t>
  </si>
  <si>
    <t>GRD - NSF Mote/Tonra COE</t>
  </si>
  <si>
    <t>GRD - NSF Mote/Thalman COE</t>
  </si>
  <si>
    <t>GRD - NSF Mote/Maher GRIP</t>
  </si>
  <si>
    <t>ORV - NSF Bailey 1.1.1.12 Incentive</t>
  </si>
  <si>
    <t>ORV - NSF Bailey 1.1.2 Glosten PP</t>
  </si>
  <si>
    <t>ORV - NSF Bailey 1.1.3.1 Syst PP</t>
  </si>
  <si>
    <t>ORV - NSF Bailey 2.1.1.12 Incentive</t>
  </si>
  <si>
    <t>ORV - NSF Bailey 2.1.2 Glosten PP</t>
  </si>
  <si>
    <t>ORV - NSF Bailey 2.1.3 Systems PP</t>
  </si>
  <si>
    <t>ORV - NSF Bailey 3.1.1.2.1 PP</t>
  </si>
  <si>
    <t>ORV - NSF Bailey 3.1.1.3.1 PP</t>
  </si>
  <si>
    <t>ORV - NSF Bailey 3.1.1.4 PP</t>
  </si>
  <si>
    <t>ORV - NSF Bailey 3.1.1.5.1 PP</t>
  </si>
  <si>
    <t>ORV - NSF Bailey 3.1.1.6 PP</t>
  </si>
  <si>
    <t>ORV - NSF Bailey 3.1.1.11 PP</t>
  </si>
  <si>
    <t>ORV - NSF Bailey 3.1.1.12 Incentive</t>
  </si>
  <si>
    <t>ORV - NSF Bailey 3.1.2 PP</t>
  </si>
  <si>
    <t>ORV - NSF Bailey 3.1.3.1 PP</t>
  </si>
  <si>
    <t>ORV - NSF Bailey 1.1.1.7 Insur. PP</t>
  </si>
  <si>
    <t>ORV - NSF Bailey 1.1.1.8 Outfit PP</t>
  </si>
  <si>
    <t>ORV - NSF Bailey 1.1.1.9 Ceremon PP</t>
  </si>
  <si>
    <t>ORV - NSF Bailey 1.1.1.10 AddMod PP</t>
  </si>
  <si>
    <t>ORV - NSF Bailey 1.2.1 Cyber-Inf PP</t>
  </si>
  <si>
    <t>ORV - NSF Bailey 1.2.3 ClassMgmt PP</t>
  </si>
  <si>
    <t>ORV - NSF Bailey 1.2.4 OI PP</t>
  </si>
  <si>
    <t>ORV - NSF Bailey 1.2.5 Trans PP</t>
  </si>
  <si>
    <t>ORV - NSF Bailey 1.2.6 OtherTran PP</t>
  </si>
  <si>
    <t>ORV - NSF Bailey 1.2.7 Outfit PP</t>
  </si>
  <si>
    <t>ORV - NSF Bailey 1.2.8 Shipping PP</t>
  </si>
  <si>
    <t>ORV - NSF Bailey 2.2.1 Cyber-Inf PP</t>
  </si>
  <si>
    <t>ORV - NSF Bailey 2.2.3 Class Mg PP</t>
  </si>
  <si>
    <t>ORV - NSF Bailey 2.2.4 Oper Inst PP</t>
  </si>
  <si>
    <t>ORV - NSF Bailey 2.2.5 Trans PP</t>
  </si>
  <si>
    <t>ORV - NSF Bailey 2.2.6 OtherTran PP</t>
  </si>
  <si>
    <t>ORV - NSF Bailey 2.2.7 Outfit PP</t>
  </si>
  <si>
    <t>ORV - NSF Bailey 2.2.8 Shipping PP</t>
  </si>
  <si>
    <t>ORV - NSF Bailey 3.2.1.1 PP</t>
  </si>
  <si>
    <t>ORV - NSF Bailey 3.2.2 PP</t>
  </si>
  <si>
    <t>ORV - NSF Bailey 3.2.3 PP</t>
  </si>
  <si>
    <t>ORV - NSF Bailey 3.2.4.1 PP</t>
  </si>
  <si>
    <t>ORV - NSF Bailey 3.2.5.1 PP</t>
  </si>
  <si>
    <t>ORV - NSF Bailey 3.2.6.1 PP</t>
  </si>
  <si>
    <t>ORV - NSF Bailey 3.2.7.1 PP</t>
  </si>
  <si>
    <t>ORV - NSF Bailey 3.2.8 PP</t>
  </si>
  <si>
    <t>ORV - NSF Bailey Travel PFO</t>
  </si>
  <si>
    <t>ORV - NSF Bailey Travel Sci. &amp; Doc.</t>
  </si>
  <si>
    <t>ORV - NSF Bailey Travel Trans Ops</t>
  </si>
  <si>
    <t>ORV - NSF Bailey Travel PM Office</t>
  </si>
  <si>
    <t>ORV - NSF Bailey Outreach Items</t>
  </si>
  <si>
    <t>ORV - NSF Bailey 4.5 PM NuSolutions</t>
  </si>
  <si>
    <t>SG325B</t>
  </si>
  <si>
    <t>SG325P</t>
  </si>
  <si>
    <t>SG325Q</t>
  </si>
  <si>
    <t>SG325R</t>
  </si>
  <si>
    <t>SG325S</t>
  </si>
  <si>
    <t>SG425Q</t>
  </si>
  <si>
    <t>SG625C</t>
  </si>
  <si>
    <t>SH325K</t>
  </si>
  <si>
    <t>SH325L</t>
  </si>
  <si>
    <t>SH325M</t>
  </si>
  <si>
    <t>SH325N</t>
  </si>
  <si>
    <t>SH325P</t>
  </si>
  <si>
    <t>SH325Q</t>
  </si>
  <si>
    <t>SH325R</t>
  </si>
  <si>
    <t>SP324A</t>
  </si>
  <si>
    <t>SP324D</t>
  </si>
  <si>
    <t>SP324E</t>
  </si>
  <si>
    <t>SP324F</t>
  </si>
  <si>
    <t>SP324Z</t>
  </si>
  <si>
    <t>EEC - FAA Adams UAS</t>
  </si>
  <si>
    <t>CPY - FAA Sanchez UAS</t>
  </si>
  <si>
    <t>T0029S</t>
  </si>
  <si>
    <t>TEE005</t>
  </si>
  <si>
    <t>TEE - Outdoor Rec Economy Inttv E&amp;G</t>
  </si>
  <si>
    <t>TEE - VP E&amp;G Extensn&amp;Engagemnt Admn</t>
  </si>
  <si>
    <t>TEE205</t>
  </si>
  <si>
    <t>TEE - VP G/F Extensn&amp;Engagemnt Admn</t>
  </si>
  <si>
    <t>TEE - EXT G/F Open Campus</t>
  </si>
  <si>
    <t>TEX099</t>
  </si>
  <si>
    <t>TEX318</t>
  </si>
  <si>
    <t>TEX - Lake Co E&amp;G Prog</t>
  </si>
  <si>
    <t>TEX461</t>
  </si>
  <si>
    <t>TEX - EXT G/F 4-H Youth Dev Admin</t>
  </si>
  <si>
    <t>TEX462</t>
  </si>
  <si>
    <t>TEX - EXT G/F 4-H Youth Dev Educ</t>
  </si>
  <si>
    <t>TEX463</t>
  </si>
  <si>
    <t>TEX - EXT G/F 4-H Youth-State Fair</t>
  </si>
  <si>
    <t>TEX464</t>
  </si>
  <si>
    <t>TEX - EXT S/L 4-H Youth Dev Educ</t>
  </si>
  <si>
    <t>TEX465</t>
  </si>
  <si>
    <t>TEX - EXT G/F 4-H Urban Youth</t>
  </si>
  <si>
    <t>TEX466</t>
  </si>
  <si>
    <t>TEX - EXT S/L 4-H Youth Dev Admin</t>
  </si>
  <si>
    <t>TEX467</t>
  </si>
  <si>
    <t>TEX - EXT G/F 4-H Youth Dev OffCamp</t>
  </si>
  <si>
    <t>TEX468</t>
  </si>
  <si>
    <t>TEX - EXT S/L 4-H Youth Dev OffCamp</t>
  </si>
  <si>
    <t>TEX469</t>
  </si>
  <si>
    <t>TEX - EXT 4-H Youth Dev Workshop</t>
  </si>
  <si>
    <t>TEX470</t>
  </si>
  <si>
    <t>TEX - EXT 4-H Outdoor/Rec Workshops</t>
  </si>
  <si>
    <t>TEX471</t>
  </si>
  <si>
    <t>TEX - EXT 4H International Workshop</t>
  </si>
  <si>
    <t>TEX472</t>
  </si>
  <si>
    <t>TEX - EXT 4H Animal Science Wrkshps</t>
  </si>
  <si>
    <t>TEX790</t>
  </si>
  <si>
    <t>ENS - UV Higley BP12 CRESP III</t>
  </si>
  <si>
    <t>XUS - ASU Gitelman UIA Fellow</t>
  </si>
  <si>
    <t>XUS - AUS Gitelman Micro-Sch</t>
  </si>
  <si>
    <t>XUS - ASU Gitelman Chatbots</t>
  </si>
  <si>
    <t>XUS - ASU Gitelman Scaling</t>
  </si>
  <si>
    <t>XUS - ASU Gitelman UIA Travel</t>
  </si>
  <si>
    <t>OAS - COL Torres USAC Chair</t>
  </si>
  <si>
    <t>OAS - COL Mix 382 PEA II (Glueder)</t>
  </si>
  <si>
    <t>OAS - COL Koppers SOD23+</t>
  </si>
  <si>
    <t>EEC - UIUC Bobba ANREDS</t>
  </si>
  <si>
    <t>EEC - UIUC Kim Analytics4GridOps</t>
  </si>
  <si>
    <t>EEC - UIUC Cotilla-Sanchez A4GO</t>
  </si>
  <si>
    <t>U1092T</t>
  </si>
  <si>
    <t>EKW - UNCC Cox Near-Coast Yr4</t>
  </si>
  <si>
    <t>XUS - GSU Gitelman MAAPS Yr5</t>
  </si>
  <si>
    <t>RST - Pratt Storksdieck Fstvls Supp</t>
  </si>
  <si>
    <t>OAS - UTA Colwell Deep Mthne Hdrate</t>
  </si>
  <si>
    <t>HES - OHSU Newsom SM Insin Rsist</t>
  </si>
  <si>
    <t>VMD - MSSM Moulton Fluomx Nxt Gen 3</t>
  </si>
  <si>
    <t>U1252S</t>
  </si>
  <si>
    <t>RLP - UNCC Haendel Data Commons 3</t>
  </si>
  <si>
    <t>OAS - UHI Letelier HOT Bio-Optics 2</t>
  </si>
  <si>
    <t>RLP - UIC van Breemen Older Adults</t>
  </si>
  <si>
    <t>PHR - BU Hartung Incrse Naloxone 2</t>
  </si>
  <si>
    <t>SZO - UID Denver A&amp;E Globodera #2</t>
  </si>
  <si>
    <t>PHR - OHSU Hartung ROAR Year 2</t>
  </si>
  <si>
    <t>ACM - OHSU Maier Crnry Plqe Brd</t>
  </si>
  <si>
    <t>SCH - OHSU Maier Cntlla astca II</t>
  </si>
  <si>
    <t>PHR - OHSU Hartung Bck Pn Opd Plc 2</t>
  </si>
  <si>
    <t>PHR - OHSU Hartung Epi Center Yr2</t>
  </si>
  <si>
    <t>THO - MTSU Andrews Western SARE Adm</t>
  </si>
  <si>
    <t>AAR - MTSU Gwin Western SARE</t>
  </si>
  <si>
    <t>THO - MTSU Melathopoulos Wstrn SARE</t>
  </si>
  <si>
    <t>AHO - MTSU Sagili Western SARE</t>
  </si>
  <si>
    <t>TCS - MTSU Gwin Western SARE</t>
  </si>
  <si>
    <t>AMB - UO Kent Zebrafish IRC 21</t>
  </si>
  <si>
    <t>RLP - UIC VanBreemen Diet Sup Yr3</t>
  </si>
  <si>
    <t>RLP - UIC VanBreemen Yr3 Core D</t>
  </si>
  <si>
    <t>TSG - UCT Hansen Seaweed Sym</t>
  </si>
  <si>
    <t>TSG - UCT Hansen Yr2 Seaweed Sym</t>
  </si>
  <si>
    <t>U1333S</t>
  </si>
  <si>
    <t>U1333T</t>
  </si>
  <si>
    <t>HHU - PSU Stawski Strss Rspnse Trgt</t>
  </si>
  <si>
    <t>EEC - CU Natarajan MASALa</t>
  </si>
  <si>
    <t>ATX - JHU Haendel Biomedical Data</t>
  </si>
  <si>
    <t>ATX - OHSU McMurry CD2H</t>
  </si>
  <si>
    <t>PHR - OHSU Anderson Hrmnl Cntrc</t>
  </si>
  <si>
    <t>RST - ASU Storksdieck LSpace Eval</t>
  </si>
  <si>
    <t>OAS - UAZ Pettit PSTAR:  SIIOS</t>
  </si>
  <si>
    <t>OAS - UAZ Pettit PSTAR - SIIOS PS</t>
  </si>
  <si>
    <t>OAS - UAZ Pettit ICEE2 - SIIOS</t>
  </si>
  <si>
    <t>RST - UTAH Risien STEM Ambassadors</t>
  </si>
  <si>
    <t>HNE UKRF Grutzmacher Food Hrd On</t>
  </si>
  <si>
    <t>HNE UKRF Grutzmacher Food Hrd Off</t>
  </si>
  <si>
    <t>CPP - UKRF Edwards Food Hrdshps On</t>
  </si>
  <si>
    <t>AHO - MTSU Stone Veg Rslnce Dryland</t>
  </si>
  <si>
    <t>HHP - OHSU Mojica Col Stdnts Promte</t>
  </si>
  <si>
    <t>EEC - UMTC Fu Multi-Aspect Intel</t>
  </si>
  <si>
    <t>ATX - NCSU Tanguay Gene-Env Intr</t>
  </si>
  <si>
    <t>SBB - UG Freitag PRC Ntwrk Silencng</t>
  </si>
  <si>
    <t>ACB - MTSU Machado Winter Wheat</t>
  </si>
  <si>
    <t>PHR - PU Alani Micellar Delivery</t>
  </si>
  <si>
    <t>KED - BNTU Bouwma-Gearhart STEM in</t>
  </si>
  <si>
    <t>THO - MTSU Melathopoulos Bee Prot</t>
  </si>
  <si>
    <t>ANW - MTSU Bucklnad Bee Prot</t>
  </si>
  <si>
    <t>TCS - MTSU Anderson Bee Prot</t>
  </si>
  <si>
    <t>SPH - UWMI Lazzati NANOGrav PFS</t>
  </si>
  <si>
    <t>SPH - UWMI Lazzati NANOGrav PFS PS</t>
  </si>
  <si>
    <t>ATX - NCSU Field Landfill Gas Em</t>
  </si>
  <si>
    <t>VMD - OHSU Estill A Ram Model</t>
  </si>
  <si>
    <t>OAS - UAF Pettit Orogrphc Precip &amp;</t>
  </si>
  <si>
    <t>ECH - CSPU Koretsky TMOI</t>
  </si>
  <si>
    <t>ASF - UAF DeWitt Pollock Co-Prods</t>
  </si>
  <si>
    <t>ASF - UAF DeWitt Kwon Co-Prods</t>
  </si>
  <si>
    <t>RST - IU Storksdieck C-Accel Plt B1</t>
  </si>
  <si>
    <t>RST - IU Storksdieck C-Accel Plt PS</t>
  </si>
  <si>
    <t>FOR - NCSU Needham Eval R3 Effrts</t>
  </si>
  <si>
    <t>AHO - CU Selman Val Added Grains</t>
  </si>
  <si>
    <t>DLB - UO Mellinger Analytics OSS</t>
  </si>
  <si>
    <t>ANW - MTSU Wiman Pac Flthd Borer</t>
  </si>
  <si>
    <t>BFA - UCOB Reitsma TeachEngineer</t>
  </si>
  <si>
    <t>AHE - MTSU Goyer Potato Virus Y</t>
  </si>
  <si>
    <t>EMI - UAR Demirel EDGE</t>
  </si>
  <si>
    <t>LCB - PSU Kothari Foster Youth</t>
  </si>
  <si>
    <t>RGR - UOVI Tyler FACT - DSPG CIN Y1</t>
  </si>
  <si>
    <t>RGR - UOVI Tyler FACT-DSPG CIN PSY1</t>
  </si>
  <si>
    <t>RGR - UOVI Tyler FACT DSPG CIN Y2</t>
  </si>
  <si>
    <t>RGR - UOVI Tyler FACT DSPG CIN PS 2</t>
  </si>
  <si>
    <t>AHE - CSU Frost Sfgrd Seed Potato</t>
  </si>
  <si>
    <t>HEX - ECU Logan Hi Intnsty Need Ed</t>
  </si>
  <si>
    <t>HEX - ECU Logan Hi Intnsty Need PS</t>
  </si>
  <si>
    <t>U1397S</t>
  </si>
  <si>
    <t>AHE - UWM Sathuvalli Paradigm</t>
  </si>
  <si>
    <t>U1398S</t>
  </si>
  <si>
    <t>U1398T</t>
  </si>
  <si>
    <t>EEC - UTD Moon ADC</t>
  </si>
  <si>
    <t>OAS - USF Kavanaugh Implement MBON</t>
  </si>
  <si>
    <t>OAS - UMD Tufillaro CISESS 2019</t>
  </si>
  <si>
    <t>OAS - SU Boiteau Soil Metal Redox</t>
  </si>
  <si>
    <t>OGO - CSM Sullivan CZ RCN-Bldg Cpct</t>
  </si>
  <si>
    <t>VMD - UG Jolles Coinfctn Cnsqnce ON</t>
  </si>
  <si>
    <t>VMD - UG Jolles Coinfctn Cnsqnc OFF</t>
  </si>
  <si>
    <t>PHR - OHSU Alani NIR for Nrve Sprng</t>
  </si>
  <si>
    <t>OGO - COL Stoner PEA Exp 382</t>
  </si>
  <si>
    <t>AHE - MTSU DeBano Metabarcoding</t>
  </si>
  <si>
    <t>ASN - SDSU Talbott Programs</t>
  </si>
  <si>
    <t>ASN - SDSU Talbott S Grnt Trvl/Subs</t>
  </si>
  <si>
    <t>OAS - UAF Copeman Under-ice Habitat</t>
  </si>
  <si>
    <t>HHP - OHSU Irvin Well H20 Remediate</t>
  </si>
  <si>
    <t>HHP - OHSU Irvin Wmn's Intrvl Cancr</t>
  </si>
  <si>
    <t>ABE - UO Bolte CNH2-L</t>
  </si>
  <si>
    <t>CPP - UO Steel CNH2-L</t>
  </si>
  <si>
    <t>CPP - UO Plaza CNH2-L</t>
  </si>
  <si>
    <t>EEC - UOVI Fu Community Mining</t>
  </si>
  <si>
    <t>SMT - UG Lockwood GAMMA-CAT</t>
  </si>
  <si>
    <t>RST - NEUB Storksdieck IMPEL</t>
  </si>
  <si>
    <t>AFC - OHSU Stone Ntrn Mgmt PKAN</t>
  </si>
  <si>
    <t>ABE - UCOB Selker Mach Lrning</t>
  </si>
  <si>
    <t>T4H - KSU Reed OSU 4-H Mltry Prtnrs</t>
  </si>
  <si>
    <t>T4H - KSU Reed OsU 4-H Mltry Prt PS</t>
  </si>
  <si>
    <t>EKT - IOSU Weiss ACPT</t>
  </si>
  <si>
    <t>U1419S</t>
  </si>
  <si>
    <t>EKT - CS Weiss U1419A/ECC025</t>
  </si>
  <si>
    <t>RST - CSULB Storksdieck Athenticity</t>
  </si>
  <si>
    <t>OGO - KSU Sullivan Grassland Dynamx</t>
  </si>
  <si>
    <t>AFS - CORU Waite-Cusic Org Dairy Pr</t>
  </si>
  <si>
    <t>THO - CORU Formiga Org Dairy Prods</t>
  </si>
  <si>
    <t>HHS - OHSU Polizzi WE CAN Yr.2</t>
  </si>
  <si>
    <t>AHO - PURD Myers TOMI Part II</t>
  </si>
  <si>
    <t>AHO - PURD Formiga TOMI Part II</t>
  </si>
  <si>
    <t>T4H - KSU Reed OR Air Force Camp</t>
  </si>
  <si>
    <t>T4H - KSU Reed OR Air Force Camp PS</t>
  </si>
  <si>
    <t>OGO - PSU Sullivan Wtrshd H-B Theor</t>
  </si>
  <si>
    <t>AHO - MTSU Powell Western SARE</t>
  </si>
  <si>
    <t>AAR - COL Antle AgMIP Adapt</t>
  </si>
  <si>
    <t>AHE - CSU Qin Grass Selection</t>
  </si>
  <si>
    <t>SBB - UMI Mehl LMS Discovery</t>
  </si>
  <si>
    <t>ACS - UID Sullivan Crop Council</t>
  </si>
  <si>
    <t>EKT - CSU 125 Cox RBC Resilience</t>
  </si>
  <si>
    <t>ECH - SU Feng NMC</t>
  </si>
  <si>
    <t>RGR - UOVI Tyler NCLN</t>
  </si>
  <si>
    <t>SMB - UTS Halsey Reef Breath Tst</t>
  </si>
  <si>
    <t>PHR - OHSU Herink OR-HOPE</t>
  </si>
  <si>
    <t>U1436S</t>
  </si>
  <si>
    <t>PHR - BRAND Hartung Naloxone Y3</t>
  </si>
  <si>
    <t>XUS - ASU Gitelman COVID19 ESA</t>
  </si>
  <si>
    <t>PHR - UP McGregor Dental Prescrptn</t>
  </si>
  <si>
    <t>OAS - COL Stoner Int Ocean PEA 383</t>
  </si>
  <si>
    <t>ECH - MSU AuYeung SoFuel</t>
  </si>
  <si>
    <t>U1441S</t>
  </si>
  <si>
    <t>HES - GWU Hystad NO2 Asthma</t>
  </si>
  <si>
    <t>BFA - UCOB Reitsma NGSS</t>
  </si>
  <si>
    <t>OAS - WCOL Mix Reservoir Ages</t>
  </si>
  <si>
    <t>OGO - IHDE Wolf IHE Secondment</t>
  </si>
  <si>
    <t>ABP - UMTC Busby RCN AgMicrobiomes</t>
  </si>
  <si>
    <t>CLC - PSU Gerkey 2015 Nepal Erthqu</t>
  </si>
  <si>
    <t>AHO - UMO Andrews Cvr Crops Tech</t>
  </si>
  <si>
    <t>SCH - SKID Remcho MICRO Dev</t>
  </si>
  <si>
    <t>RST - SNSU O'Connell RAPID</t>
  </si>
  <si>
    <t>PHR - OHSU Taratula Endometriosis</t>
  </si>
  <si>
    <t>ATX - CU Anderson Newborn Air Pol</t>
  </si>
  <si>
    <t>EMI - NCSU Agor Med Surge</t>
  </si>
  <si>
    <t>THO - MTSU Stone DryFarm Tomatoes</t>
  </si>
  <si>
    <t>EME - AUS Fronk TCES</t>
  </si>
  <si>
    <t>U1455S</t>
  </si>
  <si>
    <t>EME - CS Fronk U1455A/EMM025</t>
  </si>
  <si>
    <t>THO - UGA Formiga Imp Fert App</t>
  </si>
  <si>
    <t>SCH - OHSU Koley Pyruvate Oxidase</t>
  </si>
  <si>
    <t>HNU - OHSU Ho Garden &amp; Nutrtn Edu</t>
  </si>
  <si>
    <t>HHM - OHSU Myers CHW Course OCCY</t>
  </si>
  <si>
    <t>EKT - UT Parrish ICES at-2</t>
  </si>
  <si>
    <t>ATX - TWSN Field Ecolgcl Risk</t>
  </si>
  <si>
    <t>AMA - UID Reitz Onion Storage</t>
  </si>
  <si>
    <t>TEX - UID Wysocki Imp Canola Prod</t>
  </si>
  <si>
    <t>EKT - CWU Gambatese Site Safety</t>
  </si>
  <si>
    <t>U1464S</t>
  </si>
  <si>
    <t>EKT - CS Gambatese U1464A/ECC025</t>
  </si>
  <si>
    <t>ABP - UC Liiston Ptrdphyt Dvsty</t>
  </si>
  <si>
    <t>PHR - UCSF Hartung In vs Out Yr. 2</t>
  </si>
  <si>
    <t>EMI - UCLA Haapala WRMC-Nrth BP2</t>
  </si>
  <si>
    <t>EMI - UCLA Haapala WRMC-North BP3</t>
  </si>
  <si>
    <t>UC305U</t>
  </si>
  <si>
    <t>UC305V</t>
  </si>
  <si>
    <t>AMS - UC White MLPA MPAs Fisheries</t>
  </si>
  <si>
    <t>CPP - UCD Spalding Insghts on Ocn A</t>
  </si>
  <si>
    <t>CPP - UCD Spalding Ocean Acid Impct</t>
  </si>
  <si>
    <t>HHS - UCI Molitor NIH R01 Subaward</t>
  </si>
  <si>
    <t>AHO - UC Sagili Apiculture Ed</t>
  </si>
  <si>
    <t>ASO - UC Levin Red Blotch Virus</t>
  </si>
  <si>
    <t>THO - UC Walton Red Blotch Virus</t>
  </si>
  <si>
    <t>ASO - UC KC Red Blotch Virus</t>
  </si>
  <si>
    <t>ASO - UC Hilton Red Blotch Virus</t>
  </si>
  <si>
    <t>ANW - UC Lightle IR-4 Pest Mgmt</t>
  </si>
  <si>
    <t>OSO - UCSD Johnson CalCOFI 2019</t>
  </si>
  <si>
    <t>AMB - UCSCR Hallett Pathogen Exp</t>
  </si>
  <si>
    <t>AIP - UC Murray IPM Strat Plan</t>
  </si>
  <si>
    <t>AIP - UC Murray IPM Strat Plan PS</t>
  </si>
  <si>
    <t>EME - UCSD Hatton SCRAM</t>
  </si>
  <si>
    <t>OSO - UCSD Woogen STARC</t>
  </si>
  <si>
    <t>THO - UC Peachey IR-4 Pest Mgmt</t>
  </si>
  <si>
    <t>VMD - UCI Bermudez Nontub Mycobact</t>
  </si>
  <si>
    <t>THO - UC Peachey Emrgcy Spprt</t>
  </si>
  <si>
    <t>UPR - Audit, Compliance &amp; Risk Ofc</t>
  </si>
  <si>
    <t>UPR144</t>
  </si>
  <si>
    <t>UPR201</t>
  </si>
  <si>
    <t>UPR - General Counsel Special Proj</t>
  </si>
  <si>
    <t>OAS - UW Juranek Ocn Transitn Zones</t>
  </si>
  <si>
    <t>OAS - UW Hutchings NANOOS Proj 13</t>
  </si>
  <si>
    <t>EKT - UW Olsen NHERI Yr4</t>
  </si>
  <si>
    <t>EKT - UW Hurwitz PacTrans Yr2</t>
  </si>
  <si>
    <t>EKT - UW Hurwitz/Olsen Schlr</t>
  </si>
  <si>
    <t>UW160U</t>
  </si>
  <si>
    <t>EKT - UW Brown Edu Eval Yr3</t>
  </si>
  <si>
    <t>UW168T</t>
  </si>
  <si>
    <t>EKT - UW Olsen Pavement Mark</t>
  </si>
  <si>
    <t>UW183T</t>
  </si>
  <si>
    <t>EKT - CS Olsen UW183B/ECC025</t>
  </si>
  <si>
    <t>OWE - UW Hales PacWave North</t>
  </si>
  <si>
    <t>OWE - UW Hales PacWave North ST</t>
  </si>
  <si>
    <t>OAS - UW Rumrill Mud Blister Worm</t>
  </si>
  <si>
    <t>RRE - UW Robertson Micro WEC</t>
  </si>
  <si>
    <t>MSA - UW Nelson LSAMP PhIII</t>
  </si>
  <si>
    <t>MSA - UW Nelson LSAMP PhIII Prtc</t>
  </si>
  <si>
    <t>ECE - UW Wang Micro-Mobility</t>
  </si>
  <si>
    <t>ECE - UW Hurwitz Micro-Mobility</t>
  </si>
  <si>
    <t>UW194S</t>
  </si>
  <si>
    <t>ECE - CS Wang UW194A/ECC025</t>
  </si>
  <si>
    <t>UW194T</t>
  </si>
  <si>
    <t>EKT - UW Wengrove Coast Erosion</t>
  </si>
  <si>
    <t>ECE - UW Park Coast Erosion</t>
  </si>
  <si>
    <t>UW195S</t>
  </si>
  <si>
    <t>EKT - UW Simpson LFSI</t>
  </si>
  <si>
    <t>UW196S</t>
  </si>
  <si>
    <t>EKT - UW Turkan 3D BrlM</t>
  </si>
  <si>
    <t>UW197S</t>
  </si>
  <si>
    <t>OAS - UW Waldbusser Adapt Aquacltur</t>
  </si>
  <si>
    <t>TSG - UW Hansen Aquaculture WC</t>
  </si>
  <si>
    <t>UW199S</t>
  </si>
  <si>
    <t>HES - UW Kim PNASH Pilot</t>
  </si>
  <si>
    <t>FOR - UW Lyons Unexptd Evnts</t>
  </si>
  <si>
    <t>EKT - UW Hurwitz PacT HVD Sim</t>
  </si>
  <si>
    <t>UW202S</t>
  </si>
  <si>
    <t>AFW - UW Dugger Rockweit Climate</t>
  </si>
  <si>
    <t>FOR - UW Howe McClure Climate</t>
  </si>
  <si>
    <t>SZO - UW Blaustein Hendrickson Clim</t>
  </si>
  <si>
    <t>AFW - UW Armstrong Barrett Climate</t>
  </si>
  <si>
    <t>EKT - UW Parrish R2O Peer Ex</t>
  </si>
  <si>
    <t>UW204S</t>
  </si>
  <si>
    <t>AMS - UW Hawkyard Oral Vac Dlvry</t>
  </si>
  <si>
    <t>CPP - UW Spalding Blue Economy</t>
  </si>
  <si>
    <t>RRE - UW Robertson NMREC</t>
  </si>
  <si>
    <t>RRE - UW Lomonaco NMREC</t>
  </si>
  <si>
    <t>RRE - UW Brekken NMREC</t>
  </si>
  <si>
    <t>RRE - UW Yim NMREC</t>
  </si>
  <si>
    <t>UW207S</t>
  </si>
  <si>
    <t>UW207T</t>
  </si>
  <si>
    <t>RRE - CS Lomoaco UW207B/EEC025</t>
  </si>
  <si>
    <t>UW207U</t>
  </si>
  <si>
    <t>EME - UW Hollinger T1 UUV</t>
  </si>
  <si>
    <t>EME - UW Hollinger T2 UUV</t>
  </si>
  <si>
    <t>EKT - UW Hernandez Freight Net</t>
  </si>
  <si>
    <t>UW210S</t>
  </si>
  <si>
    <t>EME - UW Hollinger RUA T1</t>
  </si>
  <si>
    <t>EEC - UW Adams RUA T1</t>
  </si>
  <si>
    <t>EME - UW Tumer RUA T1</t>
  </si>
  <si>
    <t>ECS - UW Knight RUA T1</t>
  </si>
  <si>
    <t>EME - UW Hollinger RUA T2</t>
  </si>
  <si>
    <t>EEC - UW Adams RUA T2</t>
  </si>
  <si>
    <t>ECS - UW Li RUA T2</t>
  </si>
  <si>
    <t>EMI - UW Davidson RUA T2</t>
  </si>
  <si>
    <t>EME - UW Tumer RUA T2</t>
  </si>
  <si>
    <t>ECS - UW Knight RUA T2</t>
  </si>
  <si>
    <t>TCS - WSU Sullivan Cvr Crop Use</t>
  </si>
  <si>
    <t>THO - WSU Andrews Cvr Crop Use</t>
  </si>
  <si>
    <t>CPP - WSU Warner VAuLTS</t>
  </si>
  <si>
    <t>AHE - WSU Sathuvalli Potato Dv NW</t>
  </si>
  <si>
    <t>AKL - WSU Charlton Potato Dv NW</t>
  </si>
  <si>
    <t>THO - WSU Bouska Ag Stress Assist</t>
  </si>
  <si>
    <t>AMA - UX Reitz Onion Bctrl Dis</t>
  </si>
  <si>
    <t>UX303S</t>
  </si>
  <si>
    <t>ASO - WSU Hilton IPM Pear Prod</t>
  </si>
  <si>
    <t>UX304S</t>
  </si>
  <si>
    <t>ACS - WSU Thistlethwaite W Meat Sch</t>
  </si>
  <si>
    <t>AMM - HDR Palacios Baleen SOCAL Tag</t>
  </si>
  <si>
    <t>AMM - HDR Palacios Baleen Vessel</t>
  </si>
  <si>
    <t>EEC - RAY Adams CCAST PH2</t>
  </si>
  <si>
    <t>EKT - SAI Weiss TPF 5(368) Y3-4</t>
  </si>
  <si>
    <t>ECS - SIFT Adams REPAIR P2 Yr2</t>
  </si>
  <si>
    <t>AHO - SIFT Sagili REPAIR P2 Yr2</t>
  </si>
  <si>
    <t>ECS - SIFT Adams REPAIR Op</t>
  </si>
  <si>
    <t>AHO - SIFT Sagili REPAIR Op</t>
  </si>
  <si>
    <t>AMM - HDR Palacios Whale Tagging</t>
  </si>
  <si>
    <t>OCC - CARO Rupp Climate Support</t>
  </si>
  <si>
    <t>ABP - ODAI Jaiswal Mlti-Omcs Data</t>
  </si>
  <si>
    <t>OAS - LEID Schultz CSEM for GeoHzrd</t>
  </si>
  <si>
    <t>EEC - GALO Fern Assure</t>
  </si>
  <si>
    <t>OAS - LEID Fronk  Cnstrn Kck Sgnls</t>
  </si>
  <si>
    <t>EME - LEID Fronk Constrn Kick Sgnls</t>
  </si>
  <si>
    <t>ECE - AVAN Evans/Ruud Fellow</t>
  </si>
  <si>
    <t>AMM - HDR Palacios Prog Review 2019</t>
  </si>
  <si>
    <t>EEC - IBM Rosulek HECTOR</t>
  </si>
  <si>
    <t>EMI - UTC Blunck Windmilling GT</t>
  </si>
  <si>
    <t>ATX - LBR Haendel CCDH Subs</t>
  </si>
  <si>
    <t>ATX - LBR Haendel CCDH Ph1</t>
  </si>
  <si>
    <t>PHR - THRA Taratula Nano-Dye Dvlpmt</t>
  </si>
  <si>
    <t>EEC - ELAM Nguyen FADFOS</t>
  </si>
  <si>
    <t>OSO - NEWF Johnson MTCA 2019</t>
  </si>
  <si>
    <t>EEC - SEL Kim Gided Op Intel</t>
  </si>
  <si>
    <t>EEC - SEL Cotilla-Sanchez GOI</t>
  </si>
  <si>
    <t>V0863S</t>
  </si>
  <si>
    <t>EEC - BBNT Fern CAML LucidS</t>
  </si>
  <si>
    <t>SCH - ONTO Lerner Phase 2 Scaling</t>
  </si>
  <si>
    <t>AMM - HDR Palacios Sat Tag Data</t>
  </si>
  <si>
    <t>AHE - PU Sathuvalli Mng SNAC Trials</t>
  </si>
  <si>
    <t>AMA - PU Shock NFPT Field Trial</t>
  </si>
  <si>
    <t>AAR - ECS Kling Sport Fishing</t>
  </si>
  <si>
    <t>V0868S</t>
  </si>
  <si>
    <t>EKT - TOXC Hurwitz VRU</t>
  </si>
  <si>
    <t>CPY - TOXC Macuga VRU</t>
  </si>
  <si>
    <t>EKT - TOXC Hurwitz VRU Travel</t>
  </si>
  <si>
    <t>CPY - TOXC Macuga VRU Travel</t>
  </si>
  <si>
    <t>ECH - OTIN Li Oleic Soybean Oil</t>
  </si>
  <si>
    <t>EEC - RAY Dietterrich SYMBIANT</t>
  </si>
  <si>
    <t>SCH - VOXT Subramanian AM of ITM</t>
  </si>
  <si>
    <t>AMM - HDR Palacios Prog Rev Mtg</t>
  </si>
  <si>
    <t>ATX - ICF Thessen ICF Conference</t>
  </si>
  <si>
    <t>AMS - NTV Sampson Ext Cord CIE</t>
  </si>
  <si>
    <t>EMI - BAMG MacCarty Cookstove</t>
  </si>
  <si>
    <t>EEC - ELAM Wang S-SERS</t>
  </si>
  <si>
    <t>ECH - OSSH Higgins Vertebral Body</t>
  </si>
  <si>
    <t>EME - LEID Fronk T5 Combine Tech</t>
  </si>
  <si>
    <t>RNR - CRSL Gaines Mid-Coast WPP</t>
  </si>
  <si>
    <t>V0881S</t>
  </si>
  <si>
    <t>V0881T</t>
  </si>
  <si>
    <t>V0881U</t>
  </si>
  <si>
    <t>FOR - ATR D'Antonio Yosemite</t>
  </si>
  <si>
    <t>AFS - IH Shellhammer Hop Genotypes</t>
  </si>
  <si>
    <t>EME - BLOU Parmigiani Saws Part 7</t>
  </si>
  <si>
    <t>EME - DTNA Parmigiani TF P2</t>
  </si>
  <si>
    <t>SCI - INPR Cheong Computatnl Modlng</t>
  </si>
  <si>
    <t>ENS - NSI Wu System Testing</t>
  </si>
  <si>
    <t>EME - PNT Parmigiani iOS Car Seat</t>
  </si>
  <si>
    <t>EME - BOIN Parmigiani P2 GGLubricnt</t>
  </si>
  <si>
    <t>EME - BIL Sencer Motion Control</t>
  </si>
  <si>
    <t>EME - WAHC Cann Refractory Alloy</t>
  </si>
  <si>
    <t>EME - WAHC Cann Alloy Equilib</t>
  </si>
  <si>
    <t>EME - WAHC Cann P3 Refrac Aly</t>
  </si>
  <si>
    <t>ACS - AMBA Hayes Wntr Mltng Barly</t>
  </si>
  <si>
    <t>HNE - ARLA Dallas Glycomacropeptide</t>
  </si>
  <si>
    <t>AMS - KCMC Langdon Pacific Dulse</t>
  </si>
  <si>
    <t>EKT - FOUG Fischer Seismic Events</t>
  </si>
  <si>
    <t>EME - WAHC Parmigiani PHT App</t>
  </si>
  <si>
    <t>EME - OMIC Sencer Software ACTPS</t>
  </si>
  <si>
    <t>ABE - IF Bolte Irrigation Systms</t>
  </si>
  <si>
    <t>RDR - WAHC Miller BJF Tungsten</t>
  </si>
  <si>
    <t>EMI - EXXO Ng CAPEX Models</t>
  </si>
  <si>
    <t>EME - MMCL Cann High-K RD</t>
  </si>
  <si>
    <t>EME - MMCL Cann High-K RD Yr2</t>
  </si>
  <si>
    <t>LCB - CHER Hagen LSPI Modeling</t>
  </si>
  <si>
    <t>EME - CHER Niemeyer LSPI Model</t>
  </si>
  <si>
    <t>EKT - CONS Weiss Antimicro S2</t>
  </si>
  <si>
    <t>ECE - CONS Isgor Antimicro S2</t>
  </si>
  <si>
    <t>CPY - OMIC Sanchez Cyberlearning</t>
  </si>
  <si>
    <t>EEC - OMIC De Amicis Cyberlearning</t>
  </si>
  <si>
    <t>EMI - OMIC Demirel Cyberlearning</t>
  </si>
  <si>
    <t>VMD - RHB Bermudez Anti-NTM Cmpd Ev</t>
  </si>
  <si>
    <t>EME - SKS Parmigiani PTLP System</t>
  </si>
  <si>
    <t>RLP - PFZR Drake Fill Ed Gap-Opn Ac</t>
  </si>
  <si>
    <t>EME - DTNA Parmigiani FPS</t>
  </si>
  <si>
    <t>SZO - KINS Dalziel Intnsity WP#1</t>
  </si>
  <si>
    <t>VMD - HP Bermudez Cntmnatn Analysis</t>
  </si>
  <si>
    <t>EKT - WAHC Evans AM Flowability</t>
  </si>
  <si>
    <t>EEC - SNC Conley Infinity Project</t>
  </si>
  <si>
    <t>EEC - SNC Conley PH2 Inifinity</t>
  </si>
  <si>
    <t>ACS - JH Hayes Dbld Hploid Prod</t>
  </si>
  <si>
    <t>ACS - JH Hayes Dbl Hploid GHIC Fee</t>
  </si>
  <si>
    <t>EME - FT Gess Coolant HPDC</t>
  </si>
  <si>
    <t>ENS - KP Gutowska PH3 KP-FHR</t>
  </si>
  <si>
    <t>ENS - NSI Briggs Fuel Liner</t>
  </si>
  <si>
    <t>EEC - HP Lee TIJ Drop Sim</t>
  </si>
  <si>
    <t>VC220S</t>
  </si>
  <si>
    <t>EMI - HP Calvo-Amodio PWC</t>
  </si>
  <si>
    <t>VC221S</t>
  </si>
  <si>
    <t>RGR - IBM Tyler Support Services</t>
  </si>
  <si>
    <t>EEC - HP Wong KPI Anomaly</t>
  </si>
  <si>
    <t>VC223S</t>
  </si>
  <si>
    <t>ABE - IF Bolte Irrigation Mgmt</t>
  </si>
  <si>
    <t>EME - PCCS Smart Invest Cast P3</t>
  </si>
  <si>
    <t>EME - OLIV Parmigiani PCP Prt1</t>
  </si>
  <si>
    <t>FOR - LPAC Kamke Substrate Test</t>
  </si>
  <si>
    <t>AHC - MYCO Noller Winter Hemp Trial</t>
  </si>
  <si>
    <t>EEC - CYPM Temes Data Converters</t>
  </si>
  <si>
    <t>EKT - ESCO Evans P1 Calibrate DEM</t>
  </si>
  <si>
    <t>AMA - JRS Felix Potato Weed Cntrl</t>
  </si>
  <si>
    <t>AHC - ADNU Noller Winter Hemp F1</t>
  </si>
  <si>
    <t>AHC - ADNU Noller Winter Hemp F2</t>
  </si>
  <si>
    <t>MSA - MATC Webster-Henry Source</t>
  </si>
  <si>
    <t>EME - BFLL Parmigiani BK Filter</t>
  </si>
  <si>
    <t>EKT - SOTE Weiss Solidia WP 2019</t>
  </si>
  <si>
    <t>EME - OMIC Fan Optical Metrology</t>
  </si>
  <si>
    <t>EME - OMIC Parmigiani On Mach Lube</t>
  </si>
  <si>
    <t>EME - OMIC Parmigiani Off Mach Lube</t>
  </si>
  <si>
    <t>VMD099</t>
  </si>
  <si>
    <t>VMD - Vet Medicine E&amp;G Scholarship</t>
  </si>
  <si>
    <t>VMD513</t>
  </si>
  <si>
    <t>VMD - Vet Med AES (S) COVIDRapidRsp</t>
  </si>
  <si>
    <t>VMD514</t>
  </si>
  <si>
    <t>VMD - Vet Med AES (H) COVIDRapidRsp</t>
  </si>
  <si>
    <t>VMD515</t>
  </si>
  <si>
    <t>VMD - Vet Med AES (M) COVIDRapidRsp</t>
  </si>
  <si>
    <t>LCB - FS Shinderman NABat OffCamp</t>
  </si>
  <si>
    <t>LCB - FS Shinderman NABat</t>
  </si>
  <si>
    <t>W0398U</t>
  </si>
  <si>
    <t>W0398V</t>
  </si>
  <si>
    <t>FOR - USDA Johnston CFLRP Montrng</t>
  </si>
  <si>
    <t>W0427S</t>
  </si>
  <si>
    <t>SZO USDA Lytle Fossil-Verde Divrsty</t>
  </si>
  <si>
    <t>AHE - USDA DeBano Bee-Flwr Rel</t>
  </si>
  <si>
    <t>ABP - USDA Jones Wstrn Rcdr Genmc</t>
  </si>
  <si>
    <t>FOR - USDA Krawchuk MS Assmnt ON</t>
  </si>
  <si>
    <t>FOR - USDA Krawchuk MS Assmnt OFF</t>
  </si>
  <si>
    <t>FOR - USDA Rivers Stnd Smpl Prot</t>
  </si>
  <si>
    <t>FOR - USDA Hailemariam Biomass Eq</t>
  </si>
  <si>
    <t>RNR - USDA Matthews Prdtr Prey Ecol</t>
  </si>
  <si>
    <t>RNR - FS Matthews OFF CRR Fisher</t>
  </si>
  <si>
    <t>W0438S</t>
  </si>
  <si>
    <t>RNR - USDA Kagan Rsch Ntrl Area Off</t>
  </si>
  <si>
    <t>RNR - USDA Kagan Rsrch Ntrl Area On</t>
  </si>
  <si>
    <t>AFW - USDA Garcia Env DNA Tools ON</t>
  </si>
  <si>
    <t>AFW - USDA Garcia Env DNA Tools OFF</t>
  </si>
  <si>
    <t>W0440S</t>
  </si>
  <si>
    <t>ACS - USDA Lybrand Soil Crbn Stbl</t>
  </si>
  <si>
    <t>FOR - USDA Hatten Soil Crbn Vuln</t>
  </si>
  <si>
    <t>AFW - USDA Armstrong Stage0 Rest</t>
  </si>
  <si>
    <t>FOR - USDA Shaw Mppng Frst Cng ON</t>
  </si>
  <si>
    <t>FOR - USDA Shaw Mppng Frst Cng OFF</t>
  </si>
  <si>
    <t>W0444S</t>
  </si>
  <si>
    <t>RNR - USDA Kagan Ecosystm Analysis</t>
  </si>
  <si>
    <t>RNR - USDA Kagan Pinaleno Project</t>
  </si>
  <si>
    <t>W0445S</t>
  </si>
  <si>
    <t>SZO - USDA Blaustein EcoCntxts of A</t>
  </si>
  <si>
    <t>AFW - USDA Epps Variatn Abundance</t>
  </si>
  <si>
    <t>AFW - USDA Levi Bioacoustics Data</t>
  </si>
  <si>
    <t>ABP - USDA Grevstad Bio Kntweed</t>
  </si>
  <si>
    <t>AFW - USDA Arismendi Aqtc Bio ON</t>
  </si>
  <si>
    <t>AFW - USDA Arismendi Aqtc Bio OFF</t>
  </si>
  <si>
    <t>W0450S</t>
  </si>
  <si>
    <t>AMS - USDA O'Malley Indt Aqtc DNA</t>
  </si>
  <si>
    <t>W0451S</t>
  </si>
  <si>
    <t>FOR - USDA Bladon Pst Fire Mgmt</t>
  </si>
  <si>
    <t>AFW - USDA Levi Sm Carnivrs HJA</t>
  </si>
  <si>
    <t>TBP - USDA McCune FIA Mntrng Data</t>
  </si>
  <si>
    <t>FOR - USDA Shaw Ecosys Hlth ON</t>
  </si>
  <si>
    <t>FOR - USDA Shaw Ecosys Hlth OFF</t>
  </si>
  <si>
    <t>AFW - USDA Sidlauskas Tax Cottus</t>
  </si>
  <si>
    <t>FOR - USDA Still N Gen Dynm Veg ON</t>
  </si>
  <si>
    <t>FOR - USDA Still N Gen Dynm Veg OFF</t>
  </si>
  <si>
    <t>W0457S</t>
  </si>
  <si>
    <t>AEU - USDA Endress Vegtn Rspns</t>
  </si>
  <si>
    <t>W0458S</t>
  </si>
  <si>
    <t>FOR - USDA Hajjar Comm Forestry</t>
  </si>
  <si>
    <t>FOR - USDA Bailey Wildfire Risk</t>
  </si>
  <si>
    <t>ABP - USDA LeBoldus Phytophthora</t>
  </si>
  <si>
    <t>RNR - USDA Kagan Veg Map and Analys</t>
  </si>
  <si>
    <t>W0462T</t>
  </si>
  <si>
    <t>FOR - USDA Shaw Lmntd Root Rot</t>
  </si>
  <si>
    <t>FOR - USDA Krawchuk CMCW Risk</t>
  </si>
  <si>
    <t>FOR - USDA Krawchuk CMCW Risk OFF</t>
  </si>
  <si>
    <t>ABP - USDA Sondreli Poplar Strand</t>
  </si>
  <si>
    <t>W0465S</t>
  </si>
  <si>
    <t>FOR - USDA Davis Grow Capcty Peru</t>
  </si>
  <si>
    <t>FOR - USDA Wing Snag Densities</t>
  </si>
  <si>
    <t>FOR - USDA Puettmann DMS 2nd Thn</t>
  </si>
  <si>
    <t>FOR - USDA Creighton NW Fire Cnsrt</t>
  </si>
  <si>
    <t>FOR - USDA Davis Wood ID Center</t>
  </si>
  <si>
    <t>FOR - USDA Davis Wood ID Center PS</t>
  </si>
  <si>
    <t>LCB - FS Shinderman Peck Lily On</t>
  </si>
  <si>
    <t>LCB - FS Shinderman Peck Lily Off</t>
  </si>
  <si>
    <t>W0472S</t>
  </si>
  <si>
    <t>W0472T</t>
  </si>
  <si>
    <t>FOR - USDA Hailemariam Post Fire</t>
  </si>
  <si>
    <t>TEX - USDA 521 Willis ICY Institute</t>
  </si>
  <si>
    <t>W0474S</t>
  </si>
  <si>
    <t>AFW - USDA Dugger Cle Elum</t>
  </si>
  <si>
    <t>AFW - USDA Ellsworth Sagebrsh Sys</t>
  </si>
  <si>
    <t>RNR - USDA Kagan ILAP Region 4</t>
  </si>
  <si>
    <t>W0477S</t>
  </si>
  <si>
    <t>SZO - FS Mason Natural History</t>
  </si>
  <si>
    <t>OGO - FS Kennedy Regional Mapping</t>
  </si>
  <si>
    <t>FOR - USDA Betts Remote Sensing</t>
  </si>
  <si>
    <t>FOR - USDA Bladon Caspar Creek</t>
  </si>
  <si>
    <t>FOR - USDA Puettmann Mgmt Gap</t>
  </si>
  <si>
    <t>FOR - USDA Shaw Root Dis Pathgn</t>
  </si>
  <si>
    <t>FOR - USDA Shaw Blck Stn Rt Dis</t>
  </si>
  <si>
    <t>FOR - USDA Johnston Hst Role Fire</t>
  </si>
  <si>
    <t>FOR - USDA Kuusela Carbon Mgmnt</t>
  </si>
  <si>
    <t>TFO - USDA Ahrens Climate Change</t>
  </si>
  <si>
    <t>TFO - USDA Fitzgerald Climate</t>
  </si>
  <si>
    <t>FOR - USDA Betts Songbird Class</t>
  </si>
  <si>
    <t>AEU - USDA Endress Englt Ntr Mntr</t>
  </si>
  <si>
    <t>FOR - USDA Cushing Tax Guide Updt</t>
  </si>
  <si>
    <t>FOR - USDA Bladon Rsp Drght Rest</t>
  </si>
  <si>
    <t>FOR - USDA Chung Scenario Plan</t>
  </si>
  <si>
    <t>EME - DARPA Hurst Bipedal Sub</t>
  </si>
  <si>
    <t>AMM - NAVY Palacios Hback Whale Tag</t>
  </si>
  <si>
    <t>ATX - FEMA Anderson Frftr Chm Sub</t>
  </si>
  <si>
    <t>EEC - DOD Fern MCS Services for AI</t>
  </si>
  <si>
    <t>PHR - DVA Furuno McGregor IPA</t>
  </si>
  <si>
    <t>EMI - NIST Blunck Firebrand Gen</t>
  </si>
  <si>
    <t>OGO - DARPA Watson Opn &amp; Clsd Wrlds</t>
  </si>
  <si>
    <t>OAS - NPRB Ciannelli Phnology 1909A</t>
  </si>
  <si>
    <t>OAS - NPRB Ciannelli Phnology 1909B</t>
  </si>
  <si>
    <t>OAS - NPRB Copeman Lipids in Crab A</t>
  </si>
  <si>
    <t>OAS - NPRB Copeman Lipids in Crab B</t>
  </si>
  <si>
    <t>AMS - NPRB Miller Thrml FX on Cod-A</t>
  </si>
  <si>
    <t>AMS - NPRB Miller Thrml FX on Cod-B</t>
  </si>
  <si>
    <t>X0226S</t>
  </si>
  <si>
    <t>EKT - NPRB Hill FWD Pattern 1906A</t>
  </si>
  <si>
    <t>EKT - NPRB Hill FWD Pattern 1906B</t>
  </si>
  <si>
    <t>EKT - NPRB Hill FWDP 1906OSRI</t>
  </si>
  <si>
    <t>ATX - DOD Field PFAS Cmpd MREs</t>
  </si>
  <si>
    <t>XEC102</t>
  </si>
  <si>
    <t>XEC - E-Campus Credit Courses Admin</t>
  </si>
  <si>
    <t>XEC104</t>
  </si>
  <si>
    <t>XEC - Ecampus Research Studies</t>
  </si>
  <si>
    <t>XEC110</t>
  </si>
  <si>
    <t>XEC - Ecampus Credit Courses Admin</t>
  </si>
  <si>
    <t>XEC120</t>
  </si>
  <si>
    <t>XEC127</t>
  </si>
  <si>
    <t>XEC - Cr Continuing Prof Developmnt</t>
  </si>
  <si>
    <t>XEC128</t>
  </si>
  <si>
    <t>XEC - Cr Degree Completion Courses</t>
  </si>
  <si>
    <t>XEC129</t>
  </si>
  <si>
    <t>XEC - Cr Specialized Courses</t>
  </si>
  <si>
    <t>XEC227</t>
  </si>
  <si>
    <t>XEC275</t>
  </si>
  <si>
    <t>XEC - Ecampus Bldg Ops &amp; Mntce</t>
  </si>
  <si>
    <t>XECVBR</t>
  </si>
  <si>
    <t>XEC - Ecampus Vice Provost Reserves</t>
  </si>
  <si>
    <t>XEM144</t>
  </si>
  <si>
    <t>XEM - VA Certification Operations</t>
  </si>
  <si>
    <t>XEM145</t>
  </si>
  <si>
    <t>XEM - VA Student Emergency Aid</t>
  </si>
  <si>
    <t>XUS111</t>
  </si>
  <si>
    <t>XUS - STEM Programs &amp; Achievement</t>
  </si>
  <si>
    <t>XUS216</t>
  </si>
  <si>
    <t>XUS - Faculty Led Programs</t>
  </si>
  <si>
    <t>108911</t>
  </si>
  <si>
    <t>XUSVBR</t>
  </si>
  <si>
    <t>XUS - Undergrad Educ VP Budgt Rsrvs</t>
  </si>
  <si>
    <t>AFW - ADFG Lyons Aleutin Tern Off</t>
  </si>
  <si>
    <t>RST - SITC Storksdieck Extrnl Eval</t>
  </si>
  <si>
    <t>AFW - MWDSC Duarte Fish Occurr SF</t>
  </si>
  <si>
    <t>EKT - WC Hurwitz Traffic &amp; Safety</t>
  </si>
  <si>
    <t>LCB - HDES Lipscomb Culture of Care</t>
  </si>
  <si>
    <t>TEX - BC Adams Bntn Co Indctrs</t>
  </si>
  <si>
    <t>OCC - SWBT Ruggiero Climate Plan</t>
  </si>
  <si>
    <t>ABP - METRO Hardison OreFlora Web</t>
  </si>
  <si>
    <t>AFS - KFRI Park Strs Rsnt Lstria</t>
  </si>
  <si>
    <t>ATX - DSC Brander Dlta Fsh Toxity</t>
  </si>
  <si>
    <t>ATX - DSC Brander Dlta Fsh TX Subs</t>
  </si>
  <si>
    <t>AMS - DSC Brander Dlta Fsh Toxity</t>
  </si>
  <si>
    <t>AMS - DSC Brander Dlta Fsh TX Subs</t>
  </si>
  <si>
    <t>FOR - CDFF Bladon Clss II Wtrcrs</t>
  </si>
  <si>
    <t>AFS - CDFA Qian GRBD Effects</t>
  </si>
  <si>
    <t>ASO - CDFA Levin GRBD Effects</t>
  </si>
  <si>
    <t>ECH - CWS Kelly Effluent Matter</t>
  </si>
  <si>
    <t>ASC - WGFD Dinkins S-Grouse Demog</t>
  </si>
  <si>
    <t>AHO - TSWC Andrews Cvr Crps Veg</t>
  </si>
  <si>
    <t>Y0576S</t>
  </si>
  <si>
    <t>LCB - HDES Lipscomb Early CoC</t>
  </si>
  <si>
    <t>CLC - QUEB Boudraa Quebec Cine Crse</t>
  </si>
  <si>
    <t>AHO - CDFA Walton Red Blotch Virus</t>
  </si>
  <si>
    <t>TEX - JSWC Baylog SWAT 2019-20</t>
  </si>
  <si>
    <t>ASC - WGFD Dinkins S-Grouse Preds</t>
  </si>
  <si>
    <t>TEX - KT Case Summer Meals</t>
  </si>
  <si>
    <t>TEX - KCSD Case Farm to School</t>
  </si>
  <si>
    <t>Y0584S</t>
  </si>
  <si>
    <t>AHE - WSDA Qin Dvlpng Dry Beans</t>
  </si>
  <si>
    <t>Y0585U</t>
  </si>
  <si>
    <t>Y0585V</t>
  </si>
  <si>
    <t>KED - PPS Thompson ESOL Cert PS</t>
  </si>
  <si>
    <t>RNR - WDNR Kagan E Wa Forest Model</t>
  </si>
  <si>
    <t>FOR - WDNR Gregory Vegetation Map</t>
  </si>
  <si>
    <t>AHE - POM Lukas Re-Use Wtr Irrgtn</t>
  </si>
  <si>
    <t>AFW - NDOW Epps Cal Bighorn ON</t>
  </si>
  <si>
    <t>AFW - NDOW Epps Cal Bighorn OFF</t>
  </si>
  <si>
    <t>TFO - CSWCD Souder ANSI/AWWA G300</t>
  </si>
  <si>
    <t>AFW - PSP Biedenweg Gen Survy</t>
  </si>
  <si>
    <t>AFW - PSP Biedenweg Ltno Survy</t>
  </si>
  <si>
    <t>TEX - LCEM Grand Wildfire Prot Plan</t>
  </si>
  <si>
    <t>TEX - SCRE House 4H TCCP</t>
  </si>
  <si>
    <t>Y0595S</t>
  </si>
  <si>
    <t>LCB - HDES Lipscomb ECE Roots</t>
  </si>
  <si>
    <t>FOR - WDNR Bladon Chehalis Basin</t>
  </si>
  <si>
    <t>FOR - CDFF Macdonald WWPA Test</t>
  </si>
  <si>
    <t>AHO - CDFA Deluc Grape Brry Ripe</t>
  </si>
  <si>
    <t>FOR - SJCD DeLuca Pile Burning</t>
  </si>
  <si>
    <t>T4H - METR Willis YEE FY20-21</t>
  </si>
  <si>
    <t>YIA260</t>
  </si>
  <si>
    <t>YIA - Band Camp</t>
  </si>
  <si>
    <t>EKT - NFED Olsen Cascadia Lifeln</t>
  </si>
  <si>
    <t>EKT - NFED Olsen Cascadia Project 1</t>
  </si>
  <si>
    <t>EKT - NFED Olsen Cascadia Project 2</t>
  </si>
  <si>
    <t>EKT - NFED Olsen Cascadia Project 3</t>
  </si>
  <si>
    <t>EKT - NFED Olsen Cascadia Project 4</t>
  </si>
  <si>
    <t>EKT - NFED Olsen Cascadia Project 5</t>
  </si>
  <si>
    <t>EKT - FED Olsen Cascadia Lifeline</t>
  </si>
  <si>
    <t>EKT - FED Olsen Cascadia Project 6</t>
  </si>
  <si>
    <t>EKT - FED Olsen Cascadia Project 7</t>
  </si>
  <si>
    <t>EKT - FED Olsen Cascadia Project 8</t>
  </si>
  <si>
    <t>ZARB08</t>
  </si>
  <si>
    <t>ZARC20</t>
  </si>
  <si>
    <t>ZARCIM</t>
  </si>
  <si>
    <t>ZARG15</t>
  </si>
  <si>
    <t>ZARIA6</t>
  </si>
  <si>
    <t>ZARTA3</t>
  </si>
  <si>
    <t>ZAR - Xfer Funds/AGA 030051</t>
  </si>
  <si>
    <t>ZARTAK</t>
  </si>
  <si>
    <t>ZAR - Xfer Funds/AGA 001427</t>
  </si>
  <si>
    <t>ZARTRE</t>
  </si>
  <si>
    <t>ZAR - Xfer Funds/RDR 001509</t>
  </si>
  <si>
    <t>ZARTTB</t>
  </si>
  <si>
    <t>ZAR - Xfer Funds/TEX 034051</t>
  </si>
  <si>
    <t>ZARTTC</t>
  </si>
  <si>
    <t>ZAR - Xfer Funds/TEX 034052</t>
  </si>
  <si>
    <t>ZARU7P</t>
  </si>
  <si>
    <t>ZARU7Q</t>
  </si>
  <si>
    <t>ZARU7R</t>
  </si>
  <si>
    <t>ZARU7S</t>
  </si>
  <si>
    <t>ZARU7T</t>
  </si>
  <si>
    <t>ZARU7U</t>
  </si>
  <si>
    <t>ZARU7V</t>
  </si>
  <si>
    <t>ZARU7W</t>
  </si>
  <si>
    <t>ZARU7X</t>
  </si>
  <si>
    <t>ZARU7Y</t>
  </si>
  <si>
    <t>ZARU7Z</t>
  </si>
  <si>
    <t>ZARU8A</t>
  </si>
  <si>
    <t>ZAR-Milam Hall 001 Fume Hood BUC'20</t>
  </si>
  <si>
    <t>ZARU8B</t>
  </si>
  <si>
    <t>ZARU8C</t>
  </si>
  <si>
    <t>ZARU8D</t>
  </si>
  <si>
    <t>ZARU8E</t>
  </si>
  <si>
    <t>ZARU8F</t>
  </si>
  <si>
    <t>ZARU8G</t>
  </si>
  <si>
    <t>ZARU8H</t>
  </si>
  <si>
    <t>ZARU8J</t>
  </si>
  <si>
    <t>ZARU8K</t>
  </si>
  <si>
    <t>ZARU8L</t>
  </si>
  <si>
    <t>ZARU8M</t>
  </si>
  <si>
    <t>ZAR-Plageman Access Contrl Rsrv '20</t>
  </si>
  <si>
    <t>ZARU8N</t>
  </si>
  <si>
    <t>ZARU8P</t>
  </si>
  <si>
    <t>Equal Opport &amp; Access ADA ImprGF'20</t>
  </si>
  <si>
    <t>ZARU8Q</t>
  </si>
  <si>
    <t>ZARU8R</t>
  </si>
  <si>
    <t>ZARU8S</t>
  </si>
  <si>
    <t>ZARU8T</t>
  </si>
  <si>
    <t>ZARU8U</t>
  </si>
  <si>
    <t>ZARU8V</t>
  </si>
  <si>
    <t>ZARU8W</t>
  </si>
  <si>
    <t>ZARU8X</t>
  </si>
  <si>
    <t>ZARU8Y</t>
  </si>
  <si>
    <t>ZAR-ResrchWay Lab-Reno Tax Rev '19</t>
  </si>
  <si>
    <t>ZARU8Z</t>
  </si>
  <si>
    <t>ZARU9A</t>
  </si>
  <si>
    <t>ZARU9B</t>
  </si>
  <si>
    <t>ZARU9C</t>
  </si>
  <si>
    <t>ZARU9D</t>
  </si>
  <si>
    <t>ZARU9F</t>
  </si>
  <si>
    <t>ZARU9G</t>
  </si>
  <si>
    <t>ZAR-Cordley Phase I&amp;2 E&amp;G CIR '20</t>
  </si>
  <si>
    <t>ZARU9H</t>
  </si>
  <si>
    <t>ZARU9J</t>
  </si>
  <si>
    <t>ZARU9K</t>
  </si>
  <si>
    <t>ZARU9L</t>
  </si>
  <si>
    <t>ZARU9N</t>
  </si>
  <si>
    <t>ZARU9P</t>
  </si>
  <si>
    <t>ZARU9Q</t>
  </si>
  <si>
    <t>ZARU9R</t>
  </si>
  <si>
    <t>ZAR-Rad Ctr Mech Chllr E&amp;G CIR'20</t>
  </si>
  <si>
    <t>ZARU9S</t>
  </si>
  <si>
    <t>ZARU9T</t>
  </si>
  <si>
    <t>'ZAR-Cauthorn Fire Supprsn P-IB'20</t>
  </si>
  <si>
    <t>ZARU9U</t>
  </si>
  <si>
    <t>ZARU9V</t>
  </si>
  <si>
    <t>ZARU9W</t>
  </si>
  <si>
    <t>ZAR-Clark Meat Lab ADA Ramp GF'20</t>
  </si>
  <si>
    <t>ZARU9X</t>
  </si>
  <si>
    <t>ZARU9Y</t>
  </si>
  <si>
    <t>ZARU9Z</t>
  </si>
  <si>
    <t>ZARUA0</t>
  </si>
  <si>
    <t>ZARUA1</t>
  </si>
  <si>
    <t>ZARUA2</t>
  </si>
  <si>
    <t>ZARUA3</t>
  </si>
  <si>
    <t>ZARUA4</t>
  </si>
  <si>
    <t>ZARUA5</t>
  </si>
  <si>
    <t>ZARUA6</t>
  </si>
  <si>
    <t>ZARUA7</t>
  </si>
  <si>
    <t>ZARUA8</t>
  </si>
  <si>
    <t>ZARUA9</t>
  </si>
  <si>
    <t>ZARUAA</t>
  </si>
  <si>
    <t>ZARUAB</t>
  </si>
  <si>
    <t>ZARUAC</t>
  </si>
  <si>
    <t>ZARUAD</t>
  </si>
  <si>
    <t>ZARUAE</t>
  </si>
  <si>
    <t>ZARUAF</t>
  </si>
  <si>
    <t>ZARUAG</t>
  </si>
  <si>
    <t>ZARUAH</t>
  </si>
  <si>
    <t>ZARUAJ</t>
  </si>
  <si>
    <t>ZARUAK</t>
  </si>
  <si>
    <t>ZARUAL</t>
  </si>
  <si>
    <t>ZARUAM</t>
  </si>
  <si>
    <t>ZARUAN</t>
  </si>
  <si>
    <t>ZARUAQ</t>
  </si>
  <si>
    <t>ZARUAR</t>
  </si>
  <si>
    <t>ZARUAS</t>
  </si>
  <si>
    <t>ZARUAT</t>
  </si>
  <si>
    <t>ZARUAU</t>
  </si>
  <si>
    <t>ZARUAV</t>
  </si>
  <si>
    <t>ZARUAW</t>
  </si>
  <si>
    <t>ZARUAX</t>
  </si>
  <si>
    <t>ZARUAY</t>
  </si>
  <si>
    <t>ZARUAZ</t>
  </si>
  <si>
    <t>ZARUB0</t>
  </si>
  <si>
    <t>ZARUB1</t>
  </si>
  <si>
    <t>ZARUB2</t>
  </si>
  <si>
    <t>ZARUB3</t>
  </si>
  <si>
    <t>ZARUB4</t>
  </si>
  <si>
    <t>ZARUB5</t>
  </si>
  <si>
    <t>ZAR-Gill 7 E Stair Handrail IB  '20</t>
  </si>
  <si>
    <t>ZARUB6</t>
  </si>
  <si>
    <t>ZARUB8</t>
  </si>
  <si>
    <t>ZARUB9</t>
  </si>
  <si>
    <t>ZARUBA</t>
  </si>
  <si>
    <t>ZARUBB</t>
  </si>
  <si>
    <t>ZARUBC</t>
  </si>
  <si>
    <t>ZARUBD</t>
  </si>
  <si>
    <t>ZARUBE</t>
  </si>
  <si>
    <t>ZARW1B</t>
  </si>
  <si>
    <t>ZARWF0</t>
  </si>
  <si>
    <t>ZCARES</t>
  </si>
  <si>
    <t>ZAR - CARES Institutional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</si>
</sst>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;;;"/>
  </numFmts>
  <fonts count="16" x14ac:knownFonts="1">
    <font>
      <sz val="12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32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theme="1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0" fillId="0" borderId="0" xfId="0" applyProtection="1"/>
    <xf numFmtId="0" fontId="2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4" fillId="0" borderId="0" xfId="0" applyFont="1" applyProtection="1"/>
    <xf numFmtId="0" fontId="0" fillId="0" borderId="4" xfId="0" applyBorder="1" applyProtection="1"/>
    <xf numFmtId="0" fontId="3" fillId="0" borderId="0" xfId="0" applyFont="1" applyProtection="1"/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Continuous"/>
    </xf>
    <xf numFmtId="0" fontId="0" fillId="0" borderId="7" xfId="0" applyBorder="1" applyAlignment="1" applyProtection="1">
      <alignment horizontal="centerContinuous"/>
    </xf>
    <xf numFmtId="0" fontId="3" fillId="0" borderId="0" xfId="0" applyFont="1" applyAlignment="1" applyProtection="1">
      <alignment vertical="top"/>
    </xf>
    <xf numFmtId="0" fontId="2" fillId="0" borderId="8" xfId="0" applyFont="1" applyBorder="1" applyAlignment="1" applyProtection="1">
      <alignment vertical="center"/>
    </xf>
    <xf numFmtId="0" fontId="0" fillId="0" borderId="9" xfId="0" applyBorder="1" applyProtection="1"/>
    <xf numFmtId="0" fontId="0" fillId="0" borderId="10" xfId="0" applyBorder="1" applyProtection="1"/>
    <xf numFmtId="0" fontId="0" fillId="0" borderId="6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3" fillId="0" borderId="11" xfId="0" applyFont="1" applyBorder="1" applyProtection="1"/>
    <xf numFmtId="0" fontId="3" fillId="0" borderId="12" xfId="0" applyFont="1" applyBorder="1" applyProtection="1"/>
    <xf numFmtId="0" fontId="2" fillId="0" borderId="12" xfId="0" applyFont="1" applyBorder="1" applyProtection="1"/>
    <xf numFmtId="0" fontId="3" fillId="0" borderId="13" xfId="0" applyFont="1" applyBorder="1" applyProtection="1"/>
    <xf numFmtId="0" fontId="3" fillId="0" borderId="14" xfId="0" applyFont="1" applyBorder="1" applyAlignment="1" applyProtection="1">
      <alignment vertical="top"/>
    </xf>
    <xf numFmtId="0" fontId="2" fillId="0" borderId="6" xfId="0" applyFont="1" applyBorder="1" applyProtection="1"/>
    <xf numFmtId="0" fontId="3" fillId="0" borderId="6" xfId="0" applyFont="1" applyBorder="1" applyProtection="1"/>
    <xf numFmtId="0" fontId="2" fillId="0" borderId="6" xfId="0" applyFont="1" applyBorder="1" applyAlignment="1" applyProtection="1">
      <alignment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0" fillId="0" borderId="2" xfId="0" applyBorder="1" applyProtection="1"/>
    <xf numFmtId="0" fontId="0" fillId="0" borderId="12" xfId="0" applyBorder="1" applyProtection="1"/>
    <xf numFmtId="0" fontId="2" fillId="0" borderId="2" xfId="0" applyFont="1" applyBorder="1" applyProtection="1"/>
    <xf numFmtId="0" fontId="2" fillId="0" borderId="13" xfId="0" applyFont="1" applyBorder="1" applyProtection="1"/>
    <xf numFmtId="0" fontId="1" fillId="0" borderId="7" xfId="0" applyFont="1" applyBorder="1" applyProtection="1"/>
    <xf numFmtId="0" fontId="2" fillId="0" borderId="14" xfId="0" applyFont="1" applyBorder="1" applyProtection="1"/>
    <xf numFmtId="0" fontId="1" fillId="0" borderId="6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5" fillId="0" borderId="0" xfId="0" applyFont="1" applyProtection="1"/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/>
    <xf numFmtId="49" fontId="0" fillId="2" borderId="16" xfId="0" applyNumberFormat="1" applyFill="1" applyBorder="1"/>
    <xf numFmtId="0" fontId="0" fillId="2" borderId="16" xfId="0" applyFill="1" applyBorder="1"/>
    <xf numFmtId="0" fontId="0" fillId="3" borderId="16" xfId="0" applyFill="1" applyBorder="1"/>
    <xf numFmtId="49" fontId="0" fillId="3" borderId="16" xfId="0" applyNumberFormat="1" applyFill="1" applyBorder="1"/>
    <xf numFmtId="0" fontId="0" fillId="0" borderId="0" xfId="0" applyBorder="1" applyAlignment="1" applyProtection="1">
      <alignment horizontal="left"/>
    </xf>
    <xf numFmtId="0" fontId="7" fillId="4" borderId="0" xfId="0" applyFont="1" applyFill="1"/>
    <xf numFmtId="0" fontId="7" fillId="3" borderId="0" xfId="0" applyFont="1" applyFill="1"/>
    <xf numFmtId="0" fontId="7" fillId="5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8" fillId="3" borderId="16" xfId="0" applyFont="1" applyFill="1" applyBorder="1"/>
    <xf numFmtId="49" fontId="8" fillId="3" borderId="16" xfId="0" applyNumberFormat="1" applyFont="1" applyFill="1" applyBorder="1"/>
    <xf numFmtId="0" fontId="3" fillId="0" borderId="0" xfId="0" applyFont="1" applyProtection="1"/>
    <xf numFmtId="164" fontId="1" fillId="0" borderId="0" xfId="0" applyNumberFormat="1" applyFont="1"/>
    <xf numFmtId="164" fontId="8" fillId="0" borderId="0" xfId="0" applyNumberFormat="1" applyFont="1"/>
    <xf numFmtId="164" fontId="1" fillId="0" borderId="0" xfId="1" applyNumberFormat="1" applyFont="1"/>
    <xf numFmtId="164" fontId="0" fillId="0" borderId="0" xfId="0" applyNumberFormat="1"/>
    <xf numFmtId="164" fontId="1" fillId="0" borderId="0" xfId="1" applyNumberFormat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8" fillId="0" borderId="4" xfId="0" applyFont="1" applyBorder="1" applyProtection="1"/>
    <xf numFmtId="0" fontId="3" fillId="0" borderId="0" xfId="0" applyFont="1" applyAlignment="1" applyProtection="1">
      <alignment horizontal="right"/>
    </xf>
    <xf numFmtId="0" fontId="0" fillId="0" borderId="19" xfId="0" applyBorder="1" applyProtection="1"/>
    <xf numFmtId="0" fontId="0" fillId="0" borderId="6" xfId="0" applyBorder="1" applyAlignment="1" applyProtection="1"/>
    <xf numFmtId="0" fontId="5" fillId="0" borderId="19" xfId="0" applyFont="1" applyBorder="1" applyProtection="1"/>
    <xf numFmtId="0" fontId="5" fillId="0" borderId="17" xfId="0" applyFont="1" applyBorder="1" applyProtection="1"/>
    <xf numFmtId="0" fontId="0" fillId="0" borderId="17" xfId="0" applyBorder="1" applyAlignment="1" applyProtection="1"/>
    <xf numFmtId="0" fontId="0" fillId="0" borderId="6" xfId="0" applyBorder="1" applyProtection="1"/>
    <xf numFmtId="0" fontId="3" fillId="0" borderId="21" xfId="0" applyFont="1" applyBorder="1" applyProtection="1"/>
    <xf numFmtId="0" fontId="3" fillId="0" borderId="5" xfId="0" applyFont="1" applyBorder="1" applyProtection="1"/>
    <xf numFmtId="0" fontId="0" fillId="0" borderId="22" xfId="0" applyBorder="1"/>
    <xf numFmtId="0" fontId="3" fillId="0" borderId="0" xfId="0" applyFont="1"/>
    <xf numFmtId="0" fontId="2" fillId="0" borderId="0" xfId="0" applyFont="1"/>
    <xf numFmtId="14" fontId="2" fillId="0" borderId="0" xfId="0" applyNumberFormat="1" applyFont="1"/>
    <xf numFmtId="14" fontId="2" fillId="0" borderId="15" xfId="0" applyNumberFormat="1" applyFont="1" applyBorder="1"/>
    <xf numFmtId="0" fontId="12" fillId="0" borderId="5" xfId="0" applyFont="1" applyBorder="1" applyProtection="1"/>
    <xf numFmtId="0" fontId="3" fillId="0" borderId="6" xfId="0" applyFont="1" applyBorder="1"/>
    <xf numFmtId="49" fontId="8" fillId="0" borderId="6" xfId="0" applyNumberFormat="1" applyFont="1" applyBorder="1"/>
    <xf numFmtId="0" fontId="2" fillId="0" borderId="0" xfId="0" applyFont="1" applyAlignment="1">
      <alignment vertical="center"/>
    </xf>
    <xf numFmtId="0" fontId="13" fillId="0" borderId="0" xfId="0" applyFont="1" applyBorder="1" applyAlignment="1" applyProtection="1">
      <alignment vertical="top"/>
    </xf>
    <xf numFmtId="0" fontId="5" fillId="0" borderId="0" xfId="0" applyFont="1"/>
    <xf numFmtId="0" fontId="3" fillId="0" borderId="9" xfId="0" applyFont="1" applyBorder="1" applyAlignment="1">
      <alignment horizontal="center"/>
    </xf>
    <xf numFmtId="0" fontId="8" fillId="0" borderId="6" xfId="0" applyFont="1" applyBorder="1"/>
    <xf numFmtId="0" fontId="9" fillId="0" borderId="6" xfId="0" applyFont="1" applyBorder="1"/>
    <xf numFmtId="14" fontId="3" fillId="0" borderId="6" xfId="0" applyNumberFormat="1" applyFont="1" applyBorder="1"/>
    <xf numFmtId="0" fontId="3" fillId="0" borderId="6" xfId="0" applyFont="1" applyBorder="1"/>
    <xf numFmtId="0" fontId="0" fillId="0" borderId="6" xfId="0" applyBorder="1"/>
    <xf numFmtId="0" fontId="3" fillId="0" borderId="0" xfId="0" applyFont="1" applyProtection="1"/>
    <xf numFmtId="0" fontId="0" fillId="0" borderId="18" xfId="0" applyBorder="1" applyAlignment="1" applyProtection="1">
      <alignment horizontal="left"/>
    </xf>
    <xf numFmtId="49" fontId="0" fillId="0" borderId="17" xfId="0" applyNumberFormat="1" applyBorder="1" applyAlignment="1" applyProtection="1">
      <alignment horizontal="center"/>
    </xf>
    <xf numFmtId="49" fontId="0" fillId="0" borderId="17" xfId="0" quotePrefix="1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3" borderId="17" xfId="0" applyFill="1" applyBorder="1" applyProtection="1"/>
    <xf numFmtId="49" fontId="0" fillId="0" borderId="20" xfId="0" applyNumberFormat="1" applyBorder="1" applyAlignment="1" applyProtection="1">
      <alignment horizontal="center"/>
    </xf>
    <xf numFmtId="49" fontId="8" fillId="3" borderId="6" xfId="0" applyNumberFormat="1" applyFont="1" applyFill="1" applyBorder="1" applyAlignment="1" applyProtection="1">
      <alignment horizontal="left"/>
    </xf>
    <xf numFmtId="49" fontId="0" fillId="3" borderId="6" xfId="0" quotePrefix="1" applyNumberFormat="1" applyFill="1" applyBorder="1" applyAlignment="1" applyProtection="1">
      <alignment horizontal="left"/>
    </xf>
    <xf numFmtId="0" fontId="0" fillId="0" borderId="6" xfId="0" applyNumberForma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6" fontId="0" fillId="0" borderId="17" xfId="0" applyNumberFormat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49" fontId="0" fillId="3" borderId="6" xfId="0" applyNumberFormat="1" applyFill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8" fillId="3" borderId="17" xfId="0" applyFont="1" applyFill="1" applyBorder="1" applyProtection="1"/>
    <xf numFmtId="49" fontId="0" fillId="0" borderId="6" xfId="0" applyNumberFormat="1" applyBorder="1" applyAlignment="1" applyProtection="1">
      <alignment horizontal="left"/>
    </xf>
    <xf numFmtId="49" fontId="0" fillId="0" borderId="6" xfId="0" quotePrefix="1" applyNumberFormat="1" applyBorder="1" applyAlignment="1" applyProtection="1">
      <alignment horizontal="left"/>
    </xf>
    <xf numFmtId="164" fontId="14" fillId="0" borderId="0" xfId="0" applyNumberFormat="1" applyFont="1" applyFill="1"/>
    <xf numFmtId="164" fontId="15" fillId="0" borderId="0" xfId="0" applyNumberFormat="1" applyFont="1"/>
    <xf numFmtId="164" fontId="14" fillId="0" borderId="0" xfId="0" applyNumberFormat="1" applyFont="1"/>
    <xf numFmtId="0" fontId="14" fillId="0" borderId="0" xfId="0" applyNumberFormat="1" applyFont="1" applyFill="1"/>
    <xf numFmtId="0" fontId="15" fillId="0" borderId="0" xfId="0" applyNumberFormat="1" applyFont="1"/>
    <xf numFmtId="0" fontId="14" fillId="0" borderId="0" xfId="0" applyNumberFormat="1" applyFont="1"/>
    <xf numFmtId="164" fontId="14" fillId="0" borderId="0" xfId="1" applyNumberFormat="1" applyFont="1" applyFill="1"/>
  </cellXfs>
  <cellStyles count="2">
    <cellStyle name="Normal" xfId="0" builtinId="0"/>
    <cellStyle name="Normal_She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8"/>
  <sheetViews>
    <sheetView tabSelected="1" workbookViewId="0">
      <selection activeCell="A2" sqref="A2"/>
    </sheetView>
  </sheetViews>
  <sheetFormatPr defaultRowHeight="15.05" x14ac:dyDescent="0.25"/>
  <cols>
    <col min="1" max="1" width="5.19921875" customWidth="1"/>
    <col min="2" max="2" width="72.09765625" style="59" bestFit="1" customWidth="1"/>
  </cols>
  <sheetData>
    <row r="1" spans="1:2" x14ac:dyDescent="0.25">
      <c r="A1" s="59" t="s">
        <v>28174</v>
      </c>
    </row>
    <row r="3" spans="1:2" x14ac:dyDescent="0.25">
      <c r="A3" s="60" t="s">
        <v>14255</v>
      </c>
      <c r="B3" s="61" t="s">
        <v>15</v>
      </c>
    </row>
    <row r="4" spans="1:2" ht="15.75" x14ac:dyDescent="0.3">
      <c r="A4" s="60"/>
      <c r="B4" s="63" t="s">
        <v>28156</v>
      </c>
    </row>
    <row r="5" spans="1:2" ht="15.75" x14ac:dyDescent="0.3">
      <c r="A5" s="60"/>
      <c r="B5" s="63" t="s">
        <v>28157</v>
      </c>
    </row>
    <row r="6" spans="1:2" x14ac:dyDescent="0.25">
      <c r="A6" s="60"/>
      <c r="B6" s="61"/>
    </row>
    <row r="7" spans="1:2" x14ac:dyDescent="0.25">
      <c r="A7" s="62"/>
      <c r="B7" s="64" t="s">
        <v>19</v>
      </c>
    </row>
    <row r="8" spans="1:2" x14ac:dyDescent="0.25">
      <c r="A8" s="62"/>
      <c r="B8" s="57" t="s">
        <v>18</v>
      </c>
    </row>
    <row r="9" spans="1:2" x14ac:dyDescent="0.25">
      <c r="A9" s="62"/>
      <c r="B9" s="58" t="s">
        <v>17</v>
      </c>
    </row>
    <row r="10" spans="1:2" x14ac:dyDescent="0.25">
      <c r="A10" s="62"/>
      <c r="B10" s="56" t="s">
        <v>16</v>
      </c>
    </row>
    <row r="11" spans="1:2" x14ac:dyDescent="0.25">
      <c r="A11" s="62"/>
    </row>
    <row r="12" spans="1:2" x14ac:dyDescent="0.25">
      <c r="A12" s="60" t="s">
        <v>14256</v>
      </c>
      <c r="B12" s="59" t="s">
        <v>20</v>
      </c>
    </row>
    <row r="13" spans="1:2" x14ac:dyDescent="0.25">
      <c r="A13" s="62"/>
      <c r="B13" s="59" t="s">
        <v>21</v>
      </c>
    </row>
    <row r="14" spans="1:2" x14ac:dyDescent="0.25">
      <c r="A14" s="62"/>
      <c r="B14" s="59" t="s">
        <v>15767</v>
      </c>
    </row>
    <row r="15" spans="1:2" x14ac:dyDescent="0.25">
      <c r="A15" s="62"/>
      <c r="B15" s="65" t="s">
        <v>14253</v>
      </c>
    </row>
    <row r="16" spans="1:2" x14ac:dyDescent="0.25">
      <c r="A16" s="62"/>
      <c r="B16" s="65" t="s">
        <v>14254</v>
      </c>
    </row>
    <row r="17" spans="1:2" x14ac:dyDescent="0.25">
      <c r="A17" s="62"/>
    </row>
    <row r="18" spans="1:2" x14ac:dyDescent="0.25">
      <c r="A18" s="60" t="s">
        <v>14257</v>
      </c>
      <c r="B18" s="59" t="s">
        <v>15769</v>
      </c>
    </row>
    <row r="19" spans="1:2" x14ac:dyDescent="0.25">
      <c r="A19" s="60"/>
      <c r="B19" s="59" t="s">
        <v>15768</v>
      </c>
    </row>
    <row r="20" spans="1:2" x14ac:dyDescent="0.25">
      <c r="A20" s="62"/>
    </row>
    <row r="21" spans="1:2" x14ac:dyDescent="0.25">
      <c r="A21" s="60" t="s">
        <v>14258</v>
      </c>
      <c r="B21" s="59" t="s">
        <v>28169</v>
      </c>
    </row>
    <row r="22" spans="1:2" x14ac:dyDescent="0.25">
      <c r="A22" s="60"/>
      <c r="B22" s="59" t="s">
        <v>28170</v>
      </c>
    </row>
    <row r="23" spans="1:2" x14ac:dyDescent="0.25">
      <c r="A23" s="60"/>
      <c r="B23" s="59" t="s">
        <v>28171</v>
      </c>
    </row>
    <row r="24" spans="1:2" x14ac:dyDescent="0.25">
      <c r="A24" s="60"/>
    </row>
    <row r="25" spans="1:2" x14ac:dyDescent="0.25">
      <c r="A25" s="60" t="s">
        <v>28173</v>
      </c>
      <c r="B25" s="59" t="s">
        <v>14252</v>
      </c>
    </row>
    <row r="26" spans="1:2" x14ac:dyDescent="0.25">
      <c r="A26" s="62"/>
      <c r="B26" s="59" t="s">
        <v>28152</v>
      </c>
    </row>
    <row r="27" spans="1:2" ht="15.75" x14ac:dyDescent="0.3">
      <c r="B27" s="63" t="s">
        <v>28155</v>
      </c>
    </row>
    <row r="28" spans="1:2" ht="15.75" x14ac:dyDescent="0.3">
      <c r="B28" s="63" t="s">
        <v>28172</v>
      </c>
    </row>
  </sheetData>
  <phoneticPr fontId="6" type="noConversion"/>
  <pageMargins left="0.75" right="0.75" top="1" bottom="1" header="0.5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3" tint="0.39997558519241921"/>
    <pageSetUpPr fitToPage="1"/>
  </sheetPr>
  <dimension ref="A1:BD45"/>
  <sheetViews>
    <sheetView defaultGridColor="0" colorId="22" zoomScaleNormal="100" workbookViewId="0">
      <selection sqref="A1:AH1"/>
    </sheetView>
  </sheetViews>
  <sheetFormatPr defaultColWidth="9.796875" defaultRowHeight="15.05" x14ac:dyDescent="0.25"/>
  <cols>
    <col min="1" max="1" width="1.69921875" customWidth="1"/>
    <col min="2" max="29" width="2.19921875" customWidth="1"/>
    <col min="30" max="30" width="1.69921875" customWidth="1"/>
    <col min="31" max="31" width="6" customWidth="1"/>
    <col min="32" max="33" width="2.19921875" customWidth="1"/>
    <col min="34" max="34" width="6.8984375" customWidth="1"/>
    <col min="35" max="47" width="2.796875" customWidth="1"/>
  </cols>
  <sheetData>
    <row r="1" spans="1:56" x14ac:dyDescent="0.25">
      <c r="A1" s="107" t="s">
        <v>9947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56" x14ac:dyDescent="0.25">
      <c r="A2" s="108" t="s">
        <v>28147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56" ht="15.75" thickBot="1" x14ac:dyDescent="0.3">
      <c r="A3" s="109" t="s">
        <v>28148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56" ht="18" customHeight="1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 t="s">
        <v>9948</v>
      </c>
      <c r="AD4" s="3"/>
      <c r="AE4" s="3"/>
      <c r="AF4" s="3"/>
      <c r="AG4" s="3"/>
      <c r="AH4" s="4"/>
    </row>
    <row r="5" spans="1:56" ht="18" customHeight="1" x14ac:dyDescent="0.25">
      <c r="A5" s="1"/>
      <c r="B5" s="5" t="s">
        <v>9949</v>
      </c>
      <c r="C5" s="1"/>
      <c r="D5" s="1"/>
      <c r="E5" s="1"/>
      <c r="F5" s="1"/>
      <c r="G5" s="1"/>
      <c r="H5" s="1"/>
      <c r="I5" s="1"/>
      <c r="J5" s="75"/>
      <c r="K5" s="68"/>
      <c r="L5" s="1"/>
      <c r="M5" s="46" t="s">
        <v>1629</v>
      </c>
      <c r="N5" s="68" t="s">
        <v>9950</v>
      </c>
      <c r="O5" s="1"/>
      <c r="P5" s="1"/>
      <c r="Q5" s="75"/>
      <c r="R5" s="7"/>
      <c r="S5" s="1"/>
      <c r="T5" s="1"/>
      <c r="U5" s="77" t="s">
        <v>28145</v>
      </c>
      <c r="V5" s="103" t="s">
        <v>28146</v>
      </c>
      <c r="W5" s="103"/>
      <c r="X5" s="103"/>
      <c r="Y5" s="103"/>
      <c r="Z5" s="103"/>
      <c r="AA5" s="103"/>
      <c r="AB5" s="1"/>
      <c r="AC5" s="8" t="s">
        <v>13206</v>
      </c>
      <c r="AD5" s="9"/>
      <c r="AE5" s="10"/>
      <c r="AF5" s="10"/>
      <c r="AG5" s="10"/>
      <c r="AH5" s="11"/>
    </row>
    <row r="6" spans="1:56" ht="18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2"/>
      <c r="X6" s="1"/>
      <c r="Y6" s="1"/>
      <c r="Z6" s="1"/>
      <c r="AA6" s="1"/>
      <c r="AB6" s="1"/>
      <c r="AC6" s="8" t="s">
        <v>13205</v>
      </c>
      <c r="AD6" s="9"/>
      <c r="AE6" s="10"/>
      <c r="AF6" s="10"/>
      <c r="AG6" s="10"/>
      <c r="AH6" s="11"/>
    </row>
    <row r="7" spans="1:56" ht="18" customHeight="1" x14ac:dyDescent="0.25">
      <c r="A7" s="1"/>
      <c r="B7" s="1" t="s">
        <v>9951</v>
      </c>
      <c r="C7" s="6" t="s">
        <v>1629</v>
      </c>
      <c r="D7" s="7" t="s">
        <v>9952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" t="s">
        <v>9953</v>
      </c>
      <c r="AD7" s="9"/>
      <c r="AE7" s="10"/>
      <c r="AF7" s="10"/>
      <c r="AG7" s="10"/>
      <c r="AH7" s="11"/>
    </row>
    <row r="8" spans="1:56" ht="18" customHeight="1" x14ac:dyDescent="0.25">
      <c r="A8" s="1"/>
      <c r="B8" s="1" t="s">
        <v>9954</v>
      </c>
      <c r="C8" s="46"/>
      <c r="D8" s="7" t="s">
        <v>9955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"/>
      <c r="T8" s="7"/>
      <c r="U8" s="1"/>
      <c r="V8" s="1"/>
      <c r="W8" s="1"/>
      <c r="X8" s="1"/>
      <c r="Y8" s="1"/>
      <c r="Z8" s="1"/>
      <c r="AA8" s="1"/>
      <c r="AB8" s="1"/>
      <c r="AC8" s="8" t="s">
        <v>9956</v>
      </c>
      <c r="AD8" s="9"/>
      <c r="AE8" s="10"/>
      <c r="AF8" s="10"/>
      <c r="AG8" s="10"/>
      <c r="AH8" s="11"/>
    </row>
    <row r="9" spans="1:56" ht="18" customHeight="1" thickBot="1" x14ac:dyDescent="0.3">
      <c r="A9" s="1"/>
      <c r="B9" s="1"/>
      <c r="C9" s="1"/>
      <c r="D9" s="1"/>
      <c r="E9" s="6"/>
      <c r="F9" s="7" t="s">
        <v>9957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3" t="s">
        <v>9993</v>
      </c>
      <c r="AD9" s="14"/>
      <c r="AE9" s="14"/>
      <c r="AF9" s="14"/>
      <c r="AG9" s="14"/>
      <c r="AH9" s="15"/>
    </row>
    <row r="10" spans="1:56" ht="18" customHeight="1" thickTop="1" x14ac:dyDescent="0.25">
      <c r="A10" s="1"/>
      <c r="B10" s="1" t="s">
        <v>9958</v>
      </c>
      <c r="C10" s="6"/>
      <c r="D10" s="7" t="s">
        <v>9959</v>
      </c>
    </row>
    <row r="11" spans="1:56" ht="18" customHeight="1" x14ac:dyDescent="0.25">
      <c r="A11" s="1"/>
      <c r="B11" s="1"/>
      <c r="C11" s="46" t="s">
        <v>1629</v>
      </c>
      <c r="D11" s="7" t="s">
        <v>9960</v>
      </c>
    </row>
    <row r="12" spans="1:56" ht="21.95" customHeight="1" x14ac:dyDescent="0.25">
      <c r="A12" s="1"/>
      <c r="B12" s="112"/>
      <c r="C12" s="113"/>
      <c r="D12" s="113"/>
      <c r="E12" s="113"/>
      <c r="F12" s="1"/>
      <c r="G12" s="115" t="str">
        <f>IF($B12="","",VLOOKUP($B12,'Fund Lookup List'!$A$2:$D$9140,2))</f>
        <v/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"/>
      <c r="AE12" s="114" t="str">
        <f>IF($B12="","",VLOOKUP($B12,'Fund Lookup List'!$A$2:$D$9140,3))</f>
        <v/>
      </c>
      <c r="AF12" s="114" t="str">
        <f>IF($B12="","",VLOOKUP($B12,'Fund Lookup List'!$A$2:$D$9140,4))</f>
        <v/>
      </c>
      <c r="AG12" s="1"/>
      <c r="AH12" s="47" t="str">
        <f>IF($B12="","",VLOOKUP($B12,'Fund Lookup List'!$A$2:$D$9140,4))</f>
        <v/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</row>
    <row r="13" spans="1:56" ht="11" customHeight="1" x14ac:dyDescent="0.25">
      <c r="A13" s="1"/>
      <c r="B13" s="17" t="s">
        <v>14251</v>
      </c>
      <c r="C13" s="17"/>
      <c r="D13" s="17"/>
      <c r="E13" s="17"/>
      <c r="F13" s="17"/>
      <c r="G13" s="17" t="s">
        <v>9962</v>
      </c>
      <c r="H13" s="17"/>
      <c r="I13" s="17"/>
      <c r="J13" s="17" t="s">
        <v>9963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9" t="s">
        <v>9994</v>
      </c>
      <c r="AF13" s="20"/>
      <c r="AG13" s="17"/>
      <c r="AH13" s="19" t="s">
        <v>9964</v>
      </c>
    </row>
    <row r="14" spans="1:56" ht="10" customHeight="1" x14ac:dyDescent="0.2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1" t="s">
        <v>9965</v>
      </c>
      <c r="AF14" s="22"/>
      <c r="AG14" s="23"/>
      <c r="AH14" s="21" t="s">
        <v>9965</v>
      </c>
    </row>
    <row r="15" spans="1:56" ht="14.25" customHeight="1" x14ac:dyDescent="0.25">
      <c r="A15" s="1"/>
      <c r="B15" s="80" t="s">
        <v>28153</v>
      </c>
      <c r="C15" s="78"/>
      <c r="D15" s="78"/>
      <c r="E15" s="78"/>
      <c r="F15" s="78"/>
      <c r="G15" s="78"/>
      <c r="H15" s="78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56" ht="18" customHeight="1" x14ac:dyDescent="0.25">
      <c r="A16" s="1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7" ht="18" customHeight="1" x14ac:dyDescent="0.25">
      <c r="A17" s="1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7" ht="18" customHeight="1" x14ac:dyDescent="0.25">
      <c r="A18" s="1"/>
      <c r="B18" s="81" t="s">
        <v>28168</v>
      </c>
      <c r="C18" s="82"/>
      <c r="D18" s="82"/>
      <c r="E18" s="82"/>
      <c r="F18" s="82"/>
      <c r="G18" s="82"/>
      <c r="H18" s="82"/>
      <c r="I18" s="79"/>
      <c r="J18" s="117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7" ht="11.95" customHeight="1" x14ac:dyDescent="0.25"/>
    <row r="20" spans="1:37" x14ac:dyDescent="0.25">
      <c r="A20" s="1"/>
      <c r="B20" s="45" t="s">
        <v>9966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/>
    </row>
    <row r="21" spans="1:37" ht="10" customHeight="1" x14ac:dyDescent="0.25">
      <c r="A21" s="1"/>
      <c r="B21" s="9" t="s">
        <v>9967</v>
      </c>
      <c r="C21" s="9"/>
      <c r="D21" s="9"/>
      <c r="E21" s="9"/>
      <c r="F21" s="18"/>
      <c r="G21" s="9" t="s">
        <v>9968</v>
      </c>
      <c r="H21" s="9"/>
      <c r="I21" s="9"/>
      <c r="J21" s="9"/>
      <c r="K21" s="18"/>
      <c r="L21" s="9" t="s">
        <v>9969</v>
      </c>
      <c r="M21" s="9"/>
      <c r="N21" s="9"/>
      <c r="O21" s="9"/>
      <c r="P21" s="18"/>
      <c r="Q21" s="9" t="s">
        <v>9962</v>
      </c>
      <c r="R21" s="9"/>
      <c r="S21" s="9"/>
      <c r="T21" s="9" t="s">
        <v>9970</v>
      </c>
      <c r="U21" s="1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8"/>
      <c r="AG21" s="9" t="s">
        <v>9971</v>
      </c>
      <c r="AH21" s="9"/>
    </row>
    <row r="22" spans="1:37" ht="18" customHeight="1" x14ac:dyDescent="0.25">
      <c r="A22" s="1"/>
      <c r="B22" s="105" t="str">
        <f>IF($AG22="","",VLOOKUP($AG22,'Index Lookup List'!$A$2:$E$11046,3))</f>
        <v/>
      </c>
      <c r="C22" s="106"/>
      <c r="D22" s="106"/>
      <c r="E22" s="106"/>
      <c r="F22" s="49"/>
      <c r="G22" s="105" t="str">
        <f>IF($AG22="","",VLOOKUP($AG22,'Index Lookup List'!$A$2:$E$11046,4))</f>
        <v/>
      </c>
      <c r="H22" s="106"/>
      <c r="I22" s="106"/>
      <c r="J22" s="106"/>
      <c r="K22" s="49"/>
      <c r="L22" s="105" t="str">
        <f>IF($AG22="","",VLOOKUP($AG22,'Index Lookup List'!$A$2:$E$11046,5))</f>
        <v/>
      </c>
      <c r="M22" s="106"/>
      <c r="N22" s="106"/>
      <c r="O22" s="106"/>
      <c r="P22" s="1"/>
      <c r="Q22" s="104" t="str">
        <f>IF($AG22="","",VLOOKUP($AG22,'Index Lookup List'!A2:E11046,2))</f>
        <v/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"/>
      <c r="AG22" s="110"/>
      <c r="AH22" s="110"/>
    </row>
    <row r="23" spans="1:37" ht="18" customHeight="1" x14ac:dyDescent="0.25">
      <c r="A23" s="1"/>
      <c r="B23" s="105" t="str">
        <f>IF($AG23="","",VLOOKUP($AG23,'Index Lookup List'!$A$2:$E$11046,3))</f>
        <v/>
      </c>
      <c r="C23" s="106"/>
      <c r="D23" s="106"/>
      <c r="E23" s="106"/>
      <c r="F23" s="49"/>
      <c r="G23" s="105" t="str">
        <f>IF($AG23="","",VLOOKUP($AG23,'Index Lookup List'!$A$2:$E$11046,4))</f>
        <v/>
      </c>
      <c r="H23" s="106"/>
      <c r="I23" s="106"/>
      <c r="J23" s="106"/>
      <c r="K23" s="49"/>
      <c r="L23" s="105" t="str">
        <f>IF($AG23="","",VLOOKUP($AG23,'Index Lookup List'!$A$2:$E$11046,5))</f>
        <v/>
      </c>
      <c r="M23" s="106"/>
      <c r="N23" s="106"/>
      <c r="O23" s="106"/>
      <c r="P23" s="1"/>
      <c r="Q23" s="104" t="str">
        <f>IF($AG23="","",VLOOKUP($AG23,'Index Lookup List'!A3:E11047,2))</f>
        <v/>
      </c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"/>
      <c r="AG23" s="110"/>
      <c r="AH23" s="110"/>
    </row>
    <row r="24" spans="1:37" ht="18" customHeight="1" x14ac:dyDescent="0.25">
      <c r="A24" s="1"/>
      <c r="B24" s="105" t="str">
        <f>IF($AG24="","",VLOOKUP($AG24,'Index Lookup List'!$A$2:$E$11046,3))</f>
        <v/>
      </c>
      <c r="C24" s="106"/>
      <c r="D24" s="106"/>
      <c r="E24" s="106"/>
      <c r="F24" s="49"/>
      <c r="G24" s="105" t="str">
        <f>IF($AG24="","",VLOOKUP($AG24,'Index Lookup List'!$A$2:$E$11046,4))</f>
        <v/>
      </c>
      <c r="H24" s="106"/>
      <c r="I24" s="106"/>
      <c r="J24" s="106"/>
      <c r="K24" s="49"/>
      <c r="L24" s="105" t="str">
        <f>IF($AG24="","",VLOOKUP($AG24,'Index Lookup List'!$A$2:$E$11046,5))</f>
        <v/>
      </c>
      <c r="M24" s="106"/>
      <c r="N24" s="106"/>
      <c r="O24" s="106"/>
      <c r="P24" s="1"/>
      <c r="Q24" s="104" t="str">
        <f>IF($AG24="","",VLOOKUP($AG24,'Index Lookup List'!A4:E11048,2))</f>
        <v/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"/>
      <c r="AG24" s="110"/>
      <c r="AH24" s="110"/>
    </row>
    <row r="25" spans="1:37" ht="18" customHeight="1" x14ac:dyDescent="0.25">
      <c r="A25" s="1"/>
      <c r="B25" s="105" t="str">
        <f>IF($AG25="","",VLOOKUP($AG25,'Index Lookup List'!$A$2:$E$11046,3))</f>
        <v/>
      </c>
      <c r="C25" s="106"/>
      <c r="D25" s="106"/>
      <c r="E25" s="106"/>
      <c r="F25" s="49"/>
      <c r="G25" s="105" t="str">
        <f>IF($AG25="","",VLOOKUP($AG25,'Index Lookup List'!$A$2:$E$11046,4))</f>
        <v/>
      </c>
      <c r="H25" s="106"/>
      <c r="I25" s="106"/>
      <c r="J25" s="106"/>
      <c r="K25" s="49"/>
      <c r="L25" s="105" t="str">
        <f>IF($AG25="","",VLOOKUP($AG25,'Index Lookup List'!$A$2:$E$11046,5))</f>
        <v/>
      </c>
      <c r="M25" s="106"/>
      <c r="N25" s="106"/>
      <c r="O25" s="106"/>
      <c r="P25" s="1"/>
      <c r="Q25" s="104" t="str">
        <f>IF($AG25="","",VLOOKUP($AG25,'Index Lookup List'!A5:E11049,2))</f>
        <v/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"/>
      <c r="AG25" s="110"/>
      <c r="AH25" s="110"/>
    </row>
    <row r="26" spans="1:37" ht="18" customHeight="1" x14ac:dyDescent="0.25">
      <c r="A26" s="1"/>
      <c r="B26" s="105" t="str">
        <f>IF($AG26="","",VLOOKUP($AG26,'Index Lookup List'!$A$2:$E$11046,3))</f>
        <v/>
      </c>
      <c r="C26" s="106"/>
      <c r="D26" s="106"/>
      <c r="E26" s="106"/>
      <c r="F26" s="49"/>
      <c r="G26" s="105" t="str">
        <f>IF($AG26="","",VLOOKUP($AG26,'Index Lookup List'!$A$2:$E$11046,4))</f>
        <v/>
      </c>
      <c r="H26" s="106"/>
      <c r="I26" s="106"/>
      <c r="J26" s="106"/>
      <c r="K26" s="49"/>
      <c r="L26" s="105" t="str">
        <f>IF($AG26="","",VLOOKUP($AG26,'Index Lookup List'!$A$2:$E$11046,5))</f>
        <v/>
      </c>
      <c r="M26" s="106"/>
      <c r="N26" s="106"/>
      <c r="O26" s="106"/>
      <c r="P26" s="1"/>
      <c r="Q26" s="104" t="str">
        <f>IF($AG26="","",VLOOKUP($AG26,'Index Lookup List'!A6:E11050,2))</f>
        <v/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"/>
      <c r="AG26" s="110"/>
      <c r="AH26" s="110"/>
    </row>
    <row r="27" spans="1:37" ht="18" customHeight="1" x14ac:dyDescent="0.25">
      <c r="A27" s="1"/>
      <c r="B27" s="111" t="str">
        <f>IF($AG27="","",VLOOKUP($AG27,'Index Lookup List'!$A$2:$E$11046,3))</f>
        <v/>
      </c>
      <c r="C27" s="106"/>
      <c r="D27" s="106"/>
      <c r="E27" s="106"/>
      <c r="F27" s="49"/>
      <c r="G27" s="105" t="str">
        <f>IF($AG27="","",VLOOKUP($AG27,'Index Lookup List'!$A$2:$E$11046,4))</f>
        <v/>
      </c>
      <c r="H27" s="106"/>
      <c r="I27" s="106"/>
      <c r="J27" s="106"/>
      <c r="K27" s="49"/>
      <c r="L27" s="105" t="str">
        <f>IF($AG27="","",VLOOKUP($AG27,'Index Lookup List'!$A$2:$E$11046,5))</f>
        <v/>
      </c>
      <c r="M27" s="106"/>
      <c r="N27" s="106"/>
      <c r="O27" s="106"/>
      <c r="P27" s="1"/>
      <c r="Q27" s="104" t="str">
        <f>IF($AG27="","",VLOOKUP($AG27,'Index Lookup List'!A6:E11050,2))</f>
        <v/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"/>
      <c r="AG27" s="110"/>
      <c r="AH27" s="110"/>
    </row>
    <row r="28" spans="1:37" ht="18" customHeight="1" x14ac:dyDescent="0.25">
      <c r="A28" s="1"/>
      <c r="B28" s="96" t="s">
        <v>28166</v>
      </c>
    </row>
    <row r="29" spans="1:37" ht="13.1" customHeight="1" x14ac:dyDescent="0.25">
      <c r="A29" s="1"/>
      <c r="B29" s="95" t="s">
        <v>28167</v>
      </c>
    </row>
    <row r="30" spans="1:37" ht="20.3" customHeight="1" x14ac:dyDescent="0.3">
      <c r="A30" s="1"/>
      <c r="B30" s="98"/>
      <c r="C30" s="102"/>
      <c r="D30" s="102"/>
      <c r="E30" s="102"/>
      <c r="F30" s="102"/>
      <c r="G30" s="102"/>
      <c r="H30" s="102"/>
      <c r="I30" s="102"/>
      <c r="J30" s="102"/>
      <c r="K30" s="102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101"/>
      <c r="Y30" s="101"/>
      <c r="AA30" s="98"/>
      <c r="AB30" s="102"/>
      <c r="AC30" s="102"/>
      <c r="AD30" s="102"/>
      <c r="AE30" s="102"/>
      <c r="AF30" s="102"/>
      <c r="AH30" s="93"/>
    </row>
    <row r="31" spans="1:37" ht="10" customHeight="1" x14ac:dyDescent="0.25">
      <c r="A31" s="1"/>
      <c r="B31" s="94" t="s">
        <v>28163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 t="s">
        <v>9973</v>
      </c>
      <c r="N31" s="94"/>
      <c r="O31" s="94"/>
      <c r="P31" s="94"/>
      <c r="Q31" s="94"/>
      <c r="R31" s="94"/>
      <c r="S31" s="94"/>
      <c r="T31" s="94"/>
      <c r="U31" s="94"/>
      <c r="V31" s="94"/>
      <c r="W31" s="94" t="s">
        <v>9974</v>
      </c>
      <c r="X31" s="94"/>
      <c r="Y31" s="94"/>
      <c r="Z31" s="94"/>
      <c r="AA31" s="94" t="s">
        <v>9975</v>
      </c>
      <c r="AB31" s="94"/>
      <c r="AC31" s="94"/>
      <c r="AD31" s="94"/>
      <c r="AE31" s="94"/>
      <c r="AF31" s="94"/>
      <c r="AG31" s="94"/>
      <c r="AH31" s="94" t="s">
        <v>9976</v>
      </c>
    </row>
    <row r="32" spans="1:37" ht="24.05" customHeight="1" x14ac:dyDescent="0.3">
      <c r="A32" s="1"/>
      <c r="B32" s="98"/>
      <c r="C32" s="98"/>
      <c r="D32" s="98"/>
      <c r="E32" s="98"/>
      <c r="F32" s="98"/>
      <c r="G32" s="98"/>
      <c r="H32" s="98"/>
      <c r="I32" s="98"/>
      <c r="J32" s="98"/>
      <c r="K32" s="98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101"/>
      <c r="Y32" s="101"/>
      <c r="AA32" s="98"/>
      <c r="AB32" s="102"/>
      <c r="AC32" s="102"/>
      <c r="AD32" s="102"/>
      <c r="AE32" s="102"/>
      <c r="AF32" s="102"/>
      <c r="AH32" s="93"/>
    </row>
    <row r="33" spans="1:34" ht="10" customHeight="1" x14ac:dyDescent="0.25">
      <c r="A33" s="1"/>
      <c r="B33" s="94" t="s">
        <v>28164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 t="s">
        <v>9973</v>
      </c>
      <c r="N33" s="94"/>
      <c r="O33" s="94"/>
      <c r="P33" s="94"/>
      <c r="Q33" s="94"/>
      <c r="R33" s="94"/>
      <c r="S33" s="94"/>
      <c r="T33" s="94"/>
      <c r="U33" s="94"/>
      <c r="V33" s="94"/>
      <c r="W33" s="94" t="s">
        <v>9974</v>
      </c>
      <c r="X33" s="94"/>
      <c r="Y33" s="94"/>
      <c r="Z33" s="94"/>
      <c r="AA33" s="94" t="s">
        <v>28165</v>
      </c>
      <c r="AB33" s="94"/>
      <c r="AC33" s="94"/>
      <c r="AD33" s="94"/>
      <c r="AE33" s="94"/>
      <c r="AF33" s="94"/>
      <c r="AG33" s="94"/>
      <c r="AH33" s="94" t="s">
        <v>9976</v>
      </c>
    </row>
    <row r="34" spans="1:34" ht="13.95" customHeight="1" thickBot="1" x14ac:dyDescent="0.3">
      <c r="A34" s="1"/>
      <c r="B34" s="97" t="s">
        <v>28162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</row>
    <row r="35" spans="1:34" ht="11.95" customHeight="1" thickTop="1" x14ac:dyDescent="0.25">
      <c r="A35" s="1"/>
      <c r="B35" s="24" t="s">
        <v>9977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</row>
    <row r="36" spans="1:34" ht="15.9" customHeight="1" x14ac:dyDescent="0.25">
      <c r="A36" s="1"/>
      <c r="B36" s="28"/>
      <c r="C36" s="87" t="s">
        <v>28158</v>
      </c>
      <c r="G36" s="87"/>
      <c r="L36" s="88"/>
      <c r="O36" s="88"/>
      <c r="P36" s="88"/>
      <c r="Q36" s="88" t="s">
        <v>9978</v>
      </c>
      <c r="S36" s="88" t="s">
        <v>9978</v>
      </c>
      <c r="T36" s="88"/>
      <c r="U36" s="87" t="s">
        <v>9979</v>
      </c>
      <c r="W36" s="88"/>
      <c r="X36" s="88"/>
      <c r="Z36" s="88"/>
      <c r="AB36" s="88"/>
      <c r="AC36" s="88"/>
      <c r="AD36" s="88"/>
      <c r="AE36" s="88"/>
      <c r="AF36" s="87" t="s">
        <v>28160</v>
      </c>
      <c r="AG36" s="89"/>
      <c r="AH36" s="90"/>
    </row>
    <row r="37" spans="1:34" ht="18" customHeight="1" x14ac:dyDescent="0.25">
      <c r="A37" s="1"/>
      <c r="B37" s="91" t="s">
        <v>9980</v>
      </c>
      <c r="C37" s="29"/>
      <c r="D37" s="29"/>
      <c r="E37" s="29"/>
      <c r="F37" s="30"/>
      <c r="G37" s="30"/>
      <c r="H37" s="16"/>
      <c r="I37" s="16"/>
      <c r="J37" s="16"/>
      <c r="K37" s="16"/>
      <c r="L37" s="29"/>
      <c r="M37" s="16"/>
      <c r="N37" s="16"/>
      <c r="O37" s="29"/>
      <c r="P37" s="29"/>
      <c r="Q37" s="31" t="s">
        <v>9981</v>
      </c>
      <c r="R37" s="29"/>
      <c r="S37" s="31" t="s">
        <v>9982</v>
      </c>
      <c r="T37" s="29"/>
      <c r="U37" s="29"/>
      <c r="V37" s="29"/>
      <c r="W37" s="29"/>
      <c r="X37" s="29"/>
      <c r="Y37" s="16"/>
      <c r="Z37" s="29"/>
      <c r="AA37" s="30"/>
      <c r="AB37" s="29"/>
      <c r="AC37" s="29"/>
      <c r="AD37" s="29"/>
      <c r="AE37" s="29"/>
      <c r="AF37" s="29"/>
      <c r="AG37" s="29"/>
      <c r="AH37" s="32"/>
    </row>
    <row r="38" spans="1:34" ht="4.95" customHeight="1" thickBot="1" x14ac:dyDescent="0.3">
      <c r="A38" s="1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/>
    </row>
    <row r="39" spans="1:34" ht="10" customHeight="1" thickTop="1" x14ac:dyDescent="0.25">
      <c r="A39" s="1"/>
      <c r="B39" s="2" t="s">
        <v>9983</v>
      </c>
      <c r="C39" s="36"/>
      <c r="D39" s="36"/>
      <c r="E39" s="36"/>
      <c r="F39" s="36"/>
      <c r="G39" s="37"/>
      <c r="H39" s="37"/>
      <c r="I39" s="26"/>
      <c r="K39" s="2" t="s">
        <v>9983</v>
      </c>
      <c r="L39" s="36"/>
      <c r="M39" s="36"/>
      <c r="N39" s="38"/>
      <c r="O39" s="26"/>
      <c r="P39" s="37"/>
      <c r="Q39" s="37"/>
      <c r="R39" s="37"/>
      <c r="S39" s="39"/>
      <c r="T39" s="2" t="s">
        <v>9984</v>
      </c>
      <c r="U39" s="36"/>
      <c r="V39" s="36"/>
      <c r="W39" s="36"/>
      <c r="X39" s="38"/>
      <c r="Y39" s="26"/>
      <c r="Z39" s="37"/>
      <c r="AA39" s="37"/>
      <c r="AB39" s="37"/>
      <c r="AC39" s="39"/>
      <c r="AD39" s="2" t="s">
        <v>9984</v>
      </c>
      <c r="AE39" s="36"/>
      <c r="AF39" s="37"/>
      <c r="AG39" s="37"/>
      <c r="AH39" s="39"/>
    </row>
    <row r="40" spans="1:34" ht="15.05" customHeight="1" x14ac:dyDescent="0.25">
      <c r="A40" s="1"/>
      <c r="B40" s="84" t="s">
        <v>9985</v>
      </c>
      <c r="C40" s="30"/>
      <c r="D40" s="30"/>
      <c r="E40" s="30"/>
      <c r="F40" s="30"/>
      <c r="H40" s="29"/>
      <c r="I40" s="42" t="s">
        <v>9972</v>
      </c>
      <c r="J40" s="29"/>
      <c r="K40" s="84"/>
      <c r="L40" s="30"/>
      <c r="M40" s="30"/>
      <c r="N40" s="30"/>
      <c r="O40" s="17"/>
      <c r="P40" s="29"/>
      <c r="Q40" s="42" t="s">
        <v>9972</v>
      </c>
      <c r="R40" s="29"/>
      <c r="S40" s="40"/>
      <c r="T40" s="41"/>
      <c r="U40" s="30" t="s">
        <v>9986</v>
      </c>
      <c r="V40" s="30"/>
      <c r="W40" s="30"/>
      <c r="X40" s="30"/>
      <c r="Y40" s="17"/>
      <c r="Z40" s="29"/>
      <c r="AA40" s="42" t="s">
        <v>9972</v>
      </c>
      <c r="AB40" s="29"/>
      <c r="AC40" s="40"/>
      <c r="AD40" s="41"/>
      <c r="AE40" s="30" t="s">
        <v>9991</v>
      </c>
      <c r="AF40" s="1"/>
      <c r="AG40" s="29"/>
      <c r="AH40" s="40" t="s">
        <v>9972</v>
      </c>
    </row>
    <row r="41" spans="1:34" ht="15.05" customHeight="1" x14ac:dyDescent="0.25">
      <c r="A41" s="1"/>
      <c r="B41" s="85" t="s">
        <v>28143</v>
      </c>
      <c r="C41" s="30"/>
      <c r="D41" s="30"/>
      <c r="E41" s="30"/>
      <c r="F41" s="30"/>
      <c r="H41" s="29"/>
      <c r="I41" s="42" t="s">
        <v>9972</v>
      </c>
      <c r="J41" s="29"/>
      <c r="K41" s="85"/>
      <c r="L41" s="30"/>
      <c r="M41" s="30"/>
      <c r="N41" s="30"/>
      <c r="O41" s="17"/>
      <c r="P41" s="29"/>
      <c r="Q41" s="42" t="s">
        <v>9972</v>
      </c>
      <c r="R41" s="29"/>
      <c r="S41" s="40"/>
      <c r="T41" s="41"/>
      <c r="U41" s="30" t="s">
        <v>9988</v>
      </c>
      <c r="V41" s="30"/>
      <c r="W41" s="30"/>
      <c r="X41" s="30"/>
      <c r="Y41" s="17"/>
      <c r="Z41" s="29"/>
      <c r="AA41" s="42" t="s">
        <v>9972</v>
      </c>
      <c r="AB41" s="29"/>
      <c r="AC41" s="40"/>
      <c r="AD41" s="41"/>
      <c r="AE41" s="30" t="s">
        <v>9987</v>
      </c>
      <c r="AF41" s="1"/>
      <c r="AG41" s="29"/>
      <c r="AH41" s="40" t="s">
        <v>9972</v>
      </c>
    </row>
    <row r="42" spans="1:34" ht="15.05" customHeight="1" x14ac:dyDescent="0.25">
      <c r="A42" s="1"/>
      <c r="B42" s="85" t="s">
        <v>28144</v>
      </c>
      <c r="C42" s="30"/>
      <c r="D42" s="30"/>
      <c r="E42" s="30"/>
      <c r="F42" s="30"/>
      <c r="H42" s="29"/>
      <c r="I42" s="42" t="s">
        <v>9972</v>
      </c>
      <c r="J42" s="29"/>
      <c r="K42" s="92" t="s">
        <v>28161</v>
      </c>
      <c r="L42" s="30"/>
      <c r="M42" s="30"/>
      <c r="N42" s="30"/>
      <c r="O42" s="17"/>
      <c r="P42" s="29"/>
      <c r="Q42" s="42" t="s">
        <v>9972</v>
      </c>
      <c r="R42" s="29"/>
      <c r="S42" s="40"/>
      <c r="T42" s="41"/>
      <c r="U42" s="30" t="s">
        <v>9989</v>
      </c>
      <c r="V42" s="30"/>
      <c r="W42" s="30"/>
      <c r="X42" s="30"/>
      <c r="Y42" s="17"/>
      <c r="Z42" s="29"/>
      <c r="AA42" s="42" t="s">
        <v>9972</v>
      </c>
      <c r="AB42" s="29"/>
      <c r="AC42" s="40"/>
      <c r="AD42" s="41"/>
      <c r="AE42" s="30"/>
      <c r="AF42" s="1"/>
      <c r="AG42" s="29"/>
      <c r="AH42" s="40" t="s">
        <v>9972</v>
      </c>
    </row>
    <row r="43" spans="1:34" ht="15.05" customHeight="1" x14ac:dyDescent="0.25">
      <c r="A43" s="1"/>
      <c r="B43" s="85"/>
      <c r="C43" s="30"/>
      <c r="D43" s="30"/>
      <c r="E43" s="30"/>
      <c r="F43" s="30"/>
      <c r="H43" s="29"/>
      <c r="I43" s="42" t="s">
        <v>9972</v>
      </c>
      <c r="J43" s="29"/>
      <c r="K43" s="92" t="s">
        <v>28154</v>
      </c>
      <c r="L43" s="30"/>
      <c r="M43" s="30"/>
      <c r="N43" s="30"/>
      <c r="O43" s="17"/>
      <c r="P43" s="29"/>
      <c r="Q43" s="42" t="s">
        <v>9972</v>
      </c>
      <c r="R43" s="29"/>
      <c r="S43" s="40"/>
      <c r="T43" s="41"/>
      <c r="U43" s="30" t="s">
        <v>9990</v>
      </c>
      <c r="V43" s="30"/>
      <c r="W43" s="30"/>
      <c r="X43" s="30"/>
      <c r="Y43" s="17"/>
      <c r="Z43" s="29"/>
      <c r="AA43" s="42" t="s">
        <v>9972</v>
      </c>
      <c r="AB43" s="29"/>
      <c r="AC43" s="40"/>
      <c r="AD43" s="41"/>
      <c r="AE43" s="30"/>
      <c r="AF43" s="1"/>
      <c r="AG43" s="29"/>
      <c r="AH43" s="40" t="s">
        <v>9972</v>
      </c>
    </row>
    <row r="44" spans="1:34" ht="9" customHeight="1" thickBot="1" x14ac:dyDescent="0.3">
      <c r="A44" s="1"/>
      <c r="B44" s="43"/>
      <c r="C44" s="44"/>
      <c r="D44" s="44"/>
      <c r="E44" s="34"/>
      <c r="F44" s="44"/>
      <c r="G44" s="86"/>
      <c r="H44" s="34" t="s">
        <v>9992</v>
      </c>
      <c r="I44" s="34"/>
      <c r="J44" s="34"/>
      <c r="K44" s="43"/>
      <c r="L44" s="34"/>
      <c r="M44" s="34"/>
      <c r="N44" s="34"/>
      <c r="O44" s="34"/>
      <c r="P44" s="34" t="s">
        <v>9992</v>
      </c>
      <c r="Q44" s="34"/>
      <c r="R44" s="34"/>
      <c r="S44" s="35"/>
      <c r="T44" s="33"/>
      <c r="U44" s="44"/>
      <c r="V44" s="34"/>
      <c r="W44" s="34"/>
      <c r="X44" s="34"/>
      <c r="Y44" s="34"/>
      <c r="Z44" s="34" t="s">
        <v>9992</v>
      </c>
      <c r="AA44" s="34"/>
      <c r="AB44" s="34"/>
      <c r="AC44" s="35"/>
      <c r="AD44" s="33"/>
      <c r="AE44" s="44"/>
      <c r="AF44" s="34"/>
      <c r="AG44" s="34" t="s">
        <v>9992</v>
      </c>
      <c r="AH44" s="35"/>
    </row>
    <row r="45" spans="1:34" ht="10" customHeight="1" thickTop="1" x14ac:dyDescent="0.25">
      <c r="A45" s="1"/>
      <c r="B45" s="17" t="s">
        <v>28159</v>
      </c>
    </row>
  </sheetData>
  <mergeCells count="50">
    <mergeCell ref="I15:AH15"/>
    <mergeCell ref="J18:AH18"/>
    <mergeCell ref="Q26:AE26"/>
    <mergeCell ref="AG26:AH26"/>
    <mergeCell ref="AG23:AH23"/>
    <mergeCell ref="AG24:AH24"/>
    <mergeCell ref="Q22:AE22"/>
    <mergeCell ref="Q23:AE23"/>
    <mergeCell ref="G22:J22"/>
    <mergeCell ref="L22:O22"/>
    <mergeCell ref="B16:AH16"/>
    <mergeCell ref="B17:AH17"/>
    <mergeCell ref="AG22:AH22"/>
    <mergeCell ref="A1:AH1"/>
    <mergeCell ref="A2:AH2"/>
    <mergeCell ref="A3:AH3"/>
    <mergeCell ref="W30:Y30"/>
    <mergeCell ref="AA30:AF30"/>
    <mergeCell ref="AG25:AH25"/>
    <mergeCell ref="AG27:AH27"/>
    <mergeCell ref="B23:E23"/>
    <mergeCell ref="G23:J23"/>
    <mergeCell ref="L23:O23"/>
    <mergeCell ref="B24:E24"/>
    <mergeCell ref="G24:J24"/>
    <mergeCell ref="L24:O24"/>
    <mergeCell ref="B27:E27"/>
    <mergeCell ref="G27:J27"/>
    <mergeCell ref="L27:O27"/>
    <mergeCell ref="V5:AA5"/>
    <mergeCell ref="B30:K30"/>
    <mergeCell ref="M30:V30"/>
    <mergeCell ref="Q25:AE25"/>
    <mergeCell ref="B25:E25"/>
    <mergeCell ref="G25:J25"/>
    <mergeCell ref="Q27:AE27"/>
    <mergeCell ref="L25:O25"/>
    <mergeCell ref="Q24:AE24"/>
    <mergeCell ref="B26:E26"/>
    <mergeCell ref="G26:J26"/>
    <mergeCell ref="L26:O26"/>
    <mergeCell ref="B12:E12"/>
    <mergeCell ref="AE12:AF12"/>
    <mergeCell ref="G12:AC12"/>
    <mergeCell ref="B22:E22"/>
    <mergeCell ref="B34:AH34"/>
    <mergeCell ref="B32:K32"/>
    <mergeCell ref="M32:V32"/>
    <mergeCell ref="W32:Y32"/>
    <mergeCell ref="AA32:AF32"/>
  </mergeCells>
  <phoneticPr fontId="0" type="noConversion"/>
  <pageMargins left="0.5" right="0.26" top="0.25" bottom="0.22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indexed="43"/>
    <pageSetUpPr fitToPage="1"/>
  </sheetPr>
  <dimension ref="A1:BD45"/>
  <sheetViews>
    <sheetView defaultGridColor="0" colorId="22" zoomScaleNormal="100" workbookViewId="0">
      <selection sqref="A1:AH1"/>
    </sheetView>
  </sheetViews>
  <sheetFormatPr defaultColWidth="9.796875" defaultRowHeight="15.05" x14ac:dyDescent="0.25"/>
  <cols>
    <col min="1" max="1" width="1.69921875" customWidth="1"/>
    <col min="2" max="29" width="2.19921875" customWidth="1"/>
    <col min="30" max="30" width="1.69921875" customWidth="1"/>
    <col min="31" max="31" width="6" customWidth="1"/>
    <col min="32" max="33" width="2.19921875" customWidth="1"/>
    <col min="34" max="34" width="6.8984375" customWidth="1"/>
    <col min="35" max="47" width="2.796875" customWidth="1"/>
  </cols>
  <sheetData>
    <row r="1" spans="1:56" x14ac:dyDescent="0.25">
      <c r="A1" s="107" t="s">
        <v>9947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56" x14ac:dyDescent="0.25">
      <c r="A2" s="108" t="s">
        <v>28147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56" ht="15.75" thickBot="1" x14ac:dyDescent="0.3">
      <c r="A3" s="109" t="s">
        <v>28150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56" ht="18" customHeight="1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 t="s">
        <v>9948</v>
      </c>
      <c r="AD4" s="3"/>
      <c r="AE4" s="3"/>
      <c r="AF4" s="3"/>
      <c r="AG4" s="3"/>
      <c r="AH4" s="4"/>
    </row>
    <row r="5" spans="1:56" ht="18" customHeight="1" x14ac:dyDescent="0.25">
      <c r="A5" s="1"/>
      <c r="B5" s="5" t="s">
        <v>9949</v>
      </c>
      <c r="C5" s="1"/>
      <c r="D5" s="1"/>
      <c r="E5" s="1"/>
      <c r="F5" s="1"/>
      <c r="G5" s="1"/>
      <c r="H5" s="1"/>
      <c r="I5" s="1"/>
      <c r="J5" s="74"/>
      <c r="K5" s="7"/>
      <c r="L5" s="1"/>
      <c r="M5" s="46" t="s">
        <v>1629</v>
      </c>
      <c r="N5" s="68" t="s">
        <v>9950</v>
      </c>
      <c r="O5" s="1"/>
      <c r="P5" s="1"/>
      <c r="Q5" s="75"/>
      <c r="R5" s="7"/>
      <c r="S5" s="1"/>
      <c r="T5" s="1"/>
      <c r="U5" s="77" t="s">
        <v>28145</v>
      </c>
      <c r="V5" s="103" t="s">
        <v>28146</v>
      </c>
      <c r="W5" s="103"/>
      <c r="X5" s="103"/>
      <c r="Y5" s="103"/>
      <c r="Z5" s="103"/>
      <c r="AA5" s="103"/>
      <c r="AB5" s="1"/>
      <c r="AC5" s="8" t="s">
        <v>13206</v>
      </c>
      <c r="AD5" s="9"/>
      <c r="AE5" s="10"/>
      <c r="AF5" s="10"/>
      <c r="AG5" s="10"/>
      <c r="AH5" s="11"/>
    </row>
    <row r="6" spans="1:56" ht="18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2"/>
      <c r="X6" s="1"/>
      <c r="Y6" s="1"/>
      <c r="Z6" s="1"/>
      <c r="AA6" s="1"/>
      <c r="AB6" s="1"/>
      <c r="AC6" s="8" t="s">
        <v>13205</v>
      </c>
      <c r="AD6" s="9"/>
      <c r="AE6" s="10"/>
      <c r="AF6" s="10"/>
      <c r="AG6" s="10"/>
      <c r="AH6" s="11"/>
    </row>
    <row r="7" spans="1:56" ht="18" customHeight="1" x14ac:dyDescent="0.25">
      <c r="A7" s="1"/>
      <c r="B7" s="1" t="s">
        <v>9951</v>
      </c>
      <c r="C7" s="6"/>
      <c r="D7" s="7" t="s">
        <v>9952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" t="s">
        <v>9953</v>
      </c>
      <c r="AD7" s="9"/>
      <c r="AE7" s="10"/>
      <c r="AF7" s="10"/>
      <c r="AG7" s="10"/>
      <c r="AH7" s="11"/>
    </row>
    <row r="8" spans="1:56" ht="18" customHeight="1" x14ac:dyDescent="0.25">
      <c r="A8" s="1"/>
      <c r="B8" s="1" t="s">
        <v>9954</v>
      </c>
      <c r="C8" s="46" t="s">
        <v>1629</v>
      </c>
      <c r="D8" s="7" t="s">
        <v>9955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"/>
      <c r="T8" s="7"/>
      <c r="U8" s="1"/>
      <c r="V8" s="1"/>
      <c r="W8" s="1"/>
      <c r="X8" s="1"/>
      <c r="Y8" s="1"/>
      <c r="Z8" s="1"/>
      <c r="AA8" s="1"/>
      <c r="AB8" s="1"/>
      <c r="AC8" s="8" t="s">
        <v>9956</v>
      </c>
      <c r="AD8" s="9"/>
      <c r="AE8" s="10"/>
      <c r="AF8" s="10"/>
      <c r="AG8" s="10"/>
      <c r="AH8" s="11"/>
    </row>
    <row r="9" spans="1:56" ht="18" customHeight="1" thickBot="1" x14ac:dyDescent="0.3">
      <c r="A9" s="1"/>
      <c r="B9" s="1"/>
      <c r="C9" s="1"/>
      <c r="D9" s="1"/>
      <c r="E9" s="6"/>
      <c r="F9" s="7" t="s">
        <v>9957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3" t="s">
        <v>9993</v>
      </c>
      <c r="AD9" s="14"/>
      <c r="AE9" s="14"/>
      <c r="AF9" s="14"/>
      <c r="AG9" s="14"/>
      <c r="AH9" s="15"/>
    </row>
    <row r="10" spans="1:56" ht="18" customHeight="1" thickTop="1" x14ac:dyDescent="0.25">
      <c r="A10" s="1"/>
      <c r="B10" s="1" t="s">
        <v>9958</v>
      </c>
      <c r="C10" s="6"/>
      <c r="D10" s="7" t="s">
        <v>9959</v>
      </c>
    </row>
    <row r="11" spans="1:56" ht="18" customHeight="1" x14ac:dyDescent="0.25">
      <c r="A11" s="1"/>
      <c r="B11" s="1"/>
      <c r="C11" s="46" t="s">
        <v>1629</v>
      </c>
      <c r="D11" s="7" t="s">
        <v>9960</v>
      </c>
    </row>
    <row r="12" spans="1:56" ht="21.95" customHeight="1" x14ac:dyDescent="0.25">
      <c r="A12" s="1"/>
      <c r="B12" s="119"/>
      <c r="C12" s="113"/>
      <c r="D12" s="113"/>
      <c r="E12" s="113"/>
      <c r="F12" s="1"/>
      <c r="G12" s="115" t="str">
        <f>IF($B12="","",VLOOKUP($B12,'Org Lookup List'!$A$2:$D$1477,2))</f>
        <v/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"/>
      <c r="AE12" s="114" t="str">
        <f>IF($B12="","",VLOOKUP($B12,'Org Lookup List'!$A$2:$D$1477,3))</f>
        <v/>
      </c>
      <c r="AF12" s="114" t="str">
        <f>IF($B12="","",VLOOKUP($B12,'Fund Lookup List'!$A$2:$D$9140,4))</f>
        <v/>
      </c>
      <c r="AG12" s="1"/>
      <c r="AH12" s="47" t="str">
        <f>IF($B12="","",VLOOKUP($B12,'Org Lookup List'!$A$2:$D$1477,4))</f>
        <v/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</row>
    <row r="13" spans="1:56" ht="11" customHeight="1" x14ac:dyDescent="0.25">
      <c r="A13" s="1"/>
      <c r="B13" s="17" t="s">
        <v>14251</v>
      </c>
      <c r="C13" s="17"/>
      <c r="D13" s="17"/>
      <c r="E13" s="17"/>
      <c r="F13" s="17"/>
      <c r="G13" s="17" t="s">
        <v>9962</v>
      </c>
      <c r="H13" s="17"/>
      <c r="I13" s="17"/>
      <c r="J13" s="17" t="s">
        <v>9963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9" t="s">
        <v>9994</v>
      </c>
      <c r="AF13" s="20"/>
      <c r="AG13" s="17"/>
      <c r="AH13" s="19" t="s">
        <v>9964</v>
      </c>
    </row>
    <row r="14" spans="1:56" ht="10" customHeight="1" x14ac:dyDescent="0.2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1" t="s">
        <v>9965</v>
      </c>
      <c r="AF14" s="22"/>
      <c r="AG14" s="23"/>
      <c r="AH14" s="21" t="s">
        <v>9965</v>
      </c>
    </row>
    <row r="15" spans="1:56" ht="14.25" customHeight="1" x14ac:dyDescent="0.25">
      <c r="A15" s="1"/>
      <c r="B15" s="80" t="s">
        <v>28153</v>
      </c>
      <c r="C15" s="78"/>
      <c r="D15" s="78"/>
      <c r="E15" s="78"/>
      <c r="F15" s="78"/>
      <c r="G15" s="78"/>
      <c r="H15" s="78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56" ht="18" customHeight="1" x14ac:dyDescent="0.25">
      <c r="A16" s="1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7" ht="18" customHeight="1" x14ac:dyDescent="0.25">
      <c r="A17" s="1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7" ht="18" customHeight="1" x14ac:dyDescent="0.25">
      <c r="A18" s="1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7" ht="11.95" customHeight="1" x14ac:dyDescent="0.25"/>
    <row r="20" spans="1:37" x14ac:dyDescent="0.25">
      <c r="A20" s="1"/>
      <c r="B20" s="45" t="s">
        <v>9966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/>
    </row>
    <row r="21" spans="1:37" ht="10" customHeight="1" x14ac:dyDescent="0.25">
      <c r="A21" s="1"/>
      <c r="B21" s="9" t="s">
        <v>9967</v>
      </c>
      <c r="C21" s="9"/>
      <c r="D21" s="9"/>
      <c r="E21" s="9"/>
      <c r="F21" s="18"/>
      <c r="G21" s="9" t="s">
        <v>9968</v>
      </c>
      <c r="H21" s="9"/>
      <c r="I21" s="9"/>
      <c r="J21" s="9"/>
      <c r="K21" s="18"/>
      <c r="L21" s="9" t="s">
        <v>9969</v>
      </c>
      <c r="M21" s="9"/>
      <c r="N21" s="9"/>
      <c r="O21" s="9"/>
      <c r="P21" s="18"/>
      <c r="Q21" s="9" t="s">
        <v>9962</v>
      </c>
      <c r="R21" s="9"/>
      <c r="S21" s="9"/>
      <c r="T21" s="9" t="s">
        <v>9970</v>
      </c>
      <c r="U21" s="1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8"/>
      <c r="AG21" s="9" t="s">
        <v>9971</v>
      </c>
      <c r="AH21" s="9"/>
    </row>
    <row r="22" spans="1:37" ht="18" customHeight="1" x14ac:dyDescent="0.25">
      <c r="A22" s="1"/>
      <c r="B22" s="105" t="str">
        <f>IF($AG22="","",VLOOKUP($AG22,'Index Lookup List'!$A$2:$E$11046,3))</f>
        <v/>
      </c>
      <c r="C22" s="106"/>
      <c r="D22" s="106"/>
      <c r="E22" s="106"/>
      <c r="F22" s="49"/>
      <c r="G22" s="105" t="str">
        <f>IF($AG22="","",VLOOKUP($AG22,'Index Lookup List'!$A$2:$E$11046,4))</f>
        <v/>
      </c>
      <c r="H22" s="106"/>
      <c r="I22" s="106"/>
      <c r="J22" s="106"/>
      <c r="K22" s="49"/>
      <c r="L22" s="105" t="str">
        <f>IF($AG22="","",VLOOKUP($AG22,'Index Lookup List'!$A$2:$E$11046,5))</f>
        <v/>
      </c>
      <c r="M22" s="106"/>
      <c r="N22" s="106"/>
      <c r="O22" s="106"/>
      <c r="P22" s="1"/>
      <c r="Q22" s="104" t="str">
        <f>IF($AG22="","",VLOOKUP($AG22,'Index Lookup List'!A2:E11046,2))</f>
        <v/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"/>
      <c r="AG22" s="110"/>
      <c r="AH22" s="110"/>
    </row>
    <row r="23" spans="1:37" ht="18" customHeight="1" x14ac:dyDescent="0.25">
      <c r="A23" s="1"/>
      <c r="B23" s="105" t="str">
        <f>IF($AG23="","",VLOOKUP($AG23,'Index Lookup List'!$A$2:$E$11046,3))</f>
        <v/>
      </c>
      <c r="C23" s="106"/>
      <c r="D23" s="106"/>
      <c r="E23" s="106"/>
      <c r="F23" s="49"/>
      <c r="G23" s="105" t="str">
        <f>IF($AG23="","",VLOOKUP($AG23,'Index Lookup List'!$A$2:$E$11046,4))</f>
        <v/>
      </c>
      <c r="H23" s="106"/>
      <c r="I23" s="106"/>
      <c r="J23" s="106"/>
      <c r="K23" s="49"/>
      <c r="L23" s="105" t="str">
        <f>IF($AG23="","",VLOOKUP($AG23,'Index Lookup List'!$A$2:$E$11046,5))</f>
        <v/>
      </c>
      <c r="M23" s="106"/>
      <c r="N23" s="106"/>
      <c r="O23" s="106"/>
      <c r="P23" s="1"/>
      <c r="Q23" s="104" t="str">
        <f>IF($AG23="","",VLOOKUP($AG23,'Index Lookup List'!A3:E11047,2))</f>
        <v/>
      </c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"/>
      <c r="AG23" s="110"/>
      <c r="AH23" s="110"/>
    </row>
    <row r="24" spans="1:37" ht="18" customHeight="1" x14ac:dyDescent="0.25">
      <c r="A24" s="1"/>
      <c r="B24" s="105" t="str">
        <f>IF($AG24="","",VLOOKUP($AG24,'Index Lookup List'!$A$2:$E$11046,3))</f>
        <v/>
      </c>
      <c r="C24" s="106"/>
      <c r="D24" s="106"/>
      <c r="E24" s="106"/>
      <c r="F24" s="49"/>
      <c r="G24" s="105" t="str">
        <f>IF($AG24="","",VLOOKUP($AG24,'Index Lookup List'!$A$2:$E$11046,4))</f>
        <v/>
      </c>
      <c r="H24" s="106"/>
      <c r="I24" s="106"/>
      <c r="J24" s="106"/>
      <c r="K24" s="49"/>
      <c r="L24" s="105" t="str">
        <f>IF($AG24="","",VLOOKUP($AG24,'Index Lookup List'!$A$2:$E$11046,5))</f>
        <v/>
      </c>
      <c r="M24" s="106"/>
      <c r="N24" s="106"/>
      <c r="O24" s="106"/>
      <c r="P24" s="1"/>
      <c r="Q24" s="104" t="str">
        <f>IF($AG24="","",VLOOKUP($AG24,'Index Lookup List'!A4:E11048,2))</f>
        <v/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"/>
      <c r="AG24" s="110"/>
      <c r="AH24" s="110"/>
    </row>
    <row r="25" spans="1:37" ht="18" customHeight="1" x14ac:dyDescent="0.25">
      <c r="A25" s="1"/>
      <c r="B25" s="105" t="str">
        <f>IF($AG25="","",VLOOKUP($AG25,'Index Lookup List'!$A$2:$E$11046,3))</f>
        <v/>
      </c>
      <c r="C25" s="106"/>
      <c r="D25" s="106"/>
      <c r="E25" s="106"/>
      <c r="F25" s="49"/>
      <c r="G25" s="105" t="str">
        <f>IF($AG25="","",VLOOKUP($AG25,'Index Lookup List'!$A$2:$E$11046,4))</f>
        <v/>
      </c>
      <c r="H25" s="106"/>
      <c r="I25" s="106"/>
      <c r="J25" s="106"/>
      <c r="K25" s="49"/>
      <c r="L25" s="105" t="str">
        <f>IF($AG25="","",VLOOKUP($AG25,'Index Lookup List'!$A$2:$E$11046,5))</f>
        <v/>
      </c>
      <c r="M25" s="106"/>
      <c r="N25" s="106"/>
      <c r="O25" s="106"/>
      <c r="P25" s="1"/>
      <c r="Q25" s="104" t="str">
        <f>IF($AG25="","",VLOOKUP($AG25,'Index Lookup List'!A5:E11049,2))</f>
        <v/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"/>
      <c r="AG25" s="110"/>
      <c r="AH25" s="110"/>
    </row>
    <row r="26" spans="1:37" ht="18" customHeight="1" x14ac:dyDescent="0.25">
      <c r="A26" s="1"/>
      <c r="B26" s="105" t="str">
        <f>IF($AG26="","",VLOOKUP($AG26,'Index Lookup List'!$A$2:$E$11046,3))</f>
        <v/>
      </c>
      <c r="C26" s="106"/>
      <c r="D26" s="106"/>
      <c r="E26" s="106"/>
      <c r="F26" s="49"/>
      <c r="G26" s="105" t="str">
        <f>IF($AG26="","",VLOOKUP($AG26,'Index Lookup List'!$A$2:$E$11046,4))</f>
        <v/>
      </c>
      <c r="H26" s="106"/>
      <c r="I26" s="106"/>
      <c r="J26" s="106"/>
      <c r="K26" s="49"/>
      <c r="L26" s="105" t="str">
        <f>IF($AG26="","",VLOOKUP($AG26,'Index Lookup List'!$A$2:$E$11046,5))</f>
        <v/>
      </c>
      <c r="M26" s="106"/>
      <c r="N26" s="106"/>
      <c r="O26" s="106"/>
      <c r="P26" s="1"/>
      <c r="Q26" s="104" t="str">
        <f>IF($AG26="","",VLOOKUP($AG26,'Index Lookup List'!A6:E11050,2))</f>
        <v/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"/>
      <c r="AG26" s="110"/>
      <c r="AH26" s="110"/>
    </row>
    <row r="27" spans="1:37" ht="18" customHeight="1" x14ac:dyDescent="0.25">
      <c r="A27" s="1"/>
      <c r="B27" s="105" t="str">
        <f>IF($AG27="","",VLOOKUP($AG27,'Index Lookup List'!$A$2:$E$11046,3))</f>
        <v/>
      </c>
      <c r="C27" s="106"/>
      <c r="D27" s="106"/>
      <c r="E27" s="106"/>
      <c r="F27" s="49"/>
      <c r="G27" s="105" t="str">
        <f>IF($AG27="","",VLOOKUP($AG27,'Index Lookup List'!$A$2:$E$11046,4))</f>
        <v/>
      </c>
      <c r="H27" s="106"/>
      <c r="I27" s="106"/>
      <c r="J27" s="106"/>
      <c r="K27" s="49"/>
      <c r="L27" s="105" t="str">
        <f>IF($AG27="","",VLOOKUP($AG27,'Index Lookup List'!$A$2:$E$11046,5))</f>
        <v/>
      </c>
      <c r="M27" s="106"/>
      <c r="N27" s="106"/>
      <c r="O27" s="106"/>
      <c r="P27" s="1"/>
      <c r="Q27" s="104" t="str">
        <f>IF($AG27="","",VLOOKUP($AG27,'Index Lookup List'!A6:E11050,2))</f>
        <v/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"/>
      <c r="AG27" s="110"/>
      <c r="AH27" s="110"/>
    </row>
    <row r="28" spans="1:37" ht="18" customHeight="1" x14ac:dyDescent="0.25">
      <c r="A28" s="1"/>
      <c r="B28" s="96" t="s">
        <v>28166</v>
      </c>
    </row>
    <row r="29" spans="1:37" ht="12.95" customHeight="1" x14ac:dyDescent="0.25">
      <c r="A29" s="1"/>
      <c r="B29" s="95" t="s">
        <v>28167</v>
      </c>
    </row>
    <row r="30" spans="1:37" ht="20.3" customHeight="1" x14ac:dyDescent="0.3">
      <c r="A30" s="1"/>
      <c r="B30" s="98"/>
      <c r="C30" s="102"/>
      <c r="D30" s="102"/>
      <c r="E30" s="102"/>
      <c r="F30" s="102"/>
      <c r="G30" s="102"/>
      <c r="H30" s="102"/>
      <c r="I30" s="102"/>
      <c r="J30" s="102"/>
      <c r="K30" s="102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101"/>
      <c r="Y30" s="101"/>
      <c r="AA30" s="98"/>
      <c r="AB30" s="102"/>
      <c r="AC30" s="102"/>
      <c r="AD30" s="102"/>
      <c r="AE30" s="102"/>
      <c r="AF30" s="102"/>
      <c r="AH30" s="93"/>
    </row>
    <row r="31" spans="1:37" ht="10" customHeight="1" x14ac:dyDescent="0.25">
      <c r="A31" s="1"/>
      <c r="B31" s="94" t="s">
        <v>28163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 t="s">
        <v>9973</v>
      </c>
      <c r="N31" s="94"/>
      <c r="O31" s="94"/>
      <c r="P31" s="94"/>
      <c r="Q31" s="94"/>
      <c r="R31" s="94"/>
      <c r="S31" s="94"/>
      <c r="T31" s="94"/>
      <c r="U31" s="94"/>
      <c r="V31" s="94"/>
      <c r="W31" s="94" t="s">
        <v>9974</v>
      </c>
      <c r="X31" s="94"/>
      <c r="Y31" s="94"/>
      <c r="Z31" s="94"/>
      <c r="AA31" s="94" t="s">
        <v>9975</v>
      </c>
      <c r="AB31" s="94"/>
      <c r="AC31" s="94"/>
      <c r="AD31" s="94"/>
      <c r="AE31" s="94"/>
      <c r="AF31" s="94"/>
      <c r="AG31" s="94"/>
      <c r="AH31" s="94" t="s">
        <v>9976</v>
      </c>
    </row>
    <row r="32" spans="1:37" ht="24.05" customHeight="1" x14ac:dyDescent="0.3">
      <c r="A32" s="1"/>
      <c r="B32" s="98"/>
      <c r="C32" s="98"/>
      <c r="D32" s="98"/>
      <c r="E32" s="98"/>
      <c r="F32" s="98"/>
      <c r="G32" s="98"/>
      <c r="H32" s="98"/>
      <c r="I32" s="98"/>
      <c r="J32" s="98"/>
      <c r="K32" s="98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101"/>
      <c r="Y32" s="101"/>
      <c r="AA32" s="98"/>
      <c r="AB32" s="102"/>
      <c r="AC32" s="102"/>
      <c r="AD32" s="102"/>
      <c r="AE32" s="102"/>
      <c r="AF32" s="102"/>
      <c r="AH32" s="93"/>
    </row>
    <row r="33" spans="1:34" ht="10" customHeight="1" x14ac:dyDescent="0.25">
      <c r="A33" s="1"/>
      <c r="B33" s="94" t="s">
        <v>28164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 t="s">
        <v>9973</v>
      </c>
      <c r="N33" s="94"/>
      <c r="O33" s="94"/>
      <c r="P33" s="94"/>
      <c r="Q33" s="94"/>
      <c r="R33" s="94"/>
      <c r="S33" s="94"/>
      <c r="T33" s="94"/>
      <c r="U33" s="94"/>
      <c r="V33" s="94"/>
      <c r="W33" s="94" t="s">
        <v>9974</v>
      </c>
      <c r="X33" s="94"/>
      <c r="Y33" s="94"/>
      <c r="Z33" s="94"/>
      <c r="AA33" s="94" t="s">
        <v>28165</v>
      </c>
      <c r="AB33" s="94"/>
      <c r="AC33" s="94"/>
      <c r="AD33" s="94"/>
      <c r="AE33" s="94"/>
      <c r="AF33" s="94"/>
      <c r="AG33" s="94"/>
      <c r="AH33" s="94" t="s">
        <v>9976</v>
      </c>
    </row>
    <row r="34" spans="1:34" ht="13.95" customHeight="1" thickBot="1" x14ac:dyDescent="0.3">
      <c r="A34" s="1"/>
      <c r="B34" s="97" t="s">
        <v>28162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</row>
    <row r="35" spans="1:34" ht="11.95" customHeight="1" thickTop="1" x14ac:dyDescent="0.25">
      <c r="A35" s="1"/>
      <c r="B35" s="24" t="s">
        <v>9977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</row>
    <row r="36" spans="1:34" ht="15.9" customHeight="1" x14ac:dyDescent="0.25">
      <c r="A36" s="1"/>
      <c r="B36" s="28"/>
      <c r="C36" s="87" t="s">
        <v>28158</v>
      </c>
      <c r="G36" s="87"/>
      <c r="L36" s="88"/>
      <c r="O36" s="88"/>
      <c r="P36" s="88"/>
      <c r="Q36" s="88" t="s">
        <v>9978</v>
      </c>
      <c r="S36" s="88" t="s">
        <v>9978</v>
      </c>
      <c r="T36" s="88"/>
      <c r="U36" s="87" t="s">
        <v>9979</v>
      </c>
      <c r="W36" s="88"/>
      <c r="X36" s="88"/>
      <c r="Z36" s="88"/>
      <c r="AB36" s="88"/>
      <c r="AC36" s="88"/>
      <c r="AD36" s="88"/>
      <c r="AE36" s="88"/>
      <c r="AF36" s="87" t="s">
        <v>28160</v>
      </c>
      <c r="AG36" s="89"/>
      <c r="AH36" s="90"/>
    </row>
    <row r="37" spans="1:34" ht="18" customHeight="1" x14ac:dyDescent="0.25">
      <c r="A37" s="1"/>
      <c r="B37" s="91" t="s">
        <v>9980</v>
      </c>
      <c r="C37" s="29"/>
      <c r="D37" s="29"/>
      <c r="E37" s="29"/>
      <c r="F37" s="30"/>
      <c r="G37" s="30"/>
      <c r="H37" s="83"/>
      <c r="I37" s="83"/>
      <c r="J37" s="83"/>
      <c r="K37" s="83"/>
      <c r="L37" s="29"/>
      <c r="M37" s="83"/>
      <c r="N37" s="83"/>
      <c r="O37" s="29"/>
      <c r="P37" s="29"/>
      <c r="Q37" s="31" t="s">
        <v>9981</v>
      </c>
      <c r="R37" s="29"/>
      <c r="S37" s="31" t="s">
        <v>9982</v>
      </c>
      <c r="T37" s="29"/>
      <c r="U37" s="29"/>
      <c r="V37" s="29"/>
      <c r="W37" s="29"/>
      <c r="X37" s="29"/>
      <c r="Y37" s="83"/>
      <c r="Z37" s="29"/>
      <c r="AA37" s="30"/>
      <c r="AB37" s="29"/>
      <c r="AC37" s="29"/>
      <c r="AD37" s="29"/>
      <c r="AE37" s="29"/>
      <c r="AF37" s="29"/>
      <c r="AG37" s="29"/>
      <c r="AH37" s="32"/>
    </row>
    <row r="38" spans="1:34" ht="4.95" customHeight="1" thickBot="1" x14ac:dyDescent="0.3">
      <c r="A38" s="1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/>
    </row>
    <row r="39" spans="1:34" ht="10" customHeight="1" thickTop="1" x14ac:dyDescent="0.25">
      <c r="A39" s="1"/>
      <c r="B39" s="2" t="s">
        <v>9983</v>
      </c>
      <c r="C39" s="36"/>
      <c r="D39" s="36"/>
      <c r="E39" s="36"/>
      <c r="F39" s="36"/>
      <c r="G39" s="37"/>
      <c r="H39" s="37"/>
      <c r="I39" s="26"/>
      <c r="K39" s="2" t="s">
        <v>9983</v>
      </c>
      <c r="L39" s="36"/>
      <c r="M39" s="36"/>
      <c r="N39" s="38"/>
      <c r="O39" s="26"/>
      <c r="P39" s="37"/>
      <c r="Q39" s="37"/>
      <c r="R39" s="37"/>
      <c r="S39" s="39"/>
      <c r="T39" s="2" t="s">
        <v>9984</v>
      </c>
      <c r="U39" s="36"/>
      <c r="V39" s="36"/>
      <c r="W39" s="36"/>
      <c r="X39" s="38"/>
      <c r="Y39" s="26"/>
      <c r="Z39" s="37"/>
      <c r="AA39" s="37"/>
      <c r="AB39" s="37"/>
      <c r="AC39" s="39"/>
      <c r="AD39" s="2" t="s">
        <v>9984</v>
      </c>
      <c r="AE39" s="36"/>
      <c r="AF39" s="37"/>
      <c r="AG39" s="37"/>
      <c r="AH39" s="39"/>
    </row>
    <row r="40" spans="1:34" ht="15.05" customHeight="1" x14ac:dyDescent="0.25">
      <c r="A40" s="1"/>
      <c r="B40" s="84" t="s">
        <v>9985</v>
      </c>
      <c r="C40" s="30"/>
      <c r="D40" s="30"/>
      <c r="E40" s="30"/>
      <c r="F40" s="30"/>
      <c r="H40" s="29"/>
      <c r="I40" s="42" t="s">
        <v>9972</v>
      </c>
      <c r="J40" s="29"/>
      <c r="K40" s="84"/>
      <c r="L40" s="30"/>
      <c r="M40" s="30"/>
      <c r="N40" s="30"/>
      <c r="O40" s="17"/>
      <c r="P40" s="29"/>
      <c r="Q40" s="42" t="s">
        <v>9972</v>
      </c>
      <c r="R40" s="29"/>
      <c r="S40" s="40"/>
      <c r="T40" s="41"/>
      <c r="U40" s="30" t="s">
        <v>9986</v>
      </c>
      <c r="V40" s="30"/>
      <c r="W40" s="30"/>
      <c r="X40" s="30"/>
      <c r="Y40" s="17"/>
      <c r="Z40" s="29"/>
      <c r="AA40" s="42" t="s">
        <v>9972</v>
      </c>
      <c r="AB40" s="29"/>
      <c r="AC40" s="40"/>
      <c r="AD40" s="41"/>
      <c r="AE40" s="30" t="s">
        <v>9991</v>
      </c>
      <c r="AF40" s="1"/>
      <c r="AG40" s="29"/>
      <c r="AH40" s="40" t="s">
        <v>9972</v>
      </c>
    </row>
    <row r="41" spans="1:34" ht="15.05" customHeight="1" x14ac:dyDescent="0.25">
      <c r="A41" s="1"/>
      <c r="B41" s="85" t="s">
        <v>28143</v>
      </c>
      <c r="C41" s="30"/>
      <c r="D41" s="30"/>
      <c r="E41" s="30"/>
      <c r="F41" s="30"/>
      <c r="H41" s="29"/>
      <c r="I41" s="42" t="s">
        <v>9972</v>
      </c>
      <c r="J41" s="29"/>
      <c r="K41" s="85"/>
      <c r="L41" s="30"/>
      <c r="M41" s="30"/>
      <c r="N41" s="30"/>
      <c r="O41" s="17"/>
      <c r="P41" s="29"/>
      <c r="Q41" s="42" t="s">
        <v>9972</v>
      </c>
      <c r="R41" s="29"/>
      <c r="S41" s="40"/>
      <c r="T41" s="41"/>
      <c r="U41" s="30" t="s">
        <v>9988</v>
      </c>
      <c r="V41" s="30"/>
      <c r="W41" s="30"/>
      <c r="X41" s="30"/>
      <c r="Y41" s="17"/>
      <c r="Z41" s="29"/>
      <c r="AA41" s="42" t="s">
        <v>9972</v>
      </c>
      <c r="AB41" s="29"/>
      <c r="AC41" s="40"/>
      <c r="AD41" s="41"/>
      <c r="AE41" s="30" t="s">
        <v>9987</v>
      </c>
      <c r="AF41" s="1"/>
      <c r="AG41" s="29"/>
      <c r="AH41" s="40" t="s">
        <v>9972</v>
      </c>
    </row>
    <row r="42" spans="1:34" ht="15.05" customHeight="1" x14ac:dyDescent="0.25">
      <c r="A42" s="1"/>
      <c r="B42" s="85" t="s">
        <v>28144</v>
      </c>
      <c r="C42" s="30"/>
      <c r="D42" s="30"/>
      <c r="E42" s="30"/>
      <c r="F42" s="30"/>
      <c r="H42" s="29"/>
      <c r="I42" s="42" t="s">
        <v>9972</v>
      </c>
      <c r="J42" s="29"/>
      <c r="K42" s="92" t="s">
        <v>28161</v>
      </c>
      <c r="L42" s="30"/>
      <c r="M42" s="30"/>
      <c r="N42" s="30"/>
      <c r="O42" s="17"/>
      <c r="P42" s="29"/>
      <c r="Q42" s="42" t="s">
        <v>9972</v>
      </c>
      <c r="R42" s="29"/>
      <c r="S42" s="40"/>
      <c r="T42" s="41"/>
      <c r="U42" s="30" t="s">
        <v>9989</v>
      </c>
      <c r="V42" s="30"/>
      <c r="W42" s="30"/>
      <c r="X42" s="30"/>
      <c r="Y42" s="17"/>
      <c r="Z42" s="29"/>
      <c r="AA42" s="42" t="s">
        <v>9972</v>
      </c>
      <c r="AB42" s="29"/>
      <c r="AC42" s="40"/>
      <c r="AD42" s="41"/>
      <c r="AE42" s="30"/>
      <c r="AF42" s="1"/>
      <c r="AG42" s="29"/>
      <c r="AH42" s="40" t="s">
        <v>9972</v>
      </c>
    </row>
    <row r="43" spans="1:34" ht="15.05" customHeight="1" x14ac:dyDescent="0.25">
      <c r="A43" s="1"/>
      <c r="B43" s="85"/>
      <c r="C43" s="30"/>
      <c r="D43" s="30"/>
      <c r="E43" s="30"/>
      <c r="F43" s="30"/>
      <c r="H43" s="29"/>
      <c r="I43" s="42" t="s">
        <v>9972</v>
      </c>
      <c r="J43" s="29"/>
      <c r="K43" s="92" t="s">
        <v>28154</v>
      </c>
      <c r="L43" s="30"/>
      <c r="M43" s="30"/>
      <c r="N43" s="30"/>
      <c r="O43" s="17"/>
      <c r="P43" s="29"/>
      <c r="Q43" s="42" t="s">
        <v>9972</v>
      </c>
      <c r="R43" s="29"/>
      <c r="S43" s="40"/>
      <c r="T43" s="41"/>
      <c r="U43" s="30" t="s">
        <v>9990</v>
      </c>
      <c r="V43" s="30"/>
      <c r="W43" s="30"/>
      <c r="X43" s="30"/>
      <c r="Y43" s="17"/>
      <c r="Z43" s="29"/>
      <c r="AA43" s="42" t="s">
        <v>9972</v>
      </c>
      <c r="AB43" s="29"/>
      <c r="AC43" s="40"/>
      <c r="AD43" s="41"/>
      <c r="AE43" s="30"/>
      <c r="AF43" s="1"/>
      <c r="AG43" s="29"/>
      <c r="AH43" s="40" t="s">
        <v>9972</v>
      </c>
    </row>
    <row r="44" spans="1:34" ht="9" customHeight="1" thickBot="1" x14ac:dyDescent="0.3">
      <c r="A44" s="1"/>
      <c r="B44" s="43"/>
      <c r="C44" s="44"/>
      <c r="D44" s="44"/>
      <c r="E44" s="34"/>
      <c r="F44" s="44"/>
      <c r="G44" s="86"/>
      <c r="H44" s="34" t="s">
        <v>9992</v>
      </c>
      <c r="I44" s="34"/>
      <c r="J44" s="34"/>
      <c r="K44" s="43"/>
      <c r="L44" s="34"/>
      <c r="M44" s="34"/>
      <c r="N44" s="34"/>
      <c r="O44" s="34"/>
      <c r="P44" s="34" t="s">
        <v>9992</v>
      </c>
      <c r="Q44" s="34"/>
      <c r="R44" s="34"/>
      <c r="S44" s="35"/>
      <c r="T44" s="33"/>
      <c r="U44" s="44"/>
      <c r="V44" s="34"/>
      <c r="W44" s="34"/>
      <c r="X44" s="34"/>
      <c r="Y44" s="34"/>
      <c r="Z44" s="34" t="s">
        <v>9992</v>
      </c>
      <c r="AA44" s="34"/>
      <c r="AB44" s="34"/>
      <c r="AC44" s="35"/>
      <c r="AD44" s="33"/>
      <c r="AE44" s="44"/>
      <c r="AF44" s="34"/>
      <c r="AG44" s="34" t="s">
        <v>9992</v>
      </c>
      <c r="AH44" s="35"/>
    </row>
    <row r="45" spans="1:34" ht="10" customHeight="1" thickTop="1" x14ac:dyDescent="0.25">
      <c r="A45" s="1"/>
      <c r="B45" s="17" t="s">
        <v>28159</v>
      </c>
    </row>
  </sheetData>
  <mergeCells count="50">
    <mergeCell ref="B18:AH18"/>
    <mergeCell ref="L26:O26"/>
    <mergeCell ref="Q22:AE22"/>
    <mergeCell ref="Q27:AE27"/>
    <mergeCell ref="AG26:AH26"/>
    <mergeCell ref="B22:E22"/>
    <mergeCell ref="G22:J22"/>
    <mergeCell ref="L22:O22"/>
    <mergeCell ref="AG27:AH27"/>
    <mergeCell ref="Q23:AE23"/>
    <mergeCell ref="Q24:AE24"/>
    <mergeCell ref="AG23:AH23"/>
    <mergeCell ref="AG24:AH24"/>
    <mergeCell ref="B26:E26"/>
    <mergeCell ref="Q25:AE25"/>
    <mergeCell ref="A1:AH1"/>
    <mergeCell ref="A2:AH2"/>
    <mergeCell ref="A3:AH3"/>
    <mergeCell ref="B12:E12"/>
    <mergeCell ref="AE12:AF12"/>
    <mergeCell ref="G12:AC12"/>
    <mergeCell ref="B16:AH16"/>
    <mergeCell ref="B17:AH17"/>
    <mergeCell ref="Q26:AE26"/>
    <mergeCell ref="V5:AA5"/>
    <mergeCell ref="AG22:AH22"/>
    <mergeCell ref="B23:E23"/>
    <mergeCell ref="G23:J23"/>
    <mergeCell ref="L23:O23"/>
    <mergeCell ref="B24:E24"/>
    <mergeCell ref="G24:J24"/>
    <mergeCell ref="L24:O24"/>
    <mergeCell ref="B25:E25"/>
    <mergeCell ref="G25:J25"/>
    <mergeCell ref="L25:O25"/>
    <mergeCell ref="AG25:AH25"/>
    <mergeCell ref="I15:AH15"/>
    <mergeCell ref="G26:J26"/>
    <mergeCell ref="B30:K30"/>
    <mergeCell ref="M30:V30"/>
    <mergeCell ref="W30:Y30"/>
    <mergeCell ref="AA30:AF30"/>
    <mergeCell ref="B27:E27"/>
    <mergeCell ref="G27:J27"/>
    <mergeCell ref="L27:O27"/>
    <mergeCell ref="B34:AH34"/>
    <mergeCell ref="B32:K32"/>
    <mergeCell ref="M32:V32"/>
    <mergeCell ref="W32:Y32"/>
    <mergeCell ref="AA32:AF32"/>
  </mergeCells>
  <phoneticPr fontId="0" type="noConversion"/>
  <pageMargins left="0.5" right="0.26" top="0.25" bottom="0.22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indexed="45"/>
    <pageSetUpPr fitToPage="1"/>
  </sheetPr>
  <dimension ref="A1:BD45"/>
  <sheetViews>
    <sheetView defaultGridColor="0" colorId="22" zoomScaleNormal="100" workbookViewId="0">
      <selection sqref="A1:AH1"/>
    </sheetView>
  </sheetViews>
  <sheetFormatPr defaultColWidth="9.796875" defaultRowHeight="15.05" x14ac:dyDescent="0.25"/>
  <cols>
    <col min="1" max="1" width="1.69921875" customWidth="1"/>
    <col min="2" max="29" width="2.19921875" customWidth="1"/>
    <col min="30" max="30" width="1.69921875" customWidth="1"/>
    <col min="31" max="31" width="6" customWidth="1"/>
    <col min="32" max="33" width="2.19921875" customWidth="1"/>
    <col min="34" max="34" width="6.8984375" customWidth="1"/>
    <col min="35" max="47" width="2.796875" customWidth="1"/>
  </cols>
  <sheetData>
    <row r="1" spans="1:56" x14ac:dyDescent="0.25">
      <c r="A1" s="107" t="s">
        <v>9947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56" x14ac:dyDescent="0.25">
      <c r="A2" s="108" t="s">
        <v>28147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56" ht="15.75" thickBot="1" x14ac:dyDescent="0.3">
      <c r="A3" s="109" t="s">
        <v>28151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56" ht="18" customHeight="1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 t="s">
        <v>9948</v>
      </c>
      <c r="AD4" s="3"/>
      <c r="AE4" s="3"/>
      <c r="AF4" s="3"/>
      <c r="AG4" s="3"/>
      <c r="AH4" s="4"/>
    </row>
    <row r="5" spans="1:56" ht="18" customHeight="1" x14ac:dyDescent="0.25">
      <c r="A5" s="1"/>
      <c r="B5" s="5" t="s">
        <v>9949</v>
      </c>
      <c r="C5" s="1"/>
      <c r="D5" s="1"/>
      <c r="E5" s="1"/>
      <c r="F5" s="1"/>
      <c r="G5" s="1"/>
      <c r="H5" s="1"/>
      <c r="I5" s="1"/>
      <c r="J5" s="74"/>
      <c r="K5" s="7"/>
      <c r="L5" s="1"/>
      <c r="M5" s="76" t="s">
        <v>1629</v>
      </c>
      <c r="N5" s="68" t="s">
        <v>9950</v>
      </c>
      <c r="O5" s="1"/>
      <c r="P5" s="1"/>
      <c r="Q5" s="75"/>
      <c r="R5" s="7"/>
      <c r="S5" s="1"/>
      <c r="T5" s="1"/>
      <c r="U5" s="77" t="s">
        <v>28145</v>
      </c>
      <c r="V5" s="103" t="s">
        <v>28146</v>
      </c>
      <c r="W5" s="103"/>
      <c r="X5" s="103"/>
      <c r="Y5" s="103"/>
      <c r="Z5" s="103"/>
      <c r="AA5" s="103"/>
      <c r="AB5" s="1"/>
      <c r="AC5" s="8" t="s">
        <v>13206</v>
      </c>
      <c r="AD5" s="9"/>
      <c r="AE5" s="10"/>
      <c r="AF5" s="10"/>
      <c r="AG5" s="10"/>
      <c r="AH5" s="11"/>
    </row>
    <row r="6" spans="1:56" ht="18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2"/>
      <c r="X6" s="1"/>
      <c r="Y6" s="1"/>
      <c r="Z6" s="1"/>
      <c r="AA6" s="1"/>
      <c r="AB6" s="1"/>
      <c r="AC6" s="8" t="s">
        <v>13205</v>
      </c>
      <c r="AD6" s="9"/>
      <c r="AE6" s="10"/>
      <c r="AF6" s="10"/>
      <c r="AG6" s="10"/>
      <c r="AH6" s="11"/>
    </row>
    <row r="7" spans="1:56" ht="18" customHeight="1" x14ac:dyDescent="0.25">
      <c r="A7" s="1"/>
      <c r="B7" s="1" t="s">
        <v>9951</v>
      </c>
      <c r="C7" s="6"/>
      <c r="D7" s="7" t="s">
        <v>9952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" t="s">
        <v>9953</v>
      </c>
      <c r="AD7" s="9"/>
      <c r="AE7" s="10"/>
      <c r="AF7" s="10"/>
      <c r="AG7" s="10"/>
      <c r="AH7" s="11"/>
    </row>
    <row r="8" spans="1:56" ht="18" customHeight="1" x14ac:dyDescent="0.25">
      <c r="A8" s="1"/>
      <c r="B8" s="1" t="s">
        <v>9954</v>
      </c>
      <c r="C8" s="46"/>
      <c r="D8" s="7" t="s">
        <v>9955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"/>
      <c r="T8" s="7"/>
      <c r="U8" s="1"/>
      <c r="V8" s="1"/>
      <c r="W8" s="1"/>
      <c r="X8" s="1"/>
      <c r="Y8" s="1"/>
      <c r="Z8" s="1"/>
      <c r="AA8" s="1"/>
      <c r="AB8" s="1"/>
      <c r="AC8" s="8" t="s">
        <v>9956</v>
      </c>
      <c r="AD8" s="9"/>
      <c r="AE8" s="10"/>
      <c r="AF8" s="10"/>
      <c r="AG8" s="10"/>
      <c r="AH8" s="11"/>
    </row>
    <row r="9" spans="1:56" ht="18" customHeight="1" thickBot="1" x14ac:dyDescent="0.3">
      <c r="A9" s="1"/>
      <c r="B9" s="1"/>
      <c r="C9" s="1"/>
      <c r="D9" s="1"/>
      <c r="E9" s="6"/>
      <c r="F9" s="7" t="s">
        <v>9957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3" t="s">
        <v>9993</v>
      </c>
      <c r="AD9" s="14"/>
      <c r="AE9" s="14"/>
      <c r="AF9" s="14"/>
      <c r="AG9" s="14"/>
      <c r="AH9" s="15"/>
    </row>
    <row r="10" spans="1:56" ht="18" customHeight="1" thickTop="1" x14ac:dyDescent="0.25">
      <c r="A10" s="1"/>
      <c r="B10" s="1" t="s">
        <v>9958</v>
      </c>
      <c r="C10" s="6" t="s">
        <v>1629</v>
      </c>
      <c r="D10" s="7" t="s">
        <v>9959</v>
      </c>
    </row>
    <row r="11" spans="1:56" ht="18" customHeight="1" x14ac:dyDescent="0.25">
      <c r="A11" s="1"/>
      <c r="B11" s="1"/>
      <c r="C11" s="46" t="s">
        <v>1629</v>
      </c>
      <c r="D11" s="7" t="s">
        <v>9960</v>
      </c>
    </row>
    <row r="12" spans="1:56" ht="21.95" customHeight="1" x14ac:dyDescent="0.25">
      <c r="A12" s="1"/>
      <c r="B12" s="119"/>
      <c r="C12" s="113"/>
      <c r="D12" s="113"/>
      <c r="E12" s="113"/>
      <c r="F12" s="1"/>
      <c r="G12" s="115" t="str">
        <f>IF($B12="","",VLOOKUP($B12,'Prog Lookup List'!$A$2:$D$477,2))</f>
        <v/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"/>
      <c r="AE12" s="114" t="str">
        <f>IF($B12="","",VLOOKUP($B12,'Prog Lookup List'!$A$2:$D$477,3))</f>
        <v/>
      </c>
      <c r="AF12" s="114" t="str">
        <f>IF($B12="","",VLOOKUP($B12,'Fund Lookup List'!$A$2:$D$9140,4))</f>
        <v/>
      </c>
      <c r="AG12" s="1"/>
      <c r="AH12" s="47" t="str">
        <f>IF($B12="","",VLOOKUP($B12,'Prog Lookup List'!$A$2:$D$477,4))</f>
        <v/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</row>
    <row r="13" spans="1:56" ht="11" customHeight="1" x14ac:dyDescent="0.25">
      <c r="A13" s="1"/>
      <c r="B13" s="17" t="s">
        <v>14251</v>
      </c>
      <c r="C13" s="17"/>
      <c r="D13" s="17"/>
      <c r="E13" s="17"/>
      <c r="F13" s="17"/>
      <c r="G13" s="17" t="s">
        <v>9962</v>
      </c>
      <c r="H13" s="17"/>
      <c r="I13" s="17"/>
      <c r="J13" s="17" t="s">
        <v>9963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9" t="s">
        <v>9994</v>
      </c>
      <c r="AF13" s="20"/>
      <c r="AG13" s="17"/>
      <c r="AH13" s="19" t="s">
        <v>9964</v>
      </c>
    </row>
    <row r="14" spans="1:56" ht="10" customHeight="1" x14ac:dyDescent="0.2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1" t="s">
        <v>9965</v>
      </c>
      <c r="AF14" s="22"/>
      <c r="AG14" s="23"/>
      <c r="AH14" s="21" t="s">
        <v>9965</v>
      </c>
    </row>
    <row r="15" spans="1:56" ht="14.25" customHeight="1" x14ac:dyDescent="0.25">
      <c r="A15" s="1"/>
      <c r="B15" s="80" t="s">
        <v>28153</v>
      </c>
      <c r="C15" s="78"/>
      <c r="D15" s="78"/>
      <c r="E15" s="78"/>
      <c r="F15" s="78"/>
      <c r="G15" s="78"/>
      <c r="H15" s="78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56" ht="18" customHeight="1" x14ac:dyDescent="0.25">
      <c r="A16" s="1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7" ht="18" customHeight="1" x14ac:dyDescent="0.25">
      <c r="A17" s="1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7" ht="18" customHeight="1" x14ac:dyDescent="0.25">
      <c r="A18" s="1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7" ht="11.95" customHeight="1" x14ac:dyDescent="0.25"/>
    <row r="20" spans="1:37" x14ac:dyDescent="0.25">
      <c r="A20" s="1"/>
      <c r="B20" s="45" t="s">
        <v>9966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/>
    </row>
    <row r="21" spans="1:37" ht="10" customHeight="1" x14ac:dyDescent="0.25">
      <c r="A21" s="1"/>
      <c r="B21" s="9" t="s">
        <v>9967</v>
      </c>
      <c r="C21" s="9"/>
      <c r="D21" s="9"/>
      <c r="E21" s="9"/>
      <c r="F21" s="18"/>
      <c r="G21" s="9" t="s">
        <v>9968</v>
      </c>
      <c r="H21" s="9"/>
      <c r="I21" s="9"/>
      <c r="J21" s="9"/>
      <c r="K21" s="18"/>
      <c r="L21" s="9" t="s">
        <v>9969</v>
      </c>
      <c r="M21" s="9"/>
      <c r="N21" s="9"/>
      <c r="O21" s="9"/>
      <c r="P21" s="18"/>
      <c r="Q21" s="9" t="s">
        <v>9962</v>
      </c>
      <c r="R21" s="9"/>
      <c r="S21" s="9"/>
      <c r="T21" s="9" t="s">
        <v>9970</v>
      </c>
      <c r="U21" s="1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8"/>
      <c r="AG21" s="9" t="s">
        <v>9971</v>
      </c>
      <c r="AH21" s="9"/>
    </row>
    <row r="22" spans="1:37" ht="18" customHeight="1" x14ac:dyDescent="0.25">
      <c r="A22" s="1"/>
      <c r="B22" s="105" t="str">
        <f>IF($AG22="","",VLOOKUP($AG22,'Index Lookup List'!$A$2:$E$11046,3))</f>
        <v/>
      </c>
      <c r="C22" s="106"/>
      <c r="D22" s="106"/>
      <c r="E22" s="106"/>
      <c r="F22" s="49"/>
      <c r="G22" s="105" t="str">
        <f>IF($AG22="","",VLOOKUP($AG22,'Index Lookup List'!$A$2:$E$11046,4))</f>
        <v/>
      </c>
      <c r="H22" s="106"/>
      <c r="I22" s="106"/>
      <c r="J22" s="106"/>
      <c r="K22" s="49"/>
      <c r="L22" s="105" t="str">
        <f>IF($AG22="","",VLOOKUP($AG22,'Index Lookup List'!$A$2:$E$11046,5))</f>
        <v/>
      </c>
      <c r="M22" s="106"/>
      <c r="N22" s="106"/>
      <c r="O22" s="106"/>
      <c r="P22" s="1"/>
      <c r="Q22" s="104" t="str">
        <f>IF($AG22="","",VLOOKUP($AG22,'Index Lookup List'!A2:E11046,2))</f>
        <v/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"/>
      <c r="AG22" s="110"/>
      <c r="AH22" s="110"/>
    </row>
    <row r="23" spans="1:37" ht="18" customHeight="1" x14ac:dyDescent="0.25">
      <c r="A23" s="1"/>
      <c r="B23" s="105" t="str">
        <f>IF($AG23="","",VLOOKUP($AG23,'Index Lookup List'!$A$2:$E$11046,3))</f>
        <v/>
      </c>
      <c r="C23" s="106"/>
      <c r="D23" s="106"/>
      <c r="E23" s="106"/>
      <c r="F23" s="49"/>
      <c r="G23" s="105" t="str">
        <f>IF($AG23="","",VLOOKUP($AG23,'Index Lookup List'!$A$2:$E$11046,4))</f>
        <v/>
      </c>
      <c r="H23" s="106"/>
      <c r="I23" s="106"/>
      <c r="J23" s="106"/>
      <c r="K23" s="49"/>
      <c r="L23" s="105" t="str">
        <f>IF($AG23="","",VLOOKUP($AG23,'Index Lookup List'!$A$2:$E$11046,5))</f>
        <v/>
      </c>
      <c r="M23" s="106"/>
      <c r="N23" s="106"/>
      <c r="O23" s="106"/>
      <c r="P23" s="1"/>
      <c r="Q23" s="104" t="str">
        <f>IF($AG23="","",VLOOKUP($AG23,'Index Lookup List'!A3:E11047,2))</f>
        <v/>
      </c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"/>
      <c r="AG23" s="110"/>
      <c r="AH23" s="110"/>
    </row>
    <row r="24" spans="1:37" ht="18" customHeight="1" x14ac:dyDescent="0.25">
      <c r="A24" s="1"/>
      <c r="B24" s="105" t="str">
        <f>IF($AG24="","",VLOOKUP($AG24,'Index Lookup List'!$A$2:$E$11046,3))</f>
        <v/>
      </c>
      <c r="C24" s="106"/>
      <c r="D24" s="106"/>
      <c r="E24" s="106"/>
      <c r="F24" s="49"/>
      <c r="G24" s="105" t="str">
        <f>IF($AG24="","",VLOOKUP($AG24,'Index Lookup List'!$A$2:$E$11046,4))</f>
        <v/>
      </c>
      <c r="H24" s="106"/>
      <c r="I24" s="106"/>
      <c r="J24" s="106"/>
      <c r="K24" s="49"/>
      <c r="L24" s="105" t="str">
        <f>IF($AG24="","",VLOOKUP($AG24,'Index Lookup List'!$A$2:$E$11046,5))</f>
        <v/>
      </c>
      <c r="M24" s="106"/>
      <c r="N24" s="106"/>
      <c r="O24" s="106"/>
      <c r="P24" s="1"/>
      <c r="Q24" s="104" t="str">
        <f>IF($AG24="","",VLOOKUP($AG24,'Index Lookup List'!A4:E11048,2))</f>
        <v/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"/>
      <c r="AG24" s="110"/>
      <c r="AH24" s="110"/>
    </row>
    <row r="25" spans="1:37" ht="18" customHeight="1" x14ac:dyDescent="0.25">
      <c r="A25" s="1"/>
      <c r="B25" s="105" t="str">
        <f>IF($AG25="","",VLOOKUP($AG25,'Index Lookup List'!$A$2:$E$11046,3))</f>
        <v/>
      </c>
      <c r="C25" s="106"/>
      <c r="D25" s="106"/>
      <c r="E25" s="106"/>
      <c r="F25" s="49"/>
      <c r="G25" s="105" t="str">
        <f>IF($AG25="","",VLOOKUP($AG25,'Index Lookup List'!$A$2:$E$11046,4))</f>
        <v/>
      </c>
      <c r="H25" s="106"/>
      <c r="I25" s="106"/>
      <c r="J25" s="106"/>
      <c r="K25" s="49"/>
      <c r="L25" s="105" t="str">
        <f>IF($AG25="","",VLOOKUP($AG25,'Index Lookup List'!$A$2:$E$11046,5))</f>
        <v/>
      </c>
      <c r="M25" s="106"/>
      <c r="N25" s="106"/>
      <c r="O25" s="106"/>
      <c r="P25" s="1"/>
      <c r="Q25" s="104" t="str">
        <f>IF($AG25="","",VLOOKUP($AG25,'Index Lookup List'!A5:E11049,2))</f>
        <v/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"/>
      <c r="AG25" s="110"/>
      <c r="AH25" s="110"/>
    </row>
    <row r="26" spans="1:37" ht="18" customHeight="1" x14ac:dyDescent="0.25">
      <c r="A26" s="1"/>
      <c r="B26" s="105" t="str">
        <f>IF($AG26="","",VLOOKUP($AG26,'Index Lookup List'!$A$2:$E$11046,3))</f>
        <v/>
      </c>
      <c r="C26" s="106"/>
      <c r="D26" s="106"/>
      <c r="E26" s="106"/>
      <c r="F26" s="49"/>
      <c r="G26" s="105" t="str">
        <f>IF($AG26="","",VLOOKUP($AG26,'Index Lookup List'!$A$2:$E$11046,4))</f>
        <v/>
      </c>
      <c r="H26" s="106"/>
      <c r="I26" s="106"/>
      <c r="J26" s="106"/>
      <c r="K26" s="49"/>
      <c r="L26" s="105" t="str">
        <f>IF($AG26="","",VLOOKUP($AG26,'Index Lookup List'!$A$2:$E$11046,5))</f>
        <v/>
      </c>
      <c r="M26" s="106"/>
      <c r="N26" s="106"/>
      <c r="O26" s="106"/>
      <c r="P26" s="1"/>
      <c r="Q26" s="104" t="str">
        <f>IF($AG26="","",VLOOKUP($AG26,'Index Lookup List'!A6:E11050,2))</f>
        <v/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"/>
      <c r="AG26" s="110"/>
      <c r="AH26" s="110"/>
    </row>
    <row r="27" spans="1:37" ht="18" customHeight="1" x14ac:dyDescent="0.25">
      <c r="A27" s="1"/>
      <c r="B27" s="105" t="str">
        <f>IF($AG27="","",VLOOKUP($AG27,'Index Lookup List'!$A$2:$E$11046,3))</f>
        <v/>
      </c>
      <c r="C27" s="106"/>
      <c r="D27" s="106"/>
      <c r="E27" s="106"/>
      <c r="F27" s="49"/>
      <c r="G27" s="105" t="str">
        <f>IF($AG27="","",VLOOKUP($AG27,'Index Lookup List'!$A$2:$E$11046,4))</f>
        <v/>
      </c>
      <c r="H27" s="106"/>
      <c r="I27" s="106"/>
      <c r="J27" s="106"/>
      <c r="K27" s="49"/>
      <c r="L27" s="105" t="str">
        <f>IF($AG27="","",VLOOKUP($AG27,'Index Lookup List'!$A$2:$E$11046,5))</f>
        <v/>
      </c>
      <c r="M27" s="106"/>
      <c r="N27" s="106"/>
      <c r="O27" s="106"/>
      <c r="P27" s="1"/>
      <c r="Q27" s="104" t="str">
        <f>IF($AG27="","",VLOOKUP($AG27,'Index Lookup List'!A6:E11050,2))</f>
        <v/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"/>
      <c r="AG27" s="110"/>
      <c r="AH27" s="110"/>
    </row>
    <row r="28" spans="1:37" ht="18" customHeight="1" x14ac:dyDescent="0.25">
      <c r="A28" s="1"/>
      <c r="B28" s="96" t="s">
        <v>28166</v>
      </c>
    </row>
    <row r="29" spans="1:37" ht="12.95" customHeight="1" x14ac:dyDescent="0.25">
      <c r="A29" s="1"/>
      <c r="B29" s="95" t="s">
        <v>28167</v>
      </c>
    </row>
    <row r="30" spans="1:37" ht="20.3" customHeight="1" x14ac:dyDescent="0.3">
      <c r="A30" s="1"/>
      <c r="B30" s="98"/>
      <c r="C30" s="102"/>
      <c r="D30" s="102"/>
      <c r="E30" s="102"/>
      <c r="F30" s="102"/>
      <c r="G30" s="102"/>
      <c r="H30" s="102"/>
      <c r="I30" s="102"/>
      <c r="J30" s="102"/>
      <c r="K30" s="102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101"/>
      <c r="Y30" s="101"/>
      <c r="AA30" s="98"/>
      <c r="AB30" s="102"/>
      <c r="AC30" s="102"/>
      <c r="AD30" s="102"/>
      <c r="AE30" s="102"/>
      <c r="AF30" s="102"/>
      <c r="AH30" s="93"/>
    </row>
    <row r="31" spans="1:37" ht="10" customHeight="1" x14ac:dyDescent="0.25">
      <c r="A31" s="1"/>
      <c r="B31" s="94" t="s">
        <v>28163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 t="s">
        <v>9973</v>
      </c>
      <c r="N31" s="94"/>
      <c r="O31" s="94"/>
      <c r="P31" s="94"/>
      <c r="Q31" s="94"/>
      <c r="R31" s="94"/>
      <c r="S31" s="94"/>
      <c r="T31" s="94"/>
      <c r="U31" s="94"/>
      <c r="V31" s="94"/>
      <c r="W31" s="94" t="s">
        <v>9974</v>
      </c>
      <c r="X31" s="94"/>
      <c r="Y31" s="94"/>
      <c r="Z31" s="94"/>
      <c r="AA31" s="94" t="s">
        <v>9975</v>
      </c>
      <c r="AB31" s="94"/>
      <c r="AC31" s="94"/>
      <c r="AD31" s="94"/>
      <c r="AE31" s="94"/>
      <c r="AF31" s="94"/>
      <c r="AG31" s="94"/>
      <c r="AH31" s="94" t="s">
        <v>9976</v>
      </c>
    </row>
    <row r="32" spans="1:37" ht="24.05" customHeight="1" x14ac:dyDescent="0.3">
      <c r="A32" s="1"/>
      <c r="B32" s="98"/>
      <c r="C32" s="98"/>
      <c r="D32" s="98"/>
      <c r="E32" s="98"/>
      <c r="F32" s="98"/>
      <c r="G32" s="98"/>
      <c r="H32" s="98"/>
      <c r="I32" s="98"/>
      <c r="J32" s="98"/>
      <c r="K32" s="98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101"/>
      <c r="Y32" s="101"/>
      <c r="AA32" s="98"/>
      <c r="AB32" s="102"/>
      <c r="AC32" s="102"/>
      <c r="AD32" s="102"/>
      <c r="AE32" s="102"/>
      <c r="AF32" s="102"/>
      <c r="AH32" s="93"/>
    </row>
    <row r="33" spans="1:34" ht="10" customHeight="1" x14ac:dyDescent="0.25">
      <c r="A33" s="1"/>
      <c r="B33" s="94" t="s">
        <v>28164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 t="s">
        <v>9973</v>
      </c>
      <c r="N33" s="94"/>
      <c r="O33" s="94"/>
      <c r="P33" s="94"/>
      <c r="Q33" s="94"/>
      <c r="R33" s="94"/>
      <c r="S33" s="94"/>
      <c r="T33" s="94"/>
      <c r="U33" s="94"/>
      <c r="V33" s="94"/>
      <c r="W33" s="94" t="s">
        <v>9974</v>
      </c>
      <c r="X33" s="94"/>
      <c r="Y33" s="94"/>
      <c r="Z33" s="94"/>
      <c r="AA33" s="94" t="s">
        <v>28165</v>
      </c>
      <c r="AB33" s="94"/>
      <c r="AC33" s="94"/>
      <c r="AD33" s="94"/>
      <c r="AE33" s="94"/>
      <c r="AF33" s="94"/>
      <c r="AG33" s="94"/>
      <c r="AH33" s="94" t="s">
        <v>9976</v>
      </c>
    </row>
    <row r="34" spans="1:34" ht="13.95" customHeight="1" thickBot="1" x14ac:dyDescent="0.3">
      <c r="A34" s="1"/>
      <c r="B34" s="97" t="s">
        <v>28162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</row>
    <row r="35" spans="1:34" ht="11.95" customHeight="1" thickTop="1" x14ac:dyDescent="0.25">
      <c r="A35" s="1"/>
      <c r="B35" s="24" t="s">
        <v>9977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</row>
    <row r="36" spans="1:34" ht="15.9" customHeight="1" x14ac:dyDescent="0.25">
      <c r="A36" s="1"/>
      <c r="B36" s="28"/>
      <c r="C36" s="87" t="s">
        <v>28158</v>
      </c>
      <c r="G36" s="87"/>
      <c r="L36" s="88"/>
      <c r="O36" s="88"/>
      <c r="P36" s="88"/>
      <c r="Q36" s="88" t="s">
        <v>9978</v>
      </c>
      <c r="S36" s="88" t="s">
        <v>9978</v>
      </c>
      <c r="T36" s="88"/>
      <c r="U36" s="87" t="s">
        <v>9979</v>
      </c>
      <c r="W36" s="88"/>
      <c r="X36" s="88"/>
      <c r="Z36" s="88"/>
      <c r="AB36" s="88"/>
      <c r="AC36" s="88"/>
      <c r="AD36" s="88"/>
      <c r="AE36" s="88"/>
      <c r="AF36" s="87" t="s">
        <v>28160</v>
      </c>
      <c r="AG36" s="89"/>
      <c r="AH36" s="90"/>
    </row>
    <row r="37" spans="1:34" ht="18" customHeight="1" x14ac:dyDescent="0.25">
      <c r="A37" s="1"/>
      <c r="B37" s="91" t="s">
        <v>9980</v>
      </c>
      <c r="C37" s="29"/>
      <c r="D37" s="29"/>
      <c r="E37" s="29"/>
      <c r="F37" s="30"/>
      <c r="G37" s="30"/>
      <c r="H37" s="83"/>
      <c r="I37" s="83"/>
      <c r="J37" s="83"/>
      <c r="K37" s="83"/>
      <c r="L37" s="29"/>
      <c r="M37" s="83"/>
      <c r="N37" s="83"/>
      <c r="O37" s="29"/>
      <c r="P37" s="29"/>
      <c r="Q37" s="31" t="s">
        <v>9981</v>
      </c>
      <c r="R37" s="29"/>
      <c r="S37" s="31" t="s">
        <v>9982</v>
      </c>
      <c r="T37" s="29"/>
      <c r="U37" s="29"/>
      <c r="V37" s="29"/>
      <c r="W37" s="29"/>
      <c r="X37" s="29"/>
      <c r="Y37" s="83"/>
      <c r="Z37" s="29"/>
      <c r="AA37" s="30"/>
      <c r="AB37" s="29"/>
      <c r="AC37" s="29"/>
      <c r="AD37" s="29"/>
      <c r="AE37" s="29"/>
      <c r="AF37" s="29"/>
      <c r="AG37" s="29"/>
      <c r="AH37" s="32"/>
    </row>
    <row r="38" spans="1:34" ht="4.95" customHeight="1" thickBot="1" x14ac:dyDescent="0.3">
      <c r="A38" s="1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/>
    </row>
    <row r="39" spans="1:34" ht="10" customHeight="1" thickTop="1" x14ac:dyDescent="0.25">
      <c r="A39" s="1"/>
      <c r="B39" s="2" t="s">
        <v>9983</v>
      </c>
      <c r="C39" s="36"/>
      <c r="D39" s="36"/>
      <c r="E39" s="36"/>
      <c r="F39" s="36"/>
      <c r="G39" s="37"/>
      <c r="H39" s="37"/>
      <c r="I39" s="26"/>
      <c r="K39" s="2" t="s">
        <v>9983</v>
      </c>
      <c r="L39" s="36"/>
      <c r="M39" s="36"/>
      <c r="N39" s="38"/>
      <c r="O39" s="26"/>
      <c r="P39" s="37"/>
      <c r="Q39" s="37"/>
      <c r="R39" s="37"/>
      <c r="S39" s="39"/>
      <c r="T39" s="2" t="s">
        <v>9984</v>
      </c>
      <c r="U39" s="36"/>
      <c r="V39" s="36"/>
      <c r="W39" s="36"/>
      <c r="X39" s="38"/>
      <c r="Y39" s="26"/>
      <c r="Z39" s="37"/>
      <c r="AA39" s="37"/>
      <c r="AB39" s="37"/>
      <c r="AC39" s="39"/>
      <c r="AD39" s="2" t="s">
        <v>9984</v>
      </c>
      <c r="AE39" s="36"/>
      <c r="AF39" s="37"/>
      <c r="AG39" s="37"/>
      <c r="AH39" s="39"/>
    </row>
    <row r="40" spans="1:34" ht="15.05" customHeight="1" x14ac:dyDescent="0.25">
      <c r="A40" s="1"/>
      <c r="B40" s="84" t="s">
        <v>9985</v>
      </c>
      <c r="C40" s="30"/>
      <c r="D40" s="30"/>
      <c r="E40" s="30"/>
      <c r="F40" s="30"/>
      <c r="H40" s="29"/>
      <c r="I40" s="42" t="s">
        <v>9972</v>
      </c>
      <c r="J40" s="29"/>
      <c r="K40" s="84"/>
      <c r="L40" s="30"/>
      <c r="M40" s="30"/>
      <c r="N40" s="30"/>
      <c r="O40" s="17"/>
      <c r="P40" s="29"/>
      <c r="Q40" s="42" t="s">
        <v>9972</v>
      </c>
      <c r="R40" s="29"/>
      <c r="S40" s="40"/>
      <c r="T40" s="41"/>
      <c r="U40" s="30" t="s">
        <v>9986</v>
      </c>
      <c r="V40" s="30"/>
      <c r="W40" s="30"/>
      <c r="X40" s="30"/>
      <c r="Y40" s="17"/>
      <c r="Z40" s="29"/>
      <c r="AA40" s="42" t="s">
        <v>9972</v>
      </c>
      <c r="AB40" s="29"/>
      <c r="AC40" s="40"/>
      <c r="AD40" s="41"/>
      <c r="AE40" s="30" t="s">
        <v>9991</v>
      </c>
      <c r="AF40" s="1"/>
      <c r="AG40" s="29"/>
      <c r="AH40" s="40" t="s">
        <v>9972</v>
      </c>
    </row>
    <row r="41" spans="1:34" ht="15.05" customHeight="1" x14ac:dyDescent="0.25">
      <c r="A41" s="1"/>
      <c r="B41" s="85" t="s">
        <v>28143</v>
      </c>
      <c r="C41" s="30"/>
      <c r="D41" s="30"/>
      <c r="E41" s="30"/>
      <c r="F41" s="30"/>
      <c r="H41" s="29"/>
      <c r="I41" s="42" t="s">
        <v>9972</v>
      </c>
      <c r="J41" s="29"/>
      <c r="K41" s="85"/>
      <c r="L41" s="30"/>
      <c r="M41" s="30"/>
      <c r="N41" s="30"/>
      <c r="O41" s="17"/>
      <c r="P41" s="29"/>
      <c r="Q41" s="42" t="s">
        <v>9972</v>
      </c>
      <c r="R41" s="29"/>
      <c r="S41" s="40"/>
      <c r="T41" s="41"/>
      <c r="U41" s="30" t="s">
        <v>9988</v>
      </c>
      <c r="V41" s="30"/>
      <c r="W41" s="30"/>
      <c r="X41" s="30"/>
      <c r="Y41" s="17"/>
      <c r="Z41" s="29"/>
      <c r="AA41" s="42" t="s">
        <v>9972</v>
      </c>
      <c r="AB41" s="29"/>
      <c r="AC41" s="40"/>
      <c r="AD41" s="41"/>
      <c r="AE41" s="30" t="s">
        <v>9987</v>
      </c>
      <c r="AF41" s="1"/>
      <c r="AG41" s="29"/>
      <c r="AH41" s="40" t="s">
        <v>9972</v>
      </c>
    </row>
    <row r="42" spans="1:34" ht="15.05" customHeight="1" x14ac:dyDescent="0.25">
      <c r="A42" s="1"/>
      <c r="B42" s="85" t="s">
        <v>28144</v>
      </c>
      <c r="C42" s="30"/>
      <c r="D42" s="30"/>
      <c r="E42" s="30"/>
      <c r="F42" s="30"/>
      <c r="H42" s="29"/>
      <c r="I42" s="42" t="s">
        <v>9972</v>
      </c>
      <c r="J42" s="29"/>
      <c r="K42" s="92" t="s">
        <v>28161</v>
      </c>
      <c r="L42" s="30"/>
      <c r="M42" s="30"/>
      <c r="N42" s="30"/>
      <c r="O42" s="17"/>
      <c r="P42" s="29"/>
      <c r="Q42" s="42" t="s">
        <v>9972</v>
      </c>
      <c r="R42" s="29"/>
      <c r="S42" s="40"/>
      <c r="T42" s="41"/>
      <c r="U42" s="30" t="s">
        <v>9989</v>
      </c>
      <c r="V42" s="30"/>
      <c r="W42" s="30"/>
      <c r="X42" s="30"/>
      <c r="Y42" s="17"/>
      <c r="Z42" s="29"/>
      <c r="AA42" s="42" t="s">
        <v>9972</v>
      </c>
      <c r="AB42" s="29"/>
      <c r="AC42" s="40"/>
      <c r="AD42" s="41"/>
      <c r="AE42" s="30"/>
      <c r="AF42" s="1"/>
      <c r="AG42" s="29"/>
      <c r="AH42" s="40" t="s">
        <v>9972</v>
      </c>
    </row>
    <row r="43" spans="1:34" ht="15.05" customHeight="1" x14ac:dyDescent="0.25">
      <c r="A43" s="1"/>
      <c r="B43" s="85"/>
      <c r="C43" s="30"/>
      <c r="D43" s="30"/>
      <c r="E43" s="30"/>
      <c r="F43" s="30"/>
      <c r="H43" s="29"/>
      <c r="I43" s="42" t="s">
        <v>9972</v>
      </c>
      <c r="J43" s="29"/>
      <c r="K43" s="92" t="s">
        <v>28154</v>
      </c>
      <c r="L43" s="30"/>
      <c r="M43" s="30"/>
      <c r="N43" s="30"/>
      <c r="O43" s="17"/>
      <c r="P43" s="29"/>
      <c r="Q43" s="42" t="s">
        <v>9972</v>
      </c>
      <c r="R43" s="29"/>
      <c r="S43" s="40"/>
      <c r="T43" s="41"/>
      <c r="U43" s="30" t="s">
        <v>9990</v>
      </c>
      <c r="V43" s="30"/>
      <c r="W43" s="30"/>
      <c r="X43" s="30"/>
      <c r="Y43" s="17"/>
      <c r="Z43" s="29"/>
      <c r="AA43" s="42" t="s">
        <v>9972</v>
      </c>
      <c r="AB43" s="29"/>
      <c r="AC43" s="40"/>
      <c r="AD43" s="41"/>
      <c r="AE43" s="30"/>
      <c r="AF43" s="1"/>
      <c r="AG43" s="29"/>
      <c r="AH43" s="40" t="s">
        <v>9972</v>
      </c>
    </row>
    <row r="44" spans="1:34" ht="9" customHeight="1" thickBot="1" x14ac:dyDescent="0.3">
      <c r="A44" s="1"/>
      <c r="B44" s="43"/>
      <c r="C44" s="44"/>
      <c r="D44" s="44"/>
      <c r="E44" s="34"/>
      <c r="F44" s="44"/>
      <c r="G44" s="86"/>
      <c r="H44" s="34" t="s">
        <v>9992</v>
      </c>
      <c r="I44" s="34"/>
      <c r="J44" s="34"/>
      <c r="K44" s="43"/>
      <c r="L44" s="34"/>
      <c r="M44" s="34"/>
      <c r="N44" s="34"/>
      <c r="O44" s="34"/>
      <c r="P44" s="34" t="s">
        <v>9992</v>
      </c>
      <c r="Q44" s="34"/>
      <c r="R44" s="34"/>
      <c r="S44" s="35"/>
      <c r="T44" s="33"/>
      <c r="U44" s="44"/>
      <c r="V44" s="34"/>
      <c r="W44" s="34"/>
      <c r="X44" s="34"/>
      <c r="Y44" s="34"/>
      <c r="Z44" s="34" t="s">
        <v>9992</v>
      </c>
      <c r="AA44" s="34"/>
      <c r="AB44" s="34"/>
      <c r="AC44" s="35"/>
      <c r="AD44" s="33"/>
      <c r="AE44" s="44"/>
      <c r="AF44" s="34"/>
      <c r="AG44" s="34" t="s">
        <v>9992</v>
      </c>
      <c r="AH44" s="35"/>
    </row>
    <row r="45" spans="1:34" ht="10" customHeight="1" thickTop="1" x14ac:dyDescent="0.25">
      <c r="A45" s="1"/>
      <c r="B45" s="17" t="s">
        <v>28159</v>
      </c>
    </row>
  </sheetData>
  <mergeCells count="50">
    <mergeCell ref="I15:AH15"/>
    <mergeCell ref="Q26:AE26"/>
    <mergeCell ref="AG26:AH26"/>
    <mergeCell ref="AG23:AH23"/>
    <mergeCell ref="AG24:AH24"/>
    <mergeCell ref="Q22:AE22"/>
    <mergeCell ref="Q23:AE23"/>
    <mergeCell ref="G22:J22"/>
    <mergeCell ref="L22:O22"/>
    <mergeCell ref="B16:AH16"/>
    <mergeCell ref="B17:AH17"/>
    <mergeCell ref="B18:AH18"/>
    <mergeCell ref="AG22:AH22"/>
    <mergeCell ref="A1:AH1"/>
    <mergeCell ref="A2:AH2"/>
    <mergeCell ref="A3:AH3"/>
    <mergeCell ref="W30:Y30"/>
    <mergeCell ref="AA30:AF30"/>
    <mergeCell ref="AG25:AH25"/>
    <mergeCell ref="AG27:AH27"/>
    <mergeCell ref="B23:E23"/>
    <mergeCell ref="G23:J23"/>
    <mergeCell ref="L23:O23"/>
    <mergeCell ref="B24:E24"/>
    <mergeCell ref="G24:J24"/>
    <mergeCell ref="L24:O24"/>
    <mergeCell ref="B27:E27"/>
    <mergeCell ref="G27:J27"/>
    <mergeCell ref="L27:O27"/>
    <mergeCell ref="V5:AA5"/>
    <mergeCell ref="B30:K30"/>
    <mergeCell ref="M30:V30"/>
    <mergeCell ref="Q25:AE25"/>
    <mergeCell ref="B25:E25"/>
    <mergeCell ref="G25:J25"/>
    <mergeCell ref="Q27:AE27"/>
    <mergeCell ref="L25:O25"/>
    <mergeCell ref="Q24:AE24"/>
    <mergeCell ref="B26:E26"/>
    <mergeCell ref="G26:J26"/>
    <mergeCell ref="L26:O26"/>
    <mergeCell ref="B12:E12"/>
    <mergeCell ref="AE12:AF12"/>
    <mergeCell ref="G12:AC12"/>
    <mergeCell ref="B22:E22"/>
    <mergeCell ref="B34:AH34"/>
    <mergeCell ref="B32:K32"/>
    <mergeCell ref="M32:V32"/>
    <mergeCell ref="W32:Y32"/>
    <mergeCell ref="AA32:AF32"/>
  </mergeCells>
  <phoneticPr fontId="0" type="noConversion"/>
  <pageMargins left="0.5" right="0.26" top="0.25" bottom="0.22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indexed="46"/>
    <pageSetUpPr fitToPage="1"/>
  </sheetPr>
  <dimension ref="A1:AK45"/>
  <sheetViews>
    <sheetView defaultGridColor="0" colorId="22" zoomScaleNormal="100" workbookViewId="0">
      <selection sqref="A1:AH1"/>
    </sheetView>
  </sheetViews>
  <sheetFormatPr defaultColWidth="9.796875" defaultRowHeight="15.05" x14ac:dyDescent="0.25"/>
  <cols>
    <col min="1" max="1" width="1.69921875" customWidth="1"/>
    <col min="2" max="29" width="2.19921875" customWidth="1"/>
    <col min="30" max="30" width="1.69921875" customWidth="1"/>
    <col min="31" max="31" width="6" customWidth="1"/>
    <col min="32" max="33" width="2.19921875" customWidth="1"/>
    <col min="34" max="34" width="6.8984375" customWidth="1"/>
    <col min="35" max="47" width="2.796875" customWidth="1"/>
  </cols>
  <sheetData>
    <row r="1" spans="1:34" x14ac:dyDescent="0.25">
      <c r="A1" s="107" t="s">
        <v>9947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x14ac:dyDescent="0.25">
      <c r="A2" s="108" t="s">
        <v>28147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15.75" thickBot="1" x14ac:dyDescent="0.3">
      <c r="A3" s="109" t="s">
        <v>28149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34" ht="18" customHeight="1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 t="s">
        <v>9948</v>
      </c>
      <c r="AD4" s="3"/>
      <c r="AE4" s="3"/>
      <c r="AF4" s="3"/>
      <c r="AG4" s="3"/>
      <c r="AH4" s="4"/>
    </row>
    <row r="5" spans="1:34" ht="18" customHeight="1" x14ac:dyDescent="0.25">
      <c r="A5" s="1"/>
      <c r="B5" s="5" t="s">
        <v>9949</v>
      </c>
      <c r="C5" s="1"/>
      <c r="D5" s="1"/>
      <c r="E5" s="1"/>
      <c r="F5" s="1"/>
      <c r="G5" s="1"/>
      <c r="H5" s="1"/>
      <c r="I5" s="1"/>
      <c r="J5" s="74"/>
      <c r="K5" s="7"/>
      <c r="L5" s="1"/>
      <c r="M5" s="76" t="s">
        <v>1629</v>
      </c>
      <c r="N5" s="68" t="s">
        <v>9950</v>
      </c>
      <c r="O5" s="1"/>
      <c r="P5" s="1"/>
      <c r="Q5" s="75"/>
      <c r="R5" s="7"/>
      <c r="S5" s="1"/>
      <c r="T5" s="1"/>
      <c r="U5" s="77" t="s">
        <v>28145</v>
      </c>
      <c r="V5" s="103" t="s">
        <v>28146</v>
      </c>
      <c r="W5" s="103"/>
      <c r="X5" s="103"/>
      <c r="Y5" s="103"/>
      <c r="Z5" s="103"/>
      <c r="AA5" s="103"/>
      <c r="AB5" s="1"/>
      <c r="AC5" s="8" t="s">
        <v>13206</v>
      </c>
      <c r="AD5" s="9"/>
      <c r="AE5" s="10"/>
      <c r="AF5" s="10"/>
      <c r="AG5" s="10"/>
      <c r="AH5" s="11"/>
    </row>
    <row r="6" spans="1:34" ht="18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2"/>
      <c r="X6" s="1"/>
      <c r="Y6" s="1"/>
      <c r="Z6" s="1"/>
      <c r="AA6" s="1"/>
      <c r="AB6" s="1"/>
      <c r="AC6" s="8" t="s">
        <v>13205</v>
      </c>
      <c r="AD6" s="9"/>
      <c r="AE6" s="10"/>
      <c r="AF6" s="10"/>
      <c r="AG6" s="10"/>
      <c r="AH6" s="11"/>
    </row>
    <row r="7" spans="1:34" ht="18" customHeight="1" x14ac:dyDescent="0.25">
      <c r="A7" s="1"/>
      <c r="B7" s="1" t="s">
        <v>9951</v>
      </c>
      <c r="C7" s="6"/>
      <c r="D7" s="7" t="s">
        <v>9952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" t="s">
        <v>9953</v>
      </c>
      <c r="AD7" s="9"/>
      <c r="AE7" s="10"/>
      <c r="AF7" s="10"/>
      <c r="AG7" s="10"/>
      <c r="AH7" s="11"/>
    </row>
    <row r="8" spans="1:34" ht="18" customHeight="1" x14ac:dyDescent="0.25">
      <c r="A8" s="1"/>
      <c r="B8" s="1" t="s">
        <v>9954</v>
      </c>
      <c r="C8" s="46"/>
      <c r="D8" s="7" t="s">
        <v>9955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"/>
      <c r="T8" s="7"/>
      <c r="U8" s="1"/>
      <c r="V8" s="1"/>
      <c r="W8" s="1"/>
      <c r="X8" s="1"/>
      <c r="Y8" s="1"/>
      <c r="Z8" s="1"/>
      <c r="AA8" s="1"/>
      <c r="AB8" s="1"/>
      <c r="AC8" s="8" t="s">
        <v>9956</v>
      </c>
      <c r="AD8" s="9"/>
      <c r="AE8" s="10"/>
      <c r="AF8" s="10"/>
      <c r="AG8" s="10"/>
      <c r="AH8" s="11"/>
    </row>
    <row r="9" spans="1:34" ht="18" customHeight="1" thickBot="1" x14ac:dyDescent="0.3">
      <c r="A9" s="1"/>
      <c r="B9" s="1"/>
      <c r="C9" s="1"/>
      <c r="D9" s="1"/>
      <c r="E9" s="6"/>
      <c r="F9" s="7" t="s">
        <v>9957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3" t="s">
        <v>9993</v>
      </c>
      <c r="AD9" s="14"/>
      <c r="AE9" s="14"/>
      <c r="AF9" s="14"/>
      <c r="AG9" s="14"/>
      <c r="AH9" s="15"/>
    </row>
    <row r="10" spans="1:34" ht="18" customHeight="1" thickTop="1" x14ac:dyDescent="0.25">
      <c r="A10" s="1"/>
      <c r="B10" s="1" t="s">
        <v>9958</v>
      </c>
      <c r="C10" s="6"/>
      <c r="D10" s="7" t="s">
        <v>9959</v>
      </c>
    </row>
    <row r="11" spans="1:34" ht="18" customHeight="1" x14ac:dyDescent="0.25">
      <c r="A11" s="1"/>
      <c r="B11" s="1"/>
      <c r="C11" s="46" t="s">
        <v>1629</v>
      </c>
      <c r="D11" s="7" t="s">
        <v>9960</v>
      </c>
    </row>
    <row r="12" spans="1:34" ht="21.95" customHeight="1" x14ac:dyDescent="0.25">
      <c r="A12" s="1"/>
      <c r="B12" s="122"/>
      <c r="C12" s="123"/>
      <c r="D12" s="123"/>
      <c r="E12" s="123"/>
      <c r="F12" s="1"/>
      <c r="G12" s="120"/>
      <c r="H12" s="120"/>
      <c r="I12" s="48" t="s">
        <v>9961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"/>
      <c r="AE12" s="122"/>
      <c r="AF12" s="122"/>
      <c r="AG12" s="1"/>
      <c r="AH12" s="47"/>
    </row>
    <row r="13" spans="1:34" ht="11" customHeight="1" x14ac:dyDescent="0.25">
      <c r="A13" s="1"/>
      <c r="B13" s="17" t="s">
        <v>13204</v>
      </c>
      <c r="C13" s="17"/>
      <c r="D13" s="17"/>
      <c r="E13" s="17"/>
      <c r="F13" s="17"/>
      <c r="G13" s="17" t="s">
        <v>9962</v>
      </c>
      <c r="H13" s="17"/>
      <c r="I13" s="17"/>
      <c r="J13" s="17" t="s">
        <v>9963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9" t="s">
        <v>9994</v>
      </c>
      <c r="AF13" s="20"/>
      <c r="AG13" s="17"/>
      <c r="AH13" s="19" t="s">
        <v>9964</v>
      </c>
    </row>
    <row r="14" spans="1:34" ht="10" customHeight="1" x14ac:dyDescent="0.2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1" t="s">
        <v>9965</v>
      </c>
      <c r="AF14" s="22"/>
      <c r="AG14" s="23"/>
      <c r="AH14" s="21" t="s">
        <v>9965</v>
      </c>
    </row>
    <row r="15" spans="1:34" ht="14.25" customHeight="1" x14ac:dyDescent="0.25">
      <c r="A15" s="1"/>
      <c r="B15" s="80" t="s">
        <v>28153</v>
      </c>
      <c r="C15" s="78"/>
      <c r="D15" s="78"/>
      <c r="E15" s="78"/>
      <c r="F15" s="78"/>
      <c r="G15" s="78"/>
      <c r="H15" s="78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ht="18" customHeight="1" x14ac:dyDescent="0.25">
      <c r="A16" s="1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7" ht="18" customHeight="1" x14ac:dyDescent="0.25">
      <c r="A17" s="1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7" ht="18" customHeight="1" x14ac:dyDescent="0.25">
      <c r="A18" s="1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7" ht="11.95" customHeight="1" x14ac:dyDescent="0.25"/>
    <row r="20" spans="1:37" x14ac:dyDescent="0.25">
      <c r="A20" s="1"/>
      <c r="B20" s="45" t="s">
        <v>9966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/>
    </row>
    <row r="21" spans="1:37" ht="10" customHeight="1" x14ac:dyDescent="0.25">
      <c r="A21" s="1"/>
      <c r="B21" s="9" t="s">
        <v>9967</v>
      </c>
      <c r="C21" s="9"/>
      <c r="D21" s="9"/>
      <c r="E21" s="9"/>
      <c r="F21" s="18"/>
      <c r="G21" s="9" t="s">
        <v>9968</v>
      </c>
      <c r="H21" s="9"/>
      <c r="I21" s="9"/>
      <c r="J21" s="9"/>
      <c r="K21" s="18"/>
      <c r="L21" s="9" t="s">
        <v>9969</v>
      </c>
      <c r="M21" s="9"/>
      <c r="N21" s="9"/>
      <c r="O21" s="9"/>
      <c r="P21" s="18"/>
      <c r="Q21" s="9" t="s">
        <v>9962</v>
      </c>
      <c r="R21" s="9"/>
      <c r="S21" s="9"/>
      <c r="T21" s="9" t="s">
        <v>9970</v>
      </c>
      <c r="U21" s="1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8"/>
      <c r="AG21" s="9" t="s">
        <v>9971</v>
      </c>
      <c r="AH21" s="9"/>
    </row>
    <row r="22" spans="1:37" ht="18" customHeight="1" x14ac:dyDescent="0.25">
      <c r="A22" s="1"/>
      <c r="B22" s="105" t="str">
        <f>IF($AG22="","",VLOOKUP($AG22,'Index Lookup List'!$A$2:$E$11046,3))</f>
        <v/>
      </c>
      <c r="C22" s="106"/>
      <c r="D22" s="106"/>
      <c r="E22" s="106"/>
      <c r="F22" s="49"/>
      <c r="G22" s="105" t="str">
        <f>IF($AG22="","",VLOOKUP($AG22,'Index Lookup List'!$A$2:$E$11046,4))</f>
        <v/>
      </c>
      <c r="H22" s="106"/>
      <c r="I22" s="106"/>
      <c r="J22" s="106"/>
      <c r="K22" s="49"/>
      <c r="L22" s="105" t="str">
        <f>IF($AG22="","",VLOOKUP($AG22,'Index Lookup List'!$A$2:$E$11046,5))</f>
        <v/>
      </c>
      <c r="M22" s="106"/>
      <c r="N22" s="106"/>
      <c r="O22" s="106"/>
      <c r="P22" s="1"/>
      <c r="Q22" s="104" t="str">
        <f>IF($AG22="","",VLOOKUP($AG22,'Index Lookup List'!A2:E11046,2))</f>
        <v/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"/>
      <c r="AG22" s="121"/>
      <c r="AH22" s="110"/>
    </row>
    <row r="23" spans="1:37" ht="18" customHeight="1" x14ac:dyDescent="0.25">
      <c r="A23" s="1"/>
      <c r="B23" s="105" t="str">
        <f>IF($AG23="","",VLOOKUP($AG23,'Index Lookup List'!$A$2:$E$11046,3))</f>
        <v/>
      </c>
      <c r="C23" s="106"/>
      <c r="D23" s="106"/>
      <c r="E23" s="106"/>
      <c r="F23" s="49"/>
      <c r="G23" s="105" t="str">
        <f>IF($AG23="","",VLOOKUP($AG23,'Index Lookup List'!$A$2:$E$11046,4))</f>
        <v/>
      </c>
      <c r="H23" s="106"/>
      <c r="I23" s="106"/>
      <c r="J23" s="106"/>
      <c r="K23" s="49"/>
      <c r="L23" s="105" t="str">
        <f>IF($AG23="","",VLOOKUP($AG23,'Index Lookup List'!$A$2:$E$11046,5))</f>
        <v/>
      </c>
      <c r="M23" s="106"/>
      <c r="N23" s="106"/>
      <c r="O23" s="106"/>
      <c r="P23" s="1"/>
      <c r="Q23" s="104" t="str">
        <f>IF($AG23="","",VLOOKUP($AG23,'Index Lookup List'!A3:E11047,2))</f>
        <v/>
      </c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"/>
      <c r="AG23" s="110"/>
      <c r="AH23" s="110"/>
    </row>
    <row r="24" spans="1:37" ht="18" customHeight="1" x14ac:dyDescent="0.25">
      <c r="A24" s="1"/>
      <c r="B24" s="105" t="str">
        <f>IF($AG24="","",VLOOKUP($AG24,'Index Lookup List'!$A$2:$E$11046,3))</f>
        <v/>
      </c>
      <c r="C24" s="106"/>
      <c r="D24" s="106"/>
      <c r="E24" s="106"/>
      <c r="F24" s="49"/>
      <c r="G24" s="105" t="str">
        <f>IF($AG24="","",VLOOKUP($AG24,'Index Lookup List'!$A$2:$E$11046,4))</f>
        <v/>
      </c>
      <c r="H24" s="106"/>
      <c r="I24" s="106"/>
      <c r="J24" s="106"/>
      <c r="K24" s="49"/>
      <c r="L24" s="105" t="str">
        <f>IF($AG24="","",VLOOKUP($AG24,'Index Lookup List'!$A$2:$E$11046,5))</f>
        <v/>
      </c>
      <c r="M24" s="106"/>
      <c r="N24" s="106"/>
      <c r="O24" s="106"/>
      <c r="P24" s="1"/>
      <c r="Q24" s="104" t="str">
        <f>IF($AG24="","",VLOOKUP($AG24,'Index Lookup List'!A4:E11048,2))</f>
        <v/>
      </c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"/>
      <c r="AG24" s="110"/>
      <c r="AH24" s="110"/>
    </row>
    <row r="25" spans="1:37" ht="18" customHeight="1" x14ac:dyDescent="0.25">
      <c r="A25" s="1"/>
      <c r="B25" s="105" t="str">
        <f>IF($AG25="","",VLOOKUP($AG25,'Index Lookup List'!$A$2:$E$11046,3))</f>
        <v/>
      </c>
      <c r="C25" s="106"/>
      <c r="D25" s="106"/>
      <c r="E25" s="106"/>
      <c r="F25" s="49"/>
      <c r="G25" s="105" t="str">
        <f>IF($AG25="","",VLOOKUP($AG25,'Index Lookup List'!$A$2:$E$11046,4))</f>
        <v/>
      </c>
      <c r="H25" s="106"/>
      <c r="I25" s="106"/>
      <c r="J25" s="106"/>
      <c r="K25" s="49"/>
      <c r="L25" s="105" t="str">
        <f>IF($AG25="","",VLOOKUP($AG25,'Index Lookup List'!$A$2:$E$11046,5))</f>
        <v/>
      </c>
      <c r="M25" s="106"/>
      <c r="N25" s="106"/>
      <c r="O25" s="106"/>
      <c r="P25" s="1"/>
      <c r="Q25" s="104" t="str">
        <f>IF($AG25="","",VLOOKUP($AG25,'Index Lookup List'!A5:E11049,2))</f>
        <v/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"/>
      <c r="AG25" s="110"/>
      <c r="AH25" s="110"/>
    </row>
    <row r="26" spans="1:37" ht="18" customHeight="1" x14ac:dyDescent="0.25">
      <c r="A26" s="1"/>
      <c r="B26" s="105" t="str">
        <f>IF($AG26="","",VLOOKUP($AG26,'Index Lookup List'!$A$2:$E$11046,3))</f>
        <v/>
      </c>
      <c r="C26" s="106"/>
      <c r="D26" s="106"/>
      <c r="E26" s="106"/>
      <c r="F26" s="49"/>
      <c r="G26" s="105" t="str">
        <f>IF($AG26="","",VLOOKUP($AG26,'Index Lookup List'!$A$2:$E$11046,4))</f>
        <v/>
      </c>
      <c r="H26" s="106"/>
      <c r="I26" s="106"/>
      <c r="J26" s="106"/>
      <c r="K26" s="49"/>
      <c r="L26" s="105" t="str">
        <f>IF($AG26="","",VLOOKUP($AG26,'Index Lookup List'!$A$2:$E$11046,5))</f>
        <v/>
      </c>
      <c r="M26" s="106"/>
      <c r="N26" s="106"/>
      <c r="O26" s="106"/>
      <c r="P26" s="1"/>
      <c r="Q26" s="104" t="str">
        <f>IF($AG26="","",VLOOKUP($AG26,'Index Lookup List'!A6:E11050,2))</f>
        <v/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"/>
      <c r="AG26" s="110"/>
      <c r="AH26" s="110"/>
    </row>
    <row r="27" spans="1:37" ht="18" customHeight="1" x14ac:dyDescent="0.25">
      <c r="A27" s="1"/>
      <c r="B27" s="105" t="str">
        <f>IF($AG27="","",VLOOKUP($AG27,'Index Lookup List'!$A$2:$E$11046,3))</f>
        <v/>
      </c>
      <c r="C27" s="106"/>
      <c r="D27" s="106"/>
      <c r="E27" s="106"/>
      <c r="F27" s="49"/>
      <c r="G27" s="105" t="str">
        <f>IF($AG27="","",VLOOKUP($AG27,'Index Lookup List'!$A$2:$E$11046,4))</f>
        <v/>
      </c>
      <c r="H27" s="106"/>
      <c r="I27" s="106"/>
      <c r="J27" s="106"/>
      <c r="K27" s="49"/>
      <c r="L27" s="105" t="str">
        <f>IF($AG27="","",VLOOKUP($AG27,'Index Lookup List'!$A$2:$E$11046,5))</f>
        <v/>
      </c>
      <c r="M27" s="106"/>
      <c r="N27" s="106"/>
      <c r="O27" s="106"/>
      <c r="P27" s="1"/>
      <c r="Q27" s="104" t="str">
        <f>IF($AG27="","",VLOOKUP($AG27,'Index Lookup List'!A6:E11050,2))</f>
        <v/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"/>
      <c r="AG27" s="110"/>
      <c r="AH27" s="110"/>
    </row>
    <row r="28" spans="1:37" ht="18" customHeight="1" x14ac:dyDescent="0.25">
      <c r="A28" s="1"/>
      <c r="B28" s="96" t="s">
        <v>28166</v>
      </c>
    </row>
    <row r="29" spans="1:37" ht="12.95" customHeight="1" x14ac:dyDescent="0.25">
      <c r="A29" s="1"/>
      <c r="B29" s="95" t="s">
        <v>28167</v>
      </c>
    </row>
    <row r="30" spans="1:37" ht="20.3" customHeight="1" x14ac:dyDescent="0.3">
      <c r="A30" s="1"/>
      <c r="B30" s="98"/>
      <c r="C30" s="102"/>
      <c r="D30" s="102"/>
      <c r="E30" s="102"/>
      <c r="F30" s="102"/>
      <c r="G30" s="102"/>
      <c r="H30" s="102"/>
      <c r="I30" s="102"/>
      <c r="J30" s="102"/>
      <c r="K30" s="102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101"/>
      <c r="Y30" s="101"/>
      <c r="AA30" s="98"/>
      <c r="AB30" s="102"/>
      <c r="AC30" s="102"/>
      <c r="AD30" s="102"/>
      <c r="AE30" s="102"/>
      <c r="AF30" s="102"/>
      <c r="AH30" s="93"/>
    </row>
    <row r="31" spans="1:37" ht="10" customHeight="1" x14ac:dyDescent="0.25">
      <c r="A31" s="1"/>
      <c r="B31" s="94" t="s">
        <v>28163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 t="s">
        <v>9973</v>
      </c>
      <c r="N31" s="94"/>
      <c r="O31" s="94"/>
      <c r="P31" s="94"/>
      <c r="Q31" s="94"/>
      <c r="R31" s="94"/>
      <c r="S31" s="94"/>
      <c r="T31" s="94"/>
      <c r="U31" s="94"/>
      <c r="V31" s="94"/>
      <c r="W31" s="94" t="s">
        <v>9974</v>
      </c>
      <c r="X31" s="94"/>
      <c r="Y31" s="94"/>
      <c r="Z31" s="94"/>
      <c r="AA31" s="94" t="s">
        <v>9975</v>
      </c>
      <c r="AB31" s="94"/>
      <c r="AC31" s="94"/>
      <c r="AD31" s="94"/>
      <c r="AE31" s="94"/>
      <c r="AF31" s="94"/>
      <c r="AG31" s="94"/>
      <c r="AH31" s="94" t="s">
        <v>9976</v>
      </c>
    </row>
    <row r="32" spans="1:37" ht="24.05" customHeight="1" x14ac:dyDescent="0.3">
      <c r="A32" s="1"/>
      <c r="B32" s="98"/>
      <c r="C32" s="98"/>
      <c r="D32" s="98"/>
      <c r="E32" s="98"/>
      <c r="F32" s="98"/>
      <c r="G32" s="98"/>
      <c r="H32" s="98"/>
      <c r="I32" s="98"/>
      <c r="J32" s="98"/>
      <c r="K32" s="98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101"/>
      <c r="Y32" s="101"/>
      <c r="AA32" s="98"/>
      <c r="AB32" s="102"/>
      <c r="AC32" s="102"/>
      <c r="AD32" s="102"/>
      <c r="AE32" s="102"/>
      <c r="AF32" s="102"/>
      <c r="AH32" s="93"/>
    </row>
    <row r="33" spans="1:34" ht="10" customHeight="1" x14ac:dyDescent="0.25">
      <c r="A33" s="1"/>
      <c r="B33" s="94" t="s">
        <v>28164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 t="s">
        <v>9973</v>
      </c>
      <c r="N33" s="94"/>
      <c r="O33" s="94"/>
      <c r="P33" s="94"/>
      <c r="Q33" s="94"/>
      <c r="R33" s="94"/>
      <c r="S33" s="94"/>
      <c r="T33" s="94"/>
      <c r="U33" s="94"/>
      <c r="V33" s="94"/>
      <c r="W33" s="94" t="s">
        <v>9974</v>
      </c>
      <c r="X33" s="94"/>
      <c r="Y33" s="94"/>
      <c r="Z33" s="94"/>
      <c r="AA33" s="94" t="s">
        <v>28165</v>
      </c>
      <c r="AB33" s="94"/>
      <c r="AC33" s="94"/>
      <c r="AD33" s="94"/>
      <c r="AE33" s="94"/>
      <c r="AF33" s="94"/>
      <c r="AG33" s="94"/>
      <c r="AH33" s="94" t="s">
        <v>9976</v>
      </c>
    </row>
    <row r="34" spans="1:34" ht="13.95" customHeight="1" thickBot="1" x14ac:dyDescent="0.3">
      <c r="A34" s="1"/>
      <c r="B34" s="97" t="s">
        <v>28162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</row>
    <row r="35" spans="1:34" ht="11.95" customHeight="1" thickTop="1" x14ac:dyDescent="0.25">
      <c r="A35" s="1"/>
      <c r="B35" s="24" t="s">
        <v>9977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</row>
    <row r="36" spans="1:34" ht="15.9" customHeight="1" x14ac:dyDescent="0.25">
      <c r="A36" s="1"/>
      <c r="B36" s="28"/>
      <c r="C36" s="87" t="s">
        <v>28158</v>
      </c>
      <c r="G36" s="87"/>
      <c r="L36" s="88"/>
      <c r="O36" s="88"/>
      <c r="P36" s="88"/>
      <c r="Q36" s="88" t="s">
        <v>9978</v>
      </c>
      <c r="S36" s="88" t="s">
        <v>9978</v>
      </c>
      <c r="T36" s="88"/>
      <c r="U36" s="87" t="s">
        <v>9979</v>
      </c>
      <c r="W36" s="88"/>
      <c r="X36" s="88"/>
      <c r="Z36" s="88"/>
      <c r="AB36" s="88"/>
      <c r="AC36" s="88"/>
      <c r="AD36" s="88"/>
      <c r="AE36" s="88"/>
      <c r="AF36" s="87" t="s">
        <v>28160</v>
      </c>
      <c r="AG36" s="89"/>
      <c r="AH36" s="90"/>
    </row>
    <row r="37" spans="1:34" ht="18" customHeight="1" x14ac:dyDescent="0.25">
      <c r="A37" s="1"/>
      <c r="B37" s="91" t="s">
        <v>9980</v>
      </c>
      <c r="C37" s="29"/>
      <c r="D37" s="29"/>
      <c r="E37" s="29"/>
      <c r="F37" s="30"/>
      <c r="G37" s="30"/>
      <c r="H37" s="83"/>
      <c r="I37" s="83"/>
      <c r="J37" s="83"/>
      <c r="K37" s="83"/>
      <c r="L37" s="29"/>
      <c r="M37" s="83"/>
      <c r="N37" s="83"/>
      <c r="O37" s="29"/>
      <c r="P37" s="29"/>
      <c r="Q37" s="31" t="s">
        <v>9981</v>
      </c>
      <c r="R37" s="29"/>
      <c r="S37" s="31" t="s">
        <v>9982</v>
      </c>
      <c r="T37" s="29"/>
      <c r="U37" s="29"/>
      <c r="V37" s="29"/>
      <c r="W37" s="29"/>
      <c r="X37" s="29"/>
      <c r="Y37" s="83"/>
      <c r="Z37" s="29"/>
      <c r="AA37" s="30"/>
      <c r="AB37" s="29"/>
      <c r="AC37" s="29"/>
      <c r="AD37" s="29"/>
      <c r="AE37" s="29"/>
      <c r="AF37" s="29"/>
      <c r="AG37" s="29"/>
      <c r="AH37" s="32"/>
    </row>
    <row r="38" spans="1:34" ht="4.95" customHeight="1" thickBot="1" x14ac:dyDescent="0.3">
      <c r="A38" s="1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/>
    </row>
    <row r="39" spans="1:34" ht="10" customHeight="1" thickTop="1" x14ac:dyDescent="0.25">
      <c r="A39" s="1"/>
      <c r="B39" s="2" t="s">
        <v>9983</v>
      </c>
      <c r="C39" s="36"/>
      <c r="D39" s="36"/>
      <c r="E39" s="36"/>
      <c r="F39" s="36"/>
      <c r="G39" s="37"/>
      <c r="H39" s="37"/>
      <c r="I39" s="26"/>
      <c r="K39" s="2" t="s">
        <v>9983</v>
      </c>
      <c r="L39" s="36"/>
      <c r="M39" s="36"/>
      <c r="N39" s="38"/>
      <c r="O39" s="26"/>
      <c r="P39" s="37"/>
      <c r="Q39" s="37"/>
      <c r="R39" s="37"/>
      <c r="S39" s="39"/>
      <c r="T39" s="2" t="s">
        <v>9984</v>
      </c>
      <c r="U39" s="36"/>
      <c r="V39" s="36"/>
      <c r="W39" s="36"/>
      <c r="X39" s="38"/>
      <c r="Y39" s="26"/>
      <c r="Z39" s="37"/>
      <c r="AA39" s="37"/>
      <c r="AB39" s="37"/>
      <c r="AC39" s="39"/>
      <c r="AD39" s="2" t="s">
        <v>9984</v>
      </c>
      <c r="AE39" s="36"/>
      <c r="AF39" s="37"/>
      <c r="AG39" s="37"/>
      <c r="AH39" s="39"/>
    </row>
    <row r="40" spans="1:34" ht="15.05" customHeight="1" x14ac:dyDescent="0.25">
      <c r="A40" s="1"/>
      <c r="B40" s="84" t="s">
        <v>9985</v>
      </c>
      <c r="C40" s="30"/>
      <c r="D40" s="30"/>
      <c r="E40" s="30"/>
      <c r="F40" s="30"/>
      <c r="H40" s="29"/>
      <c r="I40" s="42" t="s">
        <v>9972</v>
      </c>
      <c r="J40" s="29"/>
      <c r="K40" s="84"/>
      <c r="L40" s="30"/>
      <c r="M40" s="30"/>
      <c r="N40" s="30"/>
      <c r="O40" s="17"/>
      <c r="P40" s="29"/>
      <c r="Q40" s="42" t="s">
        <v>9972</v>
      </c>
      <c r="R40" s="29"/>
      <c r="S40" s="40"/>
      <c r="T40" s="41"/>
      <c r="U40" s="30" t="s">
        <v>9986</v>
      </c>
      <c r="V40" s="30"/>
      <c r="W40" s="30"/>
      <c r="X40" s="30"/>
      <c r="Y40" s="17"/>
      <c r="Z40" s="29"/>
      <c r="AA40" s="42" t="s">
        <v>9972</v>
      </c>
      <c r="AB40" s="29"/>
      <c r="AC40" s="40"/>
      <c r="AD40" s="41"/>
      <c r="AE40" s="30" t="s">
        <v>9991</v>
      </c>
      <c r="AF40" s="1"/>
      <c r="AG40" s="29"/>
      <c r="AH40" s="40" t="s">
        <v>9972</v>
      </c>
    </row>
    <row r="41" spans="1:34" ht="15.05" customHeight="1" x14ac:dyDescent="0.25">
      <c r="A41" s="1"/>
      <c r="B41" s="85" t="s">
        <v>28143</v>
      </c>
      <c r="C41" s="30"/>
      <c r="D41" s="30"/>
      <c r="E41" s="30"/>
      <c r="F41" s="30"/>
      <c r="H41" s="29"/>
      <c r="I41" s="42" t="s">
        <v>9972</v>
      </c>
      <c r="J41" s="29"/>
      <c r="K41" s="85"/>
      <c r="L41" s="30"/>
      <c r="M41" s="30"/>
      <c r="N41" s="30"/>
      <c r="O41" s="17"/>
      <c r="P41" s="29"/>
      <c r="Q41" s="42" t="s">
        <v>9972</v>
      </c>
      <c r="R41" s="29"/>
      <c r="S41" s="40"/>
      <c r="T41" s="41"/>
      <c r="U41" s="30" t="s">
        <v>9988</v>
      </c>
      <c r="V41" s="30"/>
      <c r="W41" s="30"/>
      <c r="X41" s="30"/>
      <c r="Y41" s="17"/>
      <c r="Z41" s="29"/>
      <c r="AA41" s="42" t="s">
        <v>9972</v>
      </c>
      <c r="AB41" s="29"/>
      <c r="AC41" s="40"/>
      <c r="AD41" s="41"/>
      <c r="AE41" s="30" t="s">
        <v>9987</v>
      </c>
      <c r="AF41" s="1"/>
      <c r="AG41" s="29"/>
      <c r="AH41" s="40" t="s">
        <v>9972</v>
      </c>
    </row>
    <row r="42" spans="1:34" ht="15.05" customHeight="1" x14ac:dyDescent="0.25">
      <c r="A42" s="1"/>
      <c r="B42" s="85" t="s">
        <v>28144</v>
      </c>
      <c r="C42" s="30"/>
      <c r="D42" s="30"/>
      <c r="E42" s="30"/>
      <c r="F42" s="30"/>
      <c r="H42" s="29"/>
      <c r="I42" s="42" t="s">
        <v>9972</v>
      </c>
      <c r="J42" s="29"/>
      <c r="K42" s="92" t="s">
        <v>28161</v>
      </c>
      <c r="L42" s="30"/>
      <c r="M42" s="30"/>
      <c r="N42" s="30"/>
      <c r="O42" s="17"/>
      <c r="P42" s="29"/>
      <c r="Q42" s="42" t="s">
        <v>9972</v>
      </c>
      <c r="R42" s="29"/>
      <c r="S42" s="40"/>
      <c r="T42" s="41"/>
      <c r="U42" s="30" t="s">
        <v>9989</v>
      </c>
      <c r="V42" s="30"/>
      <c r="W42" s="30"/>
      <c r="X42" s="30"/>
      <c r="Y42" s="17"/>
      <c r="Z42" s="29"/>
      <c r="AA42" s="42" t="s">
        <v>9972</v>
      </c>
      <c r="AB42" s="29"/>
      <c r="AC42" s="40"/>
      <c r="AD42" s="41"/>
      <c r="AE42" s="30"/>
      <c r="AF42" s="1"/>
      <c r="AG42" s="29"/>
      <c r="AH42" s="40" t="s">
        <v>9972</v>
      </c>
    </row>
    <row r="43" spans="1:34" ht="15.05" customHeight="1" x14ac:dyDescent="0.25">
      <c r="A43" s="1"/>
      <c r="B43" s="85"/>
      <c r="C43" s="30"/>
      <c r="D43" s="30"/>
      <c r="E43" s="30"/>
      <c r="F43" s="30"/>
      <c r="H43" s="29"/>
      <c r="I43" s="42" t="s">
        <v>9972</v>
      </c>
      <c r="J43" s="29"/>
      <c r="K43" s="92" t="s">
        <v>28154</v>
      </c>
      <c r="L43" s="30"/>
      <c r="M43" s="30"/>
      <c r="N43" s="30"/>
      <c r="O43" s="17"/>
      <c r="P43" s="29"/>
      <c r="Q43" s="42" t="s">
        <v>9972</v>
      </c>
      <c r="R43" s="29"/>
      <c r="S43" s="40"/>
      <c r="T43" s="41"/>
      <c r="U43" s="30" t="s">
        <v>9990</v>
      </c>
      <c r="V43" s="30"/>
      <c r="W43" s="30"/>
      <c r="X43" s="30"/>
      <c r="Y43" s="17"/>
      <c r="Z43" s="29"/>
      <c r="AA43" s="42" t="s">
        <v>9972</v>
      </c>
      <c r="AB43" s="29"/>
      <c r="AC43" s="40"/>
      <c r="AD43" s="41"/>
      <c r="AE43" s="30"/>
      <c r="AF43" s="1"/>
      <c r="AG43" s="29"/>
      <c r="AH43" s="40" t="s">
        <v>9972</v>
      </c>
    </row>
    <row r="44" spans="1:34" ht="9" customHeight="1" thickBot="1" x14ac:dyDescent="0.3">
      <c r="A44" s="1"/>
      <c r="B44" s="43"/>
      <c r="C44" s="44"/>
      <c r="D44" s="44"/>
      <c r="E44" s="34"/>
      <c r="F44" s="44"/>
      <c r="G44" s="86"/>
      <c r="H44" s="34" t="s">
        <v>9992</v>
      </c>
      <c r="I44" s="34"/>
      <c r="J44" s="34"/>
      <c r="K44" s="43"/>
      <c r="L44" s="34"/>
      <c r="M44" s="34"/>
      <c r="N44" s="34"/>
      <c r="O44" s="34"/>
      <c r="P44" s="34" t="s">
        <v>9992</v>
      </c>
      <c r="Q44" s="34"/>
      <c r="R44" s="34"/>
      <c r="S44" s="35"/>
      <c r="T44" s="33"/>
      <c r="U44" s="44"/>
      <c r="V44" s="34"/>
      <c r="W44" s="34"/>
      <c r="X44" s="34"/>
      <c r="Y44" s="34"/>
      <c r="Z44" s="34" t="s">
        <v>9992</v>
      </c>
      <c r="AA44" s="34"/>
      <c r="AB44" s="34"/>
      <c r="AC44" s="35"/>
      <c r="AD44" s="33"/>
      <c r="AE44" s="44"/>
      <c r="AF44" s="34"/>
      <c r="AG44" s="34" t="s">
        <v>9992</v>
      </c>
      <c r="AH44" s="35"/>
    </row>
    <row r="45" spans="1:34" ht="10" customHeight="1" thickTop="1" x14ac:dyDescent="0.25">
      <c r="A45" s="1"/>
      <c r="B45" s="17" t="s">
        <v>28159</v>
      </c>
    </row>
  </sheetData>
  <mergeCells count="51">
    <mergeCell ref="W32:Y32"/>
    <mergeCell ref="AA32:AF32"/>
    <mergeCell ref="AG27:AH27"/>
    <mergeCell ref="V5:AA5"/>
    <mergeCell ref="B30:K30"/>
    <mergeCell ref="B27:E27"/>
    <mergeCell ref="M30:V30"/>
    <mergeCell ref="W30:Y30"/>
    <mergeCell ref="AA30:AF30"/>
    <mergeCell ref="G27:J27"/>
    <mergeCell ref="B25:E25"/>
    <mergeCell ref="G25:J25"/>
    <mergeCell ref="L27:O27"/>
    <mergeCell ref="Q27:AE27"/>
    <mergeCell ref="B26:E26"/>
    <mergeCell ref="AE12:AF12"/>
    <mergeCell ref="Q22:AE22"/>
    <mergeCell ref="B16:AH16"/>
    <mergeCell ref="B12:E12"/>
    <mergeCell ref="A1:AH1"/>
    <mergeCell ref="A2:AH2"/>
    <mergeCell ref="A3:AH3"/>
    <mergeCell ref="AG25:AH25"/>
    <mergeCell ref="B23:E23"/>
    <mergeCell ref="G23:J23"/>
    <mergeCell ref="L23:O23"/>
    <mergeCell ref="B24:E24"/>
    <mergeCell ref="G24:J24"/>
    <mergeCell ref="L24:O24"/>
    <mergeCell ref="AG23:AH23"/>
    <mergeCell ref="AG24:AH24"/>
    <mergeCell ref="Q23:AE23"/>
    <mergeCell ref="Q24:AE24"/>
    <mergeCell ref="L25:O25"/>
    <mergeCell ref="Q25:AE25"/>
    <mergeCell ref="B34:AH34"/>
    <mergeCell ref="G12:H12"/>
    <mergeCell ref="J12:AC12"/>
    <mergeCell ref="AG22:AH22"/>
    <mergeCell ref="G26:J26"/>
    <mergeCell ref="L26:O26"/>
    <mergeCell ref="B17:AH17"/>
    <mergeCell ref="B18:AH18"/>
    <mergeCell ref="B22:E22"/>
    <mergeCell ref="G22:J22"/>
    <mergeCell ref="L22:O22"/>
    <mergeCell ref="Q26:AE26"/>
    <mergeCell ref="AG26:AH26"/>
    <mergeCell ref="I15:AH15"/>
    <mergeCell ref="B32:K32"/>
    <mergeCell ref="M32:V32"/>
  </mergeCells>
  <phoneticPr fontId="0" type="noConversion"/>
  <pageMargins left="0.5" right="0.26" top="0.25" bottom="0.22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H9140"/>
  <sheetViews>
    <sheetView zoomScaleNormal="100" workbookViewId="0"/>
  </sheetViews>
  <sheetFormatPr defaultRowHeight="15.05" x14ac:dyDescent="0.25"/>
  <cols>
    <col min="1" max="1" width="8.69921875" style="50" bestFit="1" customWidth="1"/>
    <col min="2" max="2" width="37.796875" bestFit="1" customWidth="1"/>
    <col min="3" max="3" width="15.3984375" style="50" bestFit="1" customWidth="1"/>
    <col min="4" max="4" width="9.09765625" bestFit="1" customWidth="1"/>
    <col min="5" max="5" width="14.19921875" bestFit="1" customWidth="1"/>
    <col min="6" max="6" width="2.69921875" customWidth="1"/>
    <col min="7" max="8" width="8.8984375" style="70"/>
  </cols>
  <sheetData>
    <row r="1" spans="1:8" x14ac:dyDescent="0.25">
      <c r="A1" s="54" t="s">
        <v>9997</v>
      </c>
      <c r="B1" s="53" t="s">
        <v>9998</v>
      </c>
      <c r="C1" s="54" t="s">
        <v>4101</v>
      </c>
      <c r="D1" s="53" t="s">
        <v>3697</v>
      </c>
      <c r="E1" s="66" t="s">
        <v>33477</v>
      </c>
      <c r="G1" s="69" t="s">
        <v>20803</v>
      </c>
      <c r="H1" s="69"/>
    </row>
    <row r="2" spans="1:8" x14ac:dyDescent="0.25">
      <c r="A2" s="51" t="s">
        <v>3860</v>
      </c>
      <c r="B2" s="52" t="s">
        <v>4102</v>
      </c>
      <c r="C2" s="51"/>
      <c r="D2" s="52" t="s">
        <v>3698</v>
      </c>
      <c r="G2" s="69" t="s">
        <v>20795</v>
      </c>
      <c r="H2" s="69"/>
    </row>
    <row r="3" spans="1:8" x14ac:dyDescent="0.25">
      <c r="A3" s="51" t="s">
        <v>2862</v>
      </c>
      <c r="B3" s="52" t="s">
        <v>4103</v>
      </c>
      <c r="C3" s="51" t="s">
        <v>3860</v>
      </c>
      <c r="D3" s="52" t="s">
        <v>3698</v>
      </c>
      <c r="G3" s="69"/>
      <c r="H3" s="69" t="s">
        <v>18938</v>
      </c>
    </row>
    <row r="4" spans="1:8" x14ac:dyDescent="0.25">
      <c r="A4" s="51" t="s">
        <v>2863</v>
      </c>
      <c r="B4" s="52" t="s">
        <v>4104</v>
      </c>
      <c r="C4" s="51" t="s">
        <v>2862</v>
      </c>
      <c r="D4" s="52" t="s">
        <v>3698</v>
      </c>
      <c r="G4" s="69"/>
      <c r="H4" s="69" t="s">
        <v>20796</v>
      </c>
    </row>
    <row r="5" spans="1:8" x14ac:dyDescent="0.25">
      <c r="A5" s="51" t="s">
        <v>4327</v>
      </c>
      <c r="B5" s="52" t="s">
        <v>10005</v>
      </c>
      <c r="C5" s="51" t="s">
        <v>2863</v>
      </c>
      <c r="D5" s="52" t="s">
        <v>3700</v>
      </c>
      <c r="G5" s="69"/>
      <c r="H5" s="69" t="s">
        <v>20797</v>
      </c>
    </row>
    <row r="6" spans="1:8" x14ac:dyDescent="0.25">
      <c r="A6" s="51" t="s">
        <v>2864</v>
      </c>
      <c r="B6" s="52" t="s">
        <v>4105</v>
      </c>
      <c r="C6" s="51" t="s">
        <v>2863</v>
      </c>
      <c r="D6" s="52" t="s">
        <v>3700</v>
      </c>
      <c r="G6" s="69"/>
      <c r="H6" s="69" t="s">
        <v>20798</v>
      </c>
    </row>
    <row r="7" spans="1:8" x14ac:dyDescent="0.25">
      <c r="A7" s="51" t="s">
        <v>4763</v>
      </c>
      <c r="B7" s="52" t="s">
        <v>21210</v>
      </c>
      <c r="C7" s="51" t="s">
        <v>2863</v>
      </c>
      <c r="D7" s="52" t="s">
        <v>3700</v>
      </c>
      <c r="H7" s="69" t="s">
        <v>18939</v>
      </c>
    </row>
    <row r="8" spans="1:8" x14ac:dyDescent="0.25">
      <c r="A8" s="51" t="s">
        <v>2865</v>
      </c>
      <c r="B8" s="52" t="s">
        <v>4106</v>
      </c>
      <c r="C8" s="51" t="s">
        <v>2863</v>
      </c>
      <c r="D8" s="52" t="s">
        <v>3700</v>
      </c>
      <c r="H8" s="69"/>
    </row>
    <row r="9" spans="1:8" x14ac:dyDescent="0.25">
      <c r="A9" s="51" t="s">
        <v>4769</v>
      </c>
      <c r="B9" s="52" t="s">
        <v>9781</v>
      </c>
      <c r="C9" s="51" t="s">
        <v>2863</v>
      </c>
      <c r="D9" s="52" t="s">
        <v>3700</v>
      </c>
      <c r="H9" s="69"/>
    </row>
    <row r="10" spans="1:8" x14ac:dyDescent="0.25">
      <c r="A10" s="51" t="s">
        <v>226</v>
      </c>
      <c r="B10" s="52" t="s">
        <v>234</v>
      </c>
      <c r="C10" s="51" t="s">
        <v>2863</v>
      </c>
      <c r="D10" s="52" t="s">
        <v>3700</v>
      </c>
      <c r="H10" s="69"/>
    </row>
    <row r="11" spans="1:8" x14ac:dyDescent="0.25">
      <c r="A11" s="51" t="s">
        <v>14896</v>
      </c>
      <c r="B11" s="52" t="s">
        <v>14950</v>
      </c>
      <c r="C11" s="51" t="s">
        <v>2863</v>
      </c>
      <c r="D11" s="52" t="s">
        <v>3700</v>
      </c>
      <c r="H11" s="69"/>
    </row>
    <row r="12" spans="1:8" x14ac:dyDescent="0.25">
      <c r="A12" s="51" t="s">
        <v>2866</v>
      </c>
      <c r="B12" s="52" t="s">
        <v>4107</v>
      </c>
      <c r="C12" s="51" t="s">
        <v>2863</v>
      </c>
      <c r="D12" s="52" t="s">
        <v>3700</v>
      </c>
      <c r="H12" s="69"/>
    </row>
    <row r="13" spans="1:8" x14ac:dyDescent="0.25">
      <c r="A13" s="51" t="s">
        <v>28175</v>
      </c>
      <c r="B13" s="52" t="s">
        <v>28176</v>
      </c>
      <c r="C13" s="51" t="s">
        <v>2863</v>
      </c>
      <c r="D13" s="52" t="s">
        <v>3700</v>
      </c>
      <c r="H13" s="69"/>
    </row>
    <row r="14" spans="1:8" x14ac:dyDescent="0.25">
      <c r="A14" s="51" t="s">
        <v>4771</v>
      </c>
      <c r="B14" s="52" t="s">
        <v>9785</v>
      </c>
      <c r="C14" s="51" t="s">
        <v>2863</v>
      </c>
      <c r="D14" s="52" t="s">
        <v>3700</v>
      </c>
      <c r="H14" s="69"/>
    </row>
    <row r="15" spans="1:8" x14ac:dyDescent="0.25">
      <c r="A15" s="51" t="s">
        <v>12300</v>
      </c>
      <c r="B15" s="52" t="s">
        <v>12301</v>
      </c>
      <c r="C15" s="51" t="s">
        <v>2863</v>
      </c>
      <c r="D15" s="52" t="s">
        <v>3700</v>
      </c>
      <c r="H15" s="69"/>
    </row>
    <row r="16" spans="1:8" x14ac:dyDescent="0.25">
      <c r="A16" s="51" t="s">
        <v>12302</v>
      </c>
      <c r="B16" s="52" t="s">
        <v>12303</v>
      </c>
      <c r="C16" s="51" t="s">
        <v>2863</v>
      </c>
      <c r="D16" s="52" t="s">
        <v>3700</v>
      </c>
      <c r="H16" s="69"/>
    </row>
    <row r="17" spans="1:8" x14ac:dyDescent="0.25">
      <c r="A17" s="51" t="s">
        <v>12304</v>
      </c>
      <c r="B17" s="52" t="s">
        <v>12305</v>
      </c>
      <c r="C17" s="51" t="s">
        <v>2863</v>
      </c>
      <c r="D17" s="52" t="s">
        <v>3700</v>
      </c>
      <c r="H17" s="69"/>
    </row>
    <row r="18" spans="1:8" x14ac:dyDescent="0.25">
      <c r="A18" s="51" t="s">
        <v>12306</v>
      </c>
      <c r="B18" s="52" t="s">
        <v>12307</v>
      </c>
      <c r="C18" s="51" t="s">
        <v>2863</v>
      </c>
      <c r="D18" s="52" t="s">
        <v>3700</v>
      </c>
      <c r="H18" s="69"/>
    </row>
    <row r="19" spans="1:8" x14ac:dyDescent="0.25">
      <c r="A19" s="51" t="s">
        <v>12308</v>
      </c>
      <c r="B19" s="52" t="s">
        <v>12309</v>
      </c>
      <c r="C19" s="51" t="s">
        <v>2863</v>
      </c>
      <c r="D19" s="52" t="s">
        <v>3700</v>
      </c>
      <c r="H19" s="69"/>
    </row>
    <row r="20" spans="1:8" x14ac:dyDescent="0.25">
      <c r="A20" s="51" t="s">
        <v>12310</v>
      </c>
      <c r="B20" s="52" t="s">
        <v>12311</v>
      </c>
      <c r="C20" s="51" t="s">
        <v>2863</v>
      </c>
      <c r="D20" s="52" t="s">
        <v>3700</v>
      </c>
      <c r="H20" s="69"/>
    </row>
    <row r="21" spans="1:8" x14ac:dyDescent="0.25">
      <c r="A21" s="51" t="s">
        <v>12312</v>
      </c>
      <c r="B21" s="52" t="s">
        <v>12313</v>
      </c>
      <c r="C21" s="51" t="s">
        <v>2863</v>
      </c>
      <c r="D21" s="52" t="s">
        <v>3700</v>
      </c>
      <c r="H21" s="69"/>
    </row>
    <row r="22" spans="1:8" x14ac:dyDescent="0.25">
      <c r="A22" s="51" t="s">
        <v>21211</v>
      </c>
      <c r="B22" s="52" t="s">
        <v>21212</v>
      </c>
      <c r="C22" s="51" t="s">
        <v>2863</v>
      </c>
      <c r="D22" s="52" t="s">
        <v>3700</v>
      </c>
      <c r="H22" s="69"/>
    </row>
    <row r="23" spans="1:8" x14ac:dyDescent="0.25">
      <c r="A23" s="51" t="s">
        <v>2867</v>
      </c>
      <c r="B23" s="52" t="s">
        <v>4108</v>
      </c>
      <c r="C23" s="51" t="s">
        <v>2863</v>
      </c>
      <c r="D23" s="52" t="s">
        <v>3698</v>
      </c>
      <c r="H23" s="69"/>
    </row>
    <row r="24" spans="1:8" x14ac:dyDescent="0.25">
      <c r="A24" s="51" t="s">
        <v>4775</v>
      </c>
      <c r="B24" s="52" t="s">
        <v>23408</v>
      </c>
      <c r="C24" s="51" t="s">
        <v>2867</v>
      </c>
      <c r="D24" s="52" t="s">
        <v>3700</v>
      </c>
      <c r="H24" s="69"/>
    </row>
    <row r="25" spans="1:8" x14ac:dyDescent="0.25">
      <c r="A25" s="51" t="s">
        <v>28177</v>
      </c>
      <c r="B25" s="52" t="s">
        <v>28178</v>
      </c>
      <c r="C25" s="51" t="s">
        <v>2863</v>
      </c>
      <c r="D25" s="52" t="s">
        <v>3700</v>
      </c>
      <c r="H25" s="69"/>
    </row>
    <row r="26" spans="1:8" x14ac:dyDescent="0.25">
      <c r="A26" s="51" t="s">
        <v>11845</v>
      </c>
      <c r="B26" s="52" t="s">
        <v>12314</v>
      </c>
      <c r="C26" s="51" t="s">
        <v>2863</v>
      </c>
      <c r="D26" s="52" t="s">
        <v>3700</v>
      </c>
      <c r="H26" s="69"/>
    </row>
    <row r="27" spans="1:8" x14ac:dyDescent="0.25">
      <c r="A27" s="51" t="s">
        <v>24223</v>
      </c>
      <c r="B27" s="52" t="s">
        <v>24224</v>
      </c>
      <c r="C27" s="51" t="s">
        <v>2863</v>
      </c>
      <c r="D27" s="52" t="s">
        <v>3700</v>
      </c>
      <c r="H27" s="69"/>
    </row>
    <row r="28" spans="1:8" x14ac:dyDescent="0.25">
      <c r="A28" s="51" t="s">
        <v>4777</v>
      </c>
      <c r="B28" s="52" t="s">
        <v>9865</v>
      </c>
      <c r="C28" s="51" t="s">
        <v>2863</v>
      </c>
      <c r="D28" s="52" t="s">
        <v>3700</v>
      </c>
      <c r="H28" s="69"/>
    </row>
    <row r="29" spans="1:8" x14ac:dyDescent="0.25">
      <c r="A29" s="51" t="s">
        <v>4784</v>
      </c>
      <c r="B29" s="52" t="s">
        <v>9882</v>
      </c>
      <c r="C29" s="51" t="s">
        <v>2863</v>
      </c>
      <c r="D29" s="52" t="s">
        <v>3700</v>
      </c>
      <c r="H29" s="69"/>
    </row>
    <row r="30" spans="1:8" x14ac:dyDescent="0.25">
      <c r="A30" s="51" t="s">
        <v>4791</v>
      </c>
      <c r="B30" s="52" t="s">
        <v>9897</v>
      </c>
      <c r="C30" s="51" t="s">
        <v>2863</v>
      </c>
      <c r="D30" s="52" t="s">
        <v>3700</v>
      </c>
      <c r="H30" s="69"/>
    </row>
    <row r="31" spans="1:8" x14ac:dyDescent="0.25">
      <c r="A31" s="51" t="s">
        <v>4792</v>
      </c>
      <c r="B31" s="52" t="s">
        <v>9902</v>
      </c>
      <c r="C31" s="51" t="s">
        <v>2863</v>
      </c>
      <c r="D31" s="52" t="s">
        <v>3700</v>
      </c>
      <c r="H31" s="69"/>
    </row>
    <row r="32" spans="1:8" x14ac:dyDescent="0.25">
      <c r="A32" s="51" t="s">
        <v>4793</v>
      </c>
      <c r="B32" s="52" t="s">
        <v>9907</v>
      </c>
      <c r="C32" s="51" t="s">
        <v>2863</v>
      </c>
      <c r="D32" s="52" t="s">
        <v>3700</v>
      </c>
      <c r="H32" s="69"/>
    </row>
    <row r="33" spans="1:8" x14ac:dyDescent="0.25">
      <c r="A33" s="51" t="s">
        <v>4794</v>
      </c>
      <c r="B33" s="52" t="s">
        <v>9920</v>
      </c>
      <c r="C33" s="51" t="s">
        <v>2863</v>
      </c>
      <c r="D33" s="52" t="s">
        <v>3700</v>
      </c>
      <c r="H33" s="69"/>
    </row>
    <row r="34" spans="1:8" x14ac:dyDescent="0.25">
      <c r="A34" s="51" t="s">
        <v>4795</v>
      </c>
      <c r="B34" s="52" t="s">
        <v>15211</v>
      </c>
      <c r="C34" s="51" t="s">
        <v>2863</v>
      </c>
      <c r="D34" s="52" t="s">
        <v>3700</v>
      </c>
      <c r="H34" s="69"/>
    </row>
    <row r="35" spans="1:8" x14ac:dyDescent="0.25">
      <c r="A35" s="51" t="s">
        <v>4796</v>
      </c>
      <c r="B35" s="52" t="s">
        <v>8702</v>
      </c>
      <c r="C35" s="51" t="s">
        <v>2863</v>
      </c>
      <c r="D35" s="52" t="s">
        <v>3700</v>
      </c>
      <c r="H35" s="69"/>
    </row>
    <row r="36" spans="1:8" x14ac:dyDescent="0.25">
      <c r="A36" s="51" t="s">
        <v>1680</v>
      </c>
      <c r="B36" s="52" t="s">
        <v>1681</v>
      </c>
      <c r="C36" s="51" t="s">
        <v>2863</v>
      </c>
      <c r="D36" s="52" t="s">
        <v>3700</v>
      </c>
      <c r="H36" s="69"/>
    </row>
    <row r="37" spans="1:8" x14ac:dyDescent="0.25">
      <c r="A37" s="51" t="s">
        <v>11669</v>
      </c>
      <c r="B37" s="52" t="s">
        <v>12315</v>
      </c>
      <c r="C37" s="51" t="s">
        <v>2863</v>
      </c>
      <c r="D37" s="52" t="s">
        <v>3700</v>
      </c>
      <c r="H37" s="69"/>
    </row>
    <row r="38" spans="1:8" x14ac:dyDescent="0.25">
      <c r="A38" s="51" t="s">
        <v>4797</v>
      </c>
      <c r="B38" s="52" t="s">
        <v>8707</v>
      </c>
      <c r="C38" s="51" t="s">
        <v>2863</v>
      </c>
      <c r="D38" s="52" t="s">
        <v>3700</v>
      </c>
      <c r="H38" s="69"/>
    </row>
    <row r="39" spans="1:8" x14ac:dyDescent="0.25">
      <c r="A39" s="51" t="s">
        <v>13410</v>
      </c>
      <c r="B39" s="52" t="s">
        <v>13409</v>
      </c>
      <c r="C39" s="51" t="s">
        <v>2863</v>
      </c>
      <c r="D39" s="52" t="s">
        <v>3700</v>
      </c>
      <c r="H39" s="69"/>
    </row>
    <row r="40" spans="1:8" x14ac:dyDescent="0.25">
      <c r="A40" s="51" t="s">
        <v>4798</v>
      </c>
      <c r="B40" s="52" t="s">
        <v>9944</v>
      </c>
      <c r="C40" s="51" t="s">
        <v>2863</v>
      </c>
      <c r="D40" s="52" t="s">
        <v>3700</v>
      </c>
      <c r="H40" s="69"/>
    </row>
    <row r="41" spans="1:8" x14ac:dyDescent="0.25">
      <c r="A41" s="51" t="s">
        <v>12042</v>
      </c>
      <c r="B41" s="52" t="s">
        <v>12316</v>
      </c>
      <c r="C41" s="51" t="s">
        <v>2863</v>
      </c>
      <c r="D41" s="52" t="s">
        <v>3700</v>
      </c>
      <c r="H41" s="69"/>
    </row>
    <row r="42" spans="1:8" x14ac:dyDescent="0.25">
      <c r="A42" s="51" t="s">
        <v>2868</v>
      </c>
      <c r="B42" s="52" t="s">
        <v>15770</v>
      </c>
      <c r="C42" s="51" t="s">
        <v>2863</v>
      </c>
      <c r="D42" s="52" t="s">
        <v>3698</v>
      </c>
      <c r="H42" s="69"/>
    </row>
    <row r="43" spans="1:8" x14ac:dyDescent="0.25">
      <c r="A43" s="51" t="s">
        <v>13854</v>
      </c>
      <c r="B43" s="52" t="s">
        <v>14179</v>
      </c>
      <c r="C43" s="51" t="s">
        <v>2868</v>
      </c>
      <c r="D43" s="52" t="s">
        <v>3700</v>
      </c>
      <c r="H43" s="69"/>
    </row>
    <row r="44" spans="1:8" x14ac:dyDescent="0.25">
      <c r="A44" s="51" t="s">
        <v>14047</v>
      </c>
      <c r="B44" s="52" t="s">
        <v>14046</v>
      </c>
      <c r="C44" s="51" t="s">
        <v>2868</v>
      </c>
      <c r="D44" s="52" t="s">
        <v>3700</v>
      </c>
      <c r="H44" s="69"/>
    </row>
    <row r="45" spans="1:8" x14ac:dyDescent="0.25">
      <c r="A45" s="51" t="s">
        <v>14050</v>
      </c>
      <c r="B45" s="52" t="s">
        <v>14049</v>
      </c>
      <c r="C45" s="51" t="s">
        <v>2868</v>
      </c>
      <c r="D45" s="52" t="s">
        <v>3700</v>
      </c>
      <c r="H45" s="69"/>
    </row>
    <row r="46" spans="1:8" x14ac:dyDescent="0.25">
      <c r="A46" s="51" t="s">
        <v>13772</v>
      </c>
      <c r="B46" s="52" t="s">
        <v>14180</v>
      </c>
      <c r="C46" s="51" t="s">
        <v>2868</v>
      </c>
      <c r="D46" s="52" t="s">
        <v>3700</v>
      </c>
      <c r="H46" s="69"/>
    </row>
    <row r="47" spans="1:8" x14ac:dyDescent="0.25">
      <c r="A47" s="51" t="s">
        <v>13769</v>
      </c>
      <c r="B47" s="52" t="s">
        <v>14181</v>
      </c>
      <c r="C47" s="51" t="s">
        <v>2868</v>
      </c>
      <c r="D47" s="52" t="s">
        <v>3700</v>
      </c>
      <c r="H47" s="69"/>
    </row>
    <row r="48" spans="1:8" x14ac:dyDescent="0.25">
      <c r="A48" s="51" t="s">
        <v>15771</v>
      </c>
      <c r="B48" s="52" t="s">
        <v>15772</v>
      </c>
      <c r="C48" s="51" t="s">
        <v>2868</v>
      </c>
      <c r="D48" s="52" t="s">
        <v>3700</v>
      </c>
      <c r="H48" s="69"/>
    </row>
    <row r="49" spans="1:8" x14ac:dyDescent="0.25">
      <c r="A49" s="51" t="s">
        <v>15773</v>
      </c>
      <c r="B49" s="52" t="s">
        <v>15774</v>
      </c>
      <c r="C49" s="51" t="s">
        <v>2868</v>
      </c>
      <c r="D49" s="52" t="s">
        <v>3700</v>
      </c>
      <c r="H49" s="69"/>
    </row>
    <row r="50" spans="1:8" x14ac:dyDescent="0.25">
      <c r="A50" s="51" t="s">
        <v>19213</v>
      </c>
      <c r="B50" s="52" t="s">
        <v>21213</v>
      </c>
      <c r="C50" s="51" t="s">
        <v>2868</v>
      </c>
      <c r="D50" s="52" t="s">
        <v>3700</v>
      </c>
      <c r="H50" s="69"/>
    </row>
    <row r="51" spans="1:8" x14ac:dyDescent="0.25">
      <c r="A51" s="51" t="s">
        <v>21214</v>
      </c>
      <c r="B51" s="52" t="s">
        <v>21215</v>
      </c>
      <c r="C51" s="51" t="s">
        <v>2868</v>
      </c>
      <c r="D51" s="52" t="s">
        <v>3700</v>
      </c>
      <c r="H51" s="69"/>
    </row>
    <row r="52" spans="1:8" x14ac:dyDescent="0.25">
      <c r="A52" s="51" t="s">
        <v>28179</v>
      </c>
      <c r="B52" s="52" t="s">
        <v>28180</v>
      </c>
      <c r="C52" s="51" t="s">
        <v>2868</v>
      </c>
      <c r="D52" s="52" t="s">
        <v>3700</v>
      </c>
      <c r="H52" s="69"/>
    </row>
    <row r="53" spans="1:8" x14ac:dyDescent="0.25">
      <c r="A53" s="51" t="s">
        <v>1682</v>
      </c>
      <c r="B53" s="52" t="s">
        <v>1683</v>
      </c>
      <c r="C53" s="51" t="s">
        <v>2863</v>
      </c>
      <c r="D53" s="52" t="s">
        <v>3698</v>
      </c>
      <c r="H53" s="69"/>
    </row>
    <row r="54" spans="1:8" x14ac:dyDescent="0.25">
      <c r="A54" s="51" t="s">
        <v>1684</v>
      </c>
      <c r="B54" s="52" t="s">
        <v>1685</v>
      </c>
      <c r="C54" s="51" t="s">
        <v>1682</v>
      </c>
      <c r="D54" s="52" t="s">
        <v>3700</v>
      </c>
      <c r="H54" s="69"/>
    </row>
    <row r="55" spans="1:8" x14ac:dyDescent="0.25">
      <c r="A55" s="51" t="s">
        <v>1686</v>
      </c>
      <c r="B55" s="52" t="s">
        <v>1687</v>
      </c>
      <c r="C55" s="51" t="s">
        <v>1682</v>
      </c>
      <c r="D55" s="52" t="s">
        <v>3700</v>
      </c>
      <c r="H55" s="69"/>
    </row>
    <row r="56" spans="1:8" x14ac:dyDescent="0.25">
      <c r="A56" s="51" t="s">
        <v>1688</v>
      </c>
      <c r="B56" s="52" t="s">
        <v>1689</v>
      </c>
      <c r="C56" s="51" t="s">
        <v>1682</v>
      </c>
      <c r="D56" s="52" t="s">
        <v>3700</v>
      </c>
      <c r="H56" s="69"/>
    </row>
    <row r="57" spans="1:8" x14ac:dyDescent="0.25">
      <c r="A57" s="51" t="s">
        <v>1690</v>
      </c>
      <c r="B57" s="52" t="s">
        <v>1691</v>
      </c>
      <c r="C57" s="51" t="s">
        <v>1682</v>
      </c>
      <c r="D57" s="52" t="s">
        <v>3700</v>
      </c>
      <c r="H57" s="69"/>
    </row>
    <row r="58" spans="1:8" x14ac:dyDescent="0.25">
      <c r="A58" s="51" t="s">
        <v>11880</v>
      </c>
      <c r="B58" s="52" t="s">
        <v>11879</v>
      </c>
      <c r="C58" s="51" t="s">
        <v>1682</v>
      </c>
      <c r="D58" s="52" t="s">
        <v>3700</v>
      </c>
      <c r="H58" s="69"/>
    </row>
    <row r="59" spans="1:8" x14ac:dyDescent="0.25">
      <c r="A59" s="51" t="s">
        <v>12478</v>
      </c>
      <c r="B59" s="52" t="s">
        <v>12479</v>
      </c>
      <c r="C59" s="51" t="s">
        <v>1682</v>
      </c>
      <c r="D59" s="52" t="s">
        <v>3700</v>
      </c>
      <c r="H59" s="69"/>
    </row>
    <row r="60" spans="1:8" x14ac:dyDescent="0.25">
      <c r="A60" s="51" t="s">
        <v>14397</v>
      </c>
      <c r="B60" s="52" t="s">
        <v>14747</v>
      </c>
      <c r="C60" s="51" t="s">
        <v>1682</v>
      </c>
      <c r="D60" s="52" t="s">
        <v>3700</v>
      </c>
      <c r="H60" s="69"/>
    </row>
    <row r="61" spans="1:8" x14ac:dyDescent="0.25">
      <c r="A61" s="51" t="s">
        <v>2869</v>
      </c>
      <c r="B61" s="52" t="s">
        <v>13077</v>
      </c>
      <c r="C61" s="51" t="s">
        <v>2863</v>
      </c>
      <c r="D61" s="52" t="s">
        <v>3698</v>
      </c>
      <c r="H61" s="69"/>
    </row>
    <row r="62" spans="1:8" x14ac:dyDescent="0.25">
      <c r="A62" s="51" t="s">
        <v>2870</v>
      </c>
      <c r="B62" s="52" t="s">
        <v>3746</v>
      </c>
      <c r="C62" s="51" t="s">
        <v>2863</v>
      </c>
      <c r="D62" s="52" t="s">
        <v>3698</v>
      </c>
      <c r="H62" s="69"/>
    </row>
    <row r="63" spans="1:8" x14ac:dyDescent="0.25">
      <c r="A63" s="51" t="s">
        <v>4800</v>
      </c>
      <c r="B63" s="52" t="s">
        <v>8714</v>
      </c>
      <c r="C63" s="51" t="s">
        <v>2870</v>
      </c>
      <c r="D63" s="52" t="s">
        <v>3700</v>
      </c>
      <c r="H63" s="69"/>
    </row>
    <row r="64" spans="1:8" x14ac:dyDescent="0.25">
      <c r="A64" s="51" t="s">
        <v>15775</v>
      </c>
      <c r="B64" s="52" t="s">
        <v>15776</v>
      </c>
      <c r="C64" s="51" t="s">
        <v>2870</v>
      </c>
      <c r="D64" s="52" t="s">
        <v>3700</v>
      </c>
      <c r="H64" s="69"/>
    </row>
    <row r="65" spans="1:8" x14ac:dyDescent="0.25">
      <c r="A65" s="51" t="s">
        <v>21216</v>
      </c>
      <c r="B65" s="52" t="s">
        <v>21217</v>
      </c>
      <c r="C65" s="51" t="s">
        <v>2870</v>
      </c>
      <c r="D65" s="52" t="s">
        <v>3700</v>
      </c>
      <c r="H65" s="69"/>
    </row>
    <row r="66" spans="1:8" x14ac:dyDescent="0.25">
      <c r="A66" s="51" t="s">
        <v>10495</v>
      </c>
      <c r="B66" s="52" t="s">
        <v>10496</v>
      </c>
      <c r="C66" s="51" t="s">
        <v>2870</v>
      </c>
      <c r="D66" s="52" t="s">
        <v>3700</v>
      </c>
      <c r="H66" s="69"/>
    </row>
    <row r="67" spans="1:8" x14ac:dyDescent="0.25">
      <c r="A67" s="51" t="s">
        <v>23409</v>
      </c>
      <c r="B67" s="52" t="s">
        <v>23410</v>
      </c>
      <c r="C67" s="51" t="s">
        <v>2863</v>
      </c>
      <c r="D67" s="52" t="s">
        <v>3700</v>
      </c>
      <c r="H67" s="69"/>
    </row>
    <row r="68" spans="1:8" x14ac:dyDescent="0.25">
      <c r="A68" s="51" t="s">
        <v>2871</v>
      </c>
      <c r="B68" s="52" t="s">
        <v>4109</v>
      </c>
      <c r="C68" s="51" t="s">
        <v>2863</v>
      </c>
      <c r="D68" s="52" t="s">
        <v>3700</v>
      </c>
      <c r="H68" s="69"/>
    </row>
    <row r="69" spans="1:8" x14ac:dyDescent="0.25">
      <c r="A69" s="51" t="s">
        <v>2872</v>
      </c>
      <c r="B69" s="52" t="s">
        <v>4110</v>
      </c>
      <c r="C69" s="51" t="s">
        <v>2863</v>
      </c>
      <c r="D69" s="52" t="s">
        <v>3700</v>
      </c>
      <c r="H69" s="69"/>
    </row>
    <row r="70" spans="1:8" x14ac:dyDescent="0.25">
      <c r="A70" s="51" t="s">
        <v>2873</v>
      </c>
      <c r="B70" s="52" t="s">
        <v>4111</v>
      </c>
      <c r="C70" s="51" t="s">
        <v>2862</v>
      </c>
      <c r="D70" s="52" t="s">
        <v>3698</v>
      </c>
      <c r="H70" s="69"/>
    </row>
    <row r="71" spans="1:8" x14ac:dyDescent="0.25">
      <c r="A71" s="51" t="s">
        <v>2874</v>
      </c>
      <c r="B71" s="52" t="s">
        <v>4112</v>
      </c>
      <c r="C71" s="51" t="s">
        <v>2862</v>
      </c>
      <c r="D71" s="52" t="s">
        <v>3698</v>
      </c>
      <c r="H71" s="69"/>
    </row>
    <row r="72" spans="1:8" x14ac:dyDescent="0.25">
      <c r="A72" s="51" t="s">
        <v>12290</v>
      </c>
      <c r="B72" s="52" t="s">
        <v>12317</v>
      </c>
      <c r="C72" s="51" t="s">
        <v>2874</v>
      </c>
      <c r="D72" s="52" t="s">
        <v>3700</v>
      </c>
      <c r="H72" s="69"/>
    </row>
    <row r="73" spans="1:8" x14ac:dyDescent="0.25">
      <c r="A73" s="51" t="s">
        <v>2875</v>
      </c>
      <c r="B73" s="52" t="s">
        <v>4113</v>
      </c>
      <c r="C73" s="51" t="s">
        <v>2862</v>
      </c>
      <c r="D73" s="52" t="s">
        <v>3698</v>
      </c>
      <c r="H73" s="69"/>
    </row>
    <row r="74" spans="1:8" x14ac:dyDescent="0.25">
      <c r="A74" s="51" t="s">
        <v>4827</v>
      </c>
      <c r="B74" s="52" t="s">
        <v>8788</v>
      </c>
      <c r="C74" s="51" t="s">
        <v>2875</v>
      </c>
      <c r="D74" s="52" t="s">
        <v>3700</v>
      </c>
      <c r="H74" s="69"/>
    </row>
    <row r="75" spans="1:8" x14ac:dyDescent="0.25">
      <c r="A75" s="51" t="s">
        <v>4829</v>
      </c>
      <c r="B75" s="52" t="s">
        <v>8792</v>
      </c>
      <c r="C75" s="51" t="s">
        <v>2875</v>
      </c>
      <c r="D75" s="52" t="s">
        <v>3700</v>
      </c>
      <c r="H75" s="69"/>
    </row>
    <row r="76" spans="1:8" x14ac:dyDescent="0.25">
      <c r="A76" s="51" t="s">
        <v>2876</v>
      </c>
      <c r="B76" s="52" t="s">
        <v>4114</v>
      </c>
      <c r="C76" s="51" t="s">
        <v>2875</v>
      </c>
      <c r="D76" s="52" t="s">
        <v>3700</v>
      </c>
      <c r="H76" s="69"/>
    </row>
    <row r="77" spans="1:8" x14ac:dyDescent="0.25">
      <c r="A77" s="51" t="s">
        <v>2877</v>
      </c>
      <c r="B77" s="52" t="s">
        <v>4115</v>
      </c>
      <c r="C77" s="51" t="s">
        <v>2875</v>
      </c>
      <c r="D77" s="52" t="s">
        <v>3700</v>
      </c>
      <c r="H77" s="69"/>
    </row>
    <row r="78" spans="1:8" x14ac:dyDescent="0.25">
      <c r="A78" s="51" t="s">
        <v>4830</v>
      </c>
      <c r="B78" s="52" t="s">
        <v>8803</v>
      </c>
      <c r="C78" s="51" t="s">
        <v>2875</v>
      </c>
      <c r="D78" s="52" t="s">
        <v>3700</v>
      </c>
      <c r="H78" s="69"/>
    </row>
    <row r="79" spans="1:8" x14ac:dyDescent="0.25">
      <c r="A79" s="51" t="s">
        <v>4831</v>
      </c>
      <c r="B79" s="52" t="s">
        <v>8806</v>
      </c>
      <c r="C79" s="51" t="s">
        <v>2875</v>
      </c>
      <c r="D79" s="52" t="s">
        <v>3700</v>
      </c>
      <c r="H79" s="69"/>
    </row>
    <row r="80" spans="1:8" x14ac:dyDescent="0.25">
      <c r="A80" s="51" t="s">
        <v>4832</v>
      </c>
      <c r="B80" s="52" t="s">
        <v>8809</v>
      </c>
      <c r="C80" s="51" t="s">
        <v>2875</v>
      </c>
      <c r="D80" s="52" t="s">
        <v>3700</v>
      </c>
      <c r="H80" s="69"/>
    </row>
    <row r="81" spans="1:8" x14ac:dyDescent="0.25">
      <c r="A81" s="51" t="s">
        <v>4833</v>
      </c>
      <c r="B81" s="52" t="s">
        <v>8811</v>
      </c>
      <c r="C81" s="51" t="s">
        <v>2875</v>
      </c>
      <c r="D81" s="52" t="s">
        <v>3700</v>
      </c>
      <c r="H81" s="69"/>
    </row>
    <row r="82" spans="1:8" x14ac:dyDescent="0.25">
      <c r="A82" s="51" t="s">
        <v>4834</v>
      </c>
      <c r="B82" s="52" t="s">
        <v>8814</v>
      </c>
      <c r="C82" s="51" t="s">
        <v>2875</v>
      </c>
      <c r="D82" s="52" t="s">
        <v>3700</v>
      </c>
      <c r="H82" s="69"/>
    </row>
    <row r="83" spans="1:8" x14ac:dyDescent="0.25">
      <c r="A83" s="51" t="s">
        <v>4836</v>
      </c>
      <c r="B83" s="52" t="s">
        <v>8819</v>
      </c>
      <c r="C83" s="51" t="s">
        <v>2875</v>
      </c>
      <c r="D83" s="52" t="s">
        <v>3700</v>
      </c>
      <c r="H83" s="69"/>
    </row>
    <row r="84" spans="1:8" x14ac:dyDescent="0.25">
      <c r="A84" s="51" t="s">
        <v>4837</v>
      </c>
      <c r="B84" s="52" t="s">
        <v>8822</v>
      </c>
      <c r="C84" s="51" t="s">
        <v>2875</v>
      </c>
      <c r="D84" s="52" t="s">
        <v>3700</v>
      </c>
      <c r="H84" s="69"/>
    </row>
    <row r="85" spans="1:8" x14ac:dyDescent="0.25">
      <c r="A85" s="51" t="s">
        <v>2878</v>
      </c>
      <c r="B85" s="52" t="s">
        <v>4116</v>
      </c>
      <c r="C85" s="51" t="s">
        <v>2875</v>
      </c>
      <c r="D85" s="52" t="s">
        <v>3700</v>
      </c>
      <c r="H85" s="69"/>
    </row>
    <row r="86" spans="1:8" x14ac:dyDescent="0.25">
      <c r="A86" s="51" t="s">
        <v>4838</v>
      </c>
      <c r="B86" s="52" t="s">
        <v>8825</v>
      </c>
      <c r="C86" s="51" t="s">
        <v>2875</v>
      </c>
      <c r="D86" s="52" t="s">
        <v>3700</v>
      </c>
      <c r="H86" s="69"/>
    </row>
    <row r="87" spans="1:8" x14ac:dyDescent="0.25">
      <c r="A87" s="51" t="s">
        <v>4839</v>
      </c>
      <c r="B87" s="52" t="s">
        <v>8828</v>
      </c>
      <c r="C87" s="51" t="s">
        <v>2875</v>
      </c>
      <c r="D87" s="52" t="s">
        <v>3700</v>
      </c>
      <c r="H87" s="69"/>
    </row>
    <row r="88" spans="1:8" x14ac:dyDescent="0.25">
      <c r="A88" s="51" t="s">
        <v>4840</v>
      </c>
      <c r="B88" s="52" t="s">
        <v>8831</v>
      </c>
      <c r="C88" s="51" t="s">
        <v>2875</v>
      </c>
      <c r="D88" s="52" t="s">
        <v>3700</v>
      </c>
      <c r="H88" s="69"/>
    </row>
    <row r="89" spans="1:8" x14ac:dyDescent="0.25">
      <c r="A89" s="51" t="s">
        <v>4841</v>
      </c>
      <c r="B89" s="52" t="s">
        <v>8834</v>
      </c>
      <c r="C89" s="51" t="s">
        <v>2875</v>
      </c>
      <c r="D89" s="52" t="s">
        <v>3700</v>
      </c>
      <c r="H89" s="69"/>
    </row>
    <row r="90" spans="1:8" x14ac:dyDescent="0.25">
      <c r="A90" s="51" t="s">
        <v>4842</v>
      </c>
      <c r="B90" s="52" t="s">
        <v>8837</v>
      </c>
      <c r="C90" s="51" t="s">
        <v>2875</v>
      </c>
      <c r="D90" s="52" t="s">
        <v>3700</v>
      </c>
      <c r="H90" s="69"/>
    </row>
    <row r="91" spans="1:8" x14ac:dyDescent="0.25">
      <c r="A91" s="51" t="s">
        <v>4843</v>
      </c>
      <c r="B91" s="52" t="s">
        <v>8839</v>
      </c>
      <c r="C91" s="51" t="s">
        <v>2875</v>
      </c>
      <c r="D91" s="52" t="s">
        <v>3700</v>
      </c>
      <c r="H91" s="69"/>
    </row>
    <row r="92" spans="1:8" x14ac:dyDescent="0.25">
      <c r="A92" s="51" t="s">
        <v>4844</v>
      </c>
      <c r="B92" s="52" t="s">
        <v>8842</v>
      </c>
      <c r="C92" s="51" t="s">
        <v>2875</v>
      </c>
      <c r="D92" s="52" t="s">
        <v>3700</v>
      </c>
      <c r="H92" s="69"/>
    </row>
    <row r="93" spans="1:8" x14ac:dyDescent="0.25">
      <c r="A93" s="51" t="s">
        <v>4845</v>
      </c>
      <c r="B93" s="52" t="s">
        <v>8844</v>
      </c>
      <c r="C93" s="51" t="s">
        <v>2875</v>
      </c>
      <c r="D93" s="52" t="s">
        <v>3700</v>
      </c>
      <c r="H93" s="69"/>
    </row>
    <row r="94" spans="1:8" x14ac:dyDescent="0.25">
      <c r="A94" s="51" t="s">
        <v>2879</v>
      </c>
      <c r="B94" s="52" t="s">
        <v>4117</v>
      </c>
      <c r="C94" s="51" t="s">
        <v>2875</v>
      </c>
      <c r="D94" s="52" t="s">
        <v>3700</v>
      </c>
      <c r="H94" s="69"/>
    </row>
    <row r="95" spans="1:8" x14ac:dyDescent="0.25">
      <c r="A95" s="51" t="s">
        <v>4846</v>
      </c>
      <c r="B95" s="52" t="s">
        <v>8846</v>
      </c>
      <c r="C95" s="51" t="s">
        <v>2875</v>
      </c>
      <c r="D95" s="52" t="s">
        <v>3700</v>
      </c>
      <c r="H95" s="69"/>
    </row>
    <row r="96" spans="1:8" x14ac:dyDescent="0.25">
      <c r="A96" s="51" t="s">
        <v>4847</v>
      </c>
      <c r="B96" s="52" t="s">
        <v>8849</v>
      </c>
      <c r="C96" s="51" t="s">
        <v>2875</v>
      </c>
      <c r="D96" s="52" t="s">
        <v>3700</v>
      </c>
      <c r="H96" s="69"/>
    </row>
    <row r="97" spans="1:8" x14ac:dyDescent="0.25">
      <c r="A97" s="51" t="s">
        <v>2880</v>
      </c>
      <c r="B97" s="52" t="s">
        <v>4118</v>
      </c>
      <c r="C97" s="51" t="s">
        <v>2875</v>
      </c>
      <c r="D97" s="52" t="s">
        <v>3700</v>
      </c>
      <c r="H97" s="69"/>
    </row>
    <row r="98" spans="1:8" x14ac:dyDescent="0.25">
      <c r="A98" s="51" t="s">
        <v>4848</v>
      </c>
      <c r="B98" s="52" t="s">
        <v>8852</v>
      </c>
      <c r="C98" s="51" t="s">
        <v>2875</v>
      </c>
      <c r="D98" s="52" t="s">
        <v>3700</v>
      </c>
      <c r="H98" s="69"/>
    </row>
    <row r="99" spans="1:8" x14ac:dyDescent="0.25">
      <c r="A99" s="51" t="s">
        <v>4851</v>
      </c>
      <c r="B99" s="52" t="s">
        <v>8857</v>
      </c>
      <c r="C99" s="51" t="s">
        <v>2875</v>
      </c>
      <c r="D99" s="52" t="s">
        <v>3700</v>
      </c>
      <c r="H99" s="69"/>
    </row>
    <row r="100" spans="1:8" x14ac:dyDescent="0.25">
      <c r="A100" s="51" t="s">
        <v>4852</v>
      </c>
      <c r="B100" s="52" t="s">
        <v>8859</v>
      </c>
      <c r="C100" s="51" t="s">
        <v>2875</v>
      </c>
      <c r="D100" s="52" t="s">
        <v>3700</v>
      </c>
      <c r="H100" s="69"/>
    </row>
    <row r="101" spans="1:8" x14ac:dyDescent="0.25">
      <c r="A101" s="51" t="s">
        <v>4853</v>
      </c>
      <c r="B101" s="52" t="s">
        <v>8862</v>
      </c>
      <c r="C101" s="51" t="s">
        <v>2875</v>
      </c>
      <c r="D101" s="52" t="s">
        <v>3700</v>
      </c>
      <c r="H101" s="69"/>
    </row>
    <row r="102" spans="1:8" x14ac:dyDescent="0.25">
      <c r="A102" s="51" t="s">
        <v>4858</v>
      </c>
      <c r="B102" s="52" t="s">
        <v>9010</v>
      </c>
      <c r="C102" s="51" t="s">
        <v>2875</v>
      </c>
      <c r="D102" s="52" t="s">
        <v>3700</v>
      </c>
      <c r="H102" s="69"/>
    </row>
    <row r="103" spans="1:8" x14ac:dyDescent="0.25">
      <c r="A103" s="51" t="s">
        <v>4860</v>
      </c>
      <c r="B103" s="52" t="s">
        <v>9013</v>
      </c>
      <c r="C103" s="51" t="s">
        <v>2875</v>
      </c>
      <c r="D103" s="52" t="s">
        <v>3700</v>
      </c>
      <c r="H103" s="69"/>
    </row>
    <row r="104" spans="1:8" x14ac:dyDescent="0.25">
      <c r="A104" s="51" t="s">
        <v>4861</v>
      </c>
      <c r="B104" s="52" t="s">
        <v>9014</v>
      </c>
      <c r="C104" s="51" t="s">
        <v>2875</v>
      </c>
      <c r="D104" s="52" t="s">
        <v>3700</v>
      </c>
      <c r="H104" s="69"/>
    </row>
    <row r="105" spans="1:8" x14ac:dyDescent="0.25">
      <c r="A105" s="51" t="s">
        <v>4862</v>
      </c>
      <c r="B105" s="52" t="s">
        <v>9017</v>
      </c>
      <c r="C105" s="51" t="s">
        <v>2875</v>
      </c>
      <c r="D105" s="52" t="s">
        <v>3700</v>
      </c>
      <c r="H105" s="69"/>
    </row>
    <row r="106" spans="1:8" x14ac:dyDescent="0.25">
      <c r="A106" s="51" t="s">
        <v>4863</v>
      </c>
      <c r="B106" s="52" t="s">
        <v>9020</v>
      </c>
      <c r="C106" s="51" t="s">
        <v>2875</v>
      </c>
      <c r="D106" s="52" t="s">
        <v>3700</v>
      </c>
      <c r="H106" s="69"/>
    </row>
    <row r="107" spans="1:8" x14ac:dyDescent="0.25">
      <c r="A107" s="51" t="s">
        <v>4864</v>
      </c>
      <c r="B107" s="52" t="s">
        <v>9022</v>
      </c>
      <c r="C107" s="51" t="s">
        <v>2875</v>
      </c>
      <c r="D107" s="52" t="s">
        <v>3700</v>
      </c>
      <c r="H107" s="69"/>
    </row>
    <row r="108" spans="1:8" x14ac:dyDescent="0.25">
      <c r="A108" s="51" t="s">
        <v>4865</v>
      </c>
      <c r="B108" s="52" t="s">
        <v>9023</v>
      </c>
      <c r="C108" s="51" t="s">
        <v>2875</v>
      </c>
      <c r="D108" s="52" t="s">
        <v>3700</v>
      </c>
      <c r="H108" s="69"/>
    </row>
    <row r="109" spans="1:8" x14ac:dyDescent="0.25">
      <c r="A109" s="51" t="s">
        <v>9073</v>
      </c>
      <c r="B109" s="52" t="s">
        <v>9074</v>
      </c>
      <c r="C109" s="51" t="s">
        <v>2875</v>
      </c>
      <c r="D109" s="52" t="s">
        <v>3700</v>
      </c>
      <c r="H109" s="69"/>
    </row>
    <row r="110" spans="1:8" x14ac:dyDescent="0.25">
      <c r="A110" s="51" t="s">
        <v>9076</v>
      </c>
      <c r="B110" s="52" t="s">
        <v>9077</v>
      </c>
      <c r="C110" s="51" t="s">
        <v>2875</v>
      </c>
      <c r="D110" s="52" t="s">
        <v>3700</v>
      </c>
      <c r="H110" s="69"/>
    </row>
    <row r="111" spans="1:8" x14ac:dyDescent="0.25">
      <c r="A111" s="51" t="s">
        <v>9080</v>
      </c>
      <c r="B111" s="52" t="s">
        <v>9075</v>
      </c>
      <c r="C111" s="51" t="s">
        <v>2875</v>
      </c>
      <c r="D111" s="52" t="s">
        <v>3700</v>
      </c>
      <c r="H111" s="69"/>
    </row>
    <row r="112" spans="1:8" x14ac:dyDescent="0.25">
      <c r="A112" s="51" t="s">
        <v>9082</v>
      </c>
      <c r="B112" s="52" t="s">
        <v>9083</v>
      </c>
      <c r="C112" s="51" t="s">
        <v>2875</v>
      </c>
      <c r="D112" s="52" t="s">
        <v>3700</v>
      </c>
      <c r="H112" s="69"/>
    </row>
    <row r="113" spans="1:8" x14ac:dyDescent="0.25">
      <c r="A113" s="51" t="s">
        <v>9086</v>
      </c>
      <c r="B113" s="52" t="s">
        <v>9085</v>
      </c>
      <c r="C113" s="51" t="s">
        <v>2875</v>
      </c>
      <c r="D113" s="52" t="s">
        <v>3700</v>
      </c>
      <c r="H113" s="69"/>
    </row>
    <row r="114" spans="1:8" x14ac:dyDescent="0.25">
      <c r="A114" s="51" t="s">
        <v>9089</v>
      </c>
      <c r="B114" s="52" t="s">
        <v>9088</v>
      </c>
      <c r="C114" s="51" t="s">
        <v>2875</v>
      </c>
      <c r="D114" s="52" t="s">
        <v>3700</v>
      </c>
      <c r="H114" s="69"/>
    </row>
    <row r="115" spans="1:8" x14ac:dyDescent="0.25">
      <c r="A115" s="51" t="s">
        <v>9093</v>
      </c>
      <c r="B115" s="52" t="s">
        <v>9092</v>
      </c>
      <c r="C115" s="51" t="s">
        <v>2875</v>
      </c>
      <c r="D115" s="52" t="s">
        <v>3700</v>
      </c>
      <c r="H115" s="69"/>
    </row>
    <row r="116" spans="1:8" x14ac:dyDescent="0.25">
      <c r="A116" s="51" t="s">
        <v>9097</v>
      </c>
      <c r="B116" s="52" t="s">
        <v>9096</v>
      </c>
      <c r="C116" s="51" t="s">
        <v>2875</v>
      </c>
      <c r="D116" s="52" t="s">
        <v>3700</v>
      </c>
      <c r="H116" s="69"/>
    </row>
    <row r="117" spans="1:8" x14ac:dyDescent="0.25">
      <c r="A117" s="51" t="s">
        <v>9100</v>
      </c>
      <c r="B117" s="52" t="s">
        <v>9099</v>
      </c>
      <c r="C117" s="51" t="s">
        <v>2875</v>
      </c>
      <c r="D117" s="52" t="s">
        <v>3700</v>
      </c>
      <c r="H117" s="69"/>
    </row>
    <row r="118" spans="1:8" x14ac:dyDescent="0.25">
      <c r="A118" s="51" t="s">
        <v>9103</v>
      </c>
      <c r="B118" s="52" t="s">
        <v>9102</v>
      </c>
      <c r="C118" s="51" t="s">
        <v>2875</v>
      </c>
      <c r="D118" s="52" t="s">
        <v>3700</v>
      </c>
      <c r="H118" s="69"/>
    </row>
    <row r="119" spans="1:8" x14ac:dyDescent="0.25">
      <c r="A119" s="51" t="s">
        <v>9106</v>
      </c>
      <c r="B119" s="52" t="s">
        <v>9105</v>
      </c>
      <c r="C119" s="51" t="s">
        <v>2875</v>
      </c>
      <c r="D119" s="52" t="s">
        <v>3700</v>
      </c>
      <c r="H119" s="69"/>
    </row>
    <row r="120" spans="1:8" x14ac:dyDescent="0.25">
      <c r="A120" s="51" t="s">
        <v>9109</v>
      </c>
      <c r="B120" s="52" t="s">
        <v>9108</v>
      </c>
      <c r="C120" s="51" t="s">
        <v>2875</v>
      </c>
      <c r="D120" s="52" t="s">
        <v>3700</v>
      </c>
      <c r="H120" s="69"/>
    </row>
    <row r="121" spans="1:8" x14ac:dyDescent="0.25">
      <c r="A121" s="51" t="s">
        <v>1374</v>
      </c>
      <c r="B121" s="52" t="s">
        <v>1375</v>
      </c>
      <c r="C121" s="51" t="s">
        <v>2875</v>
      </c>
      <c r="D121" s="52" t="s">
        <v>3700</v>
      </c>
      <c r="H121" s="69"/>
    </row>
    <row r="122" spans="1:8" x14ac:dyDescent="0.25">
      <c r="A122" s="51" t="s">
        <v>1376</v>
      </c>
      <c r="B122" s="52" t="s">
        <v>1377</v>
      </c>
      <c r="C122" s="51" t="s">
        <v>2875</v>
      </c>
      <c r="D122" s="52" t="s">
        <v>3700</v>
      </c>
      <c r="H122" s="69"/>
    </row>
    <row r="123" spans="1:8" x14ac:dyDescent="0.25">
      <c r="A123" s="51" t="s">
        <v>1378</v>
      </c>
      <c r="B123" s="52" t="s">
        <v>1379</v>
      </c>
      <c r="C123" s="51" t="s">
        <v>2875</v>
      </c>
      <c r="D123" s="52" t="s">
        <v>3700</v>
      </c>
      <c r="H123" s="69"/>
    </row>
    <row r="124" spans="1:8" x14ac:dyDescent="0.25">
      <c r="A124" s="51" t="s">
        <v>10497</v>
      </c>
      <c r="B124" s="52" t="s">
        <v>10498</v>
      </c>
      <c r="C124" s="51" t="s">
        <v>2875</v>
      </c>
      <c r="D124" s="52" t="s">
        <v>3700</v>
      </c>
      <c r="H124" s="69"/>
    </row>
    <row r="125" spans="1:8" x14ac:dyDescent="0.25">
      <c r="A125" s="51" t="s">
        <v>10499</v>
      </c>
      <c r="B125" s="52" t="s">
        <v>10500</v>
      </c>
      <c r="C125" s="51" t="s">
        <v>2875</v>
      </c>
      <c r="D125" s="52" t="s">
        <v>3700</v>
      </c>
      <c r="H125" s="69"/>
    </row>
    <row r="126" spans="1:8" x14ac:dyDescent="0.25">
      <c r="A126" s="51" t="s">
        <v>10501</v>
      </c>
      <c r="B126" s="52" t="s">
        <v>10502</v>
      </c>
      <c r="C126" s="51" t="s">
        <v>2875</v>
      </c>
      <c r="D126" s="52" t="s">
        <v>3700</v>
      </c>
      <c r="H126" s="69"/>
    </row>
    <row r="127" spans="1:8" x14ac:dyDescent="0.25">
      <c r="A127" s="51" t="s">
        <v>10503</v>
      </c>
      <c r="B127" s="52" t="s">
        <v>10504</v>
      </c>
      <c r="C127" s="51" t="s">
        <v>2875</v>
      </c>
      <c r="D127" s="52" t="s">
        <v>3700</v>
      </c>
      <c r="H127" s="69"/>
    </row>
    <row r="128" spans="1:8" x14ac:dyDescent="0.25">
      <c r="A128" s="51" t="s">
        <v>196</v>
      </c>
      <c r="B128" s="52" t="s">
        <v>195</v>
      </c>
      <c r="C128" s="51" t="s">
        <v>2875</v>
      </c>
      <c r="D128" s="52" t="s">
        <v>3700</v>
      </c>
      <c r="H128" s="69"/>
    </row>
    <row r="129" spans="1:8" x14ac:dyDescent="0.25">
      <c r="A129" s="51" t="s">
        <v>202</v>
      </c>
      <c r="B129" s="52" t="s">
        <v>201</v>
      </c>
      <c r="C129" s="51" t="s">
        <v>2875</v>
      </c>
      <c r="D129" s="52" t="s">
        <v>3700</v>
      </c>
      <c r="H129" s="69"/>
    </row>
    <row r="130" spans="1:8" x14ac:dyDescent="0.25">
      <c r="A130" s="51" t="s">
        <v>632</v>
      </c>
      <c r="B130" s="52" t="s">
        <v>631</v>
      </c>
      <c r="C130" s="51" t="s">
        <v>2875</v>
      </c>
      <c r="D130" s="52" t="s">
        <v>3700</v>
      </c>
      <c r="H130" s="69"/>
    </row>
    <row r="131" spans="1:8" x14ac:dyDescent="0.25">
      <c r="A131" s="51" t="s">
        <v>635</v>
      </c>
      <c r="B131" s="52" t="s">
        <v>634</v>
      </c>
      <c r="C131" s="51" t="s">
        <v>2875</v>
      </c>
      <c r="D131" s="52" t="s">
        <v>3700</v>
      </c>
      <c r="H131" s="69"/>
    </row>
    <row r="132" spans="1:8" x14ac:dyDescent="0.25">
      <c r="A132" s="51" t="s">
        <v>638</v>
      </c>
      <c r="B132" s="52" t="s">
        <v>637</v>
      </c>
      <c r="C132" s="51" t="s">
        <v>2875</v>
      </c>
      <c r="D132" s="52" t="s">
        <v>3700</v>
      </c>
      <c r="H132" s="69"/>
    </row>
    <row r="133" spans="1:8" x14ac:dyDescent="0.25">
      <c r="A133" s="51" t="s">
        <v>621</v>
      </c>
      <c r="B133" s="52" t="s">
        <v>620</v>
      </c>
      <c r="C133" s="51" t="s">
        <v>2875</v>
      </c>
      <c r="D133" s="52" t="s">
        <v>3700</v>
      </c>
      <c r="H133" s="69"/>
    </row>
    <row r="134" spans="1:8" x14ac:dyDescent="0.25">
      <c r="A134" s="51" t="s">
        <v>641</v>
      </c>
      <c r="B134" s="52" t="s">
        <v>640</v>
      </c>
      <c r="C134" s="51" t="s">
        <v>2875</v>
      </c>
      <c r="D134" s="52" t="s">
        <v>3700</v>
      </c>
      <c r="H134" s="69"/>
    </row>
    <row r="135" spans="1:8" x14ac:dyDescent="0.25">
      <c r="A135" s="51" t="s">
        <v>645</v>
      </c>
      <c r="B135" s="52" t="s">
        <v>644</v>
      </c>
      <c r="C135" s="51" t="s">
        <v>2875</v>
      </c>
      <c r="D135" s="52" t="s">
        <v>3700</v>
      </c>
      <c r="H135" s="69"/>
    </row>
    <row r="136" spans="1:8" x14ac:dyDescent="0.25">
      <c r="A136" s="51" t="s">
        <v>625</v>
      </c>
      <c r="B136" s="52" t="s">
        <v>624</v>
      </c>
      <c r="C136" s="51" t="s">
        <v>2875</v>
      </c>
      <c r="D136" s="52" t="s">
        <v>3700</v>
      </c>
      <c r="H136" s="69"/>
    </row>
    <row r="137" spans="1:8" x14ac:dyDescent="0.25">
      <c r="A137" s="51" t="s">
        <v>629</v>
      </c>
      <c r="B137" s="52" t="s">
        <v>628</v>
      </c>
      <c r="C137" s="51" t="s">
        <v>2875</v>
      </c>
      <c r="D137" s="52" t="s">
        <v>3700</v>
      </c>
      <c r="H137" s="69"/>
    </row>
    <row r="138" spans="1:8" x14ac:dyDescent="0.25">
      <c r="A138" s="51" t="s">
        <v>11429</v>
      </c>
      <c r="B138" s="52" t="s">
        <v>11428</v>
      </c>
      <c r="C138" s="51" t="s">
        <v>2875</v>
      </c>
      <c r="D138" s="52" t="s">
        <v>3700</v>
      </c>
      <c r="H138" s="69"/>
    </row>
    <row r="139" spans="1:8" x14ac:dyDescent="0.25">
      <c r="A139" s="51" t="s">
        <v>11096</v>
      </c>
      <c r="B139" s="52" t="s">
        <v>11095</v>
      </c>
      <c r="C139" s="51" t="s">
        <v>2875</v>
      </c>
      <c r="D139" s="52" t="s">
        <v>3700</v>
      </c>
      <c r="H139" s="69"/>
    </row>
    <row r="140" spans="1:8" x14ac:dyDescent="0.25">
      <c r="A140" s="51" t="s">
        <v>11093</v>
      </c>
      <c r="B140" s="52" t="s">
        <v>8815</v>
      </c>
      <c r="C140" s="51" t="s">
        <v>2875</v>
      </c>
      <c r="D140" s="52" t="s">
        <v>3700</v>
      </c>
      <c r="H140" s="69"/>
    </row>
    <row r="141" spans="1:8" x14ac:dyDescent="0.25">
      <c r="A141" s="51" t="s">
        <v>11108</v>
      </c>
      <c r="B141" s="52" t="s">
        <v>11107</v>
      </c>
      <c r="C141" s="51" t="s">
        <v>2875</v>
      </c>
      <c r="D141" s="52" t="s">
        <v>3700</v>
      </c>
      <c r="H141" s="69"/>
    </row>
    <row r="142" spans="1:8" x14ac:dyDescent="0.25">
      <c r="A142" s="51" t="s">
        <v>11674</v>
      </c>
      <c r="B142" s="52" t="s">
        <v>11673</v>
      </c>
      <c r="C142" s="51" t="s">
        <v>2875</v>
      </c>
      <c r="D142" s="52" t="s">
        <v>3700</v>
      </c>
      <c r="H142" s="69"/>
    </row>
    <row r="143" spans="1:8" x14ac:dyDescent="0.25">
      <c r="A143" s="51" t="s">
        <v>11680</v>
      </c>
      <c r="B143" s="52" t="s">
        <v>11679</v>
      </c>
      <c r="C143" s="51" t="s">
        <v>2875</v>
      </c>
      <c r="D143" s="52" t="s">
        <v>3700</v>
      </c>
      <c r="H143" s="69"/>
    </row>
    <row r="144" spans="1:8" x14ac:dyDescent="0.25">
      <c r="A144" s="51" t="s">
        <v>11683</v>
      </c>
      <c r="B144" s="52" t="s">
        <v>11682</v>
      </c>
      <c r="C144" s="51" t="s">
        <v>2875</v>
      </c>
      <c r="D144" s="52" t="s">
        <v>3700</v>
      </c>
      <c r="H144" s="69"/>
    </row>
    <row r="145" spans="1:8" x14ac:dyDescent="0.25">
      <c r="A145" s="51" t="s">
        <v>12647</v>
      </c>
      <c r="B145" s="52" t="s">
        <v>13078</v>
      </c>
      <c r="C145" s="51" t="s">
        <v>2875</v>
      </c>
      <c r="D145" s="52" t="s">
        <v>3700</v>
      </c>
      <c r="H145" s="69"/>
    </row>
    <row r="146" spans="1:8" x14ac:dyDescent="0.25">
      <c r="A146" s="51" t="s">
        <v>11689</v>
      </c>
      <c r="B146" s="52" t="s">
        <v>11688</v>
      </c>
      <c r="C146" s="51" t="s">
        <v>2875</v>
      </c>
      <c r="D146" s="52" t="s">
        <v>3700</v>
      </c>
      <c r="H146" s="69"/>
    </row>
    <row r="147" spans="1:8" x14ac:dyDescent="0.25">
      <c r="A147" s="51" t="s">
        <v>11693</v>
      </c>
      <c r="B147" s="52" t="s">
        <v>12318</v>
      </c>
      <c r="C147" s="51" t="s">
        <v>2875</v>
      </c>
      <c r="D147" s="52" t="s">
        <v>3700</v>
      </c>
      <c r="H147" s="69"/>
    </row>
    <row r="148" spans="1:8" x14ac:dyDescent="0.25">
      <c r="A148" s="51" t="s">
        <v>11697</v>
      </c>
      <c r="B148" s="52" t="s">
        <v>11696</v>
      </c>
      <c r="C148" s="51" t="s">
        <v>2875</v>
      </c>
      <c r="D148" s="52" t="s">
        <v>3700</v>
      </c>
      <c r="H148" s="69"/>
    </row>
    <row r="149" spans="1:8" x14ac:dyDescent="0.25">
      <c r="A149" s="51" t="s">
        <v>11703</v>
      </c>
      <c r="B149" s="52" t="s">
        <v>11702</v>
      </c>
      <c r="C149" s="51" t="s">
        <v>2875</v>
      </c>
      <c r="D149" s="52" t="s">
        <v>3700</v>
      </c>
      <c r="H149" s="69"/>
    </row>
    <row r="150" spans="1:8" x14ac:dyDescent="0.25">
      <c r="A150" s="51" t="s">
        <v>12480</v>
      </c>
      <c r="B150" s="52" t="s">
        <v>12481</v>
      </c>
      <c r="C150" s="51" t="s">
        <v>2875</v>
      </c>
      <c r="D150" s="52" t="s">
        <v>3700</v>
      </c>
      <c r="H150" s="69"/>
    </row>
    <row r="151" spans="1:8" x14ac:dyDescent="0.25">
      <c r="A151" s="51" t="s">
        <v>12482</v>
      </c>
      <c r="B151" s="52" t="s">
        <v>12483</v>
      </c>
      <c r="C151" s="51" t="s">
        <v>2875</v>
      </c>
      <c r="D151" s="52" t="s">
        <v>3700</v>
      </c>
      <c r="H151" s="69"/>
    </row>
    <row r="152" spans="1:8" x14ac:dyDescent="0.25">
      <c r="A152" s="51" t="s">
        <v>12484</v>
      </c>
      <c r="B152" s="52" t="s">
        <v>12485</v>
      </c>
      <c r="C152" s="51" t="s">
        <v>2875</v>
      </c>
      <c r="D152" s="52" t="s">
        <v>3700</v>
      </c>
      <c r="H152" s="69"/>
    </row>
    <row r="153" spans="1:8" x14ac:dyDescent="0.25">
      <c r="A153" s="51" t="s">
        <v>12486</v>
      </c>
      <c r="B153" s="52" t="s">
        <v>12487</v>
      </c>
      <c r="C153" s="51" t="s">
        <v>2875</v>
      </c>
      <c r="D153" s="52" t="s">
        <v>3700</v>
      </c>
      <c r="H153" s="69"/>
    </row>
    <row r="154" spans="1:8" x14ac:dyDescent="0.25">
      <c r="A154" s="51" t="s">
        <v>12653</v>
      </c>
      <c r="B154" s="52" t="s">
        <v>12652</v>
      </c>
      <c r="C154" s="51" t="s">
        <v>2875</v>
      </c>
      <c r="D154" s="52" t="s">
        <v>3700</v>
      </c>
      <c r="H154" s="69"/>
    </row>
    <row r="155" spans="1:8" x14ac:dyDescent="0.25">
      <c r="A155" s="51" t="s">
        <v>12655</v>
      </c>
      <c r="B155" s="52" t="s">
        <v>12654</v>
      </c>
      <c r="C155" s="51" t="s">
        <v>2875</v>
      </c>
      <c r="D155" s="52" t="s">
        <v>3700</v>
      </c>
      <c r="H155" s="69"/>
    </row>
    <row r="156" spans="1:8" x14ac:dyDescent="0.25">
      <c r="A156" s="51" t="s">
        <v>12658</v>
      </c>
      <c r="B156" s="52" t="s">
        <v>12657</v>
      </c>
      <c r="C156" s="51" t="s">
        <v>2875</v>
      </c>
      <c r="D156" s="52" t="s">
        <v>3700</v>
      </c>
      <c r="H156" s="69"/>
    </row>
    <row r="157" spans="1:8" x14ac:dyDescent="0.25">
      <c r="A157" s="51" t="s">
        <v>12644</v>
      </c>
      <c r="B157" s="52" t="s">
        <v>12643</v>
      </c>
      <c r="C157" s="51" t="s">
        <v>2875</v>
      </c>
      <c r="D157" s="52" t="s">
        <v>3700</v>
      </c>
      <c r="H157" s="69"/>
    </row>
    <row r="158" spans="1:8" x14ac:dyDescent="0.25">
      <c r="A158" s="51" t="s">
        <v>13042</v>
      </c>
      <c r="B158" s="52" t="s">
        <v>13041</v>
      </c>
      <c r="C158" s="51" t="s">
        <v>2875</v>
      </c>
      <c r="D158" s="52" t="s">
        <v>3700</v>
      </c>
      <c r="H158" s="69"/>
    </row>
    <row r="159" spans="1:8" x14ac:dyDescent="0.25">
      <c r="A159" s="51" t="s">
        <v>13339</v>
      </c>
      <c r="B159" s="52" t="s">
        <v>13338</v>
      </c>
      <c r="C159" s="51" t="s">
        <v>2875</v>
      </c>
      <c r="D159" s="52" t="s">
        <v>3700</v>
      </c>
      <c r="H159" s="69"/>
    </row>
    <row r="160" spans="1:8" x14ac:dyDescent="0.25">
      <c r="A160" s="51" t="s">
        <v>13342</v>
      </c>
      <c r="B160" s="52" t="s">
        <v>13341</v>
      </c>
      <c r="C160" s="51" t="s">
        <v>2875</v>
      </c>
      <c r="D160" s="52" t="s">
        <v>3700</v>
      </c>
      <c r="H160" s="69"/>
    </row>
    <row r="161" spans="1:8" x14ac:dyDescent="0.25">
      <c r="A161" s="51" t="s">
        <v>13345</v>
      </c>
      <c r="B161" s="52" t="s">
        <v>13344</v>
      </c>
      <c r="C161" s="51" t="s">
        <v>2875</v>
      </c>
      <c r="D161" s="52" t="s">
        <v>3700</v>
      </c>
      <c r="H161" s="69"/>
    </row>
    <row r="162" spans="1:8" x14ac:dyDescent="0.25">
      <c r="A162" s="51" t="s">
        <v>13348</v>
      </c>
      <c r="B162" s="52" t="s">
        <v>13666</v>
      </c>
      <c r="C162" s="51" t="s">
        <v>2875</v>
      </c>
      <c r="D162" s="52" t="s">
        <v>3700</v>
      </c>
      <c r="H162" s="69"/>
    </row>
    <row r="163" spans="1:8" x14ac:dyDescent="0.25">
      <c r="A163" s="51" t="s">
        <v>13351</v>
      </c>
      <c r="B163" s="52" t="s">
        <v>13667</v>
      </c>
      <c r="C163" s="51" t="s">
        <v>2875</v>
      </c>
      <c r="D163" s="52" t="s">
        <v>3700</v>
      </c>
      <c r="H163" s="69"/>
    </row>
    <row r="164" spans="1:8" x14ac:dyDescent="0.25">
      <c r="A164" s="51" t="s">
        <v>13357</v>
      </c>
      <c r="B164" s="52" t="s">
        <v>13668</v>
      </c>
      <c r="C164" s="51" t="s">
        <v>2875</v>
      </c>
      <c r="D164" s="52" t="s">
        <v>3700</v>
      </c>
      <c r="H164" s="69"/>
    </row>
    <row r="165" spans="1:8" x14ac:dyDescent="0.25">
      <c r="A165" s="51" t="s">
        <v>13873</v>
      </c>
      <c r="B165" s="52" t="s">
        <v>13872</v>
      </c>
      <c r="C165" s="51" t="s">
        <v>2875</v>
      </c>
      <c r="D165" s="52" t="s">
        <v>3700</v>
      </c>
      <c r="H165" s="69"/>
    </row>
    <row r="166" spans="1:8" x14ac:dyDescent="0.25">
      <c r="A166" s="51" t="s">
        <v>13876</v>
      </c>
      <c r="B166" s="52" t="s">
        <v>14182</v>
      </c>
      <c r="C166" s="51" t="s">
        <v>2875</v>
      </c>
      <c r="D166" s="52" t="s">
        <v>3700</v>
      </c>
      <c r="H166" s="69"/>
    </row>
    <row r="167" spans="1:8" x14ac:dyDescent="0.25">
      <c r="A167" s="51" t="s">
        <v>13879</v>
      </c>
      <c r="B167" s="52" t="s">
        <v>13878</v>
      </c>
      <c r="C167" s="51" t="s">
        <v>2875</v>
      </c>
      <c r="D167" s="52" t="s">
        <v>3700</v>
      </c>
      <c r="H167" s="69"/>
    </row>
    <row r="168" spans="1:8" x14ac:dyDescent="0.25">
      <c r="A168" s="51" t="s">
        <v>13891</v>
      </c>
      <c r="B168" s="52" t="s">
        <v>13890</v>
      </c>
      <c r="C168" s="51" t="s">
        <v>2875</v>
      </c>
      <c r="D168" s="52" t="s">
        <v>3700</v>
      </c>
      <c r="H168" s="69"/>
    </row>
    <row r="169" spans="1:8" x14ac:dyDescent="0.25">
      <c r="A169" s="51" t="s">
        <v>13882</v>
      </c>
      <c r="B169" s="52" t="s">
        <v>14183</v>
      </c>
      <c r="C169" s="51" t="s">
        <v>2875</v>
      </c>
      <c r="D169" s="52" t="s">
        <v>3700</v>
      </c>
      <c r="H169" s="69"/>
    </row>
    <row r="170" spans="1:8" x14ac:dyDescent="0.25">
      <c r="A170" s="51" t="s">
        <v>14354</v>
      </c>
      <c r="B170" s="52" t="s">
        <v>14951</v>
      </c>
      <c r="C170" s="51" t="s">
        <v>2875</v>
      </c>
      <c r="D170" s="52" t="s">
        <v>3700</v>
      </c>
      <c r="H170" s="69"/>
    </row>
    <row r="171" spans="1:8" x14ac:dyDescent="0.25">
      <c r="A171" s="51" t="s">
        <v>14357</v>
      </c>
      <c r="B171" s="52" t="s">
        <v>14356</v>
      </c>
      <c r="C171" s="51" t="s">
        <v>2875</v>
      </c>
      <c r="D171" s="52" t="s">
        <v>3700</v>
      </c>
      <c r="H171" s="69"/>
    </row>
    <row r="172" spans="1:8" x14ac:dyDescent="0.25">
      <c r="A172" s="51" t="s">
        <v>14360</v>
      </c>
      <c r="B172" s="52" t="s">
        <v>14359</v>
      </c>
      <c r="C172" s="51" t="s">
        <v>2875</v>
      </c>
      <c r="D172" s="52" t="s">
        <v>3700</v>
      </c>
      <c r="H172" s="69"/>
    </row>
    <row r="173" spans="1:8" x14ac:dyDescent="0.25">
      <c r="A173" s="51" t="s">
        <v>14386</v>
      </c>
      <c r="B173" s="52" t="s">
        <v>14385</v>
      </c>
      <c r="C173" s="51" t="s">
        <v>2875</v>
      </c>
      <c r="D173" s="52" t="s">
        <v>3700</v>
      </c>
      <c r="H173" s="69"/>
    </row>
    <row r="174" spans="1:8" x14ac:dyDescent="0.25">
      <c r="A174" s="51" t="s">
        <v>14363</v>
      </c>
      <c r="B174" s="52" t="s">
        <v>14362</v>
      </c>
      <c r="C174" s="51" t="s">
        <v>2875</v>
      </c>
      <c r="D174" s="52" t="s">
        <v>3700</v>
      </c>
      <c r="H174" s="69"/>
    </row>
    <row r="175" spans="1:8" x14ac:dyDescent="0.25">
      <c r="A175" s="51" t="s">
        <v>14324</v>
      </c>
      <c r="B175" s="52" t="s">
        <v>14323</v>
      </c>
      <c r="C175" s="51" t="s">
        <v>2875</v>
      </c>
      <c r="D175" s="52" t="s">
        <v>3700</v>
      </c>
      <c r="H175" s="69"/>
    </row>
    <row r="176" spans="1:8" x14ac:dyDescent="0.25">
      <c r="A176" s="51" t="s">
        <v>14327</v>
      </c>
      <c r="B176" s="52" t="s">
        <v>14326</v>
      </c>
      <c r="C176" s="51" t="s">
        <v>2875</v>
      </c>
      <c r="D176" s="52" t="s">
        <v>3700</v>
      </c>
      <c r="H176" s="69"/>
    </row>
    <row r="177" spans="1:8" x14ac:dyDescent="0.25">
      <c r="A177" s="51" t="s">
        <v>14414</v>
      </c>
      <c r="B177" s="52" t="s">
        <v>14952</v>
      </c>
      <c r="C177" s="51" t="s">
        <v>2875</v>
      </c>
      <c r="D177" s="52" t="s">
        <v>3700</v>
      </c>
      <c r="H177" s="69"/>
    </row>
    <row r="178" spans="1:8" x14ac:dyDescent="0.25">
      <c r="A178" s="51" t="s">
        <v>14418</v>
      </c>
      <c r="B178" s="52" t="s">
        <v>14953</v>
      </c>
      <c r="C178" s="51" t="s">
        <v>2875</v>
      </c>
      <c r="D178" s="52" t="s">
        <v>3700</v>
      </c>
      <c r="H178" s="69"/>
    </row>
    <row r="179" spans="1:8" x14ac:dyDescent="0.25">
      <c r="A179" s="51" t="s">
        <v>14422</v>
      </c>
      <c r="B179" s="52" t="s">
        <v>14954</v>
      </c>
      <c r="C179" s="51" t="s">
        <v>2875</v>
      </c>
      <c r="D179" s="52" t="s">
        <v>3700</v>
      </c>
      <c r="H179" s="69"/>
    </row>
    <row r="180" spans="1:8" x14ac:dyDescent="0.25">
      <c r="A180" s="51" t="s">
        <v>14426</v>
      </c>
      <c r="B180" s="52" t="s">
        <v>14955</v>
      </c>
      <c r="C180" s="51" t="s">
        <v>2875</v>
      </c>
      <c r="D180" s="52" t="s">
        <v>3700</v>
      </c>
      <c r="H180" s="69"/>
    </row>
    <row r="181" spans="1:8" x14ac:dyDescent="0.25">
      <c r="A181" s="51" t="s">
        <v>14369</v>
      </c>
      <c r="B181" s="52" t="s">
        <v>14368</v>
      </c>
      <c r="C181" s="51" t="s">
        <v>2875</v>
      </c>
      <c r="D181" s="52" t="s">
        <v>3700</v>
      </c>
      <c r="H181" s="69"/>
    </row>
    <row r="182" spans="1:8" x14ac:dyDescent="0.25">
      <c r="A182" s="51" t="s">
        <v>14372</v>
      </c>
      <c r="B182" s="52" t="s">
        <v>14371</v>
      </c>
      <c r="C182" s="51" t="s">
        <v>2875</v>
      </c>
      <c r="D182" s="52" t="s">
        <v>3700</v>
      </c>
      <c r="H182" s="69"/>
    </row>
    <row r="183" spans="1:8" x14ac:dyDescent="0.25">
      <c r="A183" s="51" t="s">
        <v>15212</v>
      </c>
      <c r="B183" s="52" t="s">
        <v>15213</v>
      </c>
      <c r="C183" s="51" t="s">
        <v>2875</v>
      </c>
      <c r="D183" s="52" t="s">
        <v>3700</v>
      </c>
      <c r="H183" s="69"/>
    </row>
    <row r="184" spans="1:8" x14ac:dyDescent="0.25">
      <c r="A184" s="51" t="s">
        <v>15214</v>
      </c>
      <c r="B184" s="52" t="s">
        <v>15215</v>
      </c>
      <c r="C184" s="51" t="s">
        <v>2875</v>
      </c>
      <c r="D184" s="52" t="s">
        <v>3700</v>
      </c>
      <c r="H184" s="69"/>
    </row>
    <row r="185" spans="1:8" x14ac:dyDescent="0.25">
      <c r="A185" s="51" t="s">
        <v>15216</v>
      </c>
      <c r="B185" s="52" t="s">
        <v>15217</v>
      </c>
      <c r="C185" s="51" t="s">
        <v>2875</v>
      </c>
      <c r="D185" s="52" t="s">
        <v>3700</v>
      </c>
      <c r="H185" s="69"/>
    </row>
    <row r="186" spans="1:8" x14ac:dyDescent="0.25">
      <c r="A186" s="51" t="s">
        <v>15218</v>
      </c>
      <c r="B186" s="52" t="s">
        <v>15219</v>
      </c>
      <c r="C186" s="51" t="s">
        <v>2875</v>
      </c>
      <c r="D186" s="52" t="s">
        <v>3700</v>
      </c>
      <c r="H186" s="69"/>
    </row>
    <row r="187" spans="1:8" x14ac:dyDescent="0.25">
      <c r="A187" s="51" t="s">
        <v>15220</v>
      </c>
      <c r="B187" s="52" t="s">
        <v>15221</v>
      </c>
      <c r="C187" s="51" t="s">
        <v>2875</v>
      </c>
      <c r="D187" s="52" t="s">
        <v>3700</v>
      </c>
      <c r="H187" s="69"/>
    </row>
    <row r="188" spans="1:8" x14ac:dyDescent="0.25">
      <c r="A188" s="51" t="s">
        <v>15222</v>
      </c>
      <c r="B188" s="52" t="s">
        <v>15223</v>
      </c>
      <c r="C188" s="51" t="s">
        <v>2875</v>
      </c>
      <c r="D188" s="52" t="s">
        <v>3700</v>
      </c>
      <c r="H188" s="69"/>
    </row>
    <row r="189" spans="1:8" x14ac:dyDescent="0.25">
      <c r="A189" s="51" t="s">
        <v>15224</v>
      </c>
      <c r="B189" s="52" t="s">
        <v>24225</v>
      </c>
      <c r="C189" s="51" t="s">
        <v>2875</v>
      </c>
      <c r="D189" s="52" t="s">
        <v>3700</v>
      </c>
      <c r="H189" s="69"/>
    </row>
    <row r="190" spans="1:8" x14ac:dyDescent="0.25">
      <c r="A190" s="51" t="s">
        <v>15226</v>
      </c>
      <c r="B190" s="52" t="s">
        <v>15227</v>
      </c>
      <c r="C190" s="51" t="s">
        <v>2875</v>
      </c>
      <c r="D190" s="52" t="s">
        <v>3700</v>
      </c>
      <c r="H190" s="69"/>
    </row>
    <row r="191" spans="1:8" x14ac:dyDescent="0.25">
      <c r="A191" s="51" t="s">
        <v>15228</v>
      </c>
      <c r="B191" s="52" t="s">
        <v>15229</v>
      </c>
      <c r="C191" s="51" t="s">
        <v>2875</v>
      </c>
      <c r="D191" s="52" t="s">
        <v>3700</v>
      </c>
      <c r="H191" s="69"/>
    </row>
    <row r="192" spans="1:8" x14ac:dyDescent="0.25">
      <c r="A192" s="51" t="s">
        <v>15230</v>
      </c>
      <c r="B192" s="52" t="s">
        <v>15231</v>
      </c>
      <c r="C192" s="51" t="s">
        <v>2875</v>
      </c>
      <c r="D192" s="52" t="s">
        <v>3700</v>
      </c>
      <c r="H192" s="69"/>
    </row>
    <row r="193" spans="1:8" x14ac:dyDescent="0.25">
      <c r="A193" s="51" t="s">
        <v>15232</v>
      </c>
      <c r="B193" s="52" t="s">
        <v>19729</v>
      </c>
      <c r="C193" s="51" t="s">
        <v>2875</v>
      </c>
      <c r="D193" s="52" t="s">
        <v>3700</v>
      </c>
      <c r="H193" s="69"/>
    </row>
    <row r="194" spans="1:8" x14ac:dyDescent="0.25">
      <c r="A194" s="51" t="s">
        <v>15777</v>
      </c>
      <c r="B194" s="52" t="s">
        <v>15778</v>
      </c>
      <c r="C194" s="51" t="s">
        <v>2875</v>
      </c>
      <c r="D194" s="52" t="s">
        <v>3700</v>
      </c>
      <c r="H194" s="69"/>
    </row>
    <row r="195" spans="1:8" x14ac:dyDescent="0.25">
      <c r="A195" s="51" t="s">
        <v>15779</v>
      </c>
      <c r="B195" s="52" t="s">
        <v>15780</v>
      </c>
      <c r="C195" s="51" t="s">
        <v>2875</v>
      </c>
      <c r="D195" s="52" t="s">
        <v>3700</v>
      </c>
      <c r="H195" s="69"/>
    </row>
    <row r="196" spans="1:8" x14ac:dyDescent="0.25">
      <c r="A196" s="51" t="s">
        <v>15781</v>
      </c>
      <c r="B196" s="52" t="s">
        <v>15782</v>
      </c>
      <c r="C196" s="51" t="s">
        <v>2875</v>
      </c>
      <c r="D196" s="52" t="s">
        <v>3700</v>
      </c>
      <c r="H196" s="69"/>
    </row>
    <row r="197" spans="1:8" x14ac:dyDescent="0.25">
      <c r="A197" s="51" t="s">
        <v>15783</v>
      </c>
      <c r="B197" s="52" t="s">
        <v>15784</v>
      </c>
      <c r="C197" s="51" t="s">
        <v>2875</v>
      </c>
      <c r="D197" s="52" t="s">
        <v>3700</v>
      </c>
      <c r="H197" s="69"/>
    </row>
    <row r="198" spans="1:8" x14ac:dyDescent="0.25">
      <c r="A198" s="51" t="s">
        <v>15785</v>
      </c>
      <c r="B198" s="52" t="s">
        <v>15786</v>
      </c>
      <c r="C198" s="51" t="s">
        <v>2875</v>
      </c>
      <c r="D198" s="52" t="s">
        <v>3700</v>
      </c>
      <c r="H198" s="69"/>
    </row>
    <row r="199" spans="1:8" x14ac:dyDescent="0.25">
      <c r="A199" s="51" t="s">
        <v>15787</v>
      </c>
      <c r="B199" s="52" t="s">
        <v>15788</v>
      </c>
      <c r="C199" s="51" t="s">
        <v>2875</v>
      </c>
      <c r="D199" s="52" t="s">
        <v>3700</v>
      </c>
      <c r="H199" s="69"/>
    </row>
    <row r="200" spans="1:8" x14ac:dyDescent="0.25">
      <c r="A200" s="51" t="s">
        <v>15789</v>
      </c>
      <c r="B200" s="52" t="s">
        <v>15790</v>
      </c>
      <c r="C200" s="51" t="s">
        <v>2875</v>
      </c>
      <c r="D200" s="52" t="s">
        <v>3700</v>
      </c>
      <c r="H200" s="69"/>
    </row>
    <row r="201" spans="1:8" x14ac:dyDescent="0.25">
      <c r="A201" s="51" t="s">
        <v>15791</v>
      </c>
      <c r="B201" s="52" t="s">
        <v>15792</v>
      </c>
      <c r="C201" s="51" t="s">
        <v>2875</v>
      </c>
      <c r="D201" s="52" t="s">
        <v>3700</v>
      </c>
      <c r="H201" s="69"/>
    </row>
    <row r="202" spans="1:8" x14ac:dyDescent="0.25">
      <c r="A202" s="51" t="s">
        <v>15793</v>
      </c>
      <c r="B202" s="52" t="s">
        <v>15794</v>
      </c>
      <c r="C202" s="51" t="s">
        <v>2875</v>
      </c>
      <c r="D202" s="52" t="s">
        <v>3700</v>
      </c>
      <c r="H202" s="69"/>
    </row>
    <row r="203" spans="1:8" x14ac:dyDescent="0.25">
      <c r="A203" s="51" t="s">
        <v>15795</v>
      </c>
      <c r="B203" s="52" t="s">
        <v>15796</v>
      </c>
      <c r="C203" s="51" t="s">
        <v>2875</v>
      </c>
      <c r="D203" s="52" t="s">
        <v>3700</v>
      </c>
      <c r="H203" s="69"/>
    </row>
    <row r="204" spans="1:8" x14ac:dyDescent="0.25">
      <c r="A204" s="51" t="s">
        <v>15797</v>
      </c>
      <c r="B204" s="52" t="s">
        <v>15798</v>
      </c>
      <c r="C204" s="51" t="s">
        <v>2875</v>
      </c>
      <c r="D204" s="52" t="s">
        <v>3700</v>
      </c>
      <c r="H204" s="69"/>
    </row>
    <row r="205" spans="1:8" x14ac:dyDescent="0.25">
      <c r="A205" s="51" t="s">
        <v>15799</v>
      </c>
      <c r="B205" s="52" t="s">
        <v>15800</v>
      </c>
      <c r="C205" s="51" t="s">
        <v>2875</v>
      </c>
      <c r="D205" s="52" t="s">
        <v>3700</v>
      </c>
      <c r="H205" s="69"/>
    </row>
    <row r="206" spans="1:8" x14ac:dyDescent="0.25">
      <c r="A206" s="51" t="s">
        <v>15801</v>
      </c>
      <c r="B206" s="52" t="s">
        <v>15802</v>
      </c>
      <c r="C206" s="51" t="s">
        <v>2875</v>
      </c>
      <c r="D206" s="52" t="s">
        <v>3700</v>
      </c>
      <c r="H206" s="69"/>
    </row>
    <row r="207" spans="1:8" x14ac:dyDescent="0.25">
      <c r="A207" s="51" t="s">
        <v>15803</v>
      </c>
      <c r="B207" s="52" t="s">
        <v>15804</v>
      </c>
      <c r="C207" s="51" t="s">
        <v>2875</v>
      </c>
      <c r="D207" s="52" t="s">
        <v>3700</v>
      </c>
      <c r="H207" s="69"/>
    </row>
    <row r="208" spans="1:8" x14ac:dyDescent="0.25">
      <c r="A208" s="51" t="s">
        <v>15805</v>
      </c>
      <c r="B208" s="52" t="s">
        <v>15806</v>
      </c>
      <c r="C208" s="51" t="s">
        <v>2875</v>
      </c>
      <c r="D208" s="52" t="s">
        <v>3700</v>
      </c>
      <c r="H208" s="69"/>
    </row>
    <row r="209" spans="1:8" x14ac:dyDescent="0.25">
      <c r="A209" s="51" t="s">
        <v>15807</v>
      </c>
      <c r="B209" s="52" t="s">
        <v>15808</v>
      </c>
      <c r="C209" s="51" t="s">
        <v>2875</v>
      </c>
      <c r="D209" s="52" t="s">
        <v>3700</v>
      </c>
      <c r="H209" s="69"/>
    </row>
    <row r="210" spans="1:8" x14ac:dyDescent="0.25">
      <c r="A210" s="51" t="s">
        <v>15809</v>
      </c>
      <c r="B210" s="52" t="s">
        <v>19730</v>
      </c>
      <c r="C210" s="51" t="s">
        <v>2875</v>
      </c>
      <c r="D210" s="52" t="s">
        <v>3700</v>
      </c>
      <c r="H210" s="69"/>
    </row>
    <row r="211" spans="1:8" x14ac:dyDescent="0.25">
      <c r="A211" s="51" t="s">
        <v>15810</v>
      </c>
      <c r="B211" s="52" t="s">
        <v>15811</v>
      </c>
      <c r="C211" s="51" t="s">
        <v>2875</v>
      </c>
      <c r="D211" s="52" t="s">
        <v>3700</v>
      </c>
      <c r="H211" s="69"/>
    </row>
    <row r="212" spans="1:8" x14ac:dyDescent="0.25">
      <c r="A212" s="51" t="s">
        <v>15812</v>
      </c>
      <c r="B212" s="52" t="s">
        <v>15813</v>
      </c>
      <c r="C212" s="51" t="s">
        <v>2875</v>
      </c>
      <c r="D212" s="52" t="s">
        <v>3700</v>
      </c>
      <c r="H212" s="69"/>
    </row>
    <row r="213" spans="1:8" x14ac:dyDescent="0.25">
      <c r="A213" s="51" t="s">
        <v>15814</v>
      </c>
      <c r="B213" s="52" t="s">
        <v>15815</v>
      </c>
      <c r="C213" s="51" t="s">
        <v>2875</v>
      </c>
      <c r="D213" s="52" t="s">
        <v>3700</v>
      </c>
      <c r="H213" s="69"/>
    </row>
    <row r="214" spans="1:8" x14ac:dyDescent="0.25">
      <c r="A214" s="51" t="s">
        <v>17204</v>
      </c>
      <c r="B214" s="52" t="s">
        <v>17205</v>
      </c>
      <c r="C214" s="51" t="s">
        <v>2875</v>
      </c>
      <c r="D214" s="52" t="s">
        <v>3700</v>
      </c>
      <c r="H214" s="69"/>
    </row>
    <row r="215" spans="1:8" x14ac:dyDescent="0.25">
      <c r="A215" s="51" t="s">
        <v>15816</v>
      </c>
      <c r="B215" s="52" t="s">
        <v>15817</v>
      </c>
      <c r="C215" s="51" t="s">
        <v>2875</v>
      </c>
      <c r="D215" s="52" t="s">
        <v>3700</v>
      </c>
      <c r="H215" s="69"/>
    </row>
    <row r="216" spans="1:8" x14ac:dyDescent="0.25">
      <c r="A216" s="51" t="s">
        <v>15818</v>
      </c>
      <c r="B216" s="52" t="s">
        <v>15819</v>
      </c>
      <c r="C216" s="51" t="s">
        <v>2875</v>
      </c>
      <c r="D216" s="52" t="s">
        <v>3700</v>
      </c>
      <c r="H216" s="69"/>
    </row>
    <row r="217" spans="1:8" x14ac:dyDescent="0.25">
      <c r="A217" s="51" t="s">
        <v>15820</v>
      </c>
      <c r="B217" s="52" t="s">
        <v>15821</v>
      </c>
      <c r="C217" s="51" t="s">
        <v>2875</v>
      </c>
      <c r="D217" s="52" t="s">
        <v>3700</v>
      </c>
      <c r="H217" s="69"/>
    </row>
    <row r="218" spans="1:8" x14ac:dyDescent="0.25">
      <c r="A218" s="51" t="s">
        <v>15822</v>
      </c>
      <c r="B218" s="52" t="s">
        <v>15823</v>
      </c>
      <c r="C218" s="51" t="s">
        <v>2875</v>
      </c>
      <c r="D218" s="52" t="s">
        <v>3700</v>
      </c>
      <c r="H218" s="69"/>
    </row>
    <row r="219" spans="1:8" x14ac:dyDescent="0.25">
      <c r="A219" s="51" t="s">
        <v>15824</v>
      </c>
      <c r="B219" s="52" t="s">
        <v>15825</v>
      </c>
      <c r="C219" s="51" t="s">
        <v>2875</v>
      </c>
      <c r="D219" s="52" t="s">
        <v>3700</v>
      </c>
      <c r="H219" s="69"/>
    </row>
    <row r="220" spans="1:8" x14ac:dyDescent="0.25">
      <c r="A220" s="51" t="s">
        <v>17206</v>
      </c>
      <c r="B220" s="52" t="s">
        <v>8813</v>
      </c>
      <c r="C220" s="51" t="s">
        <v>2875</v>
      </c>
      <c r="D220" s="52" t="s">
        <v>3700</v>
      </c>
      <c r="H220" s="69"/>
    </row>
    <row r="221" spans="1:8" x14ac:dyDescent="0.25">
      <c r="A221" s="51" t="s">
        <v>17207</v>
      </c>
      <c r="B221" s="52" t="s">
        <v>19731</v>
      </c>
      <c r="C221" s="51" t="s">
        <v>2875</v>
      </c>
      <c r="D221" s="52" t="s">
        <v>3700</v>
      </c>
      <c r="H221" s="69"/>
    </row>
    <row r="222" spans="1:8" x14ac:dyDescent="0.25">
      <c r="A222" s="51" t="s">
        <v>17208</v>
      </c>
      <c r="B222" s="52" t="s">
        <v>19732</v>
      </c>
      <c r="C222" s="51" t="s">
        <v>2875</v>
      </c>
      <c r="D222" s="52" t="s">
        <v>3700</v>
      </c>
      <c r="H222" s="69"/>
    </row>
    <row r="223" spans="1:8" x14ac:dyDescent="0.25">
      <c r="A223" s="51" t="s">
        <v>17209</v>
      </c>
      <c r="B223" s="52" t="s">
        <v>19733</v>
      </c>
      <c r="C223" s="51" t="s">
        <v>2875</v>
      </c>
      <c r="D223" s="52" t="s">
        <v>3700</v>
      </c>
      <c r="H223" s="69"/>
    </row>
    <row r="224" spans="1:8" x14ac:dyDescent="0.25">
      <c r="A224" s="51" t="s">
        <v>19736</v>
      </c>
      <c r="B224" s="52" t="s">
        <v>19735</v>
      </c>
      <c r="C224" s="51" t="s">
        <v>2875</v>
      </c>
      <c r="D224" s="52" t="s">
        <v>3700</v>
      </c>
      <c r="H224" s="69"/>
    </row>
    <row r="225" spans="1:8" x14ac:dyDescent="0.25">
      <c r="A225" s="51" t="s">
        <v>19739</v>
      </c>
      <c r="B225" s="52" t="s">
        <v>19738</v>
      </c>
      <c r="C225" s="51" t="s">
        <v>2875</v>
      </c>
      <c r="D225" s="52" t="s">
        <v>3700</v>
      </c>
      <c r="H225" s="69"/>
    </row>
    <row r="226" spans="1:8" x14ac:dyDescent="0.25">
      <c r="A226" s="51" t="s">
        <v>19742</v>
      </c>
      <c r="B226" s="52" t="s">
        <v>20806</v>
      </c>
      <c r="C226" s="51" t="s">
        <v>2875</v>
      </c>
      <c r="D226" s="52" t="s">
        <v>3700</v>
      </c>
      <c r="H226" s="69"/>
    </row>
    <row r="227" spans="1:8" x14ac:dyDescent="0.25">
      <c r="A227" s="51" t="s">
        <v>19745</v>
      </c>
      <c r="B227" s="52" t="s">
        <v>19744</v>
      </c>
      <c r="C227" s="51" t="s">
        <v>2875</v>
      </c>
      <c r="D227" s="52" t="s">
        <v>3700</v>
      </c>
      <c r="H227" s="69"/>
    </row>
    <row r="228" spans="1:8" x14ac:dyDescent="0.25">
      <c r="A228" s="51" t="s">
        <v>19748</v>
      </c>
      <c r="B228" s="52" t="s">
        <v>19747</v>
      </c>
      <c r="C228" s="51" t="s">
        <v>2875</v>
      </c>
      <c r="D228" s="52" t="s">
        <v>3700</v>
      </c>
      <c r="H228" s="69"/>
    </row>
    <row r="229" spans="1:8" x14ac:dyDescent="0.25">
      <c r="A229" s="51" t="s">
        <v>19751</v>
      </c>
      <c r="B229" s="52" t="s">
        <v>19750</v>
      </c>
      <c r="C229" s="51" t="s">
        <v>2875</v>
      </c>
      <c r="D229" s="52" t="s">
        <v>3700</v>
      </c>
      <c r="H229" s="69"/>
    </row>
    <row r="230" spans="1:8" x14ac:dyDescent="0.25">
      <c r="A230" s="51" t="s">
        <v>19754</v>
      </c>
      <c r="B230" s="52" t="s">
        <v>19753</v>
      </c>
      <c r="C230" s="51" t="s">
        <v>2875</v>
      </c>
      <c r="D230" s="52" t="s">
        <v>3700</v>
      </c>
      <c r="H230" s="69"/>
    </row>
    <row r="231" spans="1:8" x14ac:dyDescent="0.25">
      <c r="A231" s="51" t="s">
        <v>19757</v>
      </c>
      <c r="B231" s="52" t="s">
        <v>19756</v>
      </c>
      <c r="C231" s="51" t="s">
        <v>2875</v>
      </c>
      <c r="D231" s="52" t="s">
        <v>3700</v>
      </c>
      <c r="H231" s="69"/>
    </row>
    <row r="232" spans="1:8" x14ac:dyDescent="0.25">
      <c r="A232" s="51" t="s">
        <v>19760</v>
      </c>
      <c r="B232" s="52" t="s">
        <v>19759</v>
      </c>
      <c r="C232" s="51" t="s">
        <v>2875</v>
      </c>
      <c r="D232" s="52" t="s">
        <v>3700</v>
      </c>
      <c r="H232" s="69"/>
    </row>
    <row r="233" spans="1:8" x14ac:dyDescent="0.25">
      <c r="A233" s="51" t="s">
        <v>19763</v>
      </c>
      <c r="B233" s="52" t="s">
        <v>19762</v>
      </c>
      <c r="C233" s="51" t="s">
        <v>2875</v>
      </c>
      <c r="D233" s="52" t="s">
        <v>3700</v>
      </c>
      <c r="H233" s="69"/>
    </row>
    <row r="234" spans="1:8" x14ac:dyDescent="0.25">
      <c r="A234" s="51" t="s">
        <v>19766</v>
      </c>
      <c r="B234" s="52" t="s">
        <v>19765</v>
      </c>
      <c r="C234" s="51" t="s">
        <v>2875</v>
      </c>
      <c r="D234" s="52" t="s">
        <v>3700</v>
      </c>
      <c r="H234" s="69"/>
    </row>
    <row r="235" spans="1:8" x14ac:dyDescent="0.25">
      <c r="A235" s="51" t="s">
        <v>19769</v>
      </c>
      <c r="B235" s="52" t="s">
        <v>19768</v>
      </c>
      <c r="C235" s="51" t="s">
        <v>2875</v>
      </c>
      <c r="D235" s="52" t="s">
        <v>3700</v>
      </c>
      <c r="H235" s="69"/>
    </row>
    <row r="236" spans="1:8" x14ac:dyDescent="0.25">
      <c r="A236" s="51" t="s">
        <v>19772</v>
      </c>
      <c r="B236" s="52" t="s">
        <v>20807</v>
      </c>
      <c r="C236" s="51" t="s">
        <v>2875</v>
      </c>
      <c r="D236" s="52" t="s">
        <v>3700</v>
      </c>
      <c r="H236" s="69"/>
    </row>
    <row r="237" spans="1:8" x14ac:dyDescent="0.25">
      <c r="A237" s="51" t="s">
        <v>19775</v>
      </c>
      <c r="B237" s="52" t="s">
        <v>19774</v>
      </c>
      <c r="C237" s="51" t="s">
        <v>2875</v>
      </c>
      <c r="D237" s="52" t="s">
        <v>3700</v>
      </c>
      <c r="H237" s="69"/>
    </row>
    <row r="238" spans="1:8" x14ac:dyDescent="0.25">
      <c r="A238" s="51" t="s">
        <v>19778</v>
      </c>
      <c r="B238" s="52" t="s">
        <v>19777</v>
      </c>
      <c r="C238" s="51" t="s">
        <v>2875</v>
      </c>
      <c r="D238" s="52" t="s">
        <v>3700</v>
      </c>
      <c r="H238" s="69"/>
    </row>
    <row r="239" spans="1:8" x14ac:dyDescent="0.25">
      <c r="A239" s="51" t="s">
        <v>19781</v>
      </c>
      <c r="B239" s="52" t="s">
        <v>19780</v>
      </c>
      <c r="C239" s="51" t="s">
        <v>2875</v>
      </c>
      <c r="D239" s="52" t="s">
        <v>3700</v>
      </c>
      <c r="H239" s="69"/>
    </row>
    <row r="240" spans="1:8" x14ac:dyDescent="0.25">
      <c r="A240" s="51" t="s">
        <v>19784</v>
      </c>
      <c r="B240" s="52" t="s">
        <v>19783</v>
      </c>
      <c r="C240" s="51" t="s">
        <v>2875</v>
      </c>
      <c r="D240" s="52" t="s">
        <v>3700</v>
      </c>
      <c r="H240" s="69"/>
    </row>
    <row r="241" spans="1:8" x14ac:dyDescent="0.25">
      <c r="A241" s="51" t="s">
        <v>19787</v>
      </c>
      <c r="B241" s="52" t="s">
        <v>20808</v>
      </c>
      <c r="C241" s="51" t="s">
        <v>2875</v>
      </c>
      <c r="D241" s="52" t="s">
        <v>3700</v>
      </c>
      <c r="H241" s="69"/>
    </row>
    <row r="242" spans="1:8" x14ac:dyDescent="0.25">
      <c r="A242" s="51" t="s">
        <v>19790</v>
      </c>
      <c r="B242" s="52" t="s">
        <v>19789</v>
      </c>
      <c r="C242" s="51" t="s">
        <v>2875</v>
      </c>
      <c r="D242" s="52" t="s">
        <v>3700</v>
      </c>
      <c r="H242" s="69"/>
    </row>
    <row r="243" spans="1:8" x14ac:dyDescent="0.25">
      <c r="A243" s="51" t="s">
        <v>19793</v>
      </c>
      <c r="B243" s="52" t="s">
        <v>19792</v>
      </c>
      <c r="C243" s="51" t="s">
        <v>2875</v>
      </c>
      <c r="D243" s="52" t="s">
        <v>3700</v>
      </c>
      <c r="H243" s="69"/>
    </row>
    <row r="244" spans="1:8" x14ac:dyDescent="0.25">
      <c r="A244" s="51" t="s">
        <v>19796</v>
      </c>
      <c r="B244" s="52" t="s">
        <v>19795</v>
      </c>
      <c r="C244" s="51" t="s">
        <v>2875</v>
      </c>
      <c r="D244" s="52" t="s">
        <v>3700</v>
      </c>
      <c r="H244" s="69"/>
    </row>
    <row r="245" spans="1:8" x14ac:dyDescent="0.25">
      <c r="A245" s="51" t="s">
        <v>19799</v>
      </c>
      <c r="B245" s="52" t="s">
        <v>19798</v>
      </c>
      <c r="C245" s="51" t="s">
        <v>2875</v>
      </c>
      <c r="D245" s="52" t="s">
        <v>3700</v>
      </c>
      <c r="H245" s="69"/>
    </row>
    <row r="246" spans="1:8" x14ac:dyDescent="0.25">
      <c r="A246" s="51" t="s">
        <v>19802</v>
      </c>
      <c r="B246" s="52" t="s">
        <v>19801</v>
      </c>
      <c r="C246" s="51" t="s">
        <v>2875</v>
      </c>
      <c r="D246" s="52" t="s">
        <v>3700</v>
      </c>
      <c r="H246" s="69"/>
    </row>
    <row r="247" spans="1:8" x14ac:dyDescent="0.25">
      <c r="A247" s="51" t="s">
        <v>21218</v>
      </c>
      <c r="B247" s="52" t="s">
        <v>21219</v>
      </c>
      <c r="C247" s="51" t="s">
        <v>2875</v>
      </c>
      <c r="D247" s="52" t="s">
        <v>3700</v>
      </c>
      <c r="H247" s="69"/>
    </row>
    <row r="248" spans="1:8" x14ac:dyDescent="0.25">
      <c r="A248" s="51" t="s">
        <v>21220</v>
      </c>
      <c r="B248" s="52" t="s">
        <v>21221</v>
      </c>
      <c r="C248" s="51" t="s">
        <v>2875</v>
      </c>
      <c r="D248" s="52" t="s">
        <v>3700</v>
      </c>
      <c r="H248" s="69"/>
    </row>
    <row r="249" spans="1:8" x14ac:dyDescent="0.25">
      <c r="A249" s="51" t="s">
        <v>21222</v>
      </c>
      <c r="B249" s="52" t="s">
        <v>21223</v>
      </c>
      <c r="C249" s="51" t="s">
        <v>2875</v>
      </c>
      <c r="D249" s="52" t="s">
        <v>3700</v>
      </c>
      <c r="H249" s="69"/>
    </row>
    <row r="250" spans="1:8" x14ac:dyDescent="0.25">
      <c r="A250" s="51" t="s">
        <v>21224</v>
      </c>
      <c r="B250" s="52" t="s">
        <v>21225</v>
      </c>
      <c r="C250" s="51" t="s">
        <v>2875</v>
      </c>
      <c r="D250" s="52" t="s">
        <v>3700</v>
      </c>
      <c r="H250" s="69"/>
    </row>
    <row r="251" spans="1:8" x14ac:dyDescent="0.25">
      <c r="A251" s="51" t="s">
        <v>21226</v>
      </c>
      <c r="B251" s="52" t="s">
        <v>21227</v>
      </c>
      <c r="C251" s="51" t="s">
        <v>2875</v>
      </c>
      <c r="D251" s="52" t="s">
        <v>3700</v>
      </c>
      <c r="H251" s="69"/>
    </row>
    <row r="252" spans="1:8" x14ac:dyDescent="0.25">
      <c r="A252" s="51" t="s">
        <v>21228</v>
      </c>
      <c r="B252" s="52" t="s">
        <v>21229</v>
      </c>
      <c r="C252" s="51" t="s">
        <v>2875</v>
      </c>
      <c r="D252" s="52" t="s">
        <v>3700</v>
      </c>
      <c r="H252" s="69"/>
    </row>
    <row r="253" spans="1:8" x14ac:dyDescent="0.25">
      <c r="A253" s="51" t="s">
        <v>21230</v>
      </c>
      <c r="B253" s="52" t="s">
        <v>21231</v>
      </c>
      <c r="C253" s="51" t="s">
        <v>2875</v>
      </c>
      <c r="D253" s="52" t="s">
        <v>3700</v>
      </c>
      <c r="H253" s="69"/>
    </row>
    <row r="254" spans="1:8" x14ac:dyDescent="0.25">
      <c r="A254" s="51" t="s">
        <v>21232</v>
      </c>
      <c r="B254" s="52" t="s">
        <v>21233</v>
      </c>
      <c r="C254" s="51" t="s">
        <v>2875</v>
      </c>
      <c r="D254" s="52" t="s">
        <v>3700</v>
      </c>
      <c r="H254" s="69"/>
    </row>
    <row r="255" spans="1:8" x14ac:dyDescent="0.25">
      <c r="A255" s="51" t="s">
        <v>21234</v>
      </c>
      <c r="B255" s="52" t="s">
        <v>21235</v>
      </c>
      <c r="C255" s="51" t="s">
        <v>2875</v>
      </c>
      <c r="D255" s="52" t="s">
        <v>3700</v>
      </c>
      <c r="H255" s="69"/>
    </row>
    <row r="256" spans="1:8" x14ac:dyDescent="0.25">
      <c r="A256" s="51" t="s">
        <v>21236</v>
      </c>
      <c r="B256" s="52" t="s">
        <v>21237</v>
      </c>
      <c r="C256" s="51" t="s">
        <v>2875</v>
      </c>
      <c r="D256" s="52" t="s">
        <v>3700</v>
      </c>
      <c r="H256" s="69"/>
    </row>
    <row r="257" spans="1:8" x14ac:dyDescent="0.25">
      <c r="A257" s="51" t="s">
        <v>21238</v>
      </c>
      <c r="B257" s="52" t="s">
        <v>21239</v>
      </c>
      <c r="C257" s="51" t="s">
        <v>2875</v>
      </c>
      <c r="D257" s="52" t="s">
        <v>3700</v>
      </c>
      <c r="H257" s="69"/>
    </row>
    <row r="258" spans="1:8" x14ac:dyDescent="0.25">
      <c r="A258" s="51" t="s">
        <v>21240</v>
      </c>
      <c r="B258" s="52" t="s">
        <v>21241</v>
      </c>
      <c r="C258" s="51" t="s">
        <v>2875</v>
      </c>
      <c r="D258" s="52" t="s">
        <v>3700</v>
      </c>
      <c r="H258" s="69"/>
    </row>
    <row r="259" spans="1:8" x14ac:dyDescent="0.25">
      <c r="A259" s="51" t="s">
        <v>21242</v>
      </c>
      <c r="B259" s="52" t="s">
        <v>21243</v>
      </c>
      <c r="C259" s="51" t="s">
        <v>2875</v>
      </c>
      <c r="D259" s="52" t="s">
        <v>3700</v>
      </c>
      <c r="H259" s="69"/>
    </row>
    <row r="260" spans="1:8" x14ac:dyDescent="0.25">
      <c r="A260" s="51" t="s">
        <v>21244</v>
      </c>
      <c r="B260" s="52" t="s">
        <v>21245</v>
      </c>
      <c r="C260" s="51" t="s">
        <v>2875</v>
      </c>
      <c r="D260" s="52" t="s">
        <v>3700</v>
      </c>
      <c r="H260" s="69"/>
    </row>
    <row r="261" spans="1:8" x14ac:dyDescent="0.25">
      <c r="A261" s="51" t="s">
        <v>21246</v>
      </c>
      <c r="B261" s="52" t="s">
        <v>21247</v>
      </c>
      <c r="C261" s="51" t="s">
        <v>2875</v>
      </c>
      <c r="D261" s="52" t="s">
        <v>3700</v>
      </c>
      <c r="H261" s="69"/>
    </row>
    <row r="262" spans="1:8" x14ac:dyDescent="0.25">
      <c r="A262" s="51" t="s">
        <v>21248</v>
      </c>
      <c r="B262" s="52" t="s">
        <v>21249</v>
      </c>
      <c r="C262" s="51" t="s">
        <v>2875</v>
      </c>
      <c r="D262" s="52" t="s">
        <v>3700</v>
      </c>
      <c r="H262" s="69"/>
    </row>
    <row r="263" spans="1:8" x14ac:dyDescent="0.25">
      <c r="A263" s="51" t="s">
        <v>21250</v>
      </c>
      <c r="B263" s="52" t="s">
        <v>21251</v>
      </c>
      <c r="C263" s="51" t="s">
        <v>2875</v>
      </c>
      <c r="D263" s="52" t="s">
        <v>3700</v>
      </c>
      <c r="H263" s="69"/>
    </row>
    <row r="264" spans="1:8" x14ac:dyDescent="0.25">
      <c r="A264" s="51" t="s">
        <v>21252</v>
      </c>
      <c r="B264" s="52" t="s">
        <v>21253</v>
      </c>
      <c r="C264" s="51" t="s">
        <v>2875</v>
      </c>
      <c r="D264" s="52" t="s">
        <v>3700</v>
      </c>
      <c r="H264" s="69"/>
    </row>
    <row r="265" spans="1:8" x14ac:dyDescent="0.25">
      <c r="A265" s="51" t="s">
        <v>21254</v>
      </c>
      <c r="B265" s="52" t="s">
        <v>21255</v>
      </c>
      <c r="C265" s="51" t="s">
        <v>2875</v>
      </c>
      <c r="D265" s="52" t="s">
        <v>3700</v>
      </c>
      <c r="H265" s="69"/>
    </row>
    <row r="266" spans="1:8" x14ac:dyDescent="0.25">
      <c r="A266" s="51" t="s">
        <v>21256</v>
      </c>
      <c r="B266" s="52" t="s">
        <v>21257</v>
      </c>
      <c r="C266" s="51" t="s">
        <v>2875</v>
      </c>
      <c r="D266" s="52" t="s">
        <v>3700</v>
      </c>
      <c r="H266" s="69"/>
    </row>
    <row r="267" spans="1:8" x14ac:dyDescent="0.25">
      <c r="A267" s="51" t="s">
        <v>21258</v>
      </c>
      <c r="B267" s="52" t="s">
        <v>21259</v>
      </c>
      <c r="C267" s="51" t="s">
        <v>2875</v>
      </c>
      <c r="D267" s="52" t="s">
        <v>3700</v>
      </c>
      <c r="H267" s="69"/>
    </row>
    <row r="268" spans="1:8" x14ac:dyDescent="0.25">
      <c r="A268" s="51" t="s">
        <v>21260</v>
      </c>
      <c r="B268" s="52" t="s">
        <v>21261</v>
      </c>
      <c r="C268" s="51" t="s">
        <v>2875</v>
      </c>
      <c r="D268" s="52" t="s">
        <v>3700</v>
      </c>
      <c r="H268" s="69"/>
    </row>
    <row r="269" spans="1:8" x14ac:dyDescent="0.25">
      <c r="A269" s="51" t="s">
        <v>21262</v>
      </c>
      <c r="B269" s="52" t="s">
        <v>21263</v>
      </c>
      <c r="C269" s="51" t="s">
        <v>2875</v>
      </c>
      <c r="D269" s="52" t="s">
        <v>3700</v>
      </c>
      <c r="H269" s="69"/>
    </row>
    <row r="270" spans="1:8" x14ac:dyDescent="0.25">
      <c r="A270" s="51" t="s">
        <v>21264</v>
      </c>
      <c r="B270" s="52" t="s">
        <v>21265</v>
      </c>
      <c r="C270" s="51" t="s">
        <v>2875</v>
      </c>
      <c r="D270" s="52" t="s">
        <v>3700</v>
      </c>
      <c r="H270" s="69"/>
    </row>
    <row r="271" spans="1:8" x14ac:dyDescent="0.25">
      <c r="A271" s="51" t="s">
        <v>21266</v>
      </c>
      <c r="B271" s="52" t="s">
        <v>21267</v>
      </c>
      <c r="C271" s="51" t="s">
        <v>2875</v>
      </c>
      <c r="D271" s="52" t="s">
        <v>3700</v>
      </c>
      <c r="H271" s="69"/>
    </row>
    <row r="272" spans="1:8" x14ac:dyDescent="0.25">
      <c r="A272" s="51" t="s">
        <v>21268</v>
      </c>
      <c r="B272" s="52" t="s">
        <v>21269</v>
      </c>
      <c r="C272" s="51" t="s">
        <v>2875</v>
      </c>
      <c r="D272" s="52" t="s">
        <v>3700</v>
      </c>
      <c r="H272" s="69"/>
    </row>
    <row r="273" spans="1:8" x14ac:dyDescent="0.25">
      <c r="A273" s="51" t="s">
        <v>21270</v>
      </c>
      <c r="B273" s="52" t="s">
        <v>21271</v>
      </c>
      <c r="C273" s="51" t="s">
        <v>2875</v>
      </c>
      <c r="D273" s="52" t="s">
        <v>3700</v>
      </c>
      <c r="H273" s="69"/>
    </row>
    <row r="274" spans="1:8" x14ac:dyDescent="0.25">
      <c r="A274" s="51" t="s">
        <v>21272</v>
      </c>
      <c r="B274" s="52" t="s">
        <v>21273</v>
      </c>
      <c r="C274" s="51" t="s">
        <v>2875</v>
      </c>
      <c r="D274" s="52" t="s">
        <v>3700</v>
      </c>
      <c r="H274" s="69"/>
    </row>
    <row r="275" spans="1:8" x14ac:dyDescent="0.25">
      <c r="A275" s="51" t="s">
        <v>21274</v>
      </c>
      <c r="B275" s="52" t="s">
        <v>21275</v>
      </c>
      <c r="C275" s="51" t="s">
        <v>2875</v>
      </c>
      <c r="D275" s="52" t="s">
        <v>3700</v>
      </c>
      <c r="H275" s="69"/>
    </row>
    <row r="276" spans="1:8" x14ac:dyDescent="0.25">
      <c r="A276" s="51" t="s">
        <v>21276</v>
      </c>
      <c r="B276" s="52" t="s">
        <v>21277</v>
      </c>
      <c r="C276" s="51" t="s">
        <v>2875</v>
      </c>
      <c r="D276" s="52" t="s">
        <v>3700</v>
      </c>
      <c r="H276" s="69"/>
    </row>
    <row r="277" spans="1:8" x14ac:dyDescent="0.25">
      <c r="A277" s="51" t="s">
        <v>21278</v>
      </c>
      <c r="B277" s="52" t="s">
        <v>21279</v>
      </c>
      <c r="C277" s="51" t="s">
        <v>2875</v>
      </c>
      <c r="D277" s="52" t="s">
        <v>3700</v>
      </c>
      <c r="H277" s="69"/>
    </row>
    <row r="278" spans="1:8" x14ac:dyDescent="0.25">
      <c r="A278" s="51" t="s">
        <v>21280</v>
      </c>
      <c r="B278" s="52" t="s">
        <v>21281</v>
      </c>
      <c r="C278" s="51" t="s">
        <v>2875</v>
      </c>
      <c r="D278" s="52" t="s">
        <v>3700</v>
      </c>
      <c r="H278" s="69"/>
    </row>
    <row r="279" spans="1:8" x14ac:dyDescent="0.25">
      <c r="A279" s="51" t="s">
        <v>21282</v>
      </c>
      <c r="B279" s="52" t="s">
        <v>21283</v>
      </c>
      <c r="C279" s="51" t="s">
        <v>2875</v>
      </c>
      <c r="D279" s="52" t="s">
        <v>3700</v>
      </c>
      <c r="H279" s="69"/>
    </row>
    <row r="280" spans="1:8" x14ac:dyDescent="0.25">
      <c r="A280" s="51" t="s">
        <v>21284</v>
      </c>
      <c r="B280" s="52" t="s">
        <v>21285</v>
      </c>
      <c r="C280" s="51" t="s">
        <v>2875</v>
      </c>
      <c r="D280" s="52" t="s">
        <v>3700</v>
      </c>
      <c r="H280" s="69"/>
    </row>
    <row r="281" spans="1:8" x14ac:dyDescent="0.25">
      <c r="A281" s="51" t="s">
        <v>21286</v>
      </c>
      <c r="B281" s="52" t="s">
        <v>21287</v>
      </c>
      <c r="C281" s="51" t="s">
        <v>2875</v>
      </c>
      <c r="D281" s="52" t="s">
        <v>3700</v>
      </c>
      <c r="H281" s="69"/>
    </row>
    <row r="282" spans="1:8" x14ac:dyDescent="0.25">
      <c r="A282" s="51" t="s">
        <v>21288</v>
      </c>
      <c r="B282" s="52" t="s">
        <v>21289</v>
      </c>
      <c r="C282" s="51" t="s">
        <v>2875</v>
      </c>
      <c r="D282" s="52" t="s">
        <v>3700</v>
      </c>
      <c r="H282" s="69"/>
    </row>
    <row r="283" spans="1:8" x14ac:dyDescent="0.25">
      <c r="A283" s="51" t="s">
        <v>21290</v>
      </c>
      <c r="B283" s="52" t="s">
        <v>21291</v>
      </c>
      <c r="C283" s="51" t="s">
        <v>2875</v>
      </c>
      <c r="D283" s="52" t="s">
        <v>3700</v>
      </c>
      <c r="H283" s="69"/>
    </row>
    <row r="284" spans="1:8" x14ac:dyDescent="0.25">
      <c r="A284" s="51" t="s">
        <v>21292</v>
      </c>
      <c r="B284" s="52" t="s">
        <v>21293</v>
      </c>
      <c r="C284" s="51" t="s">
        <v>2875</v>
      </c>
      <c r="D284" s="52" t="s">
        <v>3700</v>
      </c>
      <c r="H284" s="69"/>
    </row>
    <row r="285" spans="1:8" x14ac:dyDescent="0.25">
      <c r="A285" s="51" t="s">
        <v>23411</v>
      </c>
      <c r="B285" s="52" t="s">
        <v>23412</v>
      </c>
      <c r="C285" s="51" t="s">
        <v>2875</v>
      </c>
      <c r="D285" s="52" t="s">
        <v>3700</v>
      </c>
      <c r="H285" s="69"/>
    </row>
    <row r="286" spans="1:8" x14ac:dyDescent="0.25">
      <c r="A286" s="51" t="s">
        <v>23413</v>
      </c>
      <c r="B286" s="52" t="s">
        <v>23414</v>
      </c>
      <c r="C286" s="51" t="s">
        <v>2875</v>
      </c>
      <c r="D286" s="52" t="s">
        <v>3700</v>
      </c>
      <c r="H286" s="69"/>
    </row>
    <row r="287" spans="1:8" x14ac:dyDescent="0.25">
      <c r="A287" s="51" t="s">
        <v>23415</v>
      </c>
      <c r="B287" s="52" t="s">
        <v>23416</v>
      </c>
      <c r="C287" s="51" t="s">
        <v>2875</v>
      </c>
      <c r="D287" s="52" t="s">
        <v>3700</v>
      </c>
      <c r="H287" s="69"/>
    </row>
    <row r="288" spans="1:8" x14ac:dyDescent="0.25">
      <c r="A288" s="51" t="s">
        <v>23417</v>
      </c>
      <c r="B288" s="52" t="s">
        <v>23418</v>
      </c>
      <c r="C288" s="51" t="s">
        <v>2875</v>
      </c>
      <c r="D288" s="52" t="s">
        <v>3700</v>
      </c>
      <c r="H288" s="69"/>
    </row>
    <row r="289" spans="1:8" x14ac:dyDescent="0.25">
      <c r="A289" s="51" t="s">
        <v>23419</v>
      </c>
      <c r="B289" s="52" t="s">
        <v>23420</v>
      </c>
      <c r="C289" s="51" t="s">
        <v>2875</v>
      </c>
      <c r="D289" s="52" t="s">
        <v>3700</v>
      </c>
      <c r="H289" s="69"/>
    </row>
    <row r="290" spans="1:8" x14ac:dyDescent="0.25">
      <c r="A290" s="51" t="s">
        <v>24226</v>
      </c>
      <c r="B290" s="52" t="s">
        <v>24227</v>
      </c>
      <c r="C290" s="51" t="s">
        <v>2875</v>
      </c>
      <c r="D290" s="52" t="s">
        <v>3700</v>
      </c>
      <c r="H290" s="69"/>
    </row>
    <row r="291" spans="1:8" x14ac:dyDescent="0.25">
      <c r="A291" s="51" t="s">
        <v>24228</v>
      </c>
      <c r="B291" s="52" t="s">
        <v>24229</v>
      </c>
      <c r="C291" s="51" t="s">
        <v>2875</v>
      </c>
      <c r="D291" s="52" t="s">
        <v>3700</v>
      </c>
      <c r="H291" s="69"/>
    </row>
    <row r="292" spans="1:8" x14ac:dyDescent="0.25">
      <c r="A292" s="51" t="s">
        <v>24230</v>
      </c>
      <c r="B292" s="52" t="s">
        <v>24231</v>
      </c>
      <c r="C292" s="51" t="s">
        <v>2875</v>
      </c>
      <c r="D292" s="52" t="s">
        <v>3700</v>
      </c>
      <c r="H292" s="69"/>
    </row>
    <row r="293" spans="1:8" x14ac:dyDescent="0.25">
      <c r="A293" s="51" t="s">
        <v>24232</v>
      </c>
      <c r="B293" s="52" t="s">
        <v>24233</v>
      </c>
      <c r="C293" s="51" t="s">
        <v>2875</v>
      </c>
      <c r="D293" s="52" t="s">
        <v>3700</v>
      </c>
      <c r="H293" s="69"/>
    </row>
    <row r="294" spans="1:8" x14ac:dyDescent="0.25">
      <c r="A294" s="51" t="s">
        <v>24234</v>
      </c>
      <c r="B294" s="52" t="s">
        <v>24235</v>
      </c>
      <c r="C294" s="51" t="s">
        <v>2875</v>
      </c>
      <c r="D294" s="52" t="s">
        <v>3700</v>
      </c>
      <c r="H294" s="69"/>
    </row>
    <row r="295" spans="1:8" x14ac:dyDescent="0.25">
      <c r="A295" s="51" t="s">
        <v>24236</v>
      </c>
      <c r="B295" s="52" t="s">
        <v>24237</v>
      </c>
      <c r="C295" s="51" t="s">
        <v>2875</v>
      </c>
      <c r="D295" s="52" t="s">
        <v>3700</v>
      </c>
      <c r="H295" s="69"/>
    </row>
    <row r="296" spans="1:8" x14ac:dyDescent="0.25">
      <c r="A296" s="51" t="s">
        <v>24238</v>
      </c>
      <c r="B296" s="52" t="s">
        <v>24239</v>
      </c>
      <c r="C296" s="51" t="s">
        <v>2875</v>
      </c>
      <c r="D296" s="52" t="s">
        <v>3700</v>
      </c>
      <c r="H296" s="69"/>
    </row>
    <row r="297" spans="1:8" x14ac:dyDescent="0.25">
      <c r="A297" s="51" t="s">
        <v>24240</v>
      </c>
      <c r="B297" s="52" t="s">
        <v>24241</v>
      </c>
      <c r="C297" s="51" t="s">
        <v>2875</v>
      </c>
      <c r="D297" s="52" t="s">
        <v>3700</v>
      </c>
      <c r="H297" s="69"/>
    </row>
    <row r="298" spans="1:8" x14ac:dyDescent="0.25">
      <c r="A298" s="51" t="s">
        <v>24242</v>
      </c>
      <c r="B298" s="52" t="s">
        <v>24243</v>
      </c>
      <c r="C298" s="51" t="s">
        <v>2875</v>
      </c>
      <c r="D298" s="52" t="s">
        <v>3700</v>
      </c>
      <c r="H298" s="69"/>
    </row>
    <row r="299" spans="1:8" x14ac:dyDescent="0.25">
      <c r="A299" s="51" t="s">
        <v>24244</v>
      </c>
      <c r="B299" s="52" t="s">
        <v>24245</v>
      </c>
      <c r="C299" s="51" t="s">
        <v>2875</v>
      </c>
      <c r="D299" s="52" t="s">
        <v>3700</v>
      </c>
      <c r="H299" s="69"/>
    </row>
    <row r="300" spans="1:8" x14ac:dyDescent="0.25">
      <c r="A300" s="51" t="s">
        <v>24246</v>
      </c>
      <c r="B300" s="52" t="s">
        <v>24247</v>
      </c>
      <c r="C300" s="51" t="s">
        <v>2875</v>
      </c>
      <c r="D300" s="52" t="s">
        <v>3700</v>
      </c>
      <c r="H300" s="69"/>
    </row>
    <row r="301" spans="1:8" x14ac:dyDescent="0.25">
      <c r="A301" s="51" t="s">
        <v>24248</v>
      </c>
      <c r="B301" s="52" t="s">
        <v>24249</v>
      </c>
      <c r="C301" s="51" t="s">
        <v>2875</v>
      </c>
      <c r="D301" s="52" t="s">
        <v>3700</v>
      </c>
      <c r="H301" s="69"/>
    </row>
    <row r="302" spans="1:8" x14ac:dyDescent="0.25">
      <c r="A302" s="51" t="s">
        <v>24250</v>
      </c>
      <c r="B302" s="52" t="s">
        <v>24251</v>
      </c>
      <c r="C302" s="51" t="s">
        <v>2875</v>
      </c>
      <c r="D302" s="52" t="s">
        <v>3700</v>
      </c>
      <c r="H302" s="69"/>
    </row>
    <row r="303" spans="1:8" x14ac:dyDescent="0.25">
      <c r="A303" s="51" t="s">
        <v>24252</v>
      </c>
      <c r="B303" s="52" t="s">
        <v>24253</v>
      </c>
      <c r="C303" s="51" t="s">
        <v>2875</v>
      </c>
      <c r="D303" s="52" t="s">
        <v>3700</v>
      </c>
      <c r="H303" s="69"/>
    </row>
    <row r="304" spans="1:8" x14ac:dyDescent="0.25">
      <c r="A304" s="51" t="s">
        <v>24254</v>
      </c>
      <c r="B304" s="52" t="s">
        <v>24255</v>
      </c>
      <c r="C304" s="51" t="s">
        <v>2875</v>
      </c>
      <c r="D304" s="52" t="s">
        <v>3700</v>
      </c>
      <c r="H304" s="69"/>
    </row>
    <row r="305" spans="1:8" x14ac:dyDescent="0.25">
      <c r="A305" s="51" t="s">
        <v>24256</v>
      </c>
      <c r="B305" s="52" t="s">
        <v>28181</v>
      </c>
      <c r="C305" s="51" t="s">
        <v>2875</v>
      </c>
      <c r="D305" s="52" t="s">
        <v>3700</v>
      </c>
      <c r="H305" s="69"/>
    </row>
    <row r="306" spans="1:8" x14ac:dyDescent="0.25">
      <c r="A306" s="51" t="s">
        <v>24257</v>
      </c>
      <c r="B306" s="52" t="s">
        <v>24258</v>
      </c>
      <c r="C306" s="51" t="s">
        <v>2875</v>
      </c>
      <c r="D306" s="52" t="s">
        <v>3700</v>
      </c>
      <c r="H306" s="69"/>
    </row>
    <row r="307" spans="1:8" x14ac:dyDescent="0.25">
      <c r="A307" s="51" t="s">
        <v>24259</v>
      </c>
      <c r="B307" s="52" t="s">
        <v>24260</v>
      </c>
      <c r="C307" s="51" t="s">
        <v>2875</v>
      </c>
      <c r="D307" s="52" t="s">
        <v>3700</v>
      </c>
      <c r="H307" s="69"/>
    </row>
    <row r="308" spans="1:8" x14ac:dyDescent="0.25">
      <c r="A308" s="51" t="s">
        <v>24261</v>
      </c>
      <c r="B308" s="52" t="s">
        <v>24262</v>
      </c>
      <c r="C308" s="51" t="s">
        <v>2875</v>
      </c>
      <c r="D308" s="52" t="s">
        <v>3700</v>
      </c>
      <c r="H308" s="69"/>
    </row>
    <row r="309" spans="1:8" x14ac:dyDescent="0.25">
      <c r="A309" s="51" t="s">
        <v>24263</v>
      </c>
      <c r="B309" s="52" t="s">
        <v>24264</v>
      </c>
      <c r="C309" s="51" t="s">
        <v>2875</v>
      </c>
      <c r="D309" s="52" t="s">
        <v>3700</v>
      </c>
      <c r="H309" s="69"/>
    </row>
    <row r="310" spans="1:8" x14ac:dyDescent="0.25">
      <c r="A310" s="51" t="s">
        <v>24265</v>
      </c>
      <c r="B310" s="52" t="s">
        <v>24266</v>
      </c>
      <c r="C310" s="51" t="s">
        <v>2875</v>
      </c>
      <c r="D310" s="52" t="s">
        <v>3700</v>
      </c>
      <c r="H310" s="69"/>
    </row>
    <row r="311" spans="1:8" x14ac:dyDescent="0.25">
      <c r="A311" s="51" t="s">
        <v>24267</v>
      </c>
      <c r="B311" s="52" t="s">
        <v>24268</v>
      </c>
      <c r="C311" s="51" t="s">
        <v>2875</v>
      </c>
      <c r="D311" s="52" t="s">
        <v>3700</v>
      </c>
      <c r="H311" s="69"/>
    </row>
    <row r="312" spans="1:8" x14ac:dyDescent="0.25">
      <c r="A312" s="51" t="s">
        <v>24269</v>
      </c>
      <c r="B312" s="52" t="s">
        <v>24270</v>
      </c>
      <c r="C312" s="51" t="s">
        <v>2875</v>
      </c>
      <c r="D312" s="52" t="s">
        <v>3700</v>
      </c>
      <c r="H312" s="69"/>
    </row>
    <row r="313" spans="1:8" x14ac:dyDescent="0.25">
      <c r="A313" s="51" t="s">
        <v>24271</v>
      </c>
      <c r="B313" s="52" t="s">
        <v>24272</v>
      </c>
      <c r="C313" s="51" t="s">
        <v>2875</v>
      </c>
      <c r="D313" s="52" t="s">
        <v>3700</v>
      </c>
      <c r="H313" s="69"/>
    </row>
    <row r="314" spans="1:8" x14ac:dyDescent="0.25">
      <c r="A314" s="51" t="s">
        <v>24273</v>
      </c>
      <c r="B314" s="52" t="s">
        <v>24274</v>
      </c>
      <c r="C314" s="51" t="s">
        <v>2875</v>
      </c>
      <c r="D314" s="52" t="s">
        <v>3700</v>
      </c>
      <c r="H314" s="69"/>
    </row>
    <row r="315" spans="1:8" x14ac:dyDescent="0.25">
      <c r="A315" s="51" t="s">
        <v>24275</v>
      </c>
      <c r="B315" s="52" t="s">
        <v>24276</v>
      </c>
      <c r="C315" s="51" t="s">
        <v>2875</v>
      </c>
      <c r="D315" s="52" t="s">
        <v>3700</v>
      </c>
      <c r="H315" s="69"/>
    </row>
    <row r="316" spans="1:8" x14ac:dyDescent="0.25">
      <c r="A316" s="51" t="s">
        <v>24277</v>
      </c>
      <c r="B316" s="52" t="s">
        <v>24278</v>
      </c>
      <c r="C316" s="51" t="s">
        <v>2875</v>
      </c>
      <c r="D316" s="52" t="s">
        <v>3700</v>
      </c>
      <c r="H316" s="69"/>
    </row>
    <row r="317" spans="1:8" x14ac:dyDescent="0.25">
      <c r="A317" s="51" t="s">
        <v>24279</v>
      </c>
      <c r="B317" s="52" t="s">
        <v>24280</v>
      </c>
      <c r="C317" s="51" t="s">
        <v>2875</v>
      </c>
      <c r="D317" s="52" t="s">
        <v>3700</v>
      </c>
      <c r="H317" s="69"/>
    </row>
    <row r="318" spans="1:8" x14ac:dyDescent="0.25">
      <c r="A318" s="51" t="s">
        <v>24281</v>
      </c>
      <c r="B318" s="52" t="s">
        <v>24282</v>
      </c>
      <c r="C318" s="51" t="s">
        <v>2875</v>
      </c>
      <c r="D318" s="52" t="s">
        <v>3700</v>
      </c>
      <c r="H318" s="69"/>
    </row>
    <row r="319" spans="1:8" x14ac:dyDescent="0.25">
      <c r="A319" s="51" t="s">
        <v>24283</v>
      </c>
      <c r="B319" s="52" t="s">
        <v>24284</v>
      </c>
      <c r="C319" s="51" t="s">
        <v>2875</v>
      </c>
      <c r="D319" s="52" t="s">
        <v>3700</v>
      </c>
      <c r="H319" s="69"/>
    </row>
    <row r="320" spans="1:8" x14ac:dyDescent="0.25">
      <c r="A320" s="51" t="s">
        <v>24285</v>
      </c>
      <c r="B320" s="52" t="s">
        <v>24286</v>
      </c>
      <c r="C320" s="51" t="s">
        <v>2875</v>
      </c>
      <c r="D320" s="52" t="s">
        <v>3700</v>
      </c>
      <c r="H320" s="69"/>
    </row>
    <row r="321" spans="1:8" x14ac:dyDescent="0.25">
      <c r="A321" s="51" t="s">
        <v>24287</v>
      </c>
      <c r="B321" s="52" t="s">
        <v>24288</v>
      </c>
      <c r="C321" s="51" t="s">
        <v>2875</v>
      </c>
      <c r="D321" s="52" t="s">
        <v>3700</v>
      </c>
      <c r="H321" s="69"/>
    </row>
    <row r="322" spans="1:8" x14ac:dyDescent="0.25">
      <c r="A322" s="51" t="s">
        <v>24289</v>
      </c>
      <c r="B322" s="52" t="s">
        <v>24290</v>
      </c>
      <c r="C322" s="51" t="s">
        <v>2875</v>
      </c>
      <c r="D322" s="52" t="s">
        <v>3700</v>
      </c>
      <c r="H322" s="69"/>
    </row>
    <row r="323" spans="1:8" x14ac:dyDescent="0.25">
      <c r="A323" s="51" t="s">
        <v>24291</v>
      </c>
      <c r="B323" s="52" t="s">
        <v>24292</v>
      </c>
      <c r="C323" s="51" t="s">
        <v>2875</v>
      </c>
      <c r="D323" s="52" t="s">
        <v>3700</v>
      </c>
      <c r="H323" s="69"/>
    </row>
    <row r="324" spans="1:8" x14ac:dyDescent="0.25">
      <c r="A324" s="51" t="s">
        <v>24293</v>
      </c>
      <c r="B324" s="52" t="s">
        <v>24294</v>
      </c>
      <c r="C324" s="51" t="s">
        <v>2875</v>
      </c>
      <c r="D324" s="52" t="s">
        <v>3700</v>
      </c>
      <c r="H324" s="69"/>
    </row>
    <row r="325" spans="1:8" x14ac:dyDescent="0.25">
      <c r="A325" s="51" t="s">
        <v>24295</v>
      </c>
      <c r="B325" s="52" t="s">
        <v>24296</v>
      </c>
      <c r="C325" s="51" t="s">
        <v>2875</v>
      </c>
      <c r="D325" s="52" t="s">
        <v>3700</v>
      </c>
      <c r="H325" s="69"/>
    </row>
    <row r="326" spans="1:8" x14ac:dyDescent="0.25">
      <c r="A326" s="51" t="s">
        <v>24297</v>
      </c>
      <c r="B326" s="52" t="s">
        <v>24298</v>
      </c>
      <c r="C326" s="51" t="s">
        <v>2875</v>
      </c>
      <c r="D326" s="52" t="s">
        <v>3700</v>
      </c>
      <c r="H326" s="69"/>
    </row>
    <row r="327" spans="1:8" x14ac:dyDescent="0.25">
      <c r="A327" s="51" t="s">
        <v>24299</v>
      </c>
      <c r="B327" s="52" t="s">
        <v>24300</v>
      </c>
      <c r="C327" s="51" t="s">
        <v>2875</v>
      </c>
      <c r="D327" s="52" t="s">
        <v>3700</v>
      </c>
      <c r="H327" s="69"/>
    </row>
    <row r="328" spans="1:8" x14ac:dyDescent="0.25">
      <c r="A328" s="51" t="s">
        <v>24301</v>
      </c>
      <c r="B328" s="52" t="s">
        <v>24302</v>
      </c>
      <c r="C328" s="51" t="s">
        <v>2875</v>
      </c>
      <c r="D328" s="52" t="s">
        <v>3700</v>
      </c>
      <c r="H328" s="69"/>
    </row>
    <row r="329" spans="1:8" x14ac:dyDescent="0.25">
      <c r="A329" s="51" t="s">
        <v>24303</v>
      </c>
      <c r="B329" s="52" t="s">
        <v>24304</v>
      </c>
      <c r="C329" s="51" t="s">
        <v>2875</v>
      </c>
      <c r="D329" s="52" t="s">
        <v>3700</v>
      </c>
      <c r="H329" s="69"/>
    </row>
    <row r="330" spans="1:8" x14ac:dyDescent="0.25">
      <c r="A330" s="51" t="s">
        <v>24305</v>
      </c>
      <c r="B330" s="52" t="s">
        <v>24306</v>
      </c>
      <c r="C330" s="51" t="s">
        <v>2875</v>
      </c>
      <c r="D330" s="52" t="s">
        <v>3700</v>
      </c>
      <c r="H330" s="69"/>
    </row>
    <row r="331" spans="1:8" x14ac:dyDescent="0.25">
      <c r="A331" s="51" t="s">
        <v>24307</v>
      </c>
      <c r="B331" s="52" t="s">
        <v>24308</v>
      </c>
      <c r="C331" s="51" t="s">
        <v>2875</v>
      </c>
      <c r="D331" s="52" t="s">
        <v>3700</v>
      </c>
      <c r="H331" s="69"/>
    </row>
    <row r="332" spans="1:8" x14ac:dyDescent="0.25">
      <c r="A332" s="51" t="s">
        <v>24309</v>
      </c>
      <c r="B332" s="52" t="s">
        <v>24310</v>
      </c>
      <c r="C332" s="51" t="s">
        <v>2875</v>
      </c>
      <c r="D332" s="52" t="s">
        <v>3700</v>
      </c>
      <c r="H332" s="69"/>
    </row>
    <row r="333" spans="1:8" x14ac:dyDescent="0.25">
      <c r="A333" s="51" t="s">
        <v>24311</v>
      </c>
      <c r="B333" s="52" t="s">
        <v>24312</v>
      </c>
      <c r="C333" s="51" t="s">
        <v>2875</v>
      </c>
      <c r="D333" s="52" t="s">
        <v>3700</v>
      </c>
      <c r="H333" s="69"/>
    </row>
    <row r="334" spans="1:8" x14ac:dyDescent="0.25">
      <c r="A334" s="51" t="s">
        <v>24313</v>
      </c>
      <c r="B334" s="52" t="s">
        <v>24314</v>
      </c>
      <c r="C334" s="51" t="s">
        <v>2875</v>
      </c>
      <c r="D334" s="52" t="s">
        <v>3700</v>
      </c>
      <c r="H334" s="69"/>
    </row>
    <row r="335" spans="1:8" x14ac:dyDescent="0.25">
      <c r="A335" s="51" t="s">
        <v>24315</v>
      </c>
      <c r="B335" s="52" t="s">
        <v>24316</v>
      </c>
      <c r="C335" s="51" t="s">
        <v>2875</v>
      </c>
      <c r="D335" s="52" t="s">
        <v>3700</v>
      </c>
      <c r="H335" s="69"/>
    </row>
    <row r="336" spans="1:8" x14ac:dyDescent="0.25">
      <c r="A336" s="51" t="s">
        <v>24317</v>
      </c>
      <c r="B336" s="52" t="s">
        <v>24318</v>
      </c>
      <c r="C336" s="51" t="s">
        <v>2875</v>
      </c>
      <c r="D336" s="52" t="s">
        <v>3700</v>
      </c>
      <c r="H336" s="69"/>
    </row>
    <row r="337" spans="1:8" x14ac:dyDescent="0.25">
      <c r="A337" s="51" t="s">
        <v>24319</v>
      </c>
      <c r="B337" s="52" t="s">
        <v>24320</v>
      </c>
      <c r="C337" s="51" t="s">
        <v>2875</v>
      </c>
      <c r="D337" s="52" t="s">
        <v>3700</v>
      </c>
      <c r="H337" s="69"/>
    </row>
    <row r="338" spans="1:8" x14ac:dyDescent="0.25">
      <c r="A338" s="51" t="s">
        <v>24321</v>
      </c>
      <c r="B338" s="52" t="s">
        <v>24322</v>
      </c>
      <c r="C338" s="51" t="s">
        <v>2875</v>
      </c>
      <c r="D338" s="52" t="s">
        <v>3700</v>
      </c>
      <c r="H338" s="69"/>
    </row>
    <row r="339" spans="1:8" x14ac:dyDescent="0.25">
      <c r="A339" s="51" t="s">
        <v>24323</v>
      </c>
      <c r="B339" s="52" t="s">
        <v>24324</v>
      </c>
      <c r="C339" s="51" t="s">
        <v>2875</v>
      </c>
      <c r="D339" s="52" t="s">
        <v>3700</v>
      </c>
      <c r="H339" s="69"/>
    </row>
    <row r="340" spans="1:8" x14ac:dyDescent="0.25">
      <c r="A340" s="51" t="s">
        <v>24325</v>
      </c>
      <c r="B340" s="52" t="s">
        <v>24326</v>
      </c>
      <c r="C340" s="51" t="s">
        <v>2875</v>
      </c>
      <c r="D340" s="52" t="s">
        <v>3700</v>
      </c>
      <c r="H340" s="69"/>
    </row>
    <row r="341" spans="1:8" x14ac:dyDescent="0.25">
      <c r="A341" s="51" t="s">
        <v>24327</v>
      </c>
      <c r="B341" s="52" t="s">
        <v>24328</v>
      </c>
      <c r="C341" s="51" t="s">
        <v>2875</v>
      </c>
      <c r="D341" s="52" t="s">
        <v>3700</v>
      </c>
      <c r="H341" s="69"/>
    </row>
    <row r="342" spans="1:8" x14ac:dyDescent="0.25">
      <c r="A342" s="51" t="s">
        <v>24329</v>
      </c>
      <c r="B342" s="52" t="s">
        <v>24330</v>
      </c>
      <c r="C342" s="51" t="s">
        <v>2875</v>
      </c>
      <c r="D342" s="52" t="s">
        <v>3700</v>
      </c>
      <c r="H342" s="69"/>
    </row>
    <row r="343" spans="1:8" x14ac:dyDescent="0.25">
      <c r="A343" s="51" t="s">
        <v>24331</v>
      </c>
      <c r="B343" s="52" t="s">
        <v>24332</v>
      </c>
      <c r="C343" s="51" t="s">
        <v>2875</v>
      </c>
      <c r="D343" s="52" t="s">
        <v>3700</v>
      </c>
      <c r="H343" s="69"/>
    </row>
    <row r="344" spans="1:8" x14ac:dyDescent="0.25">
      <c r="A344" s="51" t="s">
        <v>24333</v>
      </c>
      <c r="B344" s="52" t="s">
        <v>24229</v>
      </c>
      <c r="C344" s="51" t="s">
        <v>2875</v>
      </c>
      <c r="D344" s="52" t="s">
        <v>3700</v>
      </c>
      <c r="H344" s="69"/>
    </row>
    <row r="345" spans="1:8" x14ac:dyDescent="0.25">
      <c r="A345" s="51" t="s">
        <v>24334</v>
      </c>
      <c r="B345" s="52" t="s">
        <v>24335</v>
      </c>
      <c r="C345" s="51" t="s">
        <v>2875</v>
      </c>
      <c r="D345" s="52" t="s">
        <v>3700</v>
      </c>
      <c r="H345" s="69"/>
    </row>
    <row r="346" spans="1:8" x14ac:dyDescent="0.25">
      <c r="A346" s="51" t="s">
        <v>24336</v>
      </c>
      <c r="B346" s="52" t="s">
        <v>24337</v>
      </c>
      <c r="C346" s="51" t="s">
        <v>2875</v>
      </c>
      <c r="D346" s="52" t="s">
        <v>3700</v>
      </c>
      <c r="H346" s="69"/>
    </row>
    <row r="347" spans="1:8" x14ac:dyDescent="0.25">
      <c r="A347" s="51" t="s">
        <v>24338</v>
      </c>
      <c r="B347" s="52" t="s">
        <v>24339</v>
      </c>
      <c r="C347" s="51" t="s">
        <v>2875</v>
      </c>
      <c r="D347" s="52" t="s">
        <v>3700</v>
      </c>
      <c r="H347" s="69"/>
    </row>
    <row r="348" spans="1:8" x14ac:dyDescent="0.25">
      <c r="A348" s="51" t="s">
        <v>24340</v>
      </c>
      <c r="B348" s="52" t="s">
        <v>24341</v>
      </c>
      <c r="C348" s="51" t="s">
        <v>2875</v>
      </c>
      <c r="D348" s="52" t="s">
        <v>3700</v>
      </c>
      <c r="H348" s="69"/>
    </row>
    <row r="349" spans="1:8" x14ac:dyDescent="0.25">
      <c r="A349" s="51" t="s">
        <v>24342</v>
      </c>
      <c r="B349" s="52" t="s">
        <v>24343</v>
      </c>
      <c r="C349" s="51" t="s">
        <v>2875</v>
      </c>
      <c r="D349" s="52" t="s">
        <v>3700</v>
      </c>
      <c r="H349" s="69"/>
    </row>
    <row r="350" spans="1:8" x14ac:dyDescent="0.25">
      <c r="A350" s="51" t="s">
        <v>24344</v>
      </c>
      <c r="B350" s="52" t="s">
        <v>24345</v>
      </c>
      <c r="C350" s="51" t="s">
        <v>2875</v>
      </c>
      <c r="D350" s="52" t="s">
        <v>3700</v>
      </c>
      <c r="H350" s="69"/>
    </row>
    <row r="351" spans="1:8" x14ac:dyDescent="0.25">
      <c r="A351" s="51" t="s">
        <v>24346</v>
      </c>
      <c r="B351" s="52" t="s">
        <v>24347</v>
      </c>
      <c r="C351" s="51" t="s">
        <v>2875</v>
      </c>
      <c r="D351" s="52" t="s">
        <v>3700</v>
      </c>
      <c r="H351" s="69"/>
    </row>
    <row r="352" spans="1:8" x14ac:dyDescent="0.25">
      <c r="A352" s="51" t="s">
        <v>24348</v>
      </c>
      <c r="B352" s="52" t="s">
        <v>24349</v>
      </c>
      <c r="C352" s="51" t="s">
        <v>2875</v>
      </c>
      <c r="D352" s="52" t="s">
        <v>3700</v>
      </c>
      <c r="H352" s="69"/>
    </row>
    <row r="353" spans="1:8" x14ac:dyDescent="0.25">
      <c r="A353" s="51" t="s">
        <v>24350</v>
      </c>
      <c r="B353" s="52" t="s">
        <v>24351</v>
      </c>
      <c r="C353" s="51" t="s">
        <v>2875</v>
      </c>
      <c r="D353" s="52" t="s">
        <v>3700</v>
      </c>
      <c r="H353" s="69"/>
    </row>
    <row r="354" spans="1:8" x14ac:dyDescent="0.25">
      <c r="A354" s="51" t="s">
        <v>24352</v>
      </c>
      <c r="B354" s="52" t="s">
        <v>24353</v>
      </c>
      <c r="C354" s="51" t="s">
        <v>2875</v>
      </c>
      <c r="D354" s="52" t="s">
        <v>3700</v>
      </c>
      <c r="H354" s="69"/>
    </row>
    <row r="355" spans="1:8" x14ac:dyDescent="0.25">
      <c r="A355" s="51" t="s">
        <v>24354</v>
      </c>
      <c r="B355" s="52" t="s">
        <v>24355</v>
      </c>
      <c r="C355" s="51" t="s">
        <v>2875</v>
      </c>
      <c r="D355" s="52" t="s">
        <v>3700</v>
      </c>
      <c r="H355" s="69"/>
    </row>
    <row r="356" spans="1:8" x14ac:dyDescent="0.25">
      <c r="A356" s="51" t="s">
        <v>28182</v>
      </c>
      <c r="B356" s="52" t="s">
        <v>28183</v>
      </c>
      <c r="C356" s="51" t="s">
        <v>2875</v>
      </c>
      <c r="D356" s="52" t="s">
        <v>3700</v>
      </c>
      <c r="H356" s="69"/>
    </row>
    <row r="357" spans="1:8" x14ac:dyDescent="0.25">
      <c r="A357" s="51" t="s">
        <v>28184</v>
      </c>
      <c r="B357" s="52" t="s">
        <v>28185</v>
      </c>
      <c r="C357" s="51" t="s">
        <v>2875</v>
      </c>
      <c r="D357" s="52" t="s">
        <v>3700</v>
      </c>
      <c r="H357" s="69"/>
    </row>
    <row r="358" spans="1:8" x14ac:dyDescent="0.25">
      <c r="A358" s="51" t="s">
        <v>28186</v>
      </c>
      <c r="B358" s="52" t="s">
        <v>28187</v>
      </c>
      <c r="C358" s="51" t="s">
        <v>2875</v>
      </c>
      <c r="D358" s="52" t="s">
        <v>3700</v>
      </c>
      <c r="H358" s="69"/>
    </row>
    <row r="359" spans="1:8" x14ac:dyDescent="0.25">
      <c r="A359" s="51" t="s">
        <v>28188</v>
      </c>
      <c r="B359" s="52" t="s">
        <v>28189</v>
      </c>
      <c r="C359" s="51" t="s">
        <v>2875</v>
      </c>
      <c r="D359" s="52" t="s">
        <v>3700</v>
      </c>
      <c r="H359" s="69"/>
    </row>
    <row r="360" spans="1:8" x14ac:dyDescent="0.25">
      <c r="A360" s="51" t="s">
        <v>28190</v>
      </c>
      <c r="B360" s="52" t="s">
        <v>28191</v>
      </c>
      <c r="C360" s="51" t="s">
        <v>2875</v>
      </c>
      <c r="D360" s="52" t="s">
        <v>3700</v>
      </c>
      <c r="H360" s="69"/>
    </row>
    <row r="361" spans="1:8" x14ac:dyDescent="0.25">
      <c r="A361" s="51" t="s">
        <v>28192</v>
      </c>
      <c r="B361" s="52" t="s">
        <v>28193</v>
      </c>
      <c r="C361" s="51" t="s">
        <v>2875</v>
      </c>
      <c r="D361" s="52" t="s">
        <v>3700</v>
      </c>
      <c r="H361" s="69"/>
    </row>
    <row r="362" spans="1:8" x14ac:dyDescent="0.25">
      <c r="A362" s="51" t="s">
        <v>28194</v>
      </c>
      <c r="B362" s="52" t="s">
        <v>28195</v>
      </c>
      <c r="C362" s="51" t="s">
        <v>2875</v>
      </c>
      <c r="D362" s="52" t="s">
        <v>3700</v>
      </c>
      <c r="H362" s="69"/>
    </row>
    <row r="363" spans="1:8" x14ac:dyDescent="0.25">
      <c r="A363" s="51" t="s">
        <v>28196</v>
      </c>
      <c r="B363" s="52" t="s">
        <v>28197</v>
      </c>
      <c r="C363" s="51" t="s">
        <v>2875</v>
      </c>
      <c r="D363" s="52" t="s">
        <v>3700</v>
      </c>
      <c r="H363" s="69"/>
    </row>
    <row r="364" spans="1:8" x14ac:dyDescent="0.25">
      <c r="A364" s="51" t="s">
        <v>28198</v>
      </c>
      <c r="B364" s="52" t="s">
        <v>28199</v>
      </c>
      <c r="C364" s="51" t="s">
        <v>2875</v>
      </c>
      <c r="D364" s="52" t="s">
        <v>3700</v>
      </c>
      <c r="H364" s="69"/>
    </row>
    <row r="365" spans="1:8" x14ac:dyDescent="0.25">
      <c r="A365" s="51" t="s">
        <v>28200</v>
      </c>
      <c r="B365" s="52" t="s">
        <v>28201</v>
      </c>
      <c r="C365" s="51" t="s">
        <v>2875</v>
      </c>
      <c r="D365" s="52" t="s">
        <v>3700</v>
      </c>
      <c r="H365" s="69"/>
    </row>
    <row r="366" spans="1:8" x14ac:dyDescent="0.25">
      <c r="A366" s="51" t="s">
        <v>28202</v>
      </c>
      <c r="B366" s="52" t="s">
        <v>28203</v>
      </c>
      <c r="C366" s="51" t="s">
        <v>2875</v>
      </c>
      <c r="D366" s="52" t="s">
        <v>3700</v>
      </c>
      <c r="H366" s="69"/>
    </row>
    <row r="367" spans="1:8" x14ac:dyDescent="0.25">
      <c r="A367" s="51" t="s">
        <v>28204</v>
      </c>
      <c r="B367" s="52" t="s">
        <v>28205</v>
      </c>
      <c r="C367" s="51" t="s">
        <v>2875</v>
      </c>
      <c r="D367" s="52" t="s">
        <v>3700</v>
      </c>
      <c r="H367" s="69"/>
    </row>
    <row r="368" spans="1:8" x14ac:dyDescent="0.25">
      <c r="A368" s="51" t="s">
        <v>28206</v>
      </c>
      <c r="B368" s="52" t="s">
        <v>28207</v>
      </c>
      <c r="C368" s="51" t="s">
        <v>2875</v>
      </c>
      <c r="D368" s="52" t="s">
        <v>3700</v>
      </c>
      <c r="H368" s="69"/>
    </row>
    <row r="369" spans="1:8" x14ac:dyDescent="0.25">
      <c r="A369" s="51" t="s">
        <v>28208</v>
      </c>
      <c r="B369" s="52" t="s">
        <v>28209</v>
      </c>
      <c r="C369" s="51" t="s">
        <v>2875</v>
      </c>
      <c r="D369" s="52" t="s">
        <v>3700</v>
      </c>
      <c r="H369" s="69"/>
    </row>
    <row r="370" spans="1:8" x14ac:dyDescent="0.25">
      <c r="A370" s="51" t="s">
        <v>28210</v>
      </c>
      <c r="B370" s="52" t="s">
        <v>28211</v>
      </c>
      <c r="C370" s="51" t="s">
        <v>2875</v>
      </c>
      <c r="D370" s="52" t="s">
        <v>3700</v>
      </c>
      <c r="H370" s="69"/>
    </row>
    <row r="371" spans="1:8" x14ac:dyDescent="0.25">
      <c r="A371" s="51" t="s">
        <v>28212</v>
      </c>
      <c r="B371" s="52" t="s">
        <v>28213</v>
      </c>
      <c r="C371" s="51" t="s">
        <v>2875</v>
      </c>
      <c r="D371" s="52" t="s">
        <v>3700</v>
      </c>
      <c r="H371" s="69"/>
    </row>
    <row r="372" spans="1:8" x14ac:dyDescent="0.25">
      <c r="A372" s="51" t="s">
        <v>28214</v>
      </c>
      <c r="B372" s="52" t="s">
        <v>28215</v>
      </c>
      <c r="C372" s="51" t="s">
        <v>2875</v>
      </c>
      <c r="D372" s="52" t="s">
        <v>3700</v>
      </c>
      <c r="H372" s="69"/>
    </row>
    <row r="373" spans="1:8" x14ac:dyDescent="0.25">
      <c r="A373" s="51" t="s">
        <v>28216</v>
      </c>
      <c r="B373" s="52" t="s">
        <v>28217</v>
      </c>
      <c r="C373" s="51" t="s">
        <v>2875</v>
      </c>
      <c r="D373" s="52" t="s">
        <v>3700</v>
      </c>
      <c r="H373" s="69"/>
    </row>
    <row r="374" spans="1:8" x14ac:dyDescent="0.25">
      <c r="A374" s="51" t="s">
        <v>28218</v>
      </c>
      <c r="B374" s="52" t="s">
        <v>28219</v>
      </c>
      <c r="C374" s="51" t="s">
        <v>2875</v>
      </c>
      <c r="D374" s="52" t="s">
        <v>3700</v>
      </c>
      <c r="H374" s="69"/>
    </row>
    <row r="375" spans="1:8" x14ac:dyDescent="0.25">
      <c r="A375" s="51" t="s">
        <v>28220</v>
      </c>
      <c r="B375" s="52" t="s">
        <v>28221</v>
      </c>
      <c r="C375" s="51" t="s">
        <v>2875</v>
      </c>
      <c r="D375" s="52" t="s">
        <v>3700</v>
      </c>
      <c r="H375" s="69"/>
    </row>
    <row r="376" spans="1:8" x14ac:dyDescent="0.25">
      <c r="A376" s="51" t="s">
        <v>28222</v>
      </c>
      <c r="B376" s="52" t="s">
        <v>28223</v>
      </c>
      <c r="C376" s="51" t="s">
        <v>2875</v>
      </c>
      <c r="D376" s="52" t="s">
        <v>3700</v>
      </c>
      <c r="H376" s="69"/>
    </row>
    <row r="377" spans="1:8" x14ac:dyDescent="0.25">
      <c r="A377" s="51" t="s">
        <v>28224</v>
      </c>
      <c r="B377" s="52" t="s">
        <v>28225</v>
      </c>
      <c r="C377" s="51" t="s">
        <v>2875</v>
      </c>
      <c r="D377" s="52" t="s">
        <v>3700</v>
      </c>
      <c r="H377" s="69"/>
    </row>
    <row r="378" spans="1:8" x14ac:dyDescent="0.25">
      <c r="A378" s="51" t="s">
        <v>28226</v>
      </c>
      <c r="B378" s="52" t="s">
        <v>28227</v>
      </c>
      <c r="C378" s="51" t="s">
        <v>2875</v>
      </c>
      <c r="D378" s="52" t="s">
        <v>3700</v>
      </c>
      <c r="H378" s="69"/>
    </row>
    <row r="379" spans="1:8" x14ac:dyDescent="0.25">
      <c r="A379" s="51" t="s">
        <v>28228</v>
      </c>
      <c r="B379" s="52" t="s">
        <v>28229</v>
      </c>
      <c r="C379" s="51" t="s">
        <v>2875</v>
      </c>
      <c r="D379" s="52" t="s">
        <v>3700</v>
      </c>
      <c r="H379" s="69"/>
    </row>
    <row r="380" spans="1:8" x14ac:dyDescent="0.25">
      <c r="A380" s="51" t="s">
        <v>28230</v>
      </c>
      <c r="B380" s="52" t="s">
        <v>28231</v>
      </c>
      <c r="C380" s="51" t="s">
        <v>2875</v>
      </c>
      <c r="D380" s="52" t="s">
        <v>3700</v>
      </c>
      <c r="H380" s="69"/>
    </row>
    <row r="381" spans="1:8" x14ac:dyDescent="0.25">
      <c r="A381" s="51" t="s">
        <v>28232</v>
      </c>
      <c r="B381" s="52" t="s">
        <v>28233</v>
      </c>
      <c r="C381" s="51" t="s">
        <v>2875</v>
      </c>
      <c r="D381" s="52" t="s">
        <v>3700</v>
      </c>
      <c r="H381" s="69"/>
    </row>
    <row r="382" spans="1:8" x14ac:dyDescent="0.25">
      <c r="A382" s="51" t="s">
        <v>28234</v>
      </c>
      <c r="B382" s="52" t="s">
        <v>28235</v>
      </c>
      <c r="C382" s="51" t="s">
        <v>2875</v>
      </c>
      <c r="D382" s="52" t="s">
        <v>3700</v>
      </c>
      <c r="H382" s="69"/>
    </row>
    <row r="383" spans="1:8" x14ac:dyDescent="0.25">
      <c r="A383" s="51" t="s">
        <v>28236</v>
      </c>
      <c r="B383" s="52" t="s">
        <v>28237</v>
      </c>
      <c r="C383" s="51" t="s">
        <v>2875</v>
      </c>
      <c r="D383" s="52" t="s">
        <v>3700</v>
      </c>
      <c r="H383" s="69"/>
    </row>
    <row r="384" spans="1:8" x14ac:dyDescent="0.25">
      <c r="A384" s="51" t="s">
        <v>28238</v>
      </c>
      <c r="B384" s="52" t="s">
        <v>28239</v>
      </c>
      <c r="C384" s="51" t="s">
        <v>2875</v>
      </c>
      <c r="D384" s="52" t="s">
        <v>3700</v>
      </c>
      <c r="H384" s="69"/>
    </row>
    <row r="385" spans="1:8" x14ac:dyDescent="0.25">
      <c r="A385" s="51" t="s">
        <v>28240</v>
      </c>
      <c r="B385" s="52" t="s">
        <v>28241</v>
      </c>
      <c r="C385" s="51" t="s">
        <v>2875</v>
      </c>
      <c r="D385" s="52" t="s">
        <v>3700</v>
      </c>
      <c r="H385" s="69"/>
    </row>
    <row r="386" spans="1:8" x14ac:dyDescent="0.25">
      <c r="A386" s="51" t="s">
        <v>28242</v>
      </c>
      <c r="B386" s="52" t="s">
        <v>28243</v>
      </c>
      <c r="C386" s="51" t="s">
        <v>2875</v>
      </c>
      <c r="D386" s="52" t="s">
        <v>3700</v>
      </c>
      <c r="H386" s="69"/>
    </row>
    <row r="387" spans="1:8" x14ac:dyDescent="0.25">
      <c r="A387" s="51" t="s">
        <v>28244</v>
      </c>
      <c r="B387" s="52" t="s">
        <v>28245</v>
      </c>
      <c r="C387" s="51" t="s">
        <v>2875</v>
      </c>
      <c r="D387" s="52" t="s">
        <v>3700</v>
      </c>
      <c r="H387" s="69"/>
    </row>
    <row r="388" spans="1:8" x14ac:dyDescent="0.25">
      <c r="A388" s="51" t="s">
        <v>28246</v>
      </c>
      <c r="B388" s="52" t="s">
        <v>28247</v>
      </c>
      <c r="C388" s="51" t="s">
        <v>2875</v>
      </c>
      <c r="D388" s="52" t="s">
        <v>3700</v>
      </c>
      <c r="H388" s="69"/>
    </row>
    <row r="389" spans="1:8" x14ac:dyDescent="0.25">
      <c r="A389" s="51" t="s">
        <v>28248</v>
      </c>
      <c r="B389" s="52" t="s">
        <v>28249</v>
      </c>
      <c r="C389" s="51" t="s">
        <v>2875</v>
      </c>
      <c r="D389" s="52" t="s">
        <v>3700</v>
      </c>
      <c r="H389" s="69"/>
    </row>
    <row r="390" spans="1:8" x14ac:dyDescent="0.25">
      <c r="A390" s="51" t="s">
        <v>28250</v>
      </c>
      <c r="B390" s="52" t="s">
        <v>28251</v>
      </c>
      <c r="C390" s="51" t="s">
        <v>2875</v>
      </c>
      <c r="D390" s="52" t="s">
        <v>3700</v>
      </c>
      <c r="H390" s="69"/>
    </row>
    <row r="391" spans="1:8" x14ac:dyDescent="0.25">
      <c r="A391" s="51" t="s">
        <v>28252</v>
      </c>
      <c r="B391" s="52" t="s">
        <v>28253</v>
      </c>
      <c r="C391" s="51" t="s">
        <v>2875</v>
      </c>
      <c r="D391" s="52" t="s">
        <v>3700</v>
      </c>
      <c r="H391" s="69"/>
    </row>
    <row r="392" spans="1:8" x14ac:dyDescent="0.25">
      <c r="A392" s="51" t="s">
        <v>28254</v>
      </c>
      <c r="B392" s="52" t="s">
        <v>28255</v>
      </c>
      <c r="C392" s="51" t="s">
        <v>2875</v>
      </c>
      <c r="D392" s="52" t="s">
        <v>3700</v>
      </c>
      <c r="H392" s="69"/>
    </row>
    <row r="393" spans="1:8" x14ac:dyDescent="0.25">
      <c r="A393" s="51" t="s">
        <v>28256</v>
      </c>
      <c r="B393" s="52" t="s">
        <v>28257</v>
      </c>
      <c r="C393" s="51" t="s">
        <v>2875</v>
      </c>
      <c r="D393" s="52" t="s">
        <v>3700</v>
      </c>
      <c r="H393" s="69"/>
    </row>
    <row r="394" spans="1:8" x14ac:dyDescent="0.25">
      <c r="A394" s="51" t="s">
        <v>28258</v>
      </c>
      <c r="B394" s="52" t="s">
        <v>28259</v>
      </c>
      <c r="C394" s="51" t="s">
        <v>2875</v>
      </c>
      <c r="D394" s="52" t="s">
        <v>3700</v>
      </c>
      <c r="H394" s="69"/>
    </row>
    <row r="395" spans="1:8" x14ac:dyDescent="0.25">
      <c r="A395" s="51" t="s">
        <v>28260</v>
      </c>
      <c r="B395" s="52" t="s">
        <v>28261</v>
      </c>
      <c r="C395" s="51" t="s">
        <v>2875</v>
      </c>
      <c r="D395" s="52" t="s">
        <v>3700</v>
      </c>
      <c r="H395" s="69"/>
    </row>
    <row r="396" spans="1:8" x14ac:dyDescent="0.25">
      <c r="A396" s="51" t="s">
        <v>28262</v>
      </c>
      <c r="B396" s="52" t="s">
        <v>28263</v>
      </c>
      <c r="C396" s="51" t="s">
        <v>2875</v>
      </c>
      <c r="D396" s="52" t="s">
        <v>3700</v>
      </c>
      <c r="H396" s="69"/>
    </row>
    <row r="397" spans="1:8" x14ac:dyDescent="0.25">
      <c r="A397" s="51" t="s">
        <v>28264</v>
      </c>
      <c r="B397" s="52" t="s">
        <v>28265</v>
      </c>
      <c r="C397" s="51" t="s">
        <v>2875</v>
      </c>
      <c r="D397" s="52" t="s">
        <v>3700</v>
      </c>
      <c r="H397" s="69"/>
    </row>
    <row r="398" spans="1:8" x14ac:dyDescent="0.25">
      <c r="A398" s="51" t="s">
        <v>28266</v>
      </c>
      <c r="B398" s="52" t="s">
        <v>28267</v>
      </c>
      <c r="C398" s="51" t="s">
        <v>2875</v>
      </c>
      <c r="D398" s="52" t="s">
        <v>3700</v>
      </c>
      <c r="H398" s="69"/>
    </row>
    <row r="399" spans="1:8" x14ac:dyDescent="0.25">
      <c r="A399" s="51" t="s">
        <v>28268</v>
      </c>
      <c r="B399" s="52" t="s">
        <v>28269</v>
      </c>
      <c r="C399" s="51" t="s">
        <v>2875</v>
      </c>
      <c r="D399" s="52" t="s">
        <v>3700</v>
      </c>
      <c r="H399" s="69"/>
    </row>
    <row r="400" spans="1:8" x14ac:dyDescent="0.25">
      <c r="A400" s="51" t="s">
        <v>28270</v>
      </c>
      <c r="B400" s="52" t="s">
        <v>28271</v>
      </c>
      <c r="C400" s="51" t="s">
        <v>2875</v>
      </c>
      <c r="D400" s="52" t="s">
        <v>3700</v>
      </c>
      <c r="H400" s="69"/>
    </row>
    <row r="401" spans="1:8" x14ac:dyDescent="0.25">
      <c r="A401" s="51" t="s">
        <v>28272</v>
      </c>
      <c r="B401" s="52" t="s">
        <v>28273</v>
      </c>
      <c r="C401" s="51" t="s">
        <v>2875</v>
      </c>
      <c r="D401" s="52" t="s">
        <v>3700</v>
      </c>
      <c r="H401" s="69"/>
    </row>
    <row r="402" spans="1:8" x14ac:dyDescent="0.25">
      <c r="A402" s="51" t="s">
        <v>28274</v>
      </c>
      <c r="B402" s="52" t="s">
        <v>28275</v>
      </c>
      <c r="C402" s="51" t="s">
        <v>2875</v>
      </c>
      <c r="D402" s="52" t="s">
        <v>3700</v>
      </c>
      <c r="H402" s="69"/>
    </row>
    <row r="403" spans="1:8" x14ac:dyDescent="0.25">
      <c r="A403" s="51" t="s">
        <v>28276</v>
      </c>
      <c r="B403" s="52" t="s">
        <v>28277</v>
      </c>
      <c r="C403" s="51" t="s">
        <v>2875</v>
      </c>
      <c r="D403" s="52" t="s">
        <v>3700</v>
      </c>
      <c r="H403" s="69"/>
    </row>
    <row r="404" spans="1:8" x14ac:dyDescent="0.25">
      <c r="A404" s="51" t="s">
        <v>28278</v>
      </c>
      <c r="B404" s="52" t="s">
        <v>28279</v>
      </c>
      <c r="C404" s="51" t="s">
        <v>2875</v>
      </c>
      <c r="D404" s="52" t="s">
        <v>3700</v>
      </c>
      <c r="H404" s="69"/>
    </row>
    <row r="405" spans="1:8" x14ac:dyDescent="0.25">
      <c r="A405" s="51" t="s">
        <v>28280</v>
      </c>
      <c r="B405" s="52" t="s">
        <v>28281</v>
      </c>
      <c r="C405" s="51" t="s">
        <v>2875</v>
      </c>
      <c r="D405" s="52" t="s">
        <v>3700</v>
      </c>
      <c r="H405" s="69"/>
    </row>
    <row r="406" spans="1:8" x14ac:dyDescent="0.25">
      <c r="A406" s="51" t="s">
        <v>28282</v>
      </c>
      <c r="B406" s="52" t="s">
        <v>28283</v>
      </c>
      <c r="C406" s="51" t="s">
        <v>2875</v>
      </c>
      <c r="D406" s="52" t="s">
        <v>3700</v>
      </c>
      <c r="H406" s="69"/>
    </row>
    <row r="407" spans="1:8" x14ac:dyDescent="0.25">
      <c r="A407" s="51" t="s">
        <v>28284</v>
      </c>
      <c r="B407" s="52" t="s">
        <v>28285</v>
      </c>
      <c r="C407" s="51" t="s">
        <v>2875</v>
      </c>
      <c r="D407" s="52" t="s">
        <v>3700</v>
      </c>
      <c r="H407" s="69"/>
    </row>
    <row r="408" spans="1:8" x14ac:dyDescent="0.25">
      <c r="A408" s="51" t="s">
        <v>28286</v>
      </c>
      <c r="B408" s="52" t="s">
        <v>28287</v>
      </c>
      <c r="C408" s="51" t="s">
        <v>2875</v>
      </c>
      <c r="D408" s="52" t="s">
        <v>3700</v>
      </c>
      <c r="H408" s="69"/>
    </row>
    <row r="409" spans="1:8" x14ac:dyDescent="0.25">
      <c r="A409" s="51" t="s">
        <v>28288</v>
      </c>
      <c r="B409" s="52" t="s">
        <v>28289</v>
      </c>
      <c r="C409" s="51" t="s">
        <v>2875</v>
      </c>
      <c r="D409" s="52" t="s">
        <v>3700</v>
      </c>
      <c r="H409" s="69"/>
    </row>
    <row r="410" spans="1:8" x14ac:dyDescent="0.25">
      <c r="A410" s="51" t="s">
        <v>28290</v>
      </c>
      <c r="B410" s="52" t="s">
        <v>28291</v>
      </c>
      <c r="C410" s="51" t="s">
        <v>2875</v>
      </c>
      <c r="D410" s="52" t="s">
        <v>3700</v>
      </c>
      <c r="H410" s="69"/>
    </row>
    <row r="411" spans="1:8" x14ac:dyDescent="0.25">
      <c r="A411" s="51" t="s">
        <v>28292</v>
      </c>
      <c r="B411" s="52" t="s">
        <v>28293</v>
      </c>
      <c r="C411" s="51" t="s">
        <v>2875</v>
      </c>
      <c r="D411" s="52" t="s">
        <v>3700</v>
      </c>
      <c r="H411" s="69"/>
    </row>
    <row r="412" spans="1:8" x14ac:dyDescent="0.25">
      <c r="A412" s="51" t="s">
        <v>28294</v>
      </c>
      <c r="B412" s="52" t="s">
        <v>28295</v>
      </c>
      <c r="C412" s="51" t="s">
        <v>2875</v>
      </c>
      <c r="D412" s="52" t="s">
        <v>3700</v>
      </c>
      <c r="H412" s="69"/>
    </row>
    <row r="413" spans="1:8" x14ac:dyDescent="0.25">
      <c r="A413" s="51" t="s">
        <v>28296</v>
      </c>
      <c r="B413" s="52" t="s">
        <v>28297</v>
      </c>
      <c r="C413" s="51" t="s">
        <v>2875</v>
      </c>
      <c r="D413" s="52" t="s">
        <v>3700</v>
      </c>
      <c r="H413" s="69"/>
    </row>
    <row r="414" spans="1:8" x14ac:dyDescent="0.25">
      <c r="A414" s="51" t="s">
        <v>28298</v>
      </c>
      <c r="B414" s="52" t="s">
        <v>28299</v>
      </c>
      <c r="C414" s="51" t="s">
        <v>2875</v>
      </c>
      <c r="D414" s="52" t="s">
        <v>3700</v>
      </c>
      <c r="H414" s="69"/>
    </row>
    <row r="415" spans="1:8" x14ac:dyDescent="0.25">
      <c r="A415" s="51" t="s">
        <v>28300</v>
      </c>
      <c r="B415" s="52" t="s">
        <v>28301</v>
      </c>
      <c r="C415" s="51" t="s">
        <v>2875</v>
      </c>
      <c r="D415" s="52" t="s">
        <v>3700</v>
      </c>
      <c r="H415" s="69"/>
    </row>
    <row r="416" spans="1:8" x14ac:dyDescent="0.25">
      <c r="A416" s="51" t="s">
        <v>28302</v>
      </c>
      <c r="B416" s="52" t="s">
        <v>28303</v>
      </c>
      <c r="C416" s="51" t="s">
        <v>2875</v>
      </c>
      <c r="D416" s="52" t="s">
        <v>3700</v>
      </c>
      <c r="H416" s="69"/>
    </row>
    <row r="417" spans="1:8" x14ac:dyDescent="0.25">
      <c r="A417" s="51" t="s">
        <v>28304</v>
      </c>
      <c r="B417" s="52" t="s">
        <v>28305</v>
      </c>
      <c r="C417" s="51" t="s">
        <v>2875</v>
      </c>
      <c r="D417" s="52" t="s">
        <v>3700</v>
      </c>
      <c r="H417" s="69"/>
    </row>
    <row r="418" spans="1:8" x14ac:dyDescent="0.25">
      <c r="A418" s="51" t="s">
        <v>28306</v>
      </c>
      <c r="B418" s="52" t="s">
        <v>28307</v>
      </c>
      <c r="C418" s="51" t="s">
        <v>2875</v>
      </c>
      <c r="D418" s="52" t="s">
        <v>3700</v>
      </c>
      <c r="H418" s="69"/>
    </row>
    <row r="419" spans="1:8" x14ac:dyDescent="0.25">
      <c r="A419" s="51" t="s">
        <v>28308</v>
      </c>
      <c r="B419" s="52" t="s">
        <v>28309</v>
      </c>
      <c r="C419" s="51" t="s">
        <v>2875</v>
      </c>
      <c r="D419" s="52" t="s">
        <v>3700</v>
      </c>
      <c r="H419" s="69"/>
    </row>
    <row r="420" spans="1:8" x14ac:dyDescent="0.25">
      <c r="A420" s="51" t="s">
        <v>28310</v>
      </c>
      <c r="B420" s="52" t="s">
        <v>28311</v>
      </c>
      <c r="C420" s="51" t="s">
        <v>2875</v>
      </c>
      <c r="D420" s="52" t="s">
        <v>3700</v>
      </c>
      <c r="H420" s="69"/>
    </row>
    <row r="421" spans="1:8" x14ac:dyDescent="0.25">
      <c r="A421" s="51" t="s">
        <v>28312</v>
      </c>
      <c r="B421" s="52" t="s">
        <v>28313</v>
      </c>
      <c r="C421" s="51" t="s">
        <v>2875</v>
      </c>
      <c r="D421" s="52" t="s">
        <v>3700</v>
      </c>
      <c r="H421" s="69"/>
    </row>
    <row r="422" spans="1:8" x14ac:dyDescent="0.25">
      <c r="A422" s="51" t="s">
        <v>28314</v>
      </c>
      <c r="B422" s="52" t="s">
        <v>28315</v>
      </c>
      <c r="C422" s="51" t="s">
        <v>2875</v>
      </c>
      <c r="D422" s="52" t="s">
        <v>3700</v>
      </c>
      <c r="H422" s="69"/>
    </row>
    <row r="423" spans="1:8" x14ac:dyDescent="0.25">
      <c r="A423" s="51" t="s">
        <v>28316</v>
      </c>
      <c r="B423" s="52" t="s">
        <v>28317</v>
      </c>
      <c r="C423" s="51" t="s">
        <v>2875</v>
      </c>
      <c r="D423" s="52" t="s">
        <v>3700</v>
      </c>
      <c r="H423" s="69"/>
    </row>
    <row r="424" spans="1:8" x14ac:dyDescent="0.25">
      <c r="A424" s="51" t="s">
        <v>28318</v>
      </c>
      <c r="B424" s="52" t="s">
        <v>28319</v>
      </c>
      <c r="C424" s="51" t="s">
        <v>2875</v>
      </c>
      <c r="D424" s="52" t="s">
        <v>3700</v>
      </c>
      <c r="H424" s="69"/>
    </row>
    <row r="425" spans="1:8" x14ac:dyDescent="0.25">
      <c r="A425" s="51" t="s">
        <v>28320</v>
      </c>
      <c r="B425" s="52" t="s">
        <v>28321</v>
      </c>
      <c r="C425" s="51" t="s">
        <v>2875</v>
      </c>
      <c r="D425" s="52" t="s">
        <v>3700</v>
      </c>
      <c r="H425" s="69"/>
    </row>
    <row r="426" spans="1:8" x14ac:dyDescent="0.25">
      <c r="A426" s="51" t="s">
        <v>28322</v>
      </c>
      <c r="B426" s="52" t="s">
        <v>28323</v>
      </c>
      <c r="C426" s="51" t="s">
        <v>2875</v>
      </c>
      <c r="D426" s="52" t="s">
        <v>3700</v>
      </c>
      <c r="G426" s="69" t="s">
        <v>18934</v>
      </c>
      <c r="H426" s="69"/>
    </row>
    <row r="427" spans="1:8" x14ac:dyDescent="0.25">
      <c r="A427" s="51" t="s">
        <v>28324</v>
      </c>
      <c r="B427" s="52" t="s">
        <v>28325</v>
      </c>
      <c r="C427" s="51" t="s">
        <v>2875</v>
      </c>
      <c r="D427" s="52" t="s">
        <v>3700</v>
      </c>
      <c r="G427" s="69" t="s">
        <v>18935</v>
      </c>
      <c r="H427" s="69"/>
    </row>
    <row r="428" spans="1:8" x14ac:dyDescent="0.25">
      <c r="A428" s="51" t="s">
        <v>28326</v>
      </c>
      <c r="B428" s="52" t="s">
        <v>28327</v>
      </c>
      <c r="C428" s="51" t="s">
        <v>2875</v>
      </c>
      <c r="D428" s="52" t="s">
        <v>3700</v>
      </c>
      <c r="G428" s="69" t="s">
        <v>18936</v>
      </c>
      <c r="H428" s="69"/>
    </row>
    <row r="429" spans="1:8" x14ac:dyDescent="0.25">
      <c r="A429" s="51" t="s">
        <v>28328</v>
      </c>
      <c r="B429" s="52" t="s">
        <v>28329</v>
      </c>
      <c r="C429" s="51" t="s">
        <v>2875</v>
      </c>
      <c r="D429" s="52" t="s">
        <v>3700</v>
      </c>
      <c r="G429" s="69" t="s">
        <v>18937</v>
      </c>
      <c r="H429" s="69"/>
    </row>
    <row r="430" spans="1:8" x14ac:dyDescent="0.25">
      <c r="A430" s="51" t="s">
        <v>28330</v>
      </c>
      <c r="B430" s="52" t="s">
        <v>28331</v>
      </c>
      <c r="C430" s="51" t="s">
        <v>2875</v>
      </c>
      <c r="D430" s="52" t="s">
        <v>3700</v>
      </c>
      <c r="G430" s="69" t="s">
        <v>21088</v>
      </c>
      <c r="H430" s="69"/>
    </row>
    <row r="431" spans="1:8" x14ac:dyDescent="0.25">
      <c r="A431" s="51" t="s">
        <v>28332</v>
      </c>
      <c r="B431" s="52" t="s">
        <v>28333</v>
      </c>
      <c r="C431" s="51" t="s">
        <v>2875</v>
      </c>
      <c r="D431" s="52" t="s">
        <v>3700</v>
      </c>
      <c r="G431" s="69" t="s">
        <v>21099</v>
      </c>
      <c r="H431" s="69"/>
    </row>
    <row r="432" spans="1:8" x14ac:dyDescent="0.25">
      <c r="A432" s="51" t="s">
        <v>28334</v>
      </c>
      <c r="B432" s="52" t="s">
        <v>28335</v>
      </c>
      <c r="C432" s="51" t="s">
        <v>2875</v>
      </c>
      <c r="D432" s="52" t="s">
        <v>3700</v>
      </c>
      <c r="G432" s="69" t="s">
        <v>21100</v>
      </c>
      <c r="H432" s="69"/>
    </row>
    <row r="433" spans="1:8" x14ac:dyDescent="0.25">
      <c r="A433" s="51" t="s">
        <v>28336</v>
      </c>
      <c r="B433" s="52" t="s">
        <v>28337</v>
      </c>
      <c r="C433" s="51" t="s">
        <v>2875</v>
      </c>
      <c r="D433" s="52" t="s">
        <v>3700</v>
      </c>
      <c r="G433" s="69" t="s">
        <v>21101</v>
      </c>
      <c r="H433" s="69"/>
    </row>
    <row r="434" spans="1:8" x14ac:dyDescent="0.25">
      <c r="A434" s="51" t="s">
        <v>28338</v>
      </c>
      <c r="B434" s="52" t="s">
        <v>28339</v>
      </c>
      <c r="C434" s="51" t="s">
        <v>2875</v>
      </c>
      <c r="D434" s="52" t="s">
        <v>3700</v>
      </c>
      <c r="G434" s="69" t="s">
        <v>21102</v>
      </c>
      <c r="H434" s="69"/>
    </row>
    <row r="435" spans="1:8" x14ac:dyDescent="0.25">
      <c r="A435" s="51" t="s">
        <v>28340</v>
      </c>
      <c r="B435" s="52" t="s">
        <v>28341</v>
      </c>
      <c r="C435" s="51" t="s">
        <v>2875</v>
      </c>
      <c r="D435" s="52" t="s">
        <v>3700</v>
      </c>
      <c r="G435" s="69" t="s">
        <v>21093</v>
      </c>
      <c r="H435" s="69"/>
    </row>
    <row r="436" spans="1:8" x14ac:dyDescent="0.25">
      <c r="A436" s="51" t="s">
        <v>28342</v>
      </c>
      <c r="B436" s="52" t="s">
        <v>28343</v>
      </c>
      <c r="C436" s="51" t="s">
        <v>2875</v>
      </c>
      <c r="D436" s="52" t="s">
        <v>3700</v>
      </c>
      <c r="G436" s="69" t="s">
        <v>21094</v>
      </c>
      <c r="H436" s="69"/>
    </row>
    <row r="437" spans="1:8" x14ac:dyDescent="0.25">
      <c r="A437" s="51" t="s">
        <v>28344</v>
      </c>
      <c r="B437" s="52" t="s">
        <v>28345</v>
      </c>
      <c r="C437" s="51" t="s">
        <v>2875</v>
      </c>
      <c r="D437" s="52" t="s">
        <v>3700</v>
      </c>
      <c r="H437" s="69"/>
    </row>
    <row r="438" spans="1:8" x14ac:dyDescent="0.25">
      <c r="A438" s="51" t="s">
        <v>28346</v>
      </c>
      <c r="B438" s="52" t="s">
        <v>28347</v>
      </c>
      <c r="C438" s="51" t="s">
        <v>2875</v>
      </c>
      <c r="D438" s="52" t="s">
        <v>3700</v>
      </c>
      <c r="H438" s="71"/>
    </row>
    <row r="439" spans="1:8" x14ac:dyDescent="0.25">
      <c r="A439" s="51" t="s">
        <v>28348</v>
      </c>
      <c r="B439" s="52" t="s">
        <v>28349</v>
      </c>
      <c r="C439" s="51" t="s">
        <v>2875</v>
      </c>
      <c r="D439" s="52" t="s">
        <v>3700</v>
      </c>
    </row>
    <row r="440" spans="1:8" x14ac:dyDescent="0.25">
      <c r="A440" s="51" t="s">
        <v>28350</v>
      </c>
      <c r="B440" s="52" t="s">
        <v>28351</v>
      </c>
      <c r="C440" s="51" t="s">
        <v>2875</v>
      </c>
      <c r="D440" s="52" t="s">
        <v>3700</v>
      </c>
    </row>
    <row r="441" spans="1:8" x14ac:dyDescent="0.25">
      <c r="A441" s="51" t="s">
        <v>28352</v>
      </c>
      <c r="B441" s="52" t="s">
        <v>28353</v>
      </c>
      <c r="C441" s="51" t="s">
        <v>2875</v>
      </c>
      <c r="D441" s="52" t="s">
        <v>3700</v>
      </c>
    </row>
    <row r="442" spans="1:8" x14ac:dyDescent="0.25">
      <c r="A442" s="51" t="s">
        <v>28354</v>
      </c>
      <c r="B442" s="52" t="s">
        <v>28355</v>
      </c>
      <c r="C442" s="51" t="s">
        <v>2875</v>
      </c>
      <c r="D442" s="52" t="s">
        <v>3700</v>
      </c>
    </row>
    <row r="443" spans="1:8" x14ac:dyDescent="0.25">
      <c r="A443" s="51" t="s">
        <v>28356</v>
      </c>
      <c r="B443" s="52" t="s">
        <v>28357</v>
      </c>
      <c r="C443" s="51" t="s">
        <v>2875</v>
      </c>
      <c r="D443" s="52" t="s">
        <v>3700</v>
      </c>
    </row>
    <row r="444" spans="1:8" x14ac:dyDescent="0.25">
      <c r="A444" s="51" t="s">
        <v>28358</v>
      </c>
      <c r="B444" s="52" t="s">
        <v>28359</v>
      </c>
      <c r="C444" s="51" t="s">
        <v>2875</v>
      </c>
      <c r="D444" s="52" t="s">
        <v>3700</v>
      </c>
    </row>
    <row r="445" spans="1:8" x14ac:dyDescent="0.25">
      <c r="A445" s="51" t="s">
        <v>28360</v>
      </c>
      <c r="B445" s="52" t="s">
        <v>28361</v>
      </c>
      <c r="C445" s="51" t="s">
        <v>2875</v>
      </c>
      <c r="D445" s="52" t="s">
        <v>3700</v>
      </c>
    </row>
    <row r="446" spans="1:8" x14ac:dyDescent="0.25">
      <c r="A446" s="51" t="s">
        <v>28362</v>
      </c>
      <c r="B446" s="52" t="s">
        <v>28363</v>
      </c>
      <c r="C446" s="51" t="s">
        <v>2875</v>
      </c>
      <c r="D446" s="52" t="s">
        <v>3700</v>
      </c>
    </row>
    <row r="447" spans="1:8" x14ac:dyDescent="0.25">
      <c r="A447" s="51" t="s">
        <v>28364</v>
      </c>
      <c r="B447" s="52" t="s">
        <v>28365</v>
      </c>
      <c r="C447" s="51" t="s">
        <v>2875</v>
      </c>
      <c r="D447" s="52" t="s">
        <v>3700</v>
      </c>
    </row>
    <row r="448" spans="1:8" x14ac:dyDescent="0.25">
      <c r="A448" s="51" t="s">
        <v>28366</v>
      </c>
      <c r="B448" s="52" t="s">
        <v>28367</v>
      </c>
      <c r="C448" s="51" t="s">
        <v>2875</v>
      </c>
      <c r="D448" s="52" t="s">
        <v>3700</v>
      </c>
    </row>
    <row r="449" spans="1:4" x14ac:dyDescent="0.25">
      <c r="A449" s="51" t="s">
        <v>28368</v>
      </c>
      <c r="B449" s="52" t="s">
        <v>28369</v>
      </c>
      <c r="C449" s="51" t="s">
        <v>2875</v>
      </c>
      <c r="D449" s="52" t="s">
        <v>3700</v>
      </c>
    </row>
    <row r="450" spans="1:4" x14ac:dyDescent="0.25">
      <c r="A450" s="51" t="s">
        <v>28370</v>
      </c>
      <c r="B450" s="52" t="s">
        <v>28371</v>
      </c>
      <c r="C450" s="51" t="s">
        <v>2875</v>
      </c>
      <c r="D450" s="52" t="s">
        <v>3700</v>
      </c>
    </row>
    <row r="451" spans="1:4" x14ac:dyDescent="0.25">
      <c r="A451" s="51" t="s">
        <v>28372</v>
      </c>
      <c r="B451" s="52" t="s">
        <v>28373</v>
      </c>
      <c r="C451" s="51" t="s">
        <v>2875</v>
      </c>
      <c r="D451" s="52" t="s">
        <v>3700</v>
      </c>
    </row>
    <row r="452" spans="1:4" x14ac:dyDescent="0.25">
      <c r="A452" s="51" t="s">
        <v>28374</v>
      </c>
      <c r="B452" s="52" t="s">
        <v>28375</v>
      </c>
      <c r="C452" s="51" t="s">
        <v>2875</v>
      </c>
      <c r="D452" s="52" t="s">
        <v>3700</v>
      </c>
    </row>
    <row r="453" spans="1:4" x14ac:dyDescent="0.25">
      <c r="A453" s="51" t="s">
        <v>28376</v>
      </c>
      <c r="B453" s="52" t="s">
        <v>28377</v>
      </c>
      <c r="C453" s="51" t="s">
        <v>2875</v>
      </c>
      <c r="D453" s="52" t="s">
        <v>3700</v>
      </c>
    </row>
    <row r="454" spans="1:4" x14ac:dyDescent="0.25">
      <c r="A454" s="51" t="s">
        <v>28378</v>
      </c>
      <c r="B454" s="52" t="s">
        <v>28379</v>
      </c>
      <c r="C454" s="51" t="s">
        <v>2875</v>
      </c>
      <c r="D454" s="52" t="s">
        <v>3700</v>
      </c>
    </row>
    <row r="455" spans="1:4" x14ac:dyDescent="0.25">
      <c r="A455" s="51" t="s">
        <v>28380</v>
      </c>
      <c r="B455" s="52" t="s">
        <v>28381</v>
      </c>
      <c r="C455" s="51" t="s">
        <v>2875</v>
      </c>
      <c r="D455" s="52" t="s">
        <v>3700</v>
      </c>
    </row>
    <row r="456" spans="1:4" x14ac:dyDescent="0.25">
      <c r="A456" s="51" t="s">
        <v>28382</v>
      </c>
      <c r="B456" s="52" t="s">
        <v>28383</v>
      </c>
      <c r="C456" s="51" t="s">
        <v>2875</v>
      </c>
      <c r="D456" s="52" t="s">
        <v>3700</v>
      </c>
    </row>
    <row r="457" spans="1:4" x14ac:dyDescent="0.25">
      <c r="A457" s="51" t="s">
        <v>28384</v>
      </c>
      <c r="B457" s="52" t="s">
        <v>28385</v>
      </c>
      <c r="C457" s="51" t="s">
        <v>2875</v>
      </c>
      <c r="D457" s="52" t="s">
        <v>3700</v>
      </c>
    </row>
    <row r="458" spans="1:4" x14ac:dyDescent="0.25">
      <c r="A458" s="51" t="s">
        <v>28386</v>
      </c>
      <c r="B458" s="52" t="s">
        <v>28387</v>
      </c>
      <c r="C458" s="51" t="s">
        <v>2875</v>
      </c>
      <c r="D458" s="52" t="s">
        <v>3700</v>
      </c>
    </row>
    <row r="459" spans="1:4" x14ac:dyDescent="0.25">
      <c r="A459" s="51" t="s">
        <v>28388</v>
      </c>
      <c r="B459" s="52" t="s">
        <v>28389</v>
      </c>
      <c r="C459" s="51" t="s">
        <v>2875</v>
      </c>
      <c r="D459" s="52" t="s">
        <v>3700</v>
      </c>
    </row>
    <row r="460" spans="1:4" x14ac:dyDescent="0.25">
      <c r="A460" s="51" t="s">
        <v>28390</v>
      </c>
      <c r="B460" s="52" t="s">
        <v>28391</v>
      </c>
      <c r="C460" s="51" t="s">
        <v>2875</v>
      </c>
      <c r="D460" s="52" t="s">
        <v>3700</v>
      </c>
    </row>
    <row r="461" spans="1:4" x14ac:dyDescent="0.25">
      <c r="A461" s="51" t="s">
        <v>28392</v>
      </c>
      <c r="B461" s="52" t="s">
        <v>28393</v>
      </c>
      <c r="C461" s="51" t="s">
        <v>2875</v>
      </c>
      <c r="D461" s="52" t="s">
        <v>3700</v>
      </c>
    </row>
    <row r="462" spans="1:4" x14ac:dyDescent="0.25">
      <c r="A462" s="51" t="s">
        <v>2881</v>
      </c>
      <c r="B462" s="52" t="s">
        <v>4119</v>
      </c>
      <c r="C462" s="51" t="s">
        <v>2862</v>
      </c>
      <c r="D462" s="52" t="s">
        <v>3698</v>
      </c>
    </row>
    <row r="463" spans="1:4" x14ac:dyDescent="0.25">
      <c r="A463" s="51" t="s">
        <v>2882</v>
      </c>
      <c r="B463" s="52" t="s">
        <v>10505</v>
      </c>
      <c r="C463" s="51" t="s">
        <v>2881</v>
      </c>
      <c r="D463" s="52" t="s">
        <v>3698</v>
      </c>
    </row>
    <row r="464" spans="1:4" x14ac:dyDescent="0.25">
      <c r="A464" s="51" t="s">
        <v>4870</v>
      </c>
      <c r="B464" s="52" t="s">
        <v>9111</v>
      </c>
      <c r="C464" s="51" t="s">
        <v>2882</v>
      </c>
      <c r="D464" s="52" t="s">
        <v>3700</v>
      </c>
    </row>
    <row r="465" spans="1:4" x14ac:dyDescent="0.25">
      <c r="A465" s="51" t="s">
        <v>2883</v>
      </c>
      <c r="B465" s="52" t="s">
        <v>4120</v>
      </c>
      <c r="C465" s="51" t="s">
        <v>2881</v>
      </c>
      <c r="D465" s="52" t="s">
        <v>3698</v>
      </c>
    </row>
    <row r="466" spans="1:4" x14ac:dyDescent="0.25">
      <c r="A466" s="51" t="s">
        <v>2884</v>
      </c>
      <c r="B466" s="52" t="s">
        <v>10506</v>
      </c>
      <c r="C466" s="51" t="s">
        <v>2881</v>
      </c>
      <c r="D466" s="52" t="s">
        <v>3698</v>
      </c>
    </row>
    <row r="467" spans="1:4" x14ac:dyDescent="0.25">
      <c r="A467" s="51" t="s">
        <v>11961</v>
      </c>
      <c r="B467" s="52" t="s">
        <v>11960</v>
      </c>
      <c r="C467" s="51" t="s">
        <v>2884</v>
      </c>
      <c r="D467" s="52" t="s">
        <v>3700</v>
      </c>
    </row>
    <row r="468" spans="1:4" x14ac:dyDescent="0.25">
      <c r="A468" s="51" t="s">
        <v>11731</v>
      </c>
      <c r="B468" s="52" t="s">
        <v>12319</v>
      </c>
      <c r="C468" s="51" t="s">
        <v>2884</v>
      </c>
      <c r="D468" s="52" t="s">
        <v>3700</v>
      </c>
    </row>
    <row r="469" spans="1:4" x14ac:dyDescent="0.25">
      <c r="A469" s="51" t="s">
        <v>14430</v>
      </c>
      <c r="B469" s="52" t="s">
        <v>14429</v>
      </c>
      <c r="C469" s="51" t="s">
        <v>2884</v>
      </c>
      <c r="D469" s="52" t="s">
        <v>3700</v>
      </c>
    </row>
    <row r="470" spans="1:4" x14ac:dyDescent="0.25">
      <c r="A470" s="51" t="s">
        <v>3861</v>
      </c>
      <c r="B470" s="52" t="s">
        <v>4121</v>
      </c>
      <c r="C470" s="51" t="s">
        <v>3860</v>
      </c>
      <c r="D470" s="52" t="s">
        <v>3698</v>
      </c>
    </row>
    <row r="471" spans="1:4" x14ac:dyDescent="0.25">
      <c r="A471" s="51" t="s">
        <v>4873</v>
      </c>
      <c r="B471" s="52" t="s">
        <v>20809</v>
      </c>
      <c r="C471" s="51" t="s">
        <v>3861</v>
      </c>
      <c r="D471" s="52" t="s">
        <v>3700</v>
      </c>
    </row>
    <row r="472" spans="1:4" x14ac:dyDescent="0.25">
      <c r="A472" s="51" t="s">
        <v>4874</v>
      </c>
      <c r="B472" s="52" t="s">
        <v>1380</v>
      </c>
      <c r="C472" s="51" t="s">
        <v>3861</v>
      </c>
      <c r="D472" s="52" t="s">
        <v>3700</v>
      </c>
    </row>
    <row r="473" spans="1:4" x14ac:dyDescent="0.25">
      <c r="A473" s="51" t="s">
        <v>4875</v>
      </c>
      <c r="B473" s="52" t="s">
        <v>601</v>
      </c>
      <c r="C473" s="51" t="s">
        <v>3861</v>
      </c>
      <c r="D473" s="52" t="s">
        <v>3700</v>
      </c>
    </row>
    <row r="474" spans="1:4" x14ac:dyDescent="0.25">
      <c r="A474" s="51" t="s">
        <v>4876</v>
      </c>
      <c r="B474" s="52" t="s">
        <v>9122</v>
      </c>
      <c r="C474" s="51" t="s">
        <v>3861</v>
      </c>
      <c r="D474" s="52" t="s">
        <v>3700</v>
      </c>
    </row>
    <row r="475" spans="1:4" x14ac:dyDescent="0.25">
      <c r="A475" s="51" t="s">
        <v>4877</v>
      </c>
      <c r="B475" s="52" t="s">
        <v>9126</v>
      </c>
      <c r="C475" s="51" t="s">
        <v>3861</v>
      </c>
      <c r="D475" s="52" t="s">
        <v>3700</v>
      </c>
    </row>
    <row r="476" spans="1:4" x14ac:dyDescent="0.25">
      <c r="A476" s="51" t="s">
        <v>4878</v>
      </c>
      <c r="B476" s="52" t="s">
        <v>9131</v>
      </c>
      <c r="C476" s="51" t="s">
        <v>3861</v>
      </c>
      <c r="D476" s="52" t="s">
        <v>3700</v>
      </c>
    </row>
    <row r="477" spans="1:4" x14ac:dyDescent="0.25">
      <c r="A477" s="51" t="s">
        <v>4879</v>
      </c>
      <c r="B477" s="52" t="s">
        <v>9136</v>
      </c>
      <c r="C477" s="51" t="s">
        <v>3861</v>
      </c>
      <c r="D477" s="52" t="s">
        <v>3700</v>
      </c>
    </row>
    <row r="478" spans="1:4" x14ac:dyDescent="0.25">
      <c r="A478" s="51" t="s">
        <v>4880</v>
      </c>
      <c r="B478" s="52" t="s">
        <v>9141</v>
      </c>
      <c r="C478" s="51" t="s">
        <v>3861</v>
      </c>
      <c r="D478" s="52" t="s">
        <v>3700</v>
      </c>
    </row>
    <row r="479" spans="1:4" x14ac:dyDescent="0.25">
      <c r="A479" s="51" t="s">
        <v>4881</v>
      </c>
      <c r="B479" s="52" t="s">
        <v>9144</v>
      </c>
      <c r="C479" s="51" t="s">
        <v>3861</v>
      </c>
      <c r="D479" s="52" t="s">
        <v>3700</v>
      </c>
    </row>
    <row r="480" spans="1:4" x14ac:dyDescent="0.25">
      <c r="A480" s="51" t="s">
        <v>4882</v>
      </c>
      <c r="B480" s="52" t="s">
        <v>9149</v>
      </c>
      <c r="C480" s="51" t="s">
        <v>3861</v>
      </c>
      <c r="D480" s="52" t="s">
        <v>3700</v>
      </c>
    </row>
    <row r="481" spans="1:4" x14ac:dyDescent="0.25">
      <c r="A481" s="51" t="s">
        <v>4883</v>
      </c>
      <c r="B481" s="52" t="s">
        <v>9153</v>
      </c>
      <c r="C481" s="51" t="s">
        <v>3861</v>
      </c>
      <c r="D481" s="52" t="s">
        <v>3700</v>
      </c>
    </row>
    <row r="482" spans="1:4" x14ac:dyDescent="0.25">
      <c r="A482" s="51" t="s">
        <v>4884</v>
      </c>
      <c r="B482" s="52" t="s">
        <v>9158</v>
      </c>
      <c r="C482" s="51" t="s">
        <v>3861</v>
      </c>
      <c r="D482" s="52" t="s">
        <v>3700</v>
      </c>
    </row>
    <row r="483" spans="1:4" x14ac:dyDescent="0.25">
      <c r="A483" s="51" t="s">
        <v>4885</v>
      </c>
      <c r="B483" s="52" t="s">
        <v>9163</v>
      </c>
      <c r="C483" s="51" t="s">
        <v>3861</v>
      </c>
      <c r="D483" s="52" t="s">
        <v>3700</v>
      </c>
    </row>
    <row r="484" spans="1:4" x14ac:dyDescent="0.25">
      <c r="A484" s="51" t="s">
        <v>4886</v>
      </c>
      <c r="B484" s="52" t="s">
        <v>9169</v>
      </c>
      <c r="C484" s="51" t="s">
        <v>3861</v>
      </c>
      <c r="D484" s="52" t="s">
        <v>3700</v>
      </c>
    </row>
    <row r="485" spans="1:4" x14ac:dyDescent="0.25">
      <c r="A485" s="51" t="s">
        <v>4887</v>
      </c>
      <c r="B485" s="52" t="s">
        <v>9173</v>
      </c>
      <c r="C485" s="51" t="s">
        <v>3861</v>
      </c>
      <c r="D485" s="52" t="s">
        <v>3700</v>
      </c>
    </row>
    <row r="486" spans="1:4" x14ac:dyDescent="0.25">
      <c r="A486" s="51" t="s">
        <v>4888</v>
      </c>
      <c r="B486" s="52" t="s">
        <v>9177</v>
      </c>
      <c r="C486" s="51" t="s">
        <v>3861</v>
      </c>
      <c r="D486" s="52" t="s">
        <v>3700</v>
      </c>
    </row>
    <row r="487" spans="1:4" x14ac:dyDescent="0.25">
      <c r="A487" s="51" t="s">
        <v>4889</v>
      </c>
      <c r="B487" s="52" t="s">
        <v>9181</v>
      </c>
      <c r="C487" s="51" t="s">
        <v>3861</v>
      </c>
      <c r="D487" s="52" t="s">
        <v>3700</v>
      </c>
    </row>
    <row r="488" spans="1:4" x14ac:dyDescent="0.25">
      <c r="A488" s="51" t="s">
        <v>4890</v>
      </c>
      <c r="B488" s="52" t="s">
        <v>9187</v>
      </c>
      <c r="C488" s="51" t="s">
        <v>3861</v>
      </c>
      <c r="D488" s="52" t="s">
        <v>3700</v>
      </c>
    </row>
    <row r="489" spans="1:4" x14ac:dyDescent="0.25">
      <c r="A489" s="51" t="s">
        <v>4891</v>
      </c>
      <c r="B489" s="52" t="s">
        <v>9190</v>
      </c>
      <c r="C489" s="51" t="s">
        <v>3861</v>
      </c>
      <c r="D489" s="52" t="s">
        <v>3700</v>
      </c>
    </row>
    <row r="490" spans="1:4" x14ac:dyDescent="0.25">
      <c r="A490" s="51" t="s">
        <v>4892</v>
      </c>
      <c r="B490" s="52" t="s">
        <v>9195</v>
      </c>
      <c r="C490" s="51" t="s">
        <v>3861</v>
      </c>
      <c r="D490" s="52" t="s">
        <v>3700</v>
      </c>
    </row>
    <row r="491" spans="1:4" x14ac:dyDescent="0.25">
      <c r="A491" s="51" t="s">
        <v>4893</v>
      </c>
      <c r="B491" s="52" t="s">
        <v>9202</v>
      </c>
      <c r="C491" s="51" t="s">
        <v>3861</v>
      </c>
      <c r="D491" s="52" t="s">
        <v>3700</v>
      </c>
    </row>
    <row r="492" spans="1:4" x14ac:dyDescent="0.25">
      <c r="A492" s="51" t="s">
        <v>4894</v>
      </c>
      <c r="B492" s="52" t="s">
        <v>1381</v>
      </c>
      <c r="C492" s="51" t="s">
        <v>3861</v>
      </c>
      <c r="D492" s="52" t="s">
        <v>3700</v>
      </c>
    </row>
    <row r="493" spans="1:4" x14ac:dyDescent="0.25">
      <c r="A493" s="51" t="s">
        <v>4895</v>
      </c>
      <c r="B493" s="52" t="s">
        <v>9212</v>
      </c>
      <c r="C493" s="51" t="s">
        <v>3861</v>
      </c>
      <c r="D493" s="52" t="s">
        <v>3700</v>
      </c>
    </row>
    <row r="494" spans="1:4" x14ac:dyDescent="0.25">
      <c r="A494" s="51" t="s">
        <v>4896</v>
      </c>
      <c r="B494" s="52" t="s">
        <v>9217</v>
      </c>
      <c r="C494" s="51" t="s">
        <v>3861</v>
      </c>
      <c r="D494" s="52" t="s">
        <v>3700</v>
      </c>
    </row>
    <row r="495" spans="1:4" x14ac:dyDescent="0.25">
      <c r="A495" s="51" t="s">
        <v>4897</v>
      </c>
      <c r="B495" s="52" t="s">
        <v>9222</v>
      </c>
      <c r="C495" s="51" t="s">
        <v>3861</v>
      </c>
      <c r="D495" s="52" t="s">
        <v>3700</v>
      </c>
    </row>
    <row r="496" spans="1:4" x14ac:dyDescent="0.25">
      <c r="A496" s="51" t="s">
        <v>4331</v>
      </c>
      <c r="B496" s="52" t="s">
        <v>235</v>
      </c>
      <c r="C496" s="51" t="s">
        <v>3861</v>
      </c>
      <c r="D496" s="52" t="s">
        <v>3700</v>
      </c>
    </row>
    <row r="497" spans="1:4" x14ac:dyDescent="0.25">
      <c r="A497" s="51" t="s">
        <v>4898</v>
      </c>
      <c r="B497" s="52" t="s">
        <v>715</v>
      </c>
      <c r="C497" s="51" t="s">
        <v>3861</v>
      </c>
      <c r="D497" s="52" t="s">
        <v>3700</v>
      </c>
    </row>
    <row r="498" spans="1:4" x14ac:dyDescent="0.25">
      <c r="A498" s="51" t="s">
        <v>4899</v>
      </c>
      <c r="B498" s="52" t="s">
        <v>236</v>
      </c>
      <c r="C498" s="51" t="s">
        <v>3861</v>
      </c>
      <c r="D498" s="52" t="s">
        <v>3700</v>
      </c>
    </row>
    <row r="499" spans="1:4" x14ac:dyDescent="0.25">
      <c r="A499" s="51" t="s">
        <v>4900</v>
      </c>
      <c r="B499" s="52" t="s">
        <v>676</v>
      </c>
      <c r="C499" s="51" t="s">
        <v>3861</v>
      </c>
      <c r="D499" s="52" t="s">
        <v>3700</v>
      </c>
    </row>
    <row r="500" spans="1:4" x14ac:dyDescent="0.25">
      <c r="A500" s="51" t="s">
        <v>4901</v>
      </c>
      <c r="B500" s="52" t="s">
        <v>9231</v>
      </c>
      <c r="C500" s="51" t="s">
        <v>3861</v>
      </c>
      <c r="D500" s="52" t="s">
        <v>3700</v>
      </c>
    </row>
    <row r="501" spans="1:4" x14ac:dyDescent="0.25">
      <c r="A501" s="51" t="s">
        <v>4902</v>
      </c>
      <c r="B501" s="52" t="s">
        <v>9238</v>
      </c>
      <c r="C501" s="51" t="s">
        <v>3861</v>
      </c>
      <c r="D501" s="52" t="s">
        <v>3700</v>
      </c>
    </row>
    <row r="502" spans="1:4" x14ac:dyDescent="0.25">
      <c r="A502" s="51" t="s">
        <v>4903</v>
      </c>
      <c r="B502" s="52" t="s">
        <v>20810</v>
      </c>
      <c r="C502" s="51" t="s">
        <v>3860</v>
      </c>
      <c r="D502" s="52" t="s">
        <v>3700</v>
      </c>
    </row>
    <row r="503" spans="1:4" x14ac:dyDescent="0.25">
      <c r="A503" s="51" t="s">
        <v>2885</v>
      </c>
      <c r="B503" s="52" t="s">
        <v>4122</v>
      </c>
      <c r="C503" s="51" t="s">
        <v>3860</v>
      </c>
      <c r="D503" s="52" t="s">
        <v>3700</v>
      </c>
    </row>
    <row r="504" spans="1:4" x14ac:dyDescent="0.25">
      <c r="A504" s="51" t="s">
        <v>2886</v>
      </c>
      <c r="B504" s="52" t="s">
        <v>4123</v>
      </c>
      <c r="C504" s="51" t="s">
        <v>3860</v>
      </c>
      <c r="D504" s="52" t="s">
        <v>3700</v>
      </c>
    </row>
    <row r="505" spans="1:4" x14ac:dyDescent="0.25">
      <c r="A505" s="51" t="s">
        <v>2887</v>
      </c>
      <c r="B505" s="52" t="s">
        <v>4124</v>
      </c>
      <c r="C505" s="51" t="s">
        <v>3860</v>
      </c>
      <c r="D505" s="52" t="s">
        <v>3698</v>
      </c>
    </row>
    <row r="506" spans="1:4" x14ac:dyDescent="0.25">
      <c r="A506" s="51" t="s">
        <v>2888</v>
      </c>
      <c r="B506" s="52" t="s">
        <v>4125</v>
      </c>
      <c r="C506" s="51" t="s">
        <v>3860</v>
      </c>
      <c r="D506" s="52" t="s">
        <v>3698</v>
      </c>
    </row>
    <row r="507" spans="1:4" x14ac:dyDescent="0.25">
      <c r="A507" s="51" t="s">
        <v>4905</v>
      </c>
      <c r="B507" s="52" t="s">
        <v>20811</v>
      </c>
      <c r="C507" s="51" t="s">
        <v>2888</v>
      </c>
      <c r="D507" s="52" t="s">
        <v>3700</v>
      </c>
    </row>
    <row r="508" spans="1:4" x14ac:dyDescent="0.25">
      <c r="A508" s="51" t="s">
        <v>10507</v>
      </c>
      <c r="B508" s="52" t="s">
        <v>20812</v>
      </c>
      <c r="C508" s="51" t="s">
        <v>2888</v>
      </c>
      <c r="D508" s="52" t="s">
        <v>3700</v>
      </c>
    </row>
    <row r="509" spans="1:4" x14ac:dyDescent="0.25">
      <c r="A509" s="51" t="s">
        <v>2889</v>
      </c>
      <c r="B509" s="52" t="s">
        <v>4126</v>
      </c>
      <c r="C509" s="51" t="s">
        <v>3860</v>
      </c>
      <c r="D509" s="52" t="s">
        <v>3698</v>
      </c>
    </row>
    <row r="510" spans="1:4" x14ac:dyDescent="0.25">
      <c r="A510" s="51" t="s">
        <v>2890</v>
      </c>
      <c r="B510" s="52" t="s">
        <v>4127</v>
      </c>
      <c r="C510" s="51"/>
      <c r="D510" s="52" t="s">
        <v>3698</v>
      </c>
    </row>
    <row r="511" spans="1:4" x14ac:dyDescent="0.25">
      <c r="A511" s="51" t="s">
        <v>4912</v>
      </c>
      <c r="B511" s="52" t="s">
        <v>8126</v>
      </c>
      <c r="C511" s="51" t="s">
        <v>2890</v>
      </c>
      <c r="D511" s="52" t="s">
        <v>3700</v>
      </c>
    </row>
    <row r="512" spans="1:4" x14ac:dyDescent="0.25">
      <c r="A512" s="51" t="s">
        <v>4940</v>
      </c>
      <c r="B512" s="52" t="s">
        <v>8679</v>
      </c>
      <c r="C512" s="51" t="s">
        <v>2890</v>
      </c>
      <c r="D512" s="52" t="s">
        <v>3700</v>
      </c>
    </row>
    <row r="513" spans="1:4" x14ac:dyDescent="0.25">
      <c r="A513" s="51" t="s">
        <v>2891</v>
      </c>
      <c r="B513" s="52" t="s">
        <v>4128</v>
      </c>
      <c r="C513" s="51" t="s">
        <v>2890</v>
      </c>
      <c r="D513" s="52" t="s">
        <v>3698</v>
      </c>
    </row>
    <row r="514" spans="1:4" x14ac:dyDescent="0.25">
      <c r="A514" s="51" t="s">
        <v>28394</v>
      </c>
      <c r="B514" s="52" t="s">
        <v>28395</v>
      </c>
      <c r="C514" s="51" t="s">
        <v>2890</v>
      </c>
      <c r="D514" s="52" t="s">
        <v>3698</v>
      </c>
    </row>
    <row r="515" spans="1:4" x14ac:dyDescent="0.25">
      <c r="A515" s="51" t="s">
        <v>28396</v>
      </c>
      <c r="B515" s="52" t="s">
        <v>28397</v>
      </c>
      <c r="C515" s="51" t="s">
        <v>28394</v>
      </c>
      <c r="D515" s="52" t="s">
        <v>3700</v>
      </c>
    </row>
    <row r="516" spans="1:4" x14ac:dyDescent="0.25">
      <c r="A516" s="51" t="s">
        <v>2892</v>
      </c>
      <c r="B516" s="52" t="s">
        <v>4129</v>
      </c>
      <c r="C516" s="51" t="s">
        <v>2890</v>
      </c>
      <c r="D516" s="52" t="s">
        <v>3698</v>
      </c>
    </row>
    <row r="517" spans="1:4" x14ac:dyDescent="0.25">
      <c r="A517" s="51" t="s">
        <v>4941</v>
      </c>
      <c r="B517" s="52" t="s">
        <v>8875</v>
      </c>
      <c r="C517" s="51" t="s">
        <v>2892</v>
      </c>
      <c r="D517" s="52" t="s">
        <v>3700</v>
      </c>
    </row>
    <row r="518" spans="1:4" x14ac:dyDescent="0.25">
      <c r="A518" s="51" t="s">
        <v>14184</v>
      </c>
      <c r="B518" s="52" t="s">
        <v>14185</v>
      </c>
      <c r="C518" s="51" t="s">
        <v>2890</v>
      </c>
      <c r="D518" s="52" t="s">
        <v>3698</v>
      </c>
    </row>
    <row r="519" spans="1:4" x14ac:dyDescent="0.25">
      <c r="A519" s="51" t="s">
        <v>15233</v>
      </c>
      <c r="B519" s="52" t="s">
        <v>15234</v>
      </c>
      <c r="C519" s="51" t="s">
        <v>14184</v>
      </c>
      <c r="D519" s="52" t="s">
        <v>3700</v>
      </c>
    </row>
    <row r="520" spans="1:4" x14ac:dyDescent="0.25">
      <c r="A520" s="51" t="s">
        <v>15826</v>
      </c>
      <c r="B520" s="52" t="s">
        <v>15827</v>
      </c>
      <c r="C520" s="51" t="s">
        <v>14184</v>
      </c>
      <c r="D520" s="52" t="s">
        <v>3700</v>
      </c>
    </row>
    <row r="521" spans="1:4" x14ac:dyDescent="0.25">
      <c r="A521" s="51" t="s">
        <v>13838</v>
      </c>
      <c r="B521" s="52" t="s">
        <v>14186</v>
      </c>
      <c r="C521" s="51" t="s">
        <v>14184</v>
      </c>
      <c r="D521" s="52" t="s">
        <v>3700</v>
      </c>
    </row>
    <row r="522" spans="1:4" x14ac:dyDescent="0.25">
      <c r="A522" s="51" t="s">
        <v>2893</v>
      </c>
      <c r="B522" s="52" t="s">
        <v>4130</v>
      </c>
      <c r="C522" s="51" t="s">
        <v>2890</v>
      </c>
      <c r="D522" s="52" t="s">
        <v>3698</v>
      </c>
    </row>
    <row r="523" spans="1:4" x14ac:dyDescent="0.25">
      <c r="A523" s="51" t="s">
        <v>4942</v>
      </c>
      <c r="B523" s="52" t="s">
        <v>8900</v>
      </c>
      <c r="C523" s="51" t="s">
        <v>2893</v>
      </c>
      <c r="D523" s="52" t="s">
        <v>3700</v>
      </c>
    </row>
    <row r="524" spans="1:4" x14ac:dyDescent="0.25">
      <c r="A524" s="51" t="s">
        <v>4944</v>
      </c>
      <c r="B524" s="52" t="s">
        <v>8904</v>
      </c>
      <c r="C524" s="51" t="s">
        <v>2893</v>
      </c>
      <c r="D524" s="52" t="s">
        <v>3700</v>
      </c>
    </row>
    <row r="525" spans="1:4" x14ac:dyDescent="0.25">
      <c r="A525" s="51" t="s">
        <v>4945</v>
      </c>
      <c r="B525" s="52" t="s">
        <v>8907</v>
      </c>
      <c r="C525" s="51" t="s">
        <v>2893</v>
      </c>
      <c r="D525" s="52" t="s">
        <v>3700</v>
      </c>
    </row>
    <row r="526" spans="1:4" x14ac:dyDescent="0.25">
      <c r="A526" s="51" t="s">
        <v>4946</v>
      </c>
      <c r="B526" s="52" t="s">
        <v>8910</v>
      </c>
      <c r="C526" s="51" t="s">
        <v>2893</v>
      </c>
      <c r="D526" s="52" t="s">
        <v>3700</v>
      </c>
    </row>
    <row r="527" spans="1:4" x14ac:dyDescent="0.25">
      <c r="A527" s="51" t="s">
        <v>4948</v>
      </c>
      <c r="B527" s="52" t="s">
        <v>8914</v>
      </c>
      <c r="C527" s="51" t="s">
        <v>2893</v>
      </c>
      <c r="D527" s="52" t="s">
        <v>3700</v>
      </c>
    </row>
    <row r="528" spans="1:4" x14ac:dyDescent="0.25">
      <c r="A528" s="51" t="s">
        <v>4949</v>
      </c>
      <c r="B528" s="52" t="s">
        <v>8917</v>
      </c>
      <c r="C528" s="51" t="s">
        <v>2893</v>
      </c>
      <c r="D528" s="52" t="s">
        <v>3700</v>
      </c>
    </row>
    <row r="529" spans="1:4" x14ac:dyDescent="0.25">
      <c r="A529" s="51" t="s">
        <v>4950</v>
      </c>
      <c r="B529" s="52" t="s">
        <v>8920</v>
      </c>
      <c r="C529" s="51" t="s">
        <v>2893</v>
      </c>
      <c r="D529" s="52" t="s">
        <v>3700</v>
      </c>
    </row>
    <row r="530" spans="1:4" x14ac:dyDescent="0.25">
      <c r="A530" s="51" t="s">
        <v>2894</v>
      </c>
      <c r="B530" s="52" t="s">
        <v>4131</v>
      </c>
      <c r="C530" s="51" t="s">
        <v>2893</v>
      </c>
      <c r="D530" s="52" t="s">
        <v>3700</v>
      </c>
    </row>
    <row r="531" spans="1:4" x14ac:dyDescent="0.25">
      <c r="A531" s="51" t="s">
        <v>4951</v>
      </c>
      <c r="B531" s="52" t="s">
        <v>8923</v>
      </c>
      <c r="C531" s="51" t="s">
        <v>2893</v>
      </c>
      <c r="D531" s="52" t="s">
        <v>3700</v>
      </c>
    </row>
    <row r="532" spans="1:4" x14ac:dyDescent="0.25">
      <c r="A532" s="51" t="s">
        <v>4952</v>
      </c>
      <c r="B532" s="52" t="s">
        <v>8926</v>
      </c>
      <c r="C532" s="51" t="s">
        <v>2893</v>
      </c>
      <c r="D532" s="52" t="s">
        <v>3700</v>
      </c>
    </row>
    <row r="533" spans="1:4" x14ac:dyDescent="0.25">
      <c r="A533" s="51" t="s">
        <v>4953</v>
      </c>
      <c r="B533" s="52" t="s">
        <v>8929</v>
      </c>
      <c r="C533" s="51" t="s">
        <v>2893</v>
      </c>
      <c r="D533" s="52" t="s">
        <v>3700</v>
      </c>
    </row>
    <row r="534" spans="1:4" x14ac:dyDescent="0.25">
      <c r="A534" s="51" t="s">
        <v>4954</v>
      </c>
      <c r="B534" s="52" t="s">
        <v>8932</v>
      </c>
      <c r="C534" s="51" t="s">
        <v>2893</v>
      </c>
      <c r="D534" s="52" t="s">
        <v>3700</v>
      </c>
    </row>
    <row r="535" spans="1:4" x14ac:dyDescent="0.25">
      <c r="A535" s="51" t="s">
        <v>4955</v>
      </c>
      <c r="B535" s="52" t="s">
        <v>8935</v>
      </c>
      <c r="C535" s="51" t="s">
        <v>2893</v>
      </c>
      <c r="D535" s="52" t="s">
        <v>3700</v>
      </c>
    </row>
    <row r="536" spans="1:4" x14ac:dyDescent="0.25">
      <c r="A536" s="51" t="s">
        <v>4956</v>
      </c>
      <c r="B536" s="52" t="s">
        <v>8938</v>
      </c>
      <c r="C536" s="51" t="s">
        <v>2893</v>
      </c>
      <c r="D536" s="52" t="s">
        <v>3700</v>
      </c>
    </row>
    <row r="537" spans="1:4" x14ac:dyDescent="0.25">
      <c r="A537" s="51" t="s">
        <v>4957</v>
      </c>
      <c r="B537" s="52" t="s">
        <v>8941</v>
      </c>
      <c r="C537" s="51" t="s">
        <v>2893</v>
      </c>
      <c r="D537" s="52" t="s">
        <v>3700</v>
      </c>
    </row>
    <row r="538" spans="1:4" x14ac:dyDescent="0.25">
      <c r="A538" s="51" t="s">
        <v>4958</v>
      </c>
      <c r="B538" s="52" t="s">
        <v>8944</v>
      </c>
      <c r="C538" s="51" t="s">
        <v>2893</v>
      </c>
      <c r="D538" s="52" t="s">
        <v>3700</v>
      </c>
    </row>
    <row r="539" spans="1:4" x14ac:dyDescent="0.25">
      <c r="A539" s="51" t="s">
        <v>4959</v>
      </c>
      <c r="B539" s="52" t="s">
        <v>8947</v>
      </c>
      <c r="C539" s="51" t="s">
        <v>2893</v>
      </c>
      <c r="D539" s="52" t="s">
        <v>3700</v>
      </c>
    </row>
    <row r="540" spans="1:4" x14ac:dyDescent="0.25">
      <c r="A540" s="51" t="s">
        <v>4960</v>
      </c>
      <c r="B540" s="52" t="s">
        <v>7906</v>
      </c>
      <c r="C540" s="51" t="s">
        <v>2893</v>
      </c>
      <c r="D540" s="52" t="s">
        <v>3700</v>
      </c>
    </row>
    <row r="541" spans="1:4" x14ac:dyDescent="0.25">
      <c r="A541" s="51" t="s">
        <v>4961</v>
      </c>
      <c r="B541" s="52" t="s">
        <v>8815</v>
      </c>
      <c r="C541" s="51" t="s">
        <v>2893</v>
      </c>
      <c r="D541" s="52" t="s">
        <v>3700</v>
      </c>
    </row>
    <row r="542" spans="1:4" x14ac:dyDescent="0.25">
      <c r="A542" s="51" t="s">
        <v>4962</v>
      </c>
      <c r="B542" s="52" t="s">
        <v>7911</v>
      </c>
      <c r="C542" s="51" t="s">
        <v>2893</v>
      </c>
      <c r="D542" s="52" t="s">
        <v>3700</v>
      </c>
    </row>
    <row r="543" spans="1:4" x14ac:dyDescent="0.25">
      <c r="A543" s="51" t="s">
        <v>4963</v>
      </c>
      <c r="B543" s="52" t="s">
        <v>7914</v>
      </c>
      <c r="C543" s="51" t="s">
        <v>2893</v>
      </c>
      <c r="D543" s="52" t="s">
        <v>3700</v>
      </c>
    </row>
    <row r="544" spans="1:4" x14ac:dyDescent="0.25">
      <c r="A544" s="51" t="s">
        <v>4964</v>
      </c>
      <c r="B544" s="52" t="s">
        <v>7917</v>
      </c>
      <c r="C544" s="51" t="s">
        <v>2893</v>
      </c>
      <c r="D544" s="52" t="s">
        <v>3700</v>
      </c>
    </row>
    <row r="545" spans="1:4" x14ac:dyDescent="0.25">
      <c r="A545" s="51" t="s">
        <v>4965</v>
      </c>
      <c r="B545" s="52" t="s">
        <v>7920</v>
      </c>
      <c r="C545" s="51" t="s">
        <v>2893</v>
      </c>
      <c r="D545" s="52" t="s">
        <v>3700</v>
      </c>
    </row>
    <row r="546" spans="1:4" x14ac:dyDescent="0.25">
      <c r="A546" s="51" t="s">
        <v>4966</v>
      </c>
      <c r="B546" s="52" t="s">
        <v>7923</v>
      </c>
      <c r="C546" s="51" t="s">
        <v>2893</v>
      </c>
      <c r="D546" s="52" t="s">
        <v>3700</v>
      </c>
    </row>
    <row r="547" spans="1:4" x14ac:dyDescent="0.25">
      <c r="A547" s="51" t="s">
        <v>4967</v>
      </c>
      <c r="B547" s="52" t="s">
        <v>7926</v>
      </c>
      <c r="C547" s="51" t="s">
        <v>2893</v>
      </c>
      <c r="D547" s="52" t="s">
        <v>3700</v>
      </c>
    </row>
    <row r="548" spans="1:4" x14ac:dyDescent="0.25">
      <c r="A548" s="51" t="s">
        <v>4968</v>
      </c>
      <c r="B548" s="52" t="s">
        <v>7929</v>
      </c>
      <c r="C548" s="51" t="s">
        <v>2893</v>
      </c>
      <c r="D548" s="52" t="s">
        <v>3700</v>
      </c>
    </row>
    <row r="549" spans="1:4" x14ac:dyDescent="0.25">
      <c r="A549" s="51" t="s">
        <v>4969</v>
      </c>
      <c r="B549" s="52" t="s">
        <v>7932</v>
      </c>
      <c r="C549" s="51" t="s">
        <v>2893</v>
      </c>
      <c r="D549" s="52" t="s">
        <v>3700</v>
      </c>
    </row>
    <row r="550" spans="1:4" x14ac:dyDescent="0.25">
      <c r="A550" s="51" t="s">
        <v>4970</v>
      </c>
      <c r="B550" s="52" t="s">
        <v>7935</v>
      </c>
      <c r="C550" s="51" t="s">
        <v>2893</v>
      </c>
      <c r="D550" s="52" t="s">
        <v>3700</v>
      </c>
    </row>
    <row r="551" spans="1:4" x14ac:dyDescent="0.25">
      <c r="A551" s="51" t="s">
        <v>4971</v>
      </c>
      <c r="B551" s="52" t="s">
        <v>7937</v>
      </c>
      <c r="C551" s="51" t="s">
        <v>2893</v>
      </c>
      <c r="D551" s="52" t="s">
        <v>3700</v>
      </c>
    </row>
    <row r="552" spans="1:4" x14ac:dyDescent="0.25">
      <c r="A552" s="51" t="s">
        <v>7941</v>
      </c>
      <c r="B552" s="52" t="s">
        <v>7940</v>
      </c>
      <c r="C552" s="51" t="s">
        <v>2893</v>
      </c>
      <c r="D552" s="52" t="s">
        <v>3700</v>
      </c>
    </row>
    <row r="553" spans="1:4" x14ac:dyDescent="0.25">
      <c r="A553" s="51" t="s">
        <v>10508</v>
      </c>
      <c r="B553" s="52" t="s">
        <v>10509</v>
      </c>
      <c r="C553" s="51" t="s">
        <v>2893</v>
      </c>
      <c r="D553" s="52" t="s">
        <v>3700</v>
      </c>
    </row>
    <row r="554" spans="1:4" x14ac:dyDescent="0.25">
      <c r="A554" s="51" t="s">
        <v>10510</v>
      </c>
      <c r="B554" s="52" t="s">
        <v>10511</v>
      </c>
      <c r="C554" s="51" t="s">
        <v>2893</v>
      </c>
      <c r="D554" s="52" t="s">
        <v>3700</v>
      </c>
    </row>
    <row r="555" spans="1:4" x14ac:dyDescent="0.25">
      <c r="A555" s="51" t="s">
        <v>199</v>
      </c>
      <c r="B555" s="52" t="s">
        <v>198</v>
      </c>
      <c r="C555" s="51" t="s">
        <v>2893</v>
      </c>
      <c r="D555" s="52" t="s">
        <v>3700</v>
      </c>
    </row>
    <row r="556" spans="1:4" x14ac:dyDescent="0.25">
      <c r="A556" s="51" t="s">
        <v>11432</v>
      </c>
      <c r="B556" s="52" t="s">
        <v>11431</v>
      </c>
      <c r="C556" s="51" t="s">
        <v>2893</v>
      </c>
      <c r="D556" s="52" t="s">
        <v>3700</v>
      </c>
    </row>
    <row r="557" spans="1:4" x14ac:dyDescent="0.25">
      <c r="A557" s="51" t="s">
        <v>12262</v>
      </c>
      <c r="B557" s="52" t="s">
        <v>12261</v>
      </c>
      <c r="C557" s="51" t="s">
        <v>2893</v>
      </c>
      <c r="D557" s="52" t="s">
        <v>3700</v>
      </c>
    </row>
    <row r="558" spans="1:4" x14ac:dyDescent="0.25">
      <c r="A558" s="51" t="s">
        <v>13045</v>
      </c>
      <c r="B558" s="52" t="s">
        <v>13044</v>
      </c>
      <c r="C558" s="51" t="s">
        <v>2893</v>
      </c>
      <c r="D558" s="52" t="s">
        <v>3700</v>
      </c>
    </row>
    <row r="559" spans="1:4" x14ac:dyDescent="0.25">
      <c r="A559" s="51" t="s">
        <v>12670</v>
      </c>
      <c r="B559" s="52" t="s">
        <v>12669</v>
      </c>
      <c r="C559" s="51" t="s">
        <v>2893</v>
      </c>
      <c r="D559" s="52" t="s">
        <v>3700</v>
      </c>
    </row>
    <row r="560" spans="1:4" x14ac:dyDescent="0.25">
      <c r="A560" s="51" t="s">
        <v>14336</v>
      </c>
      <c r="B560" s="52" t="s">
        <v>14335</v>
      </c>
      <c r="C560" s="51" t="s">
        <v>2893</v>
      </c>
      <c r="D560" s="52" t="s">
        <v>3700</v>
      </c>
    </row>
    <row r="561" spans="1:4" x14ac:dyDescent="0.25">
      <c r="A561" s="51" t="s">
        <v>15828</v>
      </c>
      <c r="B561" s="52" t="s">
        <v>15829</v>
      </c>
      <c r="C561" s="51" t="s">
        <v>2893</v>
      </c>
      <c r="D561" s="52" t="s">
        <v>3700</v>
      </c>
    </row>
    <row r="562" spans="1:4" x14ac:dyDescent="0.25">
      <c r="A562" s="51" t="s">
        <v>15830</v>
      </c>
      <c r="B562" s="52" t="s">
        <v>15831</v>
      </c>
      <c r="C562" s="51" t="s">
        <v>2893</v>
      </c>
      <c r="D562" s="52" t="s">
        <v>3700</v>
      </c>
    </row>
    <row r="563" spans="1:4" x14ac:dyDescent="0.25">
      <c r="A563" s="51" t="s">
        <v>15832</v>
      </c>
      <c r="B563" s="52" t="s">
        <v>15833</v>
      </c>
      <c r="C563" s="51" t="s">
        <v>2893</v>
      </c>
      <c r="D563" s="52" t="s">
        <v>3700</v>
      </c>
    </row>
    <row r="564" spans="1:4" x14ac:dyDescent="0.25">
      <c r="A564" s="51" t="s">
        <v>15834</v>
      </c>
      <c r="B564" s="52" t="s">
        <v>15835</v>
      </c>
      <c r="C564" s="51" t="s">
        <v>2893</v>
      </c>
      <c r="D564" s="52" t="s">
        <v>3700</v>
      </c>
    </row>
    <row r="565" spans="1:4" x14ac:dyDescent="0.25">
      <c r="A565" s="51" t="s">
        <v>15836</v>
      </c>
      <c r="B565" s="52" t="s">
        <v>15837</v>
      </c>
      <c r="C565" s="51" t="s">
        <v>2893</v>
      </c>
      <c r="D565" s="52" t="s">
        <v>3700</v>
      </c>
    </row>
    <row r="566" spans="1:4" x14ac:dyDescent="0.25">
      <c r="A566" s="51" t="s">
        <v>15838</v>
      </c>
      <c r="B566" s="52" t="s">
        <v>15839</v>
      </c>
      <c r="C566" s="51" t="s">
        <v>2893</v>
      </c>
      <c r="D566" s="52" t="s">
        <v>3700</v>
      </c>
    </row>
    <row r="567" spans="1:4" x14ac:dyDescent="0.25">
      <c r="A567" s="51" t="s">
        <v>15840</v>
      </c>
      <c r="B567" s="52" t="s">
        <v>15841</v>
      </c>
      <c r="C567" s="51" t="s">
        <v>2893</v>
      </c>
      <c r="D567" s="52" t="s">
        <v>3700</v>
      </c>
    </row>
    <row r="568" spans="1:4" x14ac:dyDescent="0.25">
      <c r="A568" s="51" t="s">
        <v>15842</v>
      </c>
      <c r="B568" s="52" t="s">
        <v>15843</v>
      </c>
      <c r="C568" s="51" t="s">
        <v>2893</v>
      </c>
      <c r="D568" s="52" t="s">
        <v>3700</v>
      </c>
    </row>
    <row r="569" spans="1:4" x14ac:dyDescent="0.25">
      <c r="A569" s="51" t="s">
        <v>15844</v>
      </c>
      <c r="B569" s="52" t="s">
        <v>15845</v>
      </c>
      <c r="C569" s="51" t="s">
        <v>2893</v>
      </c>
      <c r="D569" s="52" t="s">
        <v>3700</v>
      </c>
    </row>
    <row r="570" spans="1:4" x14ac:dyDescent="0.25">
      <c r="A570" s="51" t="s">
        <v>15846</v>
      </c>
      <c r="B570" s="52" t="s">
        <v>15847</v>
      </c>
      <c r="C570" s="51" t="s">
        <v>2893</v>
      </c>
      <c r="D570" s="52" t="s">
        <v>3700</v>
      </c>
    </row>
    <row r="571" spans="1:4" x14ac:dyDescent="0.25">
      <c r="A571" s="51" t="s">
        <v>15848</v>
      </c>
      <c r="B571" s="52" t="s">
        <v>15849</v>
      </c>
      <c r="C571" s="51" t="s">
        <v>2893</v>
      </c>
      <c r="D571" s="52" t="s">
        <v>3700</v>
      </c>
    </row>
    <row r="572" spans="1:4" x14ac:dyDescent="0.25">
      <c r="A572" s="51" t="s">
        <v>15850</v>
      </c>
      <c r="B572" s="52" t="s">
        <v>15851</v>
      </c>
      <c r="C572" s="51" t="s">
        <v>2893</v>
      </c>
      <c r="D572" s="52" t="s">
        <v>3700</v>
      </c>
    </row>
    <row r="573" spans="1:4" x14ac:dyDescent="0.25">
      <c r="A573" s="51" t="s">
        <v>15852</v>
      </c>
      <c r="B573" s="52" t="s">
        <v>15853</v>
      </c>
      <c r="C573" s="51" t="s">
        <v>2893</v>
      </c>
      <c r="D573" s="52" t="s">
        <v>3700</v>
      </c>
    </row>
    <row r="574" spans="1:4" x14ac:dyDescent="0.25">
      <c r="A574" s="51" t="s">
        <v>15854</v>
      </c>
      <c r="B574" s="52" t="s">
        <v>15855</v>
      </c>
      <c r="C574" s="51" t="s">
        <v>2893</v>
      </c>
      <c r="D574" s="52" t="s">
        <v>3700</v>
      </c>
    </row>
    <row r="575" spans="1:4" x14ac:dyDescent="0.25">
      <c r="A575" s="51" t="s">
        <v>15856</v>
      </c>
      <c r="B575" s="52" t="s">
        <v>15857</v>
      </c>
      <c r="C575" s="51" t="s">
        <v>2893</v>
      </c>
      <c r="D575" s="52" t="s">
        <v>3700</v>
      </c>
    </row>
    <row r="576" spans="1:4" x14ac:dyDescent="0.25">
      <c r="A576" s="51" t="s">
        <v>15858</v>
      </c>
      <c r="B576" s="52" t="s">
        <v>15859</v>
      </c>
      <c r="C576" s="51" t="s">
        <v>2893</v>
      </c>
      <c r="D576" s="52" t="s">
        <v>3700</v>
      </c>
    </row>
    <row r="577" spans="1:4" x14ac:dyDescent="0.25">
      <c r="A577" s="51" t="s">
        <v>15860</v>
      </c>
      <c r="B577" s="52" t="s">
        <v>15861</v>
      </c>
      <c r="C577" s="51" t="s">
        <v>2893</v>
      </c>
      <c r="D577" s="52" t="s">
        <v>3700</v>
      </c>
    </row>
    <row r="578" spans="1:4" x14ac:dyDescent="0.25">
      <c r="A578" s="51" t="s">
        <v>15862</v>
      </c>
      <c r="B578" s="52" t="s">
        <v>15863</v>
      </c>
      <c r="C578" s="51" t="s">
        <v>2893</v>
      </c>
      <c r="D578" s="52" t="s">
        <v>3700</v>
      </c>
    </row>
    <row r="579" spans="1:4" x14ac:dyDescent="0.25">
      <c r="A579" s="51" t="s">
        <v>15864</v>
      </c>
      <c r="B579" s="52" t="s">
        <v>15865</v>
      </c>
      <c r="C579" s="51" t="s">
        <v>2893</v>
      </c>
      <c r="D579" s="52" t="s">
        <v>3700</v>
      </c>
    </row>
    <row r="580" spans="1:4" x14ac:dyDescent="0.25">
      <c r="A580" s="51" t="s">
        <v>15866</v>
      </c>
      <c r="B580" s="52" t="s">
        <v>15867</v>
      </c>
      <c r="C580" s="51" t="s">
        <v>2893</v>
      </c>
      <c r="D580" s="52" t="s">
        <v>3700</v>
      </c>
    </row>
    <row r="581" spans="1:4" x14ac:dyDescent="0.25">
      <c r="A581" s="51" t="s">
        <v>15868</v>
      </c>
      <c r="B581" s="52" t="s">
        <v>15869</v>
      </c>
      <c r="C581" s="51" t="s">
        <v>2893</v>
      </c>
      <c r="D581" s="52" t="s">
        <v>3700</v>
      </c>
    </row>
    <row r="582" spans="1:4" x14ac:dyDescent="0.25">
      <c r="A582" s="51" t="s">
        <v>15870</v>
      </c>
      <c r="B582" s="52" t="s">
        <v>15871</v>
      </c>
      <c r="C582" s="51" t="s">
        <v>2893</v>
      </c>
      <c r="D582" s="52" t="s">
        <v>3700</v>
      </c>
    </row>
    <row r="583" spans="1:4" x14ac:dyDescent="0.25">
      <c r="A583" s="51" t="s">
        <v>15872</v>
      </c>
      <c r="B583" s="52" t="s">
        <v>15873</v>
      </c>
      <c r="C583" s="51" t="s">
        <v>2893</v>
      </c>
      <c r="D583" s="52" t="s">
        <v>3700</v>
      </c>
    </row>
    <row r="584" spans="1:4" x14ac:dyDescent="0.25">
      <c r="A584" s="51" t="s">
        <v>15874</v>
      </c>
      <c r="B584" s="52" t="s">
        <v>15875</v>
      </c>
      <c r="C584" s="51" t="s">
        <v>2893</v>
      </c>
      <c r="D584" s="52" t="s">
        <v>3700</v>
      </c>
    </row>
    <row r="585" spans="1:4" x14ac:dyDescent="0.25">
      <c r="A585" s="51" t="s">
        <v>15876</v>
      </c>
      <c r="B585" s="52" t="s">
        <v>15877</v>
      </c>
      <c r="C585" s="51" t="s">
        <v>2893</v>
      </c>
      <c r="D585" s="52" t="s">
        <v>3700</v>
      </c>
    </row>
    <row r="586" spans="1:4" x14ac:dyDescent="0.25">
      <c r="A586" s="51" t="s">
        <v>15878</v>
      </c>
      <c r="B586" s="52" t="s">
        <v>15879</v>
      </c>
      <c r="C586" s="51" t="s">
        <v>2893</v>
      </c>
      <c r="D586" s="52" t="s">
        <v>3700</v>
      </c>
    </row>
    <row r="587" spans="1:4" x14ac:dyDescent="0.25">
      <c r="A587" s="51" t="s">
        <v>15880</v>
      </c>
      <c r="B587" s="52" t="s">
        <v>15881</v>
      </c>
      <c r="C587" s="51" t="s">
        <v>2893</v>
      </c>
      <c r="D587" s="52" t="s">
        <v>3700</v>
      </c>
    </row>
    <row r="588" spans="1:4" x14ac:dyDescent="0.25">
      <c r="A588" s="51" t="s">
        <v>15882</v>
      </c>
      <c r="B588" s="52" t="s">
        <v>15883</v>
      </c>
      <c r="C588" s="51" t="s">
        <v>2893</v>
      </c>
      <c r="D588" s="52" t="s">
        <v>3700</v>
      </c>
    </row>
    <row r="589" spans="1:4" x14ac:dyDescent="0.25">
      <c r="A589" s="51" t="s">
        <v>15884</v>
      </c>
      <c r="B589" s="52" t="s">
        <v>15885</v>
      </c>
      <c r="C589" s="51" t="s">
        <v>2893</v>
      </c>
      <c r="D589" s="52" t="s">
        <v>3700</v>
      </c>
    </row>
    <row r="590" spans="1:4" x14ac:dyDescent="0.25">
      <c r="A590" s="51" t="s">
        <v>15886</v>
      </c>
      <c r="B590" s="52" t="s">
        <v>15887</v>
      </c>
      <c r="C590" s="51" t="s">
        <v>2893</v>
      </c>
      <c r="D590" s="52" t="s">
        <v>3700</v>
      </c>
    </row>
    <row r="591" spans="1:4" x14ac:dyDescent="0.25">
      <c r="A591" s="51" t="s">
        <v>15888</v>
      </c>
      <c r="B591" s="52" t="s">
        <v>15889</v>
      </c>
      <c r="C591" s="51" t="s">
        <v>2893</v>
      </c>
      <c r="D591" s="52" t="s">
        <v>3700</v>
      </c>
    </row>
    <row r="592" spans="1:4" x14ac:dyDescent="0.25">
      <c r="A592" s="51" t="s">
        <v>15890</v>
      </c>
      <c r="B592" s="52" t="s">
        <v>15891</v>
      </c>
      <c r="C592" s="51" t="s">
        <v>2893</v>
      </c>
      <c r="D592" s="52" t="s">
        <v>3700</v>
      </c>
    </row>
    <row r="593" spans="1:4" x14ac:dyDescent="0.25">
      <c r="A593" s="51" t="s">
        <v>15892</v>
      </c>
      <c r="B593" s="52" t="s">
        <v>15893</v>
      </c>
      <c r="C593" s="51" t="s">
        <v>2893</v>
      </c>
      <c r="D593" s="52" t="s">
        <v>3700</v>
      </c>
    </row>
    <row r="594" spans="1:4" x14ac:dyDescent="0.25">
      <c r="A594" s="51" t="s">
        <v>15894</v>
      </c>
      <c r="B594" s="52" t="s">
        <v>15895</v>
      </c>
      <c r="C594" s="51" t="s">
        <v>2893</v>
      </c>
      <c r="D594" s="52" t="s">
        <v>3700</v>
      </c>
    </row>
    <row r="595" spans="1:4" x14ac:dyDescent="0.25">
      <c r="A595" s="51" t="s">
        <v>15896</v>
      </c>
      <c r="B595" s="52" t="s">
        <v>15897</v>
      </c>
      <c r="C595" s="51" t="s">
        <v>2893</v>
      </c>
      <c r="D595" s="52" t="s">
        <v>3700</v>
      </c>
    </row>
    <row r="596" spans="1:4" x14ac:dyDescent="0.25">
      <c r="A596" s="51" t="s">
        <v>15898</v>
      </c>
      <c r="B596" s="52" t="s">
        <v>15899</v>
      </c>
      <c r="C596" s="51" t="s">
        <v>2893</v>
      </c>
      <c r="D596" s="52" t="s">
        <v>3700</v>
      </c>
    </row>
    <row r="597" spans="1:4" x14ac:dyDescent="0.25">
      <c r="A597" s="51" t="s">
        <v>17210</v>
      </c>
      <c r="B597" s="52" t="s">
        <v>17211</v>
      </c>
      <c r="C597" s="51" t="s">
        <v>2893</v>
      </c>
      <c r="D597" s="52" t="s">
        <v>3700</v>
      </c>
    </row>
    <row r="598" spans="1:4" x14ac:dyDescent="0.25">
      <c r="A598" s="51" t="s">
        <v>19805</v>
      </c>
      <c r="B598" s="52" t="s">
        <v>19804</v>
      </c>
      <c r="C598" s="51" t="s">
        <v>2893</v>
      </c>
      <c r="D598" s="52" t="s">
        <v>3700</v>
      </c>
    </row>
    <row r="599" spans="1:4" x14ac:dyDescent="0.25">
      <c r="A599" s="51" t="s">
        <v>19808</v>
      </c>
      <c r="B599" s="52" t="s">
        <v>19807</v>
      </c>
      <c r="C599" s="51" t="s">
        <v>2893</v>
      </c>
      <c r="D599" s="52" t="s">
        <v>3700</v>
      </c>
    </row>
    <row r="600" spans="1:4" x14ac:dyDescent="0.25">
      <c r="A600" s="51" t="s">
        <v>19811</v>
      </c>
      <c r="B600" s="52" t="s">
        <v>19810</v>
      </c>
      <c r="C600" s="51" t="s">
        <v>2893</v>
      </c>
      <c r="D600" s="52" t="s">
        <v>3700</v>
      </c>
    </row>
    <row r="601" spans="1:4" x14ac:dyDescent="0.25">
      <c r="A601" s="51" t="s">
        <v>19814</v>
      </c>
      <c r="B601" s="52" t="s">
        <v>19813</v>
      </c>
      <c r="C601" s="51" t="s">
        <v>2893</v>
      </c>
      <c r="D601" s="52" t="s">
        <v>3700</v>
      </c>
    </row>
    <row r="602" spans="1:4" x14ac:dyDescent="0.25">
      <c r="A602" s="51" t="s">
        <v>21294</v>
      </c>
      <c r="B602" s="52" t="s">
        <v>21295</v>
      </c>
      <c r="C602" s="51" t="s">
        <v>2893</v>
      </c>
      <c r="D602" s="52" t="s">
        <v>3700</v>
      </c>
    </row>
    <row r="603" spans="1:4" x14ac:dyDescent="0.25">
      <c r="A603" s="51" t="s">
        <v>21296</v>
      </c>
      <c r="B603" s="52" t="s">
        <v>21297</v>
      </c>
      <c r="C603" s="51" t="s">
        <v>2893</v>
      </c>
      <c r="D603" s="52" t="s">
        <v>3700</v>
      </c>
    </row>
    <row r="604" spans="1:4" x14ac:dyDescent="0.25">
      <c r="A604" s="51" t="s">
        <v>21298</v>
      </c>
      <c r="B604" s="52" t="s">
        <v>21299</v>
      </c>
      <c r="C604" s="51" t="s">
        <v>2893</v>
      </c>
      <c r="D604" s="52" t="s">
        <v>3700</v>
      </c>
    </row>
    <row r="605" spans="1:4" x14ac:dyDescent="0.25">
      <c r="A605" s="51" t="s">
        <v>21300</v>
      </c>
      <c r="B605" s="52" t="s">
        <v>21301</v>
      </c>
      <c r="C605" s="51" t="s">
        <v>2893</v>
      </c>
      <c r="D605" s="52" t="s">
        <v>3700</v>
      </c>
    </row>
    <row r="606" spans="1:4" x14ac:dyDescent="0.25">
      <c r="A606" s="51" t="s">
        <v>21302</v>
      </c>
      <c r="B606" s="52" t="s">
        <v>21303</v>
      </c>
      <c r="C606" s="51" t="s">
        <v>2893</v>
      </c>
      <c r="D606" s="52" t="s">
        <v>3700</v>
      </c>
    </row>
    <row r="607" spans="1:4" x14ac:dyDescent="0.25">
      <c r="A607" s="51" t="s">
        <v>21304</v>
      </c>
      <c r="B607" s="52" t="s">
        <v>21305</v>
      </c>
      <c r="C607" s="51" t="s">
        <v>2893</v>
      </c>
      <c r="D607" s="52" t="s">
        <v>3700</v>
      </c>
    </row>
    <row r="608" spans="1:4" x14ac:dyDescent="0.25">
      <c r="A608" s="51" t="s">
        <v>23421</v>
      </c>
      <c r="B608" s="52" t="s">
        <v>23422</v>
      </c>
      <c r="C608" s="51" t="s">
        <v>2893</v>
      </c>
      <c r="D608" s="52" t="s">
        <v>3700</v>
      </c>
    </row>
    <row r="609" spans="1:4" x14ac:dyDescent="0.25">
      <c r="A609" s="51" t="s">
        <v>23423</v>
      </c>
      <c r="B609" s="52" t="s">
        <v>23424</v>
      </c>
      <c r="C609" s="51" t="s">
        <v>2893</v>
      </c>
      <c r="D609" s="52" t="s">
        <v>3700</v>
      </c>
    </row>
    <row r="610" spans="1:4" x14ac:dyDescent="0.25">
      <c r="A610" s="51" t="s">
        <v>24356</v>
      </c>
      <c r="B610" s="52" t="s">
        <v>24357</v>
      </c>
      <c r="C610" s="51" t="s">
        <v>2893</v>
      </c>
      <c r="D610" s="52" t="s">
        <v>3700</v>
      </c>
    </row>
    <row r="611" spans="1:4" x14ac:dyDescent="0.25">
      <c r="A611" s="51" t="s">
        <v>24358</v>
      </c>
      <c r="B611" s="52" t="s">
        <v>24359</v>
      </c>
      <c r="C611" s="51" t="s">
        <v>2893</v>
      </c>
      <c r="D611" s="52" t="s">
        <v>3700</v>
      </c>
    </row>
    <row r="612" spans="1:4" x14ac:dyDescent="0.25">
      <c r="A612" s="51" t="s">
        <v>24360</v>
      </c>
      <c r="B612" s="52" t="s">
        <v>24361</v>
      </c>
      <c r="C612" s="51" t="s">
        <v>2893</v>
      </c>
      <c r="D612" s="52" t="s">
        <v>3700</v>
      </c>
    </row>
    <row r="613" spans="1:4" x14ac:dyDescent="0.25">
      <c r="A613" s="51" t="s">
        <v>24362</v>
      </c>
      <c r="B613" s="52" t="s">
        <v>24363</v>
      </c>
      <c r="C613" s="51" t="s">
        <v>2893</v>
      </c>
      <c r="D613" s="52" t="s">
        <v>3700</v>
      </c>
    </row>
    <row r="614" spans="1:4" x14ac:dyDescent="0.25">
      <c r="A614" s="51" t="s">
        <v>24364</v>
      </c>
      <c r="B614" s="52" t="s">
        <v>24365</v>
      </c>
      <c r="C614" s="51" t="s">
        <v>2893</v>
      </c>
      <c r="D614" s="52" t="s">
        <v>3700</v>
      </c>
    </row>
    <row r="615" spans="1:4" x14ac:dyDescent="0.25">
      <c r="A615" s="51" t="s">
        <v>24366</v>
      </c>
      <c r="B615" s="52" t="s">
        <v>24367</v>
      </c>
      <c r="C615" s="51" t="s">
        <v>2893</v>
      </c>
      <c r="D615" s="52" t="s">
        <v>3700</v>
      </c>
    </row>
    <row r="616" spans="1:4" x14ac:dyDescent="0.25">
      <c r="A616" s="51" t="s">
        <v>24368</v>
      </c>
      <c r="B616" s="52" t="s">
        <v>24369</v>
      </c>
      <c r="C616" s="51" t="s">
        <v>2893</v>
      </c>
      <c r="D616" s="52" t="s">
        <v>3700</v>
      </c>
    </row>
    <row r="617" spans="1:4" x14ac:dyDescent="0.25">
      <c r="A617" s="51" t="s">
        <v>24370</v>
      </c>
      <c r="B617" s="52" t="s">
        <v>24371</v>
      </c>
      <c r="C617" s="51" t="s">
        <v>2893</v>
      </c>
      <c r="D617" s="52" t="s">
        <v>3700</v>
      </c>
    </row>
    <row r="618" spans="1:4" x14ac:dyDescent="0.25">
      <c r="A618" s="51" t="s">
        <v>24372</v>
      </c>
      <c r="B618" s="52" t="s">
        <v>24373</v>
      </c>
      <c r="C618" s="51" t="s">
        <v>2893</v>
      </c>
      <c r="D618" s="52" t="s">
        <v>3700</v>
      </c>
    </row>
    <row r="619" spans="1:4" x14ac:dyDescent="0.25">
      <c r="A619" s="51" t="s">
        <v>24374</v>
      </c>
      <c r="B619" s="52" t="s">
        <v>24375</v>
      </c>
      <c r="C619" s="51" t="s">
        <v>2893</v>
      </c>
      <c r="D619" s="52" t="s">
        <v>3700</v>
      </c>
    </row>
    <row r="620" spans="1:4" x14ac:dyDescent="0.25">
      <c r="A620" s="51" t="s">
        <v>24376</v>
      </c>
      <c r="B620" s="52" t="s">
        <v>24377</v>
      </c>
      <c r="C620" s="51" t="s">
        <v>2893</v>
      </c>
      <c r="D620" s="52" t="s">
        <v>3700</v>
      </c>
    </row>
    <row r="621" spans="1:4" x14ac:dyDescent="0.25">
      <c r="A621" s="51" t="s">
        <v>24378</v>
      </c>
      <c r="B621" s="52" t="s">
        <v>24379</v>
      </c>
      <c r="C621" s="51" t="s">
        <v>2893</v>
      </c>
      <c r="D621" s="52" t="s">
        <v>3700</v>
      </c>
    </row>
    <row r="622" spans="1:4" x14ac:dyDescent="0.25">
      <c r="A622" s="51" t="s">
        <v>24380</v>
      </c>
      <c r="B622" s="52" t="s">
        <v>24381</v>
      </c>
      <c r="C622" s="51" t="s">
        <v>2893</v>
      </c>
      <c r="D622" s="52" t="s">
        <v>3700</v>
      </c>
    </row>
    <row r="623" spans="1:4" x14ac:dyDescent="0.25">
      <c r="A623" s="51" t="s">
        <v>24382</v>
      </c>
      <c r="B623" s="52" t="s">
        <v>24383</v>
      </c>
      <c r="C623" s="51" t="s">
        <v>2893</v>
      </c>
      <c r="D623" s="52" t="s">
        <v>3700</v>
      </c>
    </row>
    <row r="624" spans="1:4" x14ac:dyDescent="0.25">
      <c r="A624" s="51" t="s">
        <v>24384</v>
      </c>
      <c r="B624" s="52" t="s">
        <v>24385</v>
      </c>
      <c r="C624" s="51" t="s">
        <v>2893</v>
      </c>
      <c r="D624" s="52" t="s">
        <v>3700</v>
      </c>
    </row>
    <row r="625" spans="1:4" x14ac:dyDescent="0.25">
      <c r="A625" s="51" t="s">
        <v>24386</v>
      </c>
      <c r="B625" s="52" t="s">
        <v>24387</v>
      </c>
      <c r="C625" s="51" t="s">
        <v>2893</v>
      </c>
      <c r="D625" s="52" t="s">
        <v>3700</v>
      </c>
    </row>
    <row r="626" spans="1:4" x14ac:dyDescent="0.25">
      <c r="A626" s="51" t="s">
        <v>24388</v>
      </c>
      <c r="B626" s="52" t="s">
        <v>24389</v>
      </c>
      <c r="C626" s="51" t="s">
        <v>2893</v>
      </c>
      <c r="D626" s="52" t="s">
        <v>3700</v>
      </c>
    </row>
    <row r="627" spans="1:4" x14ac:dyDescent="0.25">
      <c r="A627" s="51" t="s">
        <v>24390</v>
      </c>
      <c r="B627" s="52" t="s">
        <v>24391</v>
      </c>
      <c r="C627" s="51" t="s">
        <v>2893</v>
      </c>
      <c r="D627" s="52" t="s">
        <v>3700</v>
      </c>
    </row>
    <row r="628" spans="1:4" x14ac:dyDescent="0.25">
      <c r="A628" s="51" t="s">
        <v>24392</v>
      </c>
      <c r="B628" s="52" t="s">
        <v>24393</v>
      </c>
      <c r="C628" s="51" t="s">
        <v>2893</v>
      </c>
      <c r="D628" s="52" t="s">
        <v>3700</v>
      </c>
    </row>
    <row r="629" spans="1:4" x14ac:dyDescent="0.25">
      <c r="A629" s="51" t="s">
        <v>24394</v>
      </c>
      <c r="B629" s="52" t="s">
        <v>24395</v>
      </c>
      <c r="C629" s="51" t="s">
        <v>2893</v>
      </c>
      <c r="D629" s="52" t="s">
        <v>3700</v>
      </c>
    </row>
    <row r="630" spans="1:4" x14ac:dyDescent="0.25">
      <c r="A630" s="51" t="s">
        <v>28398</v>
      </c>
      <c r="B630" s="52" t="s">
        <v>28399</v>
      </c>
      <c r="C630" s="51" t="s">
        <v>2893</v>
      </c>
      <c r="D630" s="52" t="s">
        <v>3700</v>
      </c>
    </row>
    <row r="631" spans="1:4" x14ac:dyDescent="0.25">
      <c r="A631" s="51" t="s">
        <v>28400</v>
      </c>
      <c r="B631" s="52" t="s">
        <v>28401</v>
      </c>
      <c r="C631" s="51" t="s">
        <v>2893</v>
      </c>
      <c r="D631" s="52" t="s">
        <v>3700</v>
      </c>
    </row>
    <row r="632" spans="1:4" x14ac:dyDescent="0.25">
      <c r="A632" s="51" t="s">
        <v>28402</v>
      </c>
      <c r="B632" s="52" t="s">
        <v>28403</v>
      </c>
      <c r="C632" s="51" t="s">
        <v>2893</v>
      </c>
      <c r="D632" s="52" t="s">
        <v>3700</v>
      </c>
    </row>
    <row r="633" spans="1:4" x14ac:dyDescent="0.25">
      <c r="A633" s="51" t="s">
        <v>28404</v>
      </c>
      <c r="B633" s="52" t="s">
        <v>28405</v>
      </c>
      <c r="C633" s="51" t="s">
        <v>2893</v>
      </c>
      <c r="D633" s="52" t="s">
        <v>3700</v>
      </c>
    </row>
    <row r="634" spans="1:4" x14ac:dyDescent="0.25">
      <c r="A634" s="51" t="s">
        <v>28406</v>
      </c>
      <c r="B634" s="52" t="s">
        <v>28407</v>
      </c>
      <c r="C634" s="51" t="s">
        <v>2893</v>
      </c>
      <c r="D634" s="52" t="s">
        <v>3700</v>
      </c>
    </row>
    <row r="635" spans="1:4" x14ac:dyDescent="0.25">
      <c r="A635" s="51" t="s">
        <v>28408</v>
      </c>
      <c r="B635" s="52" t="s">
        <v>28409</v>
      </c>
      <c r="C635" s="51" t="s">
        <v>2875</v>
      </c>
      <c r="D635" s="52" t="s">
        <v>3700</v>
      </c>
    </row>
    <row r="636" spans="1:4" x14ac:dyDescent="0.25">
      <c r="A636" s="51" t="s">
        <v>28410</v>
      </c>
      <c r="B636" s="52" t="s">
        <v>28411</v>
      </c>
      <c r="C636" s="51" t="s">
        <v>2893</v>
      </c>
      <c r="D636" s="52" t="s">
        <v>3700</v>
      </c>
    </row>
    <row r="637" spans="1:4" x14ac:dyDescent="0.25">
      <c r="A637" s="51" t="s">
        <v>28412</v>
      </c>
      <c r="B637" s="52" t="s">
        <v>28413</v>
      </c>
      <c r="C637" s="51" t="s">
        <v>2893</v>
      </c>
      <c r="D637" s="52" t="s">
        <v>3700</v>
      </c>
    </row>
    <row r="638" spans="1:4" x14ac:dyDescent="0.25">
      <c r="A638" s="51" t="s">
        <v>28414</v>
      </c>
      <c r="B638" s="52" t="s">
        <v>28415</v>
      </c>
      <c r="C638" s="51" t="s">
        <v>2893</v>
      </c>
      <c r="D638" s="52" t="s">
        <v>3700</v>
      </c>
    </row>
    <row r="639" spans="1:4" x14ac:dyDescent="0.25">
      <c r="A639" s="51" t="s">
        <v>28416</v>
      </c>
      <c r="B639" s="52" t="s">
        <v>28417</v>
      </c>
      <c r="C639" s="51" t="s">
        <v>2893</v>
      </c>
      <c r="D639" s="52" t="s">
        <v>3700</v>
      </c>
    </row>
    <row r="640" spans="1:4" x14ac:dyDescent="0.25">
      <c r="A640" s="51" t="s">
        <v>28418</v>
      </c>
      <c r="B640" s="52" t="s">
        <v>28419</v>
      </c>
      <c r="C640" s="51" t="s">
        <v>2893</v>
      </c>
      <c r="D640" s="52" t="s">
        <v>3700</v>
      </c>
    </row>
    <row r="641" spans="1:4" x14ac:dyDescent="0.25">
      <c r="A641" s="51" t="s">
        <v>28420</v>
      </c>
      <c r="B641" s="52" t="s">
        <v>28421</v>
      </c>
      <c r="C641" s="51" t="s">
        <v>2893</v>
      </c>
      <c r="D641" s="52" t="s">
        <v>3700</v>
      </c>
    </row>
    <row r="642" spans="1:4" x14ac:dyDescent="0.25">
      <c r="A642" s="51" t="s">
        <v>28422</v>
      </c>
      <c r="B642" s="52" t="s">
        <v>28423</v>
      </c>
      <c r="C642" s="51" t="s">
        <v>2893</v>
      </c>
      <c r="D642" s="52" t="s">
        <v>3700</v>
      </c>
    </row>
    <row r="643" spans="1:4" x14ac:dyDescent="0.25">
      <c r="A643" s="51" t="s">
        <v>28424</v>
      </c>
      <c r="B643" s="52" t="s">
        <v>28425</v>
      </c>
      <c r="C643" s="51" t="s">
        <v>2893</v>
      </c>
      <c r="D643" s="52" t="s">
        <v>3700</v>
      </c>
    </row>
    <row r="644" spans="1:4" x14ac:dyDescent="0.25">
      <c r="A644" s="51" t="s">
        <v>28426</v>
      </c>
      <c r="B644" s="52" t="s">
        <v>28427</v>
      </c>
      <c r="C644" s="51" t="s">
        <v>2893</v>
      </c>
      <c r="D644" s="52" t="s">
        <v>3700</v>
      </c>
    </row>
    <row r="645" spans="1:4" x14ac:dyDescent="0.25">
      <c r="A645" s="51" t="s">
        <v>28428</v>
      </c>
      <c r="B645" s="52" t="s">
        <v>28429</v>
      </c>
      <c r="C645" s="51" t="s">
        <v>2893</v>
      </c>
      <c r="D645" s="52" t="s">
        <v>3700</v>
      </c>
    </row>
    <row r="646" spans="1:4" x14ac:dyDescent="0.25">
      <c r="A646" s="51" t="s">
        <v>28430</v>
      </c>
      <c r="B646" s="52" t="s">
        <v>28431</v>
      </c>
      <c r="C646" s="51" t="s">
        <v>2893</v>
      </c>
      <c r="D646" s="52" t="s">
        <v>3700</v>
      </c>
    </row>
    <row r="647" spans="1:4" x14ac:dyDescent="0.25">
      <c r="A647" s="51" t="s">
        <v>28432</v>
      </c>
      <c r="B647" s="52" t="s">
        <v>28433</v>
      </c>
      <c r="C647" s="51" t="s">
        <v>2893</v>
      </c>
      <c r="D647" s="52" t="s">
        <v>3700</v>
      </c>
    </row>
    <row r="648" spans="1:4" x14ac:dyDescent="0.25">
      <c r="A648" s="51" t="s">
        <v>28434</v>
      </c>
      <c r="B648" s="52" t="s">
        <v>28435</v>
      </c>
      <c r="C648" s="51" t="s">
        <v>2893</v>
      </c>
      <c r="D648" s="52" t="s">
        <v>3700</v>
      </c>
    </row>
    <row r="649" spans="1:4" x14ac:dyDescent="0.25">
      <c r="A649" s="51" t="s">
        <v>28436</v>
      </c>
      <c r="B649" s="52" t="s">
        <v>28437</v>
      </c>
      <c r="C649" s="51" t="s">
        <v>2893</v>
      </c>
      <c r="D649" s="52" t="s">
        <v>3700</v>
      </c>
    </row>
    <row r="650" spans="1:4" x14ac:dyDescent="0.25">
      <c r="A650" s="51" t="s">
        <v>28438</v>
      </c>
      <c r="B650" s="52" t="s">
        <v>28439</v>
      </c>
      <c r="C650" s="51" t="s">
        <v>2893</v>
      </c>
      <c r="D650" s="52" t="s">
        <v>3700</v>
      </c>
    </row>
    <row r="651" spans="1:4" x14ac:dyDescent="0.25">
      <c r="A651" s="51" t="s">
        <v>28440</v>
      </c>
      <c r="B651" s="52" t="s">
        <v>28441</v>
      </c>
      <c r="C651" s="51" t="s">
        <v>2893</v>
      </c>
      <c r="D651" s="52" t="s">
        <v>3700</v>
      </c>
    </row>
    <row r="652" spans="1:4" x14ac:dyDescent="0.25">
      <c r="A652" s="51" t="s">
        <v>28442</v>
      </c>
      <c r="B652" s="52" t="s">
        <v>28443</v>
      </c>
      <c r="C652" s="51" t="s">
        <v>2893</v>
      </c>
      <c r="D652" s="52" t="s">
        <v>3700</v>
      </c>
    </row>
    <row r="653" spans="1:4" x14ac:dyDescent="0.25">
      <c r="A653" s="51" t="s">
        <v>28444</v>
      </c>
      <c r="B653" s="52" t="s">
        <v>28445</v>
      </c>
      <c r="C653" s="51" t="s">
        <v>2893</v>
      </c>
      <c r="D653" s="52" t="s">
        <v>3700</v>
      </c>
    </row>
    <row r="654" spans="1:4" x14ac:dyDescent="0.25">
      <c r="A654" s="51" t="s">
        <v>28446</v>
      </c>
      <c r="B654" s="52" t="s">
        <v>28447</v>
      </c>
      <c r="C654" s="51" t="s">
        <v>2893</v>
      </c>
      <c r="D654" s="52" t="s">
        <v>3700</v>
      </c>
    </row>
    <row r="655" spans="1:4" x14ac:dyDescent="0.25">
      <c r="A655" s="51" t="s">
        <v>28448</v>
      </c>
      <c r="B655" s="52" t="s">
        <v>28449</v>
      </c>
      <c r="C655" s="51" t="s">
        <v>2893</v>
      </c>
      <c r="D655" s="52" t="s">
        <v>3700</v>
      </c>
    </row>
    <row r="656" spans="1:4" x14ac:dyDescent="0.25">
      <c r="A656" s="51" t="s">
        <v>28450</v>
      </c>
      <c r="B656" s="52" t="s">
        <v>28451</v>
      </c>
      <c r="C656" s="51" t="s">
        <v>2893</v>
      </c>
      <c r="D656" s="52" t="s">
        <v>3700</v>
      </c>
    </row>
    <row r="657" spans="1:4" x14ac:dyDescent="0.25">
      <c r="A657" s="51" t="s">
        <v>28452</v>
      </c>
      <c r="B657" s="52" t="s">
        <v>28453</v>
      </c>
      <c r="C657" s="51" t="s">
        <v>2893</v>
      </c>
      <c r="D657" s="52" t="s">
        <v>3700</v>
      </c>
    </row>
    <row r="658" spans="1:4" x14ac:dyDescent="0.25">
      <c r="A658" s="51" t="s">
        <v>28454</v>
      </c>
      <c r="B658" s="52" t="s">
        <v>28455</v>
      </c>
      <c r="C658" s="51" t="s">
        <v>2893</v>
      </c>
      <c r="D658" s="52" t="s">
        <v>3700</v>
      </c>
    </row>
    <row r="659" spans="1:4" x14ac:dyDescent="0.25">
      <c r="A659" s="51" t="s">
        <v>28456</v>
      </c>
      <c r="B659" s="52" t="s">
        <v>28457</v>
      </c>
      <c r="C659" s="51" t="s">
        <v>2893</v>
      </c>
      <c r="D659" s="52" t="s">
        <v>3700</v>
      </c>
    </row>
    <row r="660" spans="1:4" x14ac:dyDescent="0.25">
      <c r="A660" s="51" t="s">
        <v>28458</v>
      </c>
      <c r="B660" s="52" t="s">
        <v>28459</v>
      </c>
      <c r="C660" s="51" t="s">
        <v>2893</v>
      </c>
      <c r="D660" s="52" t="s">
        <v>3700</v>
      </c>
    </row>
    <row r="661" spans="1:4" x14ac:dyDescent="0.25">
      <c r="A661" s="51" t="s">
        <v>28460</v>
      </c>
      <c r="B661" s="52" t="s">
        <v>28461</v>
      </c>
      <c r="C661" s="51" t="s">
        <v>2893</v>
      </c>
      <c r="D661" s="52" t="s">
        <v>3700</v>
      </c>
    </row>
    <row r="662" spans="1:4" x14ac:dyDescent="0.25">
      <c r="A662" s="51" t="s">
        <v>28462</v>
      </c>
      <c r="B662" s="52" t="s">
        <v>28463</v>
      </c>
      <c r="C662" s="51" t="s">
        <v>2893</v>
      </c>
      <c r="D662" s="52" t="s">
        <v>3700</v>
      </c>
    </row>
    <row r="663" spans="1:4" x14ac:dyDescent="0.25">
      <c r="A663" s="51" t="s">
        <v>28464</v>
      </c>
      <c r="B663" s="52" t="s">
        <v>28465</v>
      </c>
      <c r="C663" s="51" t="s">
        <v>2893</v>
      </c>
      <c r="D663" s="52" t="s">
        <v>3700</v>
      </c>
    </row>
    <row r="664" spans="1:4" x14ac:dyDescent="0.25">
      <c r="A664" s="51" t="s">
        <v>28466</v>
      </c>
      <c r="B664" s="52" t="s">
        <v>28467</v>
      </c>
      <c r="C664" s="51" t="s">
        <v>2893</v>
      </c>
      <c r="D664" s="52" t="s">
        <v>3700</v>
      </c>
    </row>
    <row r="665" spans="1:4" x14ac:dyDescent="0.25">
      <c r="A665" s="51" t="s">
        <v>28468</v>
      </c>
      <c r="B665" s="52" t="s">
        <v>28469</v>
      </c>
      <c r="C665" s="51" t="s">
        <v>2893</v>
      </c>
      <c r="D665" s="52" t="s">
        <v>3700</v>
      </c>
    </row>
    <row r="666" spans="1:4" x14ac:dyDescent="0.25">
      <c r="A666" s="51" t="s">
        <v>28470</v>
      </c>
      <c r="B666" s="52" t="s">
        <v>28471</v>
      </c>
      <c r="C666" s="51" t="s">
        <v>2893</v>
      </c>
      <c r="D666" s="52" t="s">
        <v>3700</v>
      </c>
    </row>
    <row r="667" spans="1:4" x14ac:dyDescent="0.25">
      <c r="A667" s="51" t="s">
        <v>2895</v>
      </c>
      <c r="B667" s="52" t="s">
        <v>4132</v>
      </c>
      <c r="C667" s="51"/>
      <c r="D667" s="52" t="s">
        <v>3698</v>
      </c>
    </row>
    <row r="668" spans="1:4" x14ac:dyDescent="0.25">
      <c r="A668" s="51" t="s">
        <v>4972</v>
      </c>
      <c r="B668" s="52" t="s">
        <v>7942</v>
      </c>
      <c r="C668" s="51" t="s">
        <v>2895</v>
      </c>
      <c r="D668" s="52" t="s">
        <v>3700</v>
      </c>
    </row>
    <row r="669" spans="1:4" x14ac:dyDescent="0.25">
      <c r="A669" s="51" t="s">
        <v>237</v>
      </c>
      <c r="B669" s="52" t="s">
        <v>238</v>
      </c>
      <c r="C669" s="51" t="s">
        <v>2895</v>
      </c>
      <c r="D669" s="52" t="s">
        <v>3700</v>
      </c>
    </row>
    <row r="670" spans="1:4" x14ac:dyDescent="0.25">
      <c r="A670" s="51" t="s">
        <v>2896</v>
      </c>
      <c r="B670" s="52" t="s">
        <v>4133</v>
      </c>
      <c r="C670" s="51" t="s">
        <v>2895</v>
      </c>
      <c r="D670" s="52" t="s">
        <v>3698</v>
      </c>
    </row>
    <row r="671" spans="1:4" x14ac:dyDescent="0.25">
      <c r="A671" s="51" t="s">
        <v>28472</v>
      </c>
      <c r="B671" s="52" t="s">
        <v>28473</v>
      </c>
      <c r="C671" s="51" t="s">
        <v>2890</v>
      </c>
      <c r="D671" s="52" t="s">
        <v>3698</v>
      </c>
    </row>
    <row r="672" spans="1:4" x14ac:dyDescent="0.25">
      <c r="A672" s="51" t="s">
        <v>28474</v>
      </c>
      <c r="B672" s="52" t="s">
        <v>28475</v>
      </c>
      <c r="C672" s="51" t="s">
        <v>28472</v>
      </c>
      <c r="D672" s="52" t="s">
        <v>3700</v>
      </c>
    </row>
    <row r="673" spans="1:4" x14ac:dyDescent="0.25">
      <c r="A673" s="51" t="s">
        <v>28476</v>
      </c>
      <c r="B673" s="52" t="s">
        <v>28477</v>
      </c>
      <c r="C673" s="51" t="s">
        <v>28472</v>
      </c>
      <c r="D673" s="52" t="s">
        <v>3700</v>
      </c>
    </row>
    <row r="674" spans="1:4" x14ac:dyDescent="0.25">
      <c r="A674" s="51" t="s">
        <v>28478</v>
      </c>
      <c r="B674" s="52" t="s">
        <v>28479</v>
      </c>
      <c r="C674" s="51" t="s">
        <v>28472</v>
      </c>
      <c r="D674" s="52" t="s">
        <v>3700</v>
      </c>
    </row>
    <row r="675" spans="1:4" x14ac:dyDescent="0.25">
      <c r="A675" s="51" t="s">
        <v>2897</v>
      </c>
      <c r="B675" s="52" t="s">
        <v>4134</v>
      </c>
      <c r="C675" s="51" t="s">
        <v>2895</v>
      </c>
      <c r="D675" s="52" t="s">
        <v>3698</v>
      </c>
    </row>
    <row r="676" spans="1:4" x14ac:dyDescent="0.25">
      <c r="A676" s="51" t="s">
        <v>5053</v>
      </c>
      <c r="B676" s="52" t="s">
        <v>8205</v>
      </c>
      <c r="C676" s="51" t="s">
        <v>2897</v>
      </c>
      <c r="D676" s="52" t="s">
        <v>3700</v>
      </c>
    </row>
    <row r="677" spans="1:4" x14ac:dyDescent="0.25">
      <c r="A677" s="51" t="s">
        <v>5054</v>
      </c>
      <c r="B677" s="52" t="s">
        <v>8208</v>
      </c>
      <c r="C677" s="51" t="s">
        <v>2897</v>
      </c>
      <c r="D677" s="52" t="s">
        <v>3700</v>
      </c>
    </row>
    <row r="678" spans="1:4" x14ac:dyDescent="0.25">
      <c r="A678" s="51" t="s">
        <v>5055</v>
      </c>
      <c r="B678" s="52" t="s">
        <v>8211</v>
      </c>
      <c r="C678" s="51" t="s">
        <v>2897</v>
      </c>
      <c r="D678" s="52" t="s">
        <v>3700</v>
      </c>
    </row>
    <row r="679" spans="1:4" x14ac:dyDescent="0.25">
      <c r="A679" s="51" t="s">
        <v>5056</v>
      </c>
      <c r="B679" s="52" t="s">
        <v>8214</v>
      </c>
      <c r="C679" s="51" t="s">
        <v>2897</v>
      </c>
      <c r="D679" s="52" t="s">
        <v>3700</v>
      </c>
    </row>
    <row r="680" spans="1:4" x14ac:dyDescent="0.25">
      <c r="A680" s="51" t="s">
        <v>5057</v>
      </c>
      <c r="B680" s="52" t="s">
        <v>8217</v>
      </c>
      <c r="C680" s="51" t="s">
        <v>2897</v>
      </c>
      <c r="D680" s="52" t="s">
        <v>3700</v>
      </c>
    </row>
    <row r="681" spans="1:4" x14ac:dyDescent="0.25">
      <c r="A681" s="51" t="s">
        <v>5058</v>
      </c>
      <c r="B681" s="52" t="s">
        <v>8220</v>
      </c>
      <c r="C681" s="51" t="s">
        <v>2897</v>
      </c>
      <c r="D681" s="52" t="s">
        <v>3700</v>
      </c>
    </row>
    <row r="682" spans="1:4" x14ac:dyDescent="0.25">
      <c r="A682" s="51" t="s">
        <v>5059</v>
      </c>
      <c r="B682" s="52" t="s">
        <v>8223</v>
      </c>
      <c r="C682" s="51" t="s">
        <v>2897</v>
      </c>
      <c r="D682" s="52" t="s">
        <v>3700</v>
      </c>
    </row>
    <row r="683" spans="1:4" x14ac:dyDescent="0.25">
      <c r="A683" s="51" t="s">
        <v>5060</v>
      </c>
      <c r="B683" s="52" t="s">
        <v>8129</v>
      </c>
      <c r="C683" s="51" t="s">
        <v>2897</v>
      </c>
      <c r="D683" s="52" t="s">
        <v>3700</v>
      </c>
    </row>
    <row r="684" spans="1:4" x14ac:dyDescent="0.25">
      <c r="A684" s="51" t="s">
        <v>5061</v>
      </c>
      <c r="B684" s="52" t="s">
        <v>8132</v>
      </c>
      <c r="C684" s="51" t="s">
        <v>2897</v>
      </c>
      <c r="D684" s="52" t="s">
        <v>3700</v>
      </c>
    </row>
    <row r="685" spans="1:4" x14ac:dyDescent="0.25">
      <c r="A685" s="51" t="s">
        <v>5062</v>
      </c>
      <c r="B685" s="52" t="s">
        <v>8135</v>
      </c>
      <c r="C685" s="51" t="s">
        <v>2897</v>
      </c>
      <c r="D685" s="52" t="s">
        <v>3700</v>
      </c>
    </row>
    <row r="686" spans="1:4" x14ac:dyDescent="0.25">
      <c r="A686" s="51" t="s">
        <v>5063</v>
      </c>
      <c r="B686" s="52" t="s">
        <v>8138</v>
      </c>
      <c r="C686" s="51" t="s">
        <v>2897</v>
      </c>
      <c r="D686" s="52" t="s">
        <v>3700</v>
      </c>
    </row>
    <row r="687" spans="1:4" x14ac:dyDescent="0.25">
      <c r="A687" s="51" t="s">
        <v>5064</v>
      </c>
      <c r="B687" s="52" t="s">
        <v>8141</v>
      </c>
      <c r="C687" s="51" t="s">
        <v>2897</v>
      </c>
      <c r="D687" s="52" t="s">
        <v>3700</v>
      </c>
    </row>
    <row r="688" spans="1:4" x14ac:dyDescent="0.25">
      <c r="A688" s="51" t="s">
        <v>5065</v>
      </c>
      <c r="B688" s="52" t="s">
        <v>8144</v>
      </c>
      <c r="C688" s="51" t="s">
        <v>2897</v>
      </c>
      <c r="D688" s="52" t="s">
        <v>3700</v>
      </c>
    </row>
    <row r="689" spans="1:4" x14ac:dyDescent="0.25">
      <c r="A689" s="51" t="s">
        <v>5066</v>
      </c>
      <c r="B689" s="52" t="s">
        <v>8147</v>
      </c>
      <c r="C689" s="51" t="s">
        <v>2897</v>
      </c>
      <c r="D689" s="52" t="s">
        <v>3700</v>
      </c>
    </row>
    <row r="690" spans="1:4" x14ac:dyDescent="0.25">
      <c r="A690" s="51" t="s">
        <v>5067</v>
      </c>
      <c r="B690" s="52" t="s">
        <v>8150</v>
      </c>
      <c r="C690" s="51" t="s">
        <v>2897</v>
      </c>
      <c r="D690" s="52" t="s">
        <v>3700</v>
      </c>
    </row>
    <row r="691" spans="1:4" x14ac:dyDescent="0.25">
      <c r="A691" s="51" t="s">
        <v>5069</v>
      </c>
      <c r="B691" s="52" t="s">
        <v>8230</v>
      </c>
      <c r="C691" s="51" t="s">
        <v>2897</v>
      </c>
      <c r="D691" s="52" t="s">
        <v>3700</v>
      </c>
    </row>
    <row r="692" spans="1:4" x14ac:dyDescent="0.25">
      <c r="A692" s="51" t="s">
        <v>5070</v>
      </c>
      <c r="B692" s="52" t="s">
        <v>8233</v>
      </c>
      <c r="C692" s="51" t="s">
        <v>2897</v>
      </c>
      <c r="D692" s="52" t="s">
        <v>3700</v>
      </c>
    </row>
    <row r="693" spans="1:4" x14ac:dyDescent="0.25">
      <c r="A693" s="51" t="s">
        <v>5071</v>
      </c>
      <c r="B693" s="52" t="s">
        <v>8236</v>
      </c>
      <c r="C693" s="51" t="s">
        <v>2897</v>
      </c>
      <c r="D693" s="52" t="s">
        <v>3700</v>
      </c>
    </row>
    <row r="694" spans="1:4" x14ac:dyDescent="0.25">
      <c r="A694" s="51" t="s">
        <v>5072</v>
      </c>
      <c r="B694" s="52" t="s">
        <v>17212</v>
      </c>
      <c r="C694" s="51" t="s">
        <v>2897</v>
      </c>
      <c r="D694" s="52" t="s">
        <v>3700</v>
      </c>
    </row>
    <row r="695" spans="1:4" x14ac:dyDescent="0.25">
      <c r="A695" s="51" t="s">
        <v>5073</v>
      </c>
      <c r="B695" s="52" t="s">
        <v>8240</v>
      </c>
      <c r="C695" s="51" t="s">
        <v>2897</v>
      </c>
      <c r="D695" s="52" t="s">
        <v>3700</v>
      </c>
    </row>
    <row r="696" spans="1:4" x14ac:dyDescent="0.25">
      <c r="A696" s="51" t="s">
        <v>5074</v>
      </c>
      <c r="B696" s="52" t="s">
        <v>8243</v>
      </c>
      <c r="C696" s="51" t="s">
        <v>2897</v>
      </c>
      <c r="D696" s="52" t="s">
        <v>3700</v>
      </c>
    </row>
    <row r="697" spans="1:4" x14ac:dyDescent="0.25">
      <c r="A697" s="51" t="s">
        <v>5075</v>
      </c>
      <c r="B697" s="52" t="s">
        <v>8246</v>
      </c>
      <c r="C697" s="51" t="s">
        <v>2897</v>
      </c>
      <c r="D697" s="52" t="s">
        <v>3700</v>
      </c>
    </row>
    <row r="698" spans="1:4" x14ac:dyDescent="0.25">
      <c r="A698" s="51" t="s">
        <v>5076</v>
      </c>
      <c r="B698" s="52" t="s">
        <v>8249</v>
      </c>
      <c r="C698" s="51" t="s">
        <v>2897</v>
      </c>
      <c r="D698" s="52" t="s">
        <v>3700</v>
      </c>
    </row>
    <row r="699" spans="1:4" x14ac:dyDescent="0.25">
      <c r="A699" s="51" t="s">
        <v>2898</v>
      </c>
      <c r="B699" s="52" t="s">
        <v>4135</v>
      </c>
      <c r="C699" s="51" t="s">
        <v>2897</v>
      </c>
      <c r="D699" s="52" t="s">
        <v>3700</v>
      </c>
    </row>
    <row r="700" spans="1:4" x14ac:dyDescent="0.25">
      <c r="A700" s="51" t="s">
        <v>5077</v>
      </c>
      <c r="B700" s="52" t="s">
        <v>8252</v>
      </c>
      <c r="C700" s="51" t="s">
        <v>2897</v>
      </c>
      <c r="D700" s="52" t="s">
        <v>3700</v>
      </c>
    </row>
    <row r="701" spans="1:4" x14ac:dyDescent="0.25">
      <c r="A701" s="51" t="s">
        <v>5078</v>
      </c>
      <c r="B701" s="52" t="s">
        <v>8255</v>
      </c>
      <c r="C701" s="51" t="s">
        <v>2897</v>
      </c>
      <c r="D701" s="52" t="s">
        <v>3700</v>
      </c>
    </row>
    <row r="702" spans="1:4" x14ac:dyDescent="0.25">
      <c r="A702" s="51" t="s">
        <v>5079</v>
      </c>
      <c r="B702" s="52" t="s">
        <v>8258</v>
      </c>
      <c r="C702" s="51" t="s">
        <v>2897</v>
      </c>
      <c r="D702" s="52" t="s">
        <v>3700</v>
      </c>
    </row>
    <row r="703" spans="1:4" x14ac:dyDescent="0.25">
      <c r="A703" s="51" t="s">
        <v>5082</v>
      </c>
      <c r="B703" s="52" t="s">
        <v>8262</v>
      </c>
      <c r="C703" s="51" t="s">
        <v>2897</v>
      </c>
      <c r="D703" s="52" t="s">
        <v>3700</v>
      </c>
    </row>
    <row r="704" spans="1:4" x14ac:dyDescent="0.25">
      <c r="A704" s="51" t="s">
        <v>5083</v>
      </c>
      <c r="B704" s="52" t="s">
        <v>8265</v>
      </c>
      <c r="C704" s="51" t="s">
        <v>2897</v>
      </c>
      <c r="D704" s="52" t="s">
        <v>3700</v>
      </c>
    </row>
    <row r="705" spans="1:4" x14ac:dyDescent="0.25">
      <c r="A705" s="51" t="s">
        <v>5084</v>
      </c>
      <c r="B705" s="52" t="s">
        <v>8268</v>
      </c>
      <c r="C705" s="51" t="s">
        <v>2897</v>
      </c>
      <c r="D705" s="52" t="s">
        <v>3700</v>
      </c>
    </row>
    <row r="706" spans="1:4" x14ac:dyDescent="0.25">
      <c r="A706" s="51" t="s">
        <v>5085</v>
      </c>
      <c r="B706" s="52" t="s">
        <v>8271</v>
      </c>
      <c r="C706" s="51" t="s">
        <v>2897</v>
      </c>
      <c r="D706" s="52" t="s">
        <v>3700</v>
      </c>
    </row>
    <row r="707" spans="1:4" x14ac:dyDescent="0.25">
      <c r="A707" s="51" t="s">
        <v>5086</v>
      </c>
      <c r="B707" s="52" t="s">
        <v>8274</v>
      </c>
      <c r="C707" s="51" t="s">
        <v>2897</v>
      </c>
      <c r="D707" s="52" t="s">
        <v>3700</v>
      </c>
    </row>
    <row r="708" spans="1:4" x14ac:dyDescent="0.25">
      <c r="A708" s="51" t="s">
        <v>5087</v>
      </c>
      <c r="B708" s="52" t="s">
        <v>8277</v>
      </c>
      <c r="C708" s="51" t="s">
        <v>2897</v>
      </c>
      <c r="D708" s="52" t="s">
        <v>3700</v>
      </c>
    </row>
    <row r="709" spans="1:4" x14ac:dyDescent="0.25">
      <c r="A709" s="51" t="s">
        <v>5088</v>
      </c>
      <c r="B709" s="52" t="s">
        <v>8280</v>
      </c>
      <c r="C709" s="51" t="s">
        <v>2897</v>
      </c>
      <c r="D709" s="52" t="s">
        <v>3700</v>
      </c>
    </row>
    <row r="710" spans="1:4" x14ac:dyDescent="0.25">
      <c r="A710" s="51" t="s">
        <v>5089</v>
      </c>
      <c r="B710" s="52" t="s">
        <v>8283</v>
      </c>
      <c r="C710" s="51" t="s">
        <v>2897</v>
      </c>
      <c r="D710" s="52" t="s">
        <v>3700</v>
      </c>
    </row>
    <row r="711" spans="1:4" x14ac:dyDescent="0.25">
      <c r="A711" s="51" t="s">
        <v>5091</v>
      </c>
      <c r="B711" s="52" t="s">
        <v>8287</v>
      </c>
      <c r="C711" s="51" t="s">
        <v>2897</v>
      </c>
      <c r="D711" s="52" t="s">
        <v>3700</v>
      </c>
    </row>
    <row r="712" spans="1:4" x14ac:dyDescent="0.25">
      <c r="A712" s="51" t="s">
        <v>5092</v>
      </c>
      <c r="B712" s="52" t="s">
        <v>8290</v>
      </c>
      <c r="C712" s="51" t="s">
        <v>2897</v>
      </c>
      <c r="D712" s="52" t="s">
        <v>3700</v>
      </c>
    </row>
    <row r="713" spans="1:4" x14ac:dyDescent="0.25">
      <c r="A713" s="51" t="s">
        <v>5093</v>
      </c>
      <c r="B713" s="52" t="s">
        <v>8293</v>
      </c>
      <c r="C713" s="51" t="s">
        <v>2897</v>
      </c>
      <c r="D713" s="52" t="s">
        <v>3700</v>
      </c>
    </row>
    <row r="714" spans="1:4" x14ac:dyDescent="0.25">
      <c r="A714" s="51" t="s">
        <v>5094</v>
      </c>
      <c r="B714" s="52" t="s">
        <v>8294</v>
      </c>
      <c r="C714" s="51" t="s">
        <v>2897</v>
      </c>
      <c r="D714" s="52" t="s">
        <v>3700</v>
      </c>
    </row>
    <row r="715" spans="1:4" x14ac:dyDescent="0.25">
      <c r="A715" s="51" t="s">
        <v>2899</v>
      </c>
      <c r="B715" s="52" t="s">
        <v>4136</v>
      </c>
      <c r="C715" s="51" t="s">
        <v>2895</v>
      </c>
      <c r="D715" s="52" t="s">
        <v>3698</v>
      </c>
    </row>
    <row r="716" spans="1:4" x14ac:dyDescent="0.25">
      <c r="A716" s="51" t="s">
        <v>5095</v>
      </c>
      <c r="B716" s="52" t="s">
        <v>8297</v>
      </c>
      <c r="C716" s="51" t="s">
        <v>2899</v>
      </c>
      <c r="D716" s="52" t="s">
        <v>3700</v>
      </c>
    </row>
    <row r="717" spans="1:4" x14ac:dyDescent="0.25">
      <c r="A717" s="51" t="s">
        <v>5098</v>
      </c>
      <c r="B717" s="52" t="s">
        <v>8374</v>
      </c>
      <c r="C717" s="51" t="s">
        <v>2899</v>
      </c>
      <c r="D717" s="52" t="s">
        <v>3700</v>
      </c>
    </row>
    <row r="718" spans="1:4" x14ac:dyDescent="0.25">
      <c r="A718" s="51" t="s">
        <v>5099</v>
      </c>
      <c r="B718" s="52" t="s">
        <v>8376</v>
      </c>
      <c r="C718" s="51" t="s">
        <v>2899</v>
      </c>
      <c r="D718" s="52" t="s">
        <v>3700</v>
      </c>
    </row>
    <row r="719" spans="1:4" x14ac:dyDescent="0.25">
      <c r="A719" s="51" t="s">
        <v>5100</v>
      </c>
      <c r="B719" s="52" t="s">
        <v>8379</v>
      </c>
      <c r="C719" s="51" t="s">
        <v>2899</v>
      </c>
      <c r="D719" s="52" t="s">
        <v>3700</v>
      </c>
    </row>
    <row r="720" spans="1:4" x14ac:dyDescent="0.25">
      <c r="A720" s="51" t="s">
        <v>5101</v>
      </c>
      <c r="B720" s="52" t="s">
        <v>8381</v>
      </c>
      <c r="C720" s="51" t="s">
        <v>2899</v>
      </c>
      <c r="D720" s="52" t="s">
        <v>3700</v>
      </c>
    </row>
    <row r="721" spans="1:4" x14ac:dyDescent="0.25">
      <c r="A721" s="51" t="s">
        <v>5102</v>
      </c>
      <c r="B721" s="52" t="s">
        <v>8392</v>
      </c>
      <c r="C721" s="51" t="s">
        <v>2899</v>
      </c>
      <c r="D721" s="52" t="s">
        <v>3700</v>
      </c>
    </row>
    <row r="722" spans="1:4" x14ac:dyDescent="0.25">
      <c r="A722" s="51" t="s">
        <v>5103</v>
      </c>
      <c r="B722" s="52" t="s">
        <v>8394</v>
      </c>
      <c r="C722" s="51" t="s">
        <v>2899</v>
      </c>
      <c r="D722" s="52" t="s">
        <v>3700</v>
      </c>
    </row>
    <row r="723" spans="1:4" x14ac:dyDescent="0.25">
      <c r="A723" s="51" t="s">
        <v>2900</v>
      </c>
      <c r="B723" s="52" t="s">
        <v>4137</v>
      </c>
      <c r="C723" s="51" t="s">
        <v>2899</v>
      </c>
      <c r="D723" s="52" t="s">
        <v>3698</v>
      </c>
    </row>
    <row r="724" spans="1:4" x14ac:dyDescent="0.25">
      <c r="A724" s="51" t="s">
        <v>2901</v>
      </c>
      <c r="B724" s="52" t="s">
        <v>4138</v>
      </c>
      <c r="C724" s="51" t="s">
        <v>2895</v>
      </c>
      <c r="D724" s="52" t="s">
        <v>3698</v>
      </c>
    </row>
    <row r="725" spans="1:4" x14ac:dyDescent="0.25">
      <c r="A725" s="51" t="s">
        <v>2902</v>
      </c>
      <c r="B725" s="52" t="s">
        <v>4139</v>
      </c>
      <c r="C725" s="51" t="s">
        <v>2901</v>
      </c>
      <c r="D725" s="52" t="s">
        <v>3700</v>
      </c>
    </row>
    <row r="726" spans="1:4" x14ac:dyDescent="0.25">
      <c r="A726" s="51" t="s">
        <v>2903</v>
      </c>
      <c r="B726" s="52" t="s">
        <v>4140</v>
      </c>
      <c r="C726" s="51" t="s">
        <v>2901</v>
      </c>
      <c r="D726" s="52" t="s">
        <v>3700</v>
      </c>
    </row>
    <row r="727" spans="1:4" x14ac:dyDescent="0.25">
      <c r="A727" s="51" t="s">
        <v>2904</v>
      </c>
      <c r="B727" s="52" t="s">
        <v>4141</v>
      </c>
      <c r="C727" s="51" t="s">
        <v>2901</v>
      </c>
      <c r="D727" s="52" t="s">
        <v>3700</v>
      </c>
    </row>
    <row r="728" spans="1:4" x14ac:dyDescent="0.25">
      <c r="A728" s="51" t="s">
        <v>2905</v>
      </c>
      <c r="B728" s="52" t="s">
        <v>4142</v>
      </c>
      <c r="C728" s="51" t="s">
        <v>2901</v>
      </c>
      <c r="D728" s="52" t="s">
        <v>3700</v>
      </c>
    </row>
    <row r="729" spans="1:4" x14ac:dyDescent="0.25">
      <c r="A729" s="51" t="s">
        <v>5105</v>
      </c>
      <c r="B729" s="52" t="s">
        <v>8399</v>
      </c>
      <c r="C729" s="51" t="s">
        <v>2901</v>
      </c>
      <c r="D729" s="52" t="s">
        <v>3700</v>
      </c>
    </row>
    <row r="730" spans="1:4" x14ac:dyDescent="0.25">
      <c r="A730" s="51" t="s">
        <v>5106</v>
      </c>
      <c r="B730" s="52" t="s">
        <v>8402</v>
      </c>
      <c r="C730" s="51" t="s">
        <v>2901</v>
      </c>
      <c r="D730" s="52" t="s">
        <v>3700</v>
      </c>
    </row>
    <row r="731" spans="1:4" x14ac:dyDescent="0.25">
      <c r="A731" s="51" t="s">
        <v>5108</v>
      </c>
      <c r="B731" s="52" t="s">
        <v>8405</v>
      </c>
      <c r="C731" s="51" t="s">
        <v>2901</v>
      </c>
      <c r="D731" s="52" t="s">
        <v>3700</v>
      </c>
    </row>
    <row r="732" spans="1:4" x14ac:dyDescent="0.25">
      <c r="A732" s="51" t="s">
        <v>5109</v>
      </c>
      <c r="B732" s="52" t="s">
        <v>8407</v>
      </c>
      <c r="C732" s="51" t="s">
        <v>2901</v>
      </c>
      <c r="D732" s="52" t="s">
        <v>3700</v>
      </c>
    </row>
    <row r="733" spans="1:4" x14ac:dyDescent="0.25">
      <c r="A733" s="51" t="s">
        <v>5110</v>
      </c>
      <c r="B733" s="52" t="s">
        <v>8409</v>
      </c>
      <c r="C733" s="51" t="s">
        <v>2901</v>
      </c>
      <c r="D733" s="52" t="s">
        <v>3700</v>
      </c>
    </row>
    <row r="734" spans="1:4" x14ac:dyDescent="0.25">
      <c r="A734" s="51" t="s">
        <v>5111</v>
      </c>
      <c r="B734" s="52" t="s">
        <v>8411</v>
      </c>
      <c r="C734" s="51" t="s">
        <v>2901</v>
      </c>
      <c r="D734" s="52" t="s">
        <v>3700</v>
      </c>
    </row>
    <row r="735" spans="1:4" x14ac:dyDescent="0.25">
      <c r="A735" s="51" t="s">
        <v>5112</v>
      </c>
      <c r="B735" s="52" t="s">
        <v>8402</v>
      </c>
      <c r="C735" s="51" t="s">
        <v>2901</v>
      </c>
      <c r="D735" s="52" t="s">
        <v>3700</v>
      </c>
    </row>
    <row r="736" spans="1:4" x14ac:dyDescent="0.25">
      <c r="A736" s="51" t="s">
        <v>5113</v>
      </c>
      <c r="B736" s="52" t="s">
        <v>8413</v>
      </c>
      <c r="C736" s="51" t="s">
        <v>2901</v>
      </c>
      <c r="D736" s="52" t="s">
        <v>3700</v>
      </c>
    </row>
    <row r="737" spans="1:4" x14ac:dyDescent="0.25">
      <c r="A737" s="51" t="s">
        <v>5114</v>
      </c>
      <c r="B737" s="52" t="s">
        <v>8415</v>
      </c>
      <c r="C737" s="51" t="s">
        <v>2901</v>
      </c>
      <c r="D737" s="52" t="s">
        <v>3700</v>
      </c>
    </row>
    <row r="738" spans="1:4" x14ac:dyDescent="0.25">
      <c r="A738" s="51" t="s">
        <v>5115</v>
      </c>
      <c r="B738" s="52" t="s">
        <v>8416</v>
      </c>
      <c r="C738" s="51" t="s">
        <v>2901</v>
      </c>
      <c r="D738" s="52" t="s">
        <v>3700</v>
      </c>
    </row>
    <row r="739" spans="1:4" x14ac:dyDescent="0.25">
      <c r="A739" s="51" t="s">
        <v>2906</v>
      </c>
      <c r="B739" s="52" t="s">
        <v>4143</v>
      </c>
      <c r="C739" s="51" t="s">
        <v>2901</v>
      </c>
      <c r="D739" s="52" t="s">
        <v>3700</v>
      </c>
    </row>
    <row r="740" spans="1:4" x14ac:dyDescent="0.25">
      <c r="A740" s="51" t="s">
        <v>5116</v>
      </c>
      <c r="B740" s="52" t="s">
        <v>8419</v>
      </c>
      <c r="C740" s="51" t="s">
        <v>2901</v>
      </c>
      <c r="D740" s="52" t="s">
        <v>3700</v>
      </c>
    </row>
    <row r="741" spans="1:4" x14ac:dyDescent="0.25">
      <c r="A741" s="51" t="s">
        <v>5117</v>
      </c>
      <c r="B741" s="52" t="s">
        <v>8421</v>
      </c>
      <c r="C741" s="51" t="s">
        <v>2901</v>
      </c>
      <c r="D741" s="52" t="s">
        <v>3700</v>
      </c>
    </row>
    <row r="742" spans="1:4" x14ac:dyDescent="0.25">
      <c r="A742" s="51" t="s">
        <v>5118</v>
      </c>
      <c r="B742" s="52" t="s">
        <v>8424</v>
      </c>
      <c r="C742" s="51" t="s">
        <v>2901</v>
      </c>
      <c r="D742" s="52" t="s">
        <v>3700</v>
      </c>
    </row>
    <row r="743" spans="1:4" x14ac:dyDescent="0.25">
      <c r="A743" s="51" t="s">
        <v>5119</v>
      </c>
      <c r="B743" s="52" t="s">
        <v>8427</v>
      </c>
      <c r="C743" s="51" t="s">
        <v>2901</v>
      </c>
      <c r="D743" s="52" t="s">
        <v>3700</v>
      </c>
    </row>
    <row r="744" spans="1:4" x14ac:dyDescent="0.25">
      <c r="A744" s="51" t="s">
        <v>5120</v>
      </c>
      <c r="B744" s="52" t="s">
        <v>8429</v>
      </c>
      <c r="C744" s="51" t="s">
        <v>2901</v>
      </c>
      <c r="D744" s="52" t="s">
        <v>3700</v>
      </c>
    </row>
    <row r="745" spans="1:4" x14ac:dyDescent="0.25">
      <c r="A745" s="51" t="s">
        <v>5121</v>
      </c>
      <c r="B745" s="52" t="s">
        <v>8431</v>
      </c>
      <c r="C745" s="51" t="s">
        <v>2901</v>
      </c>
      <c r="D745" s="52" t="s">
        <v>3700</v>
      </c>
    </row>
    <row r="746" spans="1:4" x14ac:dyDescent="0.25">
      <c r="A746" s="51" t="s">
        <v>11099</v>
      </c>
      <c r="B746" s="52" t="s">
        <v>11098</v>
      </c>
      <c r="C746" s="51" t="s">
        <v>2901</v>
      </c>
      <c r="D746" s="52" t="s">
        <v>3700</v>
      </c>
    </row>
    <row r="747" spans="1:4" x14ac:dyDescent="0.25">
      <c r="A747" s="51" t="s">
        <v>11102</v>
      </c>
      <c r="B747" s="52" t="s">
        <v>11101</v>
      </c>
      <c r="C747" s="51" t="s">
        <v>2901</v>
      </c>
      <c r="D747" s="52" t="s">
        <v>3700</v>
      </c>
    </row>
    <row r="748" spans="1:4" x14ac:dyDescent="0.25">
      <c r="A748" s="51" t="s">
        <v>11105</v>
      </c>
      <c r="B748" s="52" t="s">
        <v>11104</v>
      </c>
      <c r="C748" s="51" t="s">
        <v>2901</v>
      </c>
      <c r="D748" s="52" t="s">
        <v>3700</v>
      </c>
    </row>
    <row r="749" spans="1:4" x14ac:dyDescent="0.25">
      <c r="A749" s="51" t="s">
        <v>11677</v>
      </c>
      <c r="B749" s="52" t="s">
        <v>11676</v>
      </c>
      <c r="C749" s="51" t="s">
        <v>2901</v>
      </c>
      <c r="D749" s="52" t="s">
        <v>3700</v>
      </c>
    </row>
    <row r="750" spans="1:4" x14ac:dyDescent="0.25">
      <c r="A750" s="51" t="s">
        <v>11686</v>
      </c>
      <c r="B750" s="52" t="s">
        <v>11685</v>
      </c>
      <c r="C750" s="51" t="s">
        <v>2901</v>
      </c>
      <c r="D750" s="52" t="s">
        <v>3700</v>
      </c>
    </row>
    <row r="751" spans="1:4" x14ac:dyDescent="0.25">
      <c r="A751" s="51" t="s">
        <v>11700</v>
      </c>
      <c r="B751" s="52" t="s">
        <v>11699</v>
      </c>
      <c r="C751" s="51" t="s">
        <v>2901</v>
      </c>
      <c r="D751" s="52" t="s">
        <v>3700</v>
      </c>
    </row>
    <row r="752" spans="1:4" x14ac:dyDescent="0.25">
      <c r="A752" s="51" t="s">
        <v>11706</v>
      </c>
      <c r="B752" s="52" t="s">
        <v>12320</v>
      </c>
      <c r="C752" s="51" t="s">
        <v>2901</v>
      </c>
      <c r="D752" s="52" t="s">
        <v>3700</v>
      </c>
    </row>
    <row r="753" spans="1:4" x14ac:dyDescent="0.25">
      <c r="A753" s="51" t="s">
        <v>11709</v>
      </c>
      <c r="B753" s="52" t="s">
        <v>12321</v>
      </c>
      <c r="C753" s="51" t="s">
        <v>2901</v>
      </c>
      <c r="D753" s="52" t="s">
        <v>3700</v>
      </c>
    </row>
    <row r="754" spans="1:4" x14ac:dyDescent="0.25">
      <c r="A754" s="51" t="s">
        <v>12650</v>
      </c>
      <c r="B754" s="52" t="s">
        <v>13079</v>
      </c>
      <c r="C754" s="51" t="s">
        <v>2901</v>
      </c>
      <c r="D754" s="52" t="s">
        <v>3700</v>
      </c>
    </row>
    <row r="755" spans="1:4" x14ac:dyDescent="0.25">
      <c r="A755" s="51" t="s">
        <v>12661</v>
      </c>
      <c r="B755" s="52" t="s">
        <v>12660</v>
      </c>
      <c r="C755" s="51" t="s">
        <v>2901</v>
      </c>
      <c r="D755" s="52" t="s">
        <v>3700</v>
      </c>
    </row>
    <row r="756" spans="1:4" x14ac:dyDescent="0.25">
      <c r="A756" s="51" t="s">
        <v>12664</v>
      </c>
      <c r="B756" s="52" t="s">
        <v>12663</v>
      </c>
      <c r="C756" s="51" t="s">
        <v>2901</v>
      </c>
      <c r="D756" s="52" t="s">
        <v>3700</v>
      </c>
    </row>
    <row r="757" spans="1:4" x14ac:dyDescent="0.25">
      <c r="A757" s="51" t="s">
        <v>12667</v>
      </c>
      <c r="B757" s="52" t="s">
        <v>13080</v>
      </c>
      <c r="C757" s="51" t="s">
        <v>2901</v>
      </c>
      <c r="D757" s="52" t="s">
        <v>3700</v>
      </c>
    </row>
    <row r="758" spans="1:4" x14ac:dyDescent="0.25">
      <c r="A758" s="51" t="s">
        <v>12673</v>
      </c>
      <c r="B758" s="52" t="s">
        <v>13081</v>
      </c>
      <c r="C758" s="51" t="s">
        <v>2901</v>
      </c>
      <c r="D758" s="52" t="s">
        <v>3700</v>
      </c>
    </row>
    <row r="759" spans="1:4" x14ac:dyDescent="0.25">
      <c r="A759" s="51" t="s">
        <v>13354</v>
      </c>
      <c r="B759" s="52" t="s">
        <v>13353</v>
      </c>
      <c r="C759" s="51" t="s">
        <v>2901</v>
      </c>
      <c r="D759" s="52" t="s">
        <v>3700</v>
      </c>
    </row>
    <row r="760" spans="1:4" x14ac:dyDescent="0.25">
      <c r="A760" s="51" t="s">
        <v>13870</v>
      </c>
      <c r="B760" s="52" t="s">
        <v>13869</v>
      </c>
      <c r="C760" s="51" t="s">
        <v>2901</v>
      </c>
      <c r="D760" s="52" t="s">
        <v>3700</v>
      </c>
    </row>
    <row r="761" spans="1:4" x14ac:dyDescent="0.25">
      <c r="A761" s="51" t="s">
        <v>14072</v>
      </c>
      <c r="B761" s="52" t="s">
        <v>14071</v>
      </c>
      <c r="C761" s="51" t="s">
        <v>2901</v>
      </c>
      <c r="D761" s="52" t="s">
        <v>3700</v>
      </c>
    </row>
    <row r="762" spans="1:4" x14ac:dyDescent="0.25">
      <c r="A762" s="51" t="s">
        <v>14366</v>
      </c>
      <c r="B762" s="52" t="s">
        <v>14365</v>
      </c>
      <c r="C762" s="51" t="s">
        <v>2901</v>
      </c>
      <c r="D762" s="52" t="s">
        <v>3700</v>
      </c>
    </row>
    <row r="763" spans="1:4" x14ac:dyDescent="0.25">
      <c r="A763" s="51" t="s">
        <v>14330</v>
      </c>
      <c r="B763" s="52" t="s">
        <v>14956</v>
      </c>
      <c r="C763" s="51" t="s">
        <v>2901</v>
      </c>
      <c r="D763" s="52" t="s">
        <v>3700</v>
      </c>
    </row>
    <row r="764" spans="1:4" x14ac:dyDescent="0.25">
      <c r="A764" s="51" t="s">
        <v>14333</v>
      </c>
      <c r="B764" s="52" t="s">
        <v>14332</v>
      </c>
      <c r="C764" s="51" t="s">
        <v>2901</v>
      </c>
      <c r="D764" s="52" t="s">
        <v>3700</v>
      </c>
    </row>
    <row r="765" spans="1:4" x14ac:dyDescent="0.25">
      <c r="A765" s="51" t="s">
        <v>15235</v>
      </c>
      <c r="B765" s="52" t="s">
        <v>15236</v>
      </c>
      <c r="C765" s="51" t="s">
        <v>2901</v>
      </c>
      <c r="D765" s="52" t="s">
        <v>3700</v>
      </c>
    </row>
    <row r="766" spans="1:4" x14ac:dyDescent="0.25">
      <c r="A766" s="51" t="s">
        <v>15900</v>
      </c>
      <c r="B766" s="52" t="s">
        <v>15901</v>
      </c>
      <c r="C766" s="51" t="s">
        <v>2901</v>
      </c>
      <c r="D766" s="52" t="s">
        <v>3700</v>
      </c>
    </row>
    <row r="767" spans="1:4" x14ac:dyDescent="0.25">
      <c r="A767" s="51" t="s">
        <v>15902</v>
      </c>
      <c r="B767" s="52" t="s">
        <v>15903</v>
      </c>
      <c r="C767" s="51" t="s">
        <v>2901</v>
      </c>
      <c r="D767" s="52" t="s">
        <v>3700</v>
      </c>
    </row>
    <row r="768" spans="1:4" x14ac:dyDescent="0.25">
      <c r="A768" s="51" t="s">
        <v>15904</v>
      </c>
      <c r="B768" s="52" t="s">
        <v>15905</v>
      </c>
      <c r="C768" s="51" t="s">
        <v>2901</v>
      </c>
      <c r="D768" s="52" t="s">
        <v>3700</v>
      </c>
    </row>
    <row r="769" spans="1:4" x14ac:dyDescent="0.25">
      <c r="A769" s="51" t="s">
        <v>15906</v>
      </c>
      <c r="B769" s="52" t="s">
        <v>15907</v>
      </c>
      <c r="C769" s="51" t="s">
        <v>2901</v>
      </c>
      <c r="D769" s="52" t="s">
        <v>3700</v>
      </c>
    </row>
    <row r="770" spans="1:4" x14ac:dyDescent="0.25">
      <c r="A770" s="51" t="s">
        <v>17213</v>
      </c>
      <c r="B770" s="52" t="s">
        <v>17214</v>
      </c>
      <c r="C770" s="51" t="s">
        <v>2901</v>
      </c>
      <c r="D770" s="52" t="s">
        <v>3700</v>
      </c>
    </row>
    <row r="771" spans="1:4" x14ac:dyDescent="0.25">
      <c r="A771" s="51" t="s">
        <v>19716</v>
      </c>
      <c r="B771" s="52" t="s">
        <v>19715</v>
      </c>
      <c r="C771" s="51" t="s">
        <v>2901</v>
      </c>
      <c r="D771" s="52" t="s">
        <v>3700</v>
      </c>
    </row>
    <row r="772" spans="1:4" x14ac:dyDescent="0.25">
      <c r="A772" s="51" t="s">
        <v>19719</v>
      </c>
      <c r="B772" s="52" t="s">
        <v>19718</v>
      </c>
      <c r="C772" s="51" t="s">
        <v>2901</v>
      </c>
      <c r="D772" s="52" t="s">
        <v>3700</v>
      </c>
    </row>
    <row r="773" spans="1:4" x14ac:dyDescent="0.25">
      <c r="A773" s="51" t="s">
        <v>19722</v>
      </c>
      <c r="B773" s="52" t="s">
        <v>19721</v>
      </c>
      <c r="C773" s="51" t="s">
        <v>2901</v>
      </c>
      <c r="D773" s="52" t="s">
        <v>3700</v>
      </c>
    </row>
    <row r="774" spans="1:4" x14ac:dyDescent="0.25">
      <c r="A774" s="51" t="s">
        <v>19725</v>
      </c>
      <c r="B774" s="52" t="s">
        <v>19724</v>
      </c>
      <c r="C774" s="51" t="s">
        <v>2901</v>
      </c>
      <c r="D774" s="52" t="s">
        <v>3700</v>
      </c>
    </row>
    <row r="775" spans="1:4" x14ac:dyDescent="0.25">
      <c r="A775" s="51" t="s">
        <v>19728</v>
      </c>
      <c r="B775" s="52" t="s">
        <v>19727</v>
      </c>
      <c r="C775" s="51" t="s">
        <v>2901</v>
      </c>
      <c r="D775" s="52" t="s">
        <v>3700</v>
      </c>
    </row>
    <row r="776" spans="1:4" x14ac:dyDescent="0.25">
      <c r="A776" s="51" t="s">
        <v>21306</v>
      </c>
      <c r="B776" s="52" t="s">
        <v>21307</v>
      </c>
      <c r="C776" s="51" t="s">
        <v>2901</v>
      </c>
      <c r="D776" s="52" t="s">
        <v>3700</v>
      </c>
    </row>
    <row r="777" spans="1:4" x14ac:dyDescent="0.25">
      <c r="A777" s="51" t="s">
        <v>21308</v>
      </c>
      <c r="B777" s="52" t="s">
        <v>21309</v>
      </c>
      <c r="C777" s="51" t="s">
        <v>2901</v>
      </c>
      <c r="D777" s="52" t="s">
        <v>3700</v>
      </c>
    </row>
    <row r="778" spans="1:4" x14ac:dyDescent="0.25">
      <c r="A778" s="51" t="s">
        <v>21310</v>
      </c>
      <c r="B778" s="52" t="s">
        <v>21311</v>
      </c>
      <c r="C778" s="51" t="s">
        <v>2901</v>
      </c>
      <c r="D778" s="52" t="s">
        <v>3700</v>
      </c>
    </row>
    <row r="779" spans="1:4" x14ac:dyDescent="0.25">
      <c r="A779" s="51" t="s">
        <v>21312</v>
      </c>
      <c r="B779" s="52" t="s">
        <v>21313</v>
      </c>
      <c r="C779" s="51" t="s">
        <v>2901</v>
      </c>
      <c r="D779" s="52" t="s">
        <v>3700</v>
      </c>
    </row>
    <row r="780" spans="1:4" x14ac:dyDescent="0.25">
      <c r="A780" s="51" t="s">
        <v>21314</v>
      </c>
      <c r="B780" s="52" t="s">
        <v>21315</v>
      </c>
      <c r="C780" s="51" t="s">
        <v>2901</v>
      </c>
      <c r="D780" s="52" t="s">
        <v>3700</v>
      </c>
    </row>
    <row r="781" spans="1:4" x14ac:dyDescent="0.25">
      <c r="A781" s="51" t="s">
        <v>21316</v>
      </c>
      <c r="B781" s="52" t="s">
        <v>21317</v>
      </c>
      <c r="C781" s="51" t="s">
        <v>2901</v>
      </c>
      <c r="D781" s="52" t="s">
        <v>3700</v>
      </c>
    </row>
    <row r="782" spans="1:4" x14ac:dyDescent="0.25">
      <c r="A782" s="51" t="s">
        <v>21318</v>
      </c>
      <c r="B782" s="52" t="s">
        <v>21319</v>
      </c>
      <c r="C782" s="51" t="s">
        <v>2901</v>
      </c>
      <c r="D782" s="52" t="s">
        <v>3700</v>
      </c>
    </row>
    <row r="783" spans="1:4" x14ac:dyDescent="0.25">
      <c r="A783" s="51" t="s">
        <v>21320</v>
      </c>
      <c r="B783" s="52" t="s">
        <v>21321</v>
      </c>
      <c r="C783" s="51" t="s">
        <v>2901</v>
      </c>
      <c r="D783" s="52" t="s">
        <v>3700</v>
      </c>
    </row>
    <row r="784" spans="1:4" x14ac:dyDescent="0.25">
      <c r="A784" s="51" t="s">
        <v>24396</v>
      </c>
      <c r="B784" s="52" t="s">
        <v>24397</v>
      </c>
      <c r="C784" s="51" t="s">
        <v>2901</v>
      </c>
      <c r="D784" s="52" t="s">
        <v>3700</v>
      </c>
    </row>
    <row r="785" spans="1:4" x14ac:dyDescent="0.25">
      <c r="A785" s="51" t="s">
        <v>24398</v>
      </c>
      <c r="B785" s="52" t="s">
        <v>24399</v>
      </c>
      <c r="C785" s="51" t="s">
        <v>2901</v>
      </c>
      <c r="D785" s="52" t="s">
        <v>3700</v>
      </c>
    </row>
    <row r="786" spans="1:4" x14ac:dyDescent="0.25">
      <c r="A786" s="51" t="s">
        <v>24400</v>
      </c>
      <c r="B786" s="52" t="s">
        <v>24401</v>
      </c>
      <c r="C786" s="51" t="s">
        <v>2901</v>
      </c>
      <c r="D786" s="52" t="s">
        <v>3700</v>
      </c>
    </row>
    <row r="787" spans="1:4" x14ac:dyDescent="0.25">
      <c r="A787" s="51" t="s">
        <v>24402</v>
      </c>
      <c r="B787" s="52" t="s">
        <v>24403</v>
      </c>
      <c r="C787" s="51" t="s">
        <v>2901</v>
      </c>
      <c r="D787" s="52" t="s">
        <v>3700</v>
      </c>
    </row>
    <row r="788" spans="1:4" x14ac:dyDescent="0.25">
      <c r="A788" s="51" t="s">
        <v>24404</v>
      </c>
      <c r="B788" s="52" t="s">
        <v>24405</v>
      </c>
      <c r="C788" s="51" t="s">
        <v>2901</v>
      </c>
      <c r="D788" s="52" t="s">
        <v>3700</v>
      </c>
    </row>
    <row r="789" spans="1:4" x14ac:dyDescent="0.25">
      <c r="A789" s="51" t="s">
        <v>24406</v>
      </c>
      <c r="B789" s="52" t="s">
        <v>24407</v>
      </c>
      <c r="C789" s="51" t="s">
        <v>2901</v>
      </c>
      <c r="D789" s="52" t="s">
        <v>3700</v>
      </c>
    </row>
    <row r="790" spans="1:4" x14ac:dyDescent="0.25">
      <c r="A790" s="51" t="s">
        <v>24408</v>
      </c>
      <c r="B790" s="52" t="s">
        <v>24409</v>
      </c>
      <c r="C790" s="51" t="s">
        <v>2901</v>
      </c>
      <c r="D790" s="52" t="s">
        <v>3700</v>
      </c>
    </row>
    <row r="791" spans="1:4" x14ac:dyDescent="0.25">
      <c r="A791" s="51" t="s">
        <v>24410</v>
      </c>
      <c r="B791" s="52" t="s">
        <v>24411</v>
      </c>
      <c r="C791" s="51" t="s">
        <v>2901</v>
      </c>
      <c r="D791" s="52" t="s">
        <v>3700</v>
      </c>
    </row>
    <row r="792" spans="1:4" x14ac:dyDescent="0.25">
      <c r="A792" s="51" t="s">
        <v>24412</v>
      </c>
      <c r="B792" s="52" t="s">
        <v>24413</v>
      </c>
      <c r="C792" s="51" t="s">
        <v>2901</v>
      </c>
      <c r="D792" s="52" t="s">
        <v>3700</v>
      </c>
    </row>
    <row r="793" spans="1:4" x14ac:dyDescent="0.25">
      <c r="A793" s="51" t="s">
        <v>24414</v>
      </c>
      <c r="B793" s="52" t="s">
        <v>24415</v>
      </c>
      <c r="C793" s="51" t="s">
        <v>2901</v>
      </c>
      <c r="D793" s="52" t="s">
        <v>3700</v>
      </c>
    </row>
    <row r="794" spans="1:4" x14ac:dyDescent="0.25">
      <c r="A794" s="51" t="s">
        <v>24416</v>
      </c>
      <c r="B794" s="52" t="s">
        <v>24417</v>
      </c>
      <c r="C794" s="51" t="s">
        <v>2901</v>
      </c>
      <c r="D794" s="52" t="s">
        <v>3700</v>
      </c>
    </row>
    <row r="795" spans="1:4" x14ac:dyDescent="0.25">
      <c r="A795" s="51" t="s">
        <v>24418</v>
      </c>
      <c r="B795" s="52" t="s">
        <v>24419</v>
      </c>
      <c r="C795" s="51" t="s">
        <v>2901</v>
      </c>
      <c r="D795" s="52" t="s">
        <v>3700</v>
      </c>
    </row>
    <row r="796" spans="1:4" x14ac:dyDescent="0.25">
      <c r="A796" s="51" t="s">
        <v>24420</v>
      </c>
      <c r="B796" s="52" t="s">
        <v>24421</v>
      </c>
      <c r="C796" s="51" t="s">
        <v>2901</v>
      </c>
      <c r="D796" s="52" t="s">
        <v>3700</v>
      </c>
    </row>
    <row r="797" spans="1:4" x14ac:dyDescent="0.25">
      <c r="A797" s="51" t="s">
        <v>24422</v>
      </c>
      <c r="B797" s="52" t="s">
        <v>24423</v>
      </c>
      <c r="C797" s="51" t="s">
        <v>2901</v>
      </c>
      <c r="D797" s="52" t="s">
        <v>3700</v>
      </c>
    </row>
    <row r="798" spans="1:4" x14ac:dyDescent="0.25">
      <c r="A798" s="51" t="s">
        <v>24424</v>
      </c>
      <c r="B798" s="52" t="s">
        <v>24425</v>
      </c>
      <c r="C798" s="51" t="s">
        <v>2901</v>
      </c>
      <c r="D798" s="52" t="s">
        <v>3700</v>
      </c>
    </row>
    <row r="799" spans="1:4" x14ac:dyDescent="0.25">
      <c r="A799" s="51" t="s">
        <v>24426</v>
      </c>
      <c r="B799" s="52" t="s">
        <v>24427</v>
      </c>
      <c r="C799" s="51" t="s">
        <v>2901</v>
      </c>
      <c r="D799" s="52" t="s">
        <v>3700</v>
      </c>
    </row>
    <row r="800" spans="1:4" x14ac:dyDescent="0.25">
      <c r="A800" s="51" t="s">
        <v>24428</v>
      </c>
      <c r="B800" s="52" t="s">
        <v>24429</v>
      </c>
      <c r="C800" s="51" t="s">
        <v>2901</v>
      </c>
      <c r="D800" s="52" t="s">
        <v>3700</v>
      </c>
    </row>
    <row r="801" spans="1:4" x14ac:dyDescent="0.25">
      <c r="A801" s="51" t="s">
        <v>24430</v>
      </c>
      <c r="B801" s="52" t="s">
        <v>24431</v>
      </c>
      <c r="C801" s="51" t="s">
        <v>2901</v>
      </c>
      <c r="D801" s="52" t="s">
        <v>3700</v>
      </c>
    </row>
    <row r="802" spans="1:4" x14ac:dyDescent="0.25">
      <c r="A802" s="51" t="s">
        <v>24432</v>
      </c>
      <c r="B802" s="52" t="s">
        <v>24433</v>
      </c>
      <c r="C802" s="51" t="s">
        <v>2901</v>
      </c>
      <c r="D802" s="52" t="s">
        <v>3700</v>
      </c>
    </row>
    <row r="803" spans="1:4" x14ac:dyDescent="0.25">
      <c r="A803" s="51" t="s">
        <v>24434</v>
      </c>
      <c r="B803" s="52" t="s">
        <v>24435</v>
      </c>
      <c r="C803" s="51" t="s">
        <v>2901</v>
      </c>
      <c r="D803" s="52" t="s">
        <v>3700</v>
      </c>
    </row>
    <row r="804" spans="1:4" x14ac:dyDescent="0.25">
      <c r="A804" s="51" t="s">
        <v>24436</v>
      </c>
      <c r="B804" s="52" t="s">
        <v>24437</v>
      </c>
      <c r="C804" s="51" t="s">
        <v>2901</v>
      </c>
      <c r="D804" s="52" t="s">
        <v>3700</v>
      </c>
    </row>
    <row r="805" spans="1:4" x14ac:dyDescent="0.25">
      <c r="A805" s="51" t="s">
        <v>24438</v>
      </c>
      <c r="B805" s="52" t="s">
        <v>24439</v>
      </c>
      <c r="C805" s="51" t="s">
        <v>2901</v>
      </c>
      <c r="D805" s="52" t="s">
        <v>3700</v>
      </c>
    </row>
    <row r="806" spans="1:4" x14ac:dyDescent="0.25">
      <c r="A806" s="51" t="s">
        <v>24440</v>
      </c>
      <c r="B806" s="52" t="s">
        <v>24441</v>
      </c>
      <c r="C806" s="51" t="s">
        <v>2901</v>
      </c>
      <c r="D806" s="52" t="s">
        <v>3700</v>
      </c>
    </row>
    <row r="807" spans="1:4" x14ac:dyDescent="0.25">
      <c r="A807" s="51" t="s">
        <v>24442</v>
      </c>
      <c r="B807" s="52" t="s">
        <v>24443</v>
      </c>
      <c r="C807" s="51" t="s">
        <v>2901</v>
      </c>
      <c r="D807" s="52" t="s">
        <v>3700</v>
      </c>
    </row>
    <row r="808" spans="1:4" x14ac:dyDescent="0.25">
      <c r="A808" s="51" t="s">
        <v>24444</v>
      </c>
      <c r="B808" s="52" t="s">
        <v>24445</v>
      </c>
      <c r="C808" s="51" t="s">
        <v>2901</v>
      </c>
      <c r="D808" s="52" t="s">
        <v>3700</v>
      </c>
    </row>
    <row r="809" spans="1:4" x14ac:dyDescent="0.25">
      <c r="A809" s="51" t="s">
        <v>24446</v>
      </c>
      <c r="B809" s="52" t="s">
        <v>24447</v>
      </c>
      <c r="C809" s="51" t="s">
        <v>2901</v>
      </c>
      <c r="D809" s="52" t="s">
        <v>3700</v>
      </c>
    </row>
    <row r="810" spans="1:4" x14ac:dyDescent="0.25">
      <c r="A810" s="51" t="s">
        <v>24448</v>
      </c>
      <c r="B810" s="52" t="s">
        <v>24449</v>
      </c>
      <c r="C810" s="51" t="s">
        <v>2901</v>
      </c>
      <c r="D810" s="52" t="s">
        <v>3700</v>
      </c>
    </row>
    <row r="811" spans="1:4" x14ac:dyDescent="0.25">
      <c r="A811" s="51" t="s">
        <v>24450</v>
      </c>
      <c r="B811" s="52" t="s">
        <v>24451</v>
      </c>
      <c r="C811" s="51" t="s">
        <v>2901</v>
      </c>
      <c r="D811" s="52" t="s">
        <v>3700</v>
      </c>
    </row>
    <row r="812" spans="1:4" x14ac:dyDescent="0.25">
      <c r="A812" s="51" t="s">
        <v>24452</v>
      </c>
      <c r="B812" s="52" t="s">
        <v>24453</v>
      </c>
      <c r="C812" s="51" t="s">
        <v>2901</v>
      </c>
      <c r="D812" s="52" t="s">
        <v>3700</v>
      </c>
    </row>
    <row r="813" spans="1:4" x14ac:dyDescent="0.25">
      <c r="A813" s="51" t="s">
        <v>24454</v>
      </c>
      <c r="B813" s="52" t="s">
        <v>24455</v>
      </c>
      <c r="C813" s="51" t="s">
        <v>2901</v>
      </c>
      <c r="D813" s="52" t="s">
        <v>3700</v>
      </c>
    </row>
    <row r="814" spans="1:4" x14ac:dyDescent="0.25">
      <c r="A814" s="51" t="s">
        <v>24456</v>
      </c>
      <c r="B814" s="52" t="s">
        <v>24437</v>
      </c>
      <c r="C814" s="51" t="s">
        <v>2901</v>
      </c>
      <c r="D814" s="52" t="s">
        <v>3700</v>
      </c>
    </row>
    <row r="815" spans="1:4" x14ac:dyDescent="0.25">
      <c r="A815" s="51" t="s">
        <v>24457</v>
      </c>
      <c r="B815" s="52" t="s">
        <v>24439</v>
      </c>
      <c r="C815" s="51" t="s">
        <v>2901</v>
      </c>
      <c r="D815" s="52" t="s">
        <v>3700</v>
      </c>
    </row>
    <row r="816" spans="1:4" x14ac:dyDescent="0.25">
      <c r="A816" s="51" t="s">
        <v>24458</v>
      </c>
      <c r="B816" s="52" t="s">
        <v>24459</v>
      </c>
      <c r="C816" s="51" t="s">
        <v>2901</v>
      </c>
      <c r="D816" s="52" t="s">
        <v>3700</v>
      </c>
    </row>
    <row r="817" spans="1:4" x14ac:dyDescent="0.25">
      <c r="A817" s="51" t="s">
        <v>24460</v>
      </c>
      <c r="B817" s="52" t="s">
        <v>24461</v>
      </c>
      <c r="C817" s="51" t="s">
        <v>2901</v>
      </c>
      <c r="D817" s="52" t="s">
        <v>3700</v>
      </c>
    </row>
    <row r="818" spans="1:4" x14ac:dyDescent="0.25">
      <c r="A818" s="51" t="s">
        <v>24462</v>
      </c>
      <c r="B818" s="52" t="s">
        <v>24463</v>
      </c>
      <c r="C818" s="51" t="s">
        <v>2901</v>
      </c>
      <c r="D818" s="52" t="s">
        <v>3700</v>
      </c>
    </row>
    <row r="819" spans="1:4" x14ac:dyDescent="0.25">
      <c r="A819" s="51" t="s">
        <v>24464</v>
      </c>
      <c r="B819" s="52" t="s">
        <v>24465</v>
      </c>
      <c r="C819" s="51" t="s">
        <v>2901</v>
      </c>
      <c r="D819" s="52" t="s">
        <v>3700</v>
      </c>
    </row>
    <row r="820" spans="1:4" x14ac:dyDescent="0.25">
      <c r="A820" s="51" t="s">
        <v>24466</v>
      </c>
      <c r="B820" s="52" t="s">
        <v>24467</v>
      </c>
      <c r="C820" s="51" t="s">
        <v>2901</v>
      </c>
      <c r="D820" s="52" t="s">
        <v>3700</v>
      </c>
    </row>
    <row r="821" spans="1:4" x14ac:dyDescent="0.25">
      <c r="A821" s="51" t="s">
        <v>28480</v>
      </c>
      <c r="B821" s="52" t="s">
        <v>28481</v>
      </c>
      <c r="C821" s="51" t="s">
        <v>2901</v>
      </c>
      <c r="D821" s="52" t="s">
        <v>3700</v>
      </c>
    </row>
    <row r="822" spans="1:4" x14ac:dyDescent="0.25">
      <c r="A822" s="51" t="s">
        <v>28482</v>
      </c>
      <c r="B822" s="52" t="s">
        <v>28483</v>
      </c>
      <c r="C822" s="51" t="s">
        <v>2901</v>
      </c>
      <c r="D822" s="52" t="s">
        <v>3700</v>
      </c>
    </row>
    <row r="823" spans="1:4" x14ac:dyDescent="0.25">
      <c r="A823" s="51" t="s">
        <v>28484</v>
      </c>
      <c r="B823" s="52" t="s">
        <v>28485</v>
      </c>
      <c r="C823" s="51" t="s">
        <v>2901</v>
      </c>
      <c r="D823" s="52" t="s">
        <v>3700</v>
      </c>
    </row>
    <row r="824" spans="1:4" x14ac:dyDescent="0.25">
      <c r="A824" s="51" t="s">
        <v>28486</v>
      </c>
      <c r="B824" s="52" t="s">
        <v>28487</v>
      </c>
      <c r="C824" s="51" t="s">
        <v>2901</v>
      </c>
      <c r="D824" s="52" t="s">
        <v>3700</v>
      </c>
    </row>
    <row r="825" spans="1:4" x14ac:dyDescent="0.25">
      <c r="A825" s="51" t="s">
        <v>28488</v>
      </c>
      <c r="B825" s="52" t="s">
        <v>28489</v>
      </c>
      <c r="C825" s="51" t="s">
        <v>2901</v>
      </c>
      <c r="D825" s="52" t="s">
        <v>3700</v>
      </c>
    </row>
    <row r="826" spans="1:4" x14ac:dyDescent="0.25">
      <c r="A826" s="51" t="s">
        <v>28490</v>
      </c>
      <c r="B826" s="52" t="s">
        <v>28491</v>
      </c>
      <c r="C826" s="51" t="s">
        <v>2901</v>
      </c>
      <c r="D826" s="52" t="s">
        <v>3700</v>
      </c>
    </row>
    <row r="827" spans="1:4" x14ac:dyDescent="0.25">
      <c r="A827" s="51" t="s">
        <v>28492</v>
      </c>
      <c r="B827" s="52" t="s">
        <v>28493</v>
      </c>
      <c r="C827" s="51" t="s">
        <v>2901</v>
      </c>
      <c r="D827" s="52" t="s">
        <v>3700</v>
      </c>
    </row>
    <row r="828" spans="1:4" x14ac:dyDescent="0.25">
      <c r="A828" s="51" t="s">
        <v>28494</v>
      </c>
      <c r="B828" s="52" t="s">
        <v>28495</v>
      </c>
      <c r="C828" s="51" t="s">
        <v>2901</v>
      </c>
      <c r="D828" s="52" t="s">
        <v>3700</v>
      </c>
    </row>
    <row r="829" spans="1:4" x14ac:dyDescent="0.25">
      <c r="A829" s="51" t="s">
        <v>28496</v>
      </c>
      <c r="B829" s="52" t="s">
        <v>28497</v>
      </c>
      <c r="C829" s="51" t="s">
        <v>2901</v>
      </c>
      <c r="D829" s="52" t="s">
        <v>3700</v>
      </c>
    </row>
    <row r="830" spans="1:4" x14ac:dyDescent="0.25">
      <c r="A830" s="51" t="s">
        <v>28498</v>
      </c>
      <c r="B830" s="52" t="s">
        <v>28499</v>
      </c>
      <c r="C830" s="51" t="s">
        <v>2901</v>
      </c>
      <c r="D830" s="52" t="s">
        <v>3700</v>
      </c>
    </row>
    <row r="831" spans="1:4" x14ac:dyDescent="0.25">
      <c r="A831" s="51" t="s">
        <v>28500</v>
      </c>
      <c r="B831" s="52" t="s">
        <v>28501</v>
      </c>
      <c r="C831" s="51" t="s">
        <v>2901</v>
      </c>
      <c r="D831" s="52" t="s">
        <v>3700</v>
      </c>
    </row>
    <row r="832" spans="1:4" x14ac:dyDescent="0.25">
      <c r="A832" s="51" t="s">
        <v>28502</v>
      </c>
      <c r="B832" s="52" t="s">
        <v>28503</v>
      </c>
      <c r="C832" s="51" t="s">
        <v>2901</v>
      </c>
      <c r="D832" s="52" t="s">
        <v>3700</v>
      </c>
    </row>
    <row r="833" spans="1:4" x14ac:dyDescent="0.25">
      <c r="A833" s="51" t="s">
        <v>28504</v>
      </c>
      <c r="B833" s="52" t="s">
        <v>28505</v>
      </c>
      <c r="C833" s="51" t="s">
        <v>2901</v>
      </c>
      <c r="D833" s="52" t="s">
        <v>3700</v>
      </c>
    </row>
    <row r="834" spans="1:4" x14ac:dyDescent="0.25">
      <c r="A834" s="51" t="s">
        <v>28506</v>
      </c>
      <c r="B834" s="52" t="s">
        <v>28507</v>
      </c>
      <c r="C834" s="51" t="s">
        <v>2901</v>
      </c>
      <c r="D834" s="52" t="s">
        <v>3700</v>
      </c>
    </row>
    <row r="835" spans="1:4" x14ac:dyDescent="0.25">
      <c r="A835" s="51" t="s">
        <v>28508</v>
      </c>
      <c r="B835" s="52" t="s">
        <v>28509</v>
      </c>
      <c r="C835" s="51" t="s">
        <v>2901</v>
      </c>
      <c r="D835" s="52" t="s">
        <v>3700</v>
      </c>
    </row>
    <row r="836" spans="1:4" x14ac:dyDescent="0.25">
      <c r="A836" s="51" t="s">
        <v>28510</v>
      </c>
      <c r="B836" s="52" t="s">
        <v>28511</v>
      </c>
      <c r="C836" s="51" t="s">
        <v>2901</v>
      </c>
      <c r="D836" s="52" t="s">
        <v>3700</v>
      </c>
    </row>
    <row r="837" spans="1:4" x14ac:dyDescent="0.25">
      <c r="A837" s="51" t="s">
        <v>28512</v>
      </c>
      <c r="B837" s="52" t="s">
        <v>28513</v>
      </c>
      <c r="C837" s="51" t="s">
        <v>2901</v>
      </c>
      <c r="D837" s="52" t="s">
        <v>3700</v>
      </c>
    </row>
    <row r="838" spans="1:4" x14ac:dyDescent="0.25">
      <c r="A838" s="51" t="s">
        <v>28514</v>
      </c>
      <c r="B838" s="52" t="s">
        <v>28515</v>
      </c>
      <c r="C838" s="51" t="s">
        <v>2901</v>
      </c>
      <c r="D838" s="52" t="s">
        <v>3700</v>
      </c>
    </row>
    <row r="839" spans="1:4" x14ac:dyDescent="0.25">
      <c r="A839" s="51" t="s">
        <v>28516</v>
      </c>
      <c r="B839" s="52" t="s">
        <v>28517</v>
      </c>
      <c r="C839" s="51" t="s">
        <v>2901</v>
      </c>
      <c r="D839" s="52" t="s">
        <v>3700</v>
      </c>
    </row>
    <row r="840" spans="1:4" x14ac:dyDescent="0.25">
      <c r="A840" s="51" t="s">
        <v>28518</v>
      </c>
      <c r="B840" s="52" t="s">
        <v>28519</v>
      </c>
      <c r="C840" s="51" t="s">
        <v>2901</v>
      </c>
      <c r="D840" s="52" t="s">
        <v>3700</v>
      </c>
    </row>
    <row r="841" spans="1:4" x14ac:dyDescent="0.25">
      <c r="A841" s="51" t="s">
        <v>28520</v>
      </c>
      <c r="B841" s="52" t="s">
        <v>28521</v>
      </c>
      <c r="C841" s="51" t="s">
        <v>2901</v>
      </c>
      <c r="D841" s="52" t="s">
        <v>3700</v>
      </c>
    </row>
    <row r="842" spans="1:4" x14ac:dyDescent="0.25">
      <c r="A842" s="51" t="s">
        <v>28522</v>
      </c>
      <c r="B842" s="52" t="s">
        <v>28523</v>
      </c>
      <c r="C842" s="51" t="s">
        <v>2901</v>
      </c>
      <c r="D842" s="52" t="s">
        <v>3700</v>
      </c>
    </row>
    <row r="843" spans="1:4" x14ac:dyDescent="0.25">
      <c r="A843" s="51" t="s">
        <v>28524</v>
      </c>
      <c r="B843" s="52" t="s">
        <v>28525</v>
      </c>
      <c r="C843" s="51" t="s">
        <v>2901</v>
      </c>
      <c r="D843" s="52" t="s">
        <v>3700</v>
      </c>
    </row>
    <row r="844" spans="1:4" x14ac:dyDescent="0.25">
      <c r="A844" s="51" t="s">
        <v>28526</v>
      </c>
      <c r="B844" s="52" t="s">
        <v>28527</v>
      </c>
      <c r="C844" s="51" t="s">
        <v>2901</v>
      </c>
      <c r="D844" s="52" t="s">
        <v>3700</v>
      </c>
    </row>
    <row r="845" spans="1:4" x14ac:dyDescent="0.25">
      <c r="A845" s="51" t="s">
        <v>2907</v>
      </c>
      <c r="B845" s="52" t="s">
        <v>9094</v>
      </c>
      <c r="C845" s="51"/>
      <c r="D845" s="52" t="s">
        <v>3698</v>
      </c>
    </row>
    <row r="846" spans="1:4" x14ac:dyDescent="0.25">
      <c r="A846" s="51" t="s">
        <v>3019</v>
      </c>
      <c r="B846" s="52" t="s">
        <v>8441</v>
      </c>
      <c r="C846" s="51" t="s">
        <v>2907</v>
      </c>
      <c r="D846" s="52" t="s">
        <v>3700</v>
      </c>
    </row>
    <row r="847" spans="1:4" x14ac:dyDescent="0.25">
      <c r="A847" s="51" t="s">
        <v>13933</v>
      </c>
      <c r="B847" s="52" t="s">
        <v>14187</v>
      </c>
      <c r="C847" s="51" t="s">
        <v>2907</v>
      </c>
      <c r="D847" s="52" t="s">
        <v>3700</v>
      </c>
    </row>
    <row r="848" spans="1:4" x14ac:dyDescent="0.25">
      <c r="A848" s="51" t="s">
        <v>3021</v>
      </c>
      <c r="B848" s="52" t="s">
        <v>8481</v>
      </c>
      <c r="C848" s="51" t="s">
        <v>2907</v>
      </c>
      <c r="D848" s="52" t="s">
        <v>3700</v>
      </c>
    </row>
    <row r="849" spans="1:4" x14ac:dyDescent="0.25">
      <c r="A849" s="51" t="s">
        <v>15908</v>
      </c>
      <c r="B849" s="52" t="s">
        <v>15909</v>
      </c>
      <c r="C849" s="51" t="s">
        <v>2907</v>
      </c>
      <c r="D849" s="52" t="s">
        <v>3700</v>
      </c>
    </row>
    <row r="850" spans="1:4" x14ac:dyDescent="0.25">
      <c r="A850" s="51" t="s">
        <v>3022</v>
      </c>
      <c r="B850" s="52" t="s">
        <v>8482</v>
      </c>
      <c r="C850" s="51" t="s">
        <v>2907</v>
      </c>
      <c r="D850" s="52" t="s">
        <v>3700</v>
      </c>
    </row>
    <row r="851" spans="1:4" x14ac:dyDescent="0.25">
      <c r="A851" s="51" t="s">
        <v>2908</v>
      </c>
      <c r="B851" s="52" t="s">
        <v>4144</v>
      </c>
      <c r="C851" s="51" t="s">
        <v>2907</v>
      </c>
      <c r="D851" s="52" t="s">
        <v>3698</v>
      </c>
    </row>
    <row r="852" spans="1:4" x14ac:dyDescent="0.25">
      <c r="A852" s="51" t="s">
        <v>3023</v>
      </c>
      <c r="B852" s="52" t="s">
        <v>8487</v>
      </c>
      <c r="C852" s="51" t="s">
        <v>2908</v>
      </c>
      <c r="D852" s="52" t="s">
        <v>3700</v>
      </c>
    </row>
    <row r="853" spans="1:4" x14ac:dyDescent="0.25">
      <c r="A853" s="51" t="s">
        <v>3024</v>
      </c>
      <c r="B853" s="52" t="s">
        <v>8492</v>
      </c>
      <c r="C853" s="51" t="s">
        <v>2908</v>
      </c>
      <c r="D853" s="52" t="s">
        <v>3700</v>
      </c>
    </row>
    <row r="854" spans="1:4" x14ac:dyDescent="0.25">
      <c r="A854" s="51" t="s">
        <v>3025</v>
      </c>
      <c r="B854" s="52" t="s">
        <v>8495</v>
      </c>
      <c r="C854" s="51" t="s">
        <v>2908</v>
      </c>
      <c r="D854" s="52" t="s">
        <v>3700</v>
      </c>
    </row>
    <row r="855" spans="1:4" x14ac:dyDescent="0.25">
      <c r="A855" s="51" t="s">
        <v>3026</v>
      </c>
      <c r="B855" s="52" t="s">
        <v>8498</v>
      </c>
      <c r="C855" s="51" t="s">
        <v>2908</v>
      </c>
      <c r="D855" s="52" t="s">
        <v>3700</v>
      </c>
    </row>
    <row r="856" spans="1:4" x14ac:dyDescent="0.25">
      <c r="A856" s="51" t="s">
        <v>3027</v>
      </c>
      <c r="B856" s="52" t="s">
        <v>8501</v>
      </c>
      <c r="C856" s="51" t="s">
        <v>2908</v>
      </c>
      <c r="D856" s="52" t="s">
        <v>3700</v>
      </c>
    </row>
    <row r="857" spans="1:4" x14ac:dyDescent="0.25">
      <c r="A857" s="51" t="s">
        <v>3028</v>
      </c>
      <c r="B857" s="52" t="s">
        <v>8502</v>
      </c>
      <c r="C857" s="51" t="s">
        <v>2908</v>
      </c>
      <c r="D857" s="52" t="s">
        <v>3700</v>
      </c>
    </row>
    <row r="858" spans="1:4" x14ac:dyDescent="0.25">
      <c r="A858" s="51" t="s">
        <v>11111</v>
      </c>
      <c r="B858" s="52" t="s">
        <v>11110</v>
      </c>
      <c r="C858" s="51" t="s">
        <v>2908</v>
      </c>
      <c r="D858" s="52" t="s">
        <v>3700</v>
      </c>
    </row>
    <row r="859" spans="1:4" x14ac:dyDescent="0.25">
      <c r="A859" s="51" t="s">
        <v>11114</v>
      </c>
      <c r="B859" s="52" t="s">
        <v>11113</v>
      </c>
      <c r="C859" s="51" t="s">
        <v>2908</v>
      </c>
      <c r="D859" s="52" t="s">
        <v>3700</v>
      </c>
    </row>
    <row r="860" spans="1:4" x14ac:dyDescent="0.25">
      <c r="A860" s="51" t="s">
        <v>11118</v>
      </c>
      <c r="B860" s="52" t="s">
        <v>11117</v>
      </c>
      <c r="C860" s="51" t="s">
        <v>2908</v>
      </c>
      <c r="D860" s="52" t="s">
        <v>3700</v>
      </c>
    </row>
    <row r="861" spans="1:4" x14ac:dyDescent="0.25">
      <c r="A861" s="51" t="s">
        <v>12259</v>
      </c>
      <c r="B861" s="52" t="s">
        <v>12258</v>
      </c>
      <c r="C861" s="51" t="s">
        <v>2908</v>
      </c>
      <c r="D861" s="52" t="s">
        <v>3700</v>
      </c>
    </row>
    <row r="862" spans="1:4" x14ac:dyDescent="0.25">
      <c r="A862" s="51" t="s">
        <v>13900</v>
      </c>
      <c r="B862" s="52" t="s">
        <v>14188</v>
      </c>
      <c r="C862" s="51" t="s">
        <v>2908</v>
      </c>
      <c r="D862" s="52" t="s">
        <v>3700</v>
      </c>
    </row>
    <row r="863" spans="1:4" x14ac:dyDescent="0.25">
      <c r="A863" s="51" t="s">
        <v>14348</v>
      </c>
      <c r="B863" s="52" t="s">
        <v>14957</v>
      </c>
      <c r="C863" s="51" t="s">
        <v>2908</v>
      </c>
      <c r="D863" s="52" t="s">
        <v>3700</v>
      </c>
    </row>
    <row r="864" spans="1:4" x14ac:dyDescent="0.25">
      <c r="A864" s="51" t="s">
        <v>14351</v>
      </c>
      <c r="B864" s="52" t="s">
        <v>14350</v>
      </c>
      <c r="C864" s="51" t="s">
        <v>2908</v>
      </c>
      <c r="D864" s="52" t="s">
        <v>3700</v>
      </c>
    </row>
    <row r="865" spans="1:4" x14ac:dyDescent="0.25">
      <c r="A865" s="51" t="s">
        <v>14394</v>
      </c>
      <c r="B865" s="52" t="s">
        <v>14958</v>
      </c>
      <c r="C865" s="51" t="s">
        <v>2908</v>
      </c>
      <c r="D865" s="52" t="s">
        <v>3700</v>
      </c>
    </row>
    <row r="866" spans="1:4" x14ac:dyDescent="0.25">
      <c r="A866" s="51" t="s">
        <v>15910</v>
      </c>
      <c r="B866" s="52" t="s">
        <v>15911</v>
      </c>
      <c r="C866" s="51" t="s">
        <v>2908</v>
      </c>
      <c r="D866" s="52" t="s">
        <v>3700</v>
      </c>
    </row>
    <row r="867" spans="1:4" x14ac:dyDescent="0.25">
      <c r="A867" s="51" t="s">
        <v>19287</v>
      </c>
      <c r="B867" s="52" t="s">
        <v>19286</v>
      </c>
      <c r="C867" s="51" t="s">
        <v>2908</v>
      </c>
      <c r="D867" s="52" t="s">
        <v>3700</v>
      </c>
    </row>
    <row r="868" spans="1:4" x14ac:dyDescent="0.25">
      <c r="A868" s="51" t="s">
        <v>21322</v>
      </c>
      <c r="B868" s="52" t="s">
        <v>21323</v>
      </c>
      <c r="C868" s="51" t="s">
        <v>2908</v>
      </c>
      <c r="D868" s="52" t="s">
        <v>3700</v>
      </c>
    </row>
    <row r="869" spans="1:4" x14ac:dyDescent="0.25">
      <c r="A869" s="51" t="s">
        <v>21324</v>
      </c>
      <c r="B869" s="52" t="s">
        <v>21325</v>
      </c>
      <c r="C869" s="51" t="s">
        <v>2908</v>
      </c>
      <c r="D869" s="52" t="s">
        <v>3700</v>
      </c>
    </row>
    <row r="870" spans="1:4" x14ac:dyDescent="0.25">
      <c r="A870" s="51" t="s">
        <v>21326</v>
      </c>
      <c r="B870" s="52" t="s">
        <v>21327</v>
      </c>
      <c r="C870" s="51" t="s">
        <v>2908</v>
      </c>
      <c r="D870" s="52" t="s">
        <v>3700</v>
      </c>
    </row>
    <row r="871" spans="1:4" x14ac:dyDescent="0.25">
      <c r="A871" s="51" t="s">
        <v>21328</v>
      </c>
      <c r="B871" s="52" t="s">
        <v>21329</v>
      </c>
      <c r="C871" s="51" t="s">
        <v>2908</v>
      </c>
      <c r="D871" s="52" t="s">
        <v>3700</v>
      </c>
    </row>
    <row r="872" spans="1:4" x14ac:dyDescent="0.25">
      <c r="A872" s="51" t="s">
        <v>21330</v>
      </c>
      <c r="B872" s="52" t="s">
        <v>21331</v>
      </c>
      <c r="C872" s="51" t="s">
        <v>2908</v>
      </c>
      <c r="D872" s="52" t="s">
        <v>3700</v>
      </c>
    </row>
    <row r="873" spans="1:4" x14ac:dyDescent="0.25">
      <c r="A873" s="51" t="s">
        <v>21332</v>
      </c>
      <c r="B873" s="52" t="s">
        <v>21333</v>
      </c>
      <c r="C873" s="51" t="s">
        <v>2908</v>
      </c>
      <c r="D873" s="52" t="s">
        <v>3700</v>
      </c>
    </row>
    <row r="874" spans="1:4" x14ac:dyDescent="0.25">
      <c r="A874" s="51" t="s">
        <v>21334</v>
      </c>
      <c r="B874" s="52" t="s">
        <v>21335</v>
      </c>
      <c r="C874" s="51" t="s">
        <v>2908</v>
      </c>
      <c r="D874" s="52" t="s">
        <v>3700</v>
      </c>
    </row>
    <row r="875" spans="1:4" x14ac:dyDescent="0.25">
      <c r="A875" s="51" t="s">
        <v>28528</v>
      </c>
      <c r="B875" s="52" t="s">
        <v>28529</v>
      </c>
      <c r="C875" s="51" t="s">
        <v>2908</v>
      </c>
      <c r="D875" s="52" t="s">
        <v>3700</v>
      </c>
    </row>
    <row r="876" spans="1:4" x14ac:dyDescent="0.25">
      <c r="A876" s="51" t="s">
        <v>28530</v>
      </c>
      <c r="B876" s="52" t="s">
        <v>28531</v>
      </c>
      <c r="C876" s="51" t="s">
        <v>2908</v>
      </c>
      <c r="D876" s="52" t="s">
        <v>3700</v>
      </c>
    </row>
    <row r="877" spans="1:4" x14ac:dyDescent="0.25">
      <c r="A877" s="51" t="s">
        <v>3029</v>
      </c>
      <c r="B877" s="52" t="s">
        <v>7515</v>
      </c>
      <c r="C877" s="51" t="s">
        <v>2908</v>
      </c>
      <c r="D877" s="52" t="s">
        <v>3700</v>
      </c>
    </row>
    <row r="878" spans="1:4" x14ac:dyDescent="0.25">
      <c r="A878" s="51" t="s">
        <v>20813</v>
      </c>
      <c r="B878" s="52" t="s">
        <v>20814</v>
      </c>
      <c r="C878" s="51"/>
      <c r="D878" s="52" t="s">
        <v>3698</v>
      </c>
    </row>
    <row r="879" spans="1:4" x14ac:dyDescent="0.25">
      <c r="A879" s="51" t="s">
        <v>20815</v>
      </c>
      <c r="B879" s="52" t="s">
        <v>20816</v>
      </c>
      <c r="C879" s="51" t="s">
        <v>20813</v>
      </c>
      <c r="D879" s="52" t="s">
        <v>3698</v>
      </c>
    </row>
    <row r="880" spans="1:4" x14ac:dyDescent="0.25">
      <c r="A880" s="51" t="s">
        <v>19290</v>
      </c>
      <c r="B880" s="52" t="s">
        <v>20817</v>
      </c>
      <c r="C880" s="51" t="s">
        <v>20815</v>
      </c>
      <c r="D880" s="52" t="s">
        <v>3700</v>
      </c>
    </row>
    <row r="881" spans="1:4" x14ac:dyDescent="0.25">
      <c r="A881" s="51" t="s">
        <v>2909</v>
      </c>
      <c r="B881" s="52" t="s">
        <v>4145</v>
      </c>
      <c r="C881" s="51"/>
      <c r="D881" s="52" t="s">
        <v>3698</v>
      </c>
    </row>
    <row r="882" spans="1:4" x14ac:dyDescent="0.25">
      <c r="A882" s="51" t="s">
        <v>2910</v>
      </c>
      <c r="B882" s="52" t="s">
        <v>4146</v>
      </c>
      <c r="C882" s="51" t="s">
        <v>2909</v>
      </c>
      <c r="D882" s="52" t="s">
        <v>3698</v>
      </c>
    </row>
    <row r="883" spans="1:4" x14ac:dyDescent="0.25">
      <c r="A883" s="51" t="s">
        <v>21336</v>
      </c>
      <c r="B883" s="52" t="s">
        <v>21337</v>
      </c>
      <c r="C883" s="51" t="s">
        <v>2910</v>
      </c>
      <c r="D883" s="52" t="s">
        <v>3700</v>
      </c>
    </row>
    <row r="884" spans="1:4" x14ac:dyDescent="0.25">
      <c r="A884" s="51" t="s">
        <v>3030</v>
      </c>
      <c r="B884" s="52" t="s">
        <v>14959</v>
      </c>
      <c r="C884" s="51" t="s">
        <v>2910</v>
      </c>
      <c r="D884" s="52" t="s">
        <v>3700</v>
      </c>
    </row>
    <row r="885" spans="1:4" x14ac:dyDescent="0.25">
      <c r="A885" s="51" t="s">
        <v>13966</v>
      </c>
      <c r="B885" s="52" t="s">
        <v>14189</v>
      </c>
      <c r="C885" s="51" t="s">
        <v>2910</v>
      </c>
      <c r="D885" s="52" t="s">
        <v>3700</v>
      </c>
    </row>
    <row r="886" spans="1:4" x14ac:dyDescent="0.25">
      <c r="A886" s="51" t="s">
        <v>21338</v>
      </c>
      <c r="B886" s="52" t="s">
        <v>21339</v>
      </c>
      <c r="C886" s="51" t="s">
        <v>2910</v>
      </c>
      <c r="D886" s="52" t="s">
        <v>3700</v>
      </c>
    </row>
    <row r="887" spans="1:4" x14ac:dyDescent="0.25">
      <c r="A887" s="51" t="s">
        <v>19293</v>
      </c>
      <c r="B887" s="52" t="s">
        <v>19292</v>
      </c>
      <c r="C887" s="51" t="s">
        <v>2910</v>
      </c>
      <c r="D887" s="52" t="s">
        <v>3700</v>
      </c>
    </row>
    <row r="888" spans="1:4" x14ac:dyDescent="0.25">
      <c r="A888" s="51" t="s">
        <v>13082</v>
      </c>
      <c r="B888" s="52" t="s">
        <v>13083</v>
      </c>
      <c r="C888" s="51" t="s">
        <v>2910</v>
      </c>
      <c r="D888" s="52" t="s">
        <v>3700</v>
      </c>
    </row>
    <row r="889" spans="1:4" x14ac:dyDescent="0.25">
      <c r="A889" s="51" t="s">
        <v>11468</v>
      </c>
      <c r="B889" s="52" t="s">
        <v>13084</v>
      </c>
      <c r="C889" s="51" t="s">
        <v>2910</v>
      </c>
      <c r="D889" s="52" t="s">
        <v>3700</v>
      </c>
    </row>
    <row r="890" spans="1:4" x14ac:dyDescent="0.25">
      <c r="A890" s="51" t="s">
        <v>11121</v>
      </c>
      <c r="B890" s="52" t="s">
        <v>13085</v>
      </c>
      <c r="C890" s="51" t="s">
        <v>2910</v>
      </c>
      <c r="D890" s="52" t="s">
        <v>3700</v>
      </c>
    </row>
    <row r="891" spans="1:4" x14ac:dyDescent="0.25">
      <c r="A891" s="51" t="s">
        <v>2911</v>
      </c>
      <c r="B891" s="52" t="s">
        <v>4147</v>
      </c>
      <c r="C891" s="51" t="s">
        <v>2909</v>
      </c>
      <c r="D891" s="52" t="s">
        <v>3698</v>
      </c>
    </row>
    <row r="892" spans="1:4" x14ac:dyDescent="0.25">
      <c r="A892" s="51" t="s">
        <v>14844</v>
      </c>
      <c r="B892" s="52" t="s">
        <v>14960</v>
      </c>
      <c r="C892" s="51" t="s">
        <v>2911</v>
      </c>
      <c r="D892" s="52" t="s">
        <v>3700</v>
      </c>
    </row>
    <row r="893" spans="1:4" x14ac:dyDescent="0.25">
      <c r="A893" s="51" t="s">
        <v>3031</v>
      </c>
      <c r="B893" s="52" t="s">
        <v>23425</v>
      </c>
      <c r="C893" s="51" t="s">
        <v>2910</v>
      </c>
      <c r="D893" s="52" t="s">
        <v>3700</v>
      </c>
    </row>
    <row r="894" spans="1:4" x14ac:dyDescent="0.25">
      <c r="A894" s="51" t="s">
        <v>24468</v>
      </c>
      <c r="B894" s="52" t="s">
        <v>24469</v>
      </c>
      <c r="C894" s="51" t="s">
        <v>2911</v>
      </c>
      <c r="D894" s="52" t="s">
        <v>3700</v>
      </c>
    </row>
    <row r="895" spans="1:4" x14ac:dyDescent="0.25">
      <c r="A895" s="51" t="s">
        <v>28532</v>
      </c>
      <c r="B895" s="52" t="s">
        <v>28533</v>
      </c>
      <c r="C895" s="51" t="s">
        <v>2911</v>
      </c>
      <c r="D895" s="52" t="s">
        <v>3700</v>
      </c>
    </row>
    <row r="896" spans="1:4" x14ac:dyDescent="0.25">
      <c r="A896" s="51" t="s">
        <v>3032</v>
      </c>
      <c r="B896" s="52" t="s">
        <v>1382</v>
      </c>
      <c r="C896" s="51" t="s">
        <v>2911</v>
      </c>
      <c r="D896" s="52" t="s">
        <v>3700</v>
      </c>
    </row>
    <row r="897" spans="1:4" x14ac:dyDescent="0.25">
      <c r="A897" s="51" t="s">
        <v>1383</v>
      </c>
      <c r="B897" s="52" t="s">
        <v>1384</v>
      </c>
      <c r="C897" s="51" t="s">
        <v>2911</v>
      </c>
      <c r="D897" s="52" t="s">
        <v>3700</v>
      </c>
    </row>
    <row r="898" spans="1:4" x14ac:dyDescent="0.25">
      <c r="A898" s="51" t="s">
        <v>1385</v>
      </c>
      <c r="B898" s="52" t="s">
        <v>1386</v>
      </c>
      <c r="C898" s="51" t="s">
        <v>2911</v>
      </c>
      <c r="D898" s="52" t="s">
        <v>3700</v>
      </c>
    </row>
    <row r="899" spans="1:4" x14ac:dyDescent="0.25">
      <c r="A899" s="51" t="s">
        <v>1387</v>
      </c>
      <c r="B899" s="52" t="s">
        <v>1388</v>
      </c>
      <c r="C899" s="51" t="s">
        <v>2911</v>
      </c>
      <c r="D899" s="52" t="s">
        <v>3700</v>
      </c>
    </row>
    <row r="900" spans="1:4" x14ac:dyDescent="0.25">
      <c r="A900" s="51" t="s">
        <v>1389</v>
      </c>
      <c r="B900" s="52" t="s">
        <v>1390</v>
      </c>
      <c r="C900" s="51" t="s">
        <v>2911</v>
      </c>
      <c r="D900" s="52" t="s">
        <v>3700</v>
      </c>
    </row>
    <row r="901" spans="1:4" x14ac:dyDescent="0.25">
      <c r="A901" s="51" t="s">
        <v>1391</v>
      </c>
      <c r="B901" s="52" t="s">
        <v>1392</v>
      </c>
      <c r="C901" s="51" t="s">
        <v>2911</v>
      </c>
      <c r="D901" s="52" t="s">
        <v>3700</v>
      </c>
    </row>
    <row r="902" spans="1:4" x14ac:dyDescent="0.25">
      <c r="A902" s="51" t="s">
        <v>1393</v>
      </c>
      <c r="B902" s="52" t="s">
        <v>1394</v>
      </c>
      <c r="C902" s="51" t="s">
        <v>2911</v>
      </c>
      <c r="D902" s="52" t="s">
        <v>3700</v>
      </c>
    </row>
    <row r="903" spans="1:4" x14ac:dyDescent="0.25">
      <c r="A903" s="51" t="s">
        <v>1395</v>
      </c>
      <c r="B903" s="52" t="s">
        <v>1396</v>
      </c>
      <c r="C903" s="51" t="s">
        <v>2911</v>
      </c>
      <c r="D903" s="52" t="s">
        <v>3700</v>
      </c>
    </row>
    <row r="904" spans="1:4" x14ac:dyDescent="0.25">
      <c r="A904" s="51" t="s">
        <v>1397</v>
      </c>
      <c r="B904" s="52" t="s">
        <v>1398</v>
      </c>
      <c r="C904" s="51" t="s">
        <v>2911</v>
      </c>
      <c r="D904" s="52" t="s">
        <v>3700</v>
      </c>
    </row>
    <row r="905" spans="1:4" x14ac:dyDescent="0.25">
      <c r="A905" s="51" t="s">
        <v>1399</v>
      </c>
      <c r="B905" s="52" t="s">
        <v>1400</v>
      </c>
      <c r="C905" s="51" t="s">
        <v>2911</v>
      </c>
      <c r="D905" s="52" t="s">
        <v>3700</v>
      </c>
    </row>
    <row r="906" spans="1:4" x14ac:dyDescent="0.25">
      <c r="A906" s="51" t="s">
        <v>1401</v>
      </c>
      <c r="B906" s="52" t="s">
        <v>1402</v>
      </c>
      <c r="C906" s="51" t="s">
        <v>2911</v>
      </c>
      <c r="D906" s="52" t="s">
        <v>3700</v>
      </c>
    </row>
    <row r="907" spans="1:4" x14ac:dyDescent="0.25">
      <c r="A907" s="51" t="s">
        <v>1403</v>
      </c>
      <c r="B907" s="52" t="s">
        <v>1404</v>
      </c>
      <c r="C907" s="51" t="s">
        <v>2911</v>
      </c>
      <c r="D907" s="52" t="s">
        <v>3700</v>
      </c>
    </row>
    <row r="908" spans="1:4" x14ac:dyDescent="0.25">
      <c r="A908" s="51" t="s">
        <v>1405</v>
      </c>
      <c r="B908" s="52" t="s">
        <v>1406</v>
      </c>
      <c r="C908" s="51" t="s">
        <v>2911</v>
      </c>
      <c r="D908" s="52" t="s">
        <v>3700</v>
      </c>
    </row>
    <row r="909" spans="1:4" x14ac:dyDescent="0.25">
      <c r="A909" s="51" t="s">
        <v>1407</v>
      </c>
      <c r="B909" s="52" t="s">
        <v>1408</v>
      </c>
      <c r="C909" s="51" t="s">
        <v>2911</v>
      </c>
      <c r="D909" s="52" t="s">
        <v>3700</v>
      </c>
    </row>
    <row r="910" spans="1:4" x14ac:dyDescent="0.25">
      <c r="A910" s="51" t="s">
        <v>1409</v>
      </c>
      <c r="B910" s="52" t="s">
        <v>1410</v>
      </c>
      <c r="C910" s="51" t="s">
        <v>2911</v>
      </c>
      <c r="D910" s="52" t="s">
        <v>3700</v>
      </c>
    </row>
    <row r="911" spans="1:4" x14ac:dyDescent="0.25">
      <c r="A911" s="51" t="s">
        <v>1411</v>
      </c>
      <c r="B911" s="52" t="s">
        <v>1412</v>
      </c>
      <c r="C911" s="51" t="s">
        <v>2911</v>
      </c>
      <c r="D911" s="52" t="s">
        <v>3700</v>
      </c>
    </row>
    <row r="912" spans="1:4" x14ac:dyDescent="0.25">
      <c r="A912" s="51" t="s">
        <v>1413</v>
      </c>
      <c r="B912" s="52" t="s">
        <v>1414</v>
      </c>
      <c r="C912" s="51" t="s">
        <v>2911</v>
      </c>
      <c r="D912" s="52" t="s">
        <v>3700</v>
      </c>
    </row>
    <row r="913" spans="1:4" x14ac:dyDescent="0.25">
      <c r="A913" s="51" t="s">
        <v>1415</v>
      </c>
      <c r="B913" s="52" t="s">
        <v>1416</v>
      </c>
      <c r="C913" s="51" t="s">
        <v>2911</v>
      </c>
      <c r="D913" s="52" t="s">
        <v>3700</v>
      </c>
    </row>
    <row r="914" spans="1:4" x14ac:dyDescent="0.25">
      <c r="A914" s="51" t="s">
        <v>1417</v>
      </c>
      <c r="B914" s="52" t="s">
        <v>1418</v>
      </c>
      <c r="C914" s="51" t="s">
        <v>2911</v>
      </c>
      <c r="D914" s="52" t="s">
        <v>3700</v>
      </c>
    </row>
    <row r="915" spans="1:4" x14ac:dyDescent="0.25">
      <c r="A915" s="51" t="s">
        <v>1419</v>
      </c>
      <c r="B915" s="52" t="s">
        <v>1420</v>
      </c>
      <c r="C915" s="51" t="s">
        <v>2911</v>
      </c>
      <c r="D915" s="52" t="s">
        <v>3700</v>
      </c>
    </row>
    <row r="916" spans="1:4" x14ac:dyDescent="0.25">
      <c r="A916" s="51" t="s">
        <v>1421</v>
      </c>
      <c r="B916" s="52" t="s">
        <v>1422</v>
      </c>
      <c r="C916" s="51" t="s">
        <v>2911</v>
      </c>
      <c r="D916" s="52" t="s">
        <v>3700</v>
      </c>
    </row>
    <row r="917" spans="1:4" x14ac:dyDescent="0.25">
      <c r="A917" s="51" t="s">
        <v>1423</v>
      </c>
      <c r="B917" s="52" t="s">
        <v>1424</v>
      </c>
      <c r="C917" s="51" t="s">
        <v>2911</v>
      </c>
      <c r="D917" s="52" t="s">
        <v>3700</v>
      </c>
    </row>
    <row r="918" spans="1:4" x14ac:dyDescent="0.25">
      <c r="A918" s="51" t="s">
        <v>1425</v>
      </c>
      <c r="B918" s="52" t="s">
        <v>1426</v>
      </c>
      <c r="C918" s="51" t="s">
        <v>2911</v>
      </c>
      <c r="D918" s="52" t="s">
        <v>3700</v>
      </c>
    </row>
    <row r="919" spans="1:4" x14ac:dyDescent="0.25">
      <c r="A919" s="51" t="s">
        <v>1427</v>
      </c>
      <c r="B919" s="52" t="s">
        <v>1428</v>
      </c>
      <c r="C919" s="51" t="s">
        <v>2911</v>
      </c>
      <c r="D919" s="52" t="s">
        <v>3700</v>
      </c>
    </row>
    <row r="920" spans="1:4" x14ac:dyDescent="0.25">
      <c r="A920" s="51" t="s">
        <v>1429</v>
      </c>
      <c r="B920" s="52" t="s">
        <v>1430</v>
      </c>
      <c r="C920" s="51" t="s">
        <v>2911</v>
      </c>
      <c r="D920" s="52" t="s">
        <v>3700</v>
      </c>
    </row>
    <row r="921" spans="1:4" x14ac:dyDescent="0.25">
      <c r="A921" s="51" t="s">
        <v>1431</v>
      </c>
      <c r="B921" s="52" t="s">
        <v>1432</v>
      </c>
      <c r="C921" s="51" t="s">
        <v>2911</v>
      </c>
      <c r="D921" s="52" t="s">
        <v>3700</v>
      </c>
    </row>
    <row r="922" spans="1:4" x14ac:dyDescent="0.25">
      <c r="A922" s="51" t="s">
        <v>1433</v>
      </c>
      <c r="B922" s="52" t="s">
        <v>1434</v>
      </c>
      <c r="C922" s="51" t="s">
        <v>2911</v>
      </c>
      <c r="D922" s="52" t="s">
        <v>3700</v>
      </c>
    </row>
    <row r="923" spans="1:4" x14ac:dyDescent="0.25">
      <c r="A923" s="51" t="s">
        <v>1435</v>
      </c>
      <c r="B923" s="52" t="s">
        <v>1436</v>
      </c>
      <c r="C923" s="51" t="s">
        <v>2911</v>
      </c>
      <c r="D923" s="52" t="s">
        <v>3700</v>
      </c>
    </row>
    <row r="924" spans="1:4" x14ac:dyDescent="0.25">
      <c r="A924" s="51" t="s">
        <v>1437</v>
      </c>
      <c r="B924" s="52" t="s">
        <v>1438</v>
      </c>
      <c r="C924" s="51" t="s">
        <v>2911</v>
      </c>
      <c r="D924" s="52" t="s">
        <v>3700</v>
      </c>
    </row>
    <row r="925" spans="1:4" x14ac:dyDescent="0.25">
      <c r="A925" s="51" t="s">
        <v>1439</v>
      </c>
      <c r="B925" s="52" t="s">
        <v>1440</v>
      </c>
      <c r="C925" s="51" t="s">
        <v>2911</v>
      </c>
      <c r="D925" s="52" t="s">
        <v>3700</v>
      </c>
    </row>
    <row r="926" spans="1:4" x14ac:dyDescent="0.25">
      <c r="A926" s="51" t="s">
        <v>1441</v>
      </c>
      <c r="B926" s="52" t="s">
        <v>1442</v>
      </c>
      <c r="C926" s="51" t="s">
        <v>2911</v>
      </c>
      <c r="D926" s="52" t="s">
        <v>3700</v>
      </c>
    </row>
    <row r="927" spans="1:4" x14ac:dyDescent="0.25">
      <c r="A927" s="51" t="s">
        <v>1443</v>
      </c>
      <c r="B927" s="52" t="s">
        <v>1444</v>
      </c>
      <c r="C927" s="51" t="s">
        <v>2911</v>
      </c>
      <c r="D927" s="52" t="s">
        <v>3700</v>
      </c>
    </row>
    <row r="928" spans="1:4" x14ac:dyDescent="0.25">
      <c r="A928" s="51" t="s">
        <v>1445</v>
      </c>
      <c r="B928" s="52" t="s">
        <v>1446</v>
      </c>
      <c r="C928" s="51" t="s">
        <v>2911</v>
      </c>
      <c r="D928" s="52" t="s">
        <v>3700</v>
      </c>
    </row>
    <row r="929" spans="1:4" x14ac:dyDescent="0.25">
      <c r="A929" s="51" t="s">
        <v>1447</v>
      </c>
      <c r="B929" s="52" t="s">
        <v>1448</v>
      </c>
      <c r="C929" s="51" t="s">
        <v>2911</v>
      </c>
      <c r="D929" s="52" t="s">
        <v>3700</v>
      </c>
    </row>
    <row r="930" spans="1:4" x14ac:dyDescent="0.25">
      <c r="A930" s="51" t="s">
        <v>1449</v>
      </c>
      <c r="B930" s="52" t="s">
        <v>1450</v>
      </c>
      <c r="C930" s="51" t="s">
        <v>2911</v>
      </c>
      <c r="D930" s="52" t="s">
        <v>3700</v>
      </c>
    </row>
    <row r="931" spans="1:4" x14ac:dyDescent="0.25">
      <c r="A931" s="51" t="s">
        <v>1451</v>
      </c>
      <c r="B931" s="52" t="s">
        <v>1452</v>
      </c>
      <c r="C931" s="51" t="s">
        <v>2911</v>
      </c>
      <c r="D931" s="52" t="s">
        <v>3700</v>
      </c>
    </row>
    <row r="932" spans="1:4" x14ac:dyDescent="0.25">
      <c r="A932" s="51" t="s">
        <v>1453</v>
      </c>
      <c r="B932" s="52" t="s">
        <v>1454</v>
      </c>
      <c r="C932" s="51" t="s">
        <v>2911</v>
      </c>
      <c r="D932" s="52" t="s">
        <v>3700</v>
      </c>
    </row>
    <row r="933" spans="1:4" x14ac:dyDescent="0.25">
      <c r="A933" s="51" t="s">
        <v>1455</v>
      </c>
      <c r="B933" s="52" t="s">
        <v>1456</v>
      </c>
      <c r="C933" s="51" t="s">
        <v>2911</v>
      </c>
      <c r="D933" s="52" t="s">
        <v>3700</v>
      </c>
    </row>
    <row r="934" spans="1:4" x14ac:dyDescent="0.25">
      <c r="A934" s="51" t="s">
        <v>1457</v>
      </c>
      <c r="B934" s="52" t="s">
        <v>1458</v>
      </c>
      <c r="C934" s="51" t="s">
        <v>2911</v>
      </c>
      <c r="D934" s="52" t="s">
        <v>3700</v>
      </c>
    </row>
    <row r="935" spans="1:4" x14ac:dyDescent="0.25">
      <c r="A935" s="51" t="s">
        <v>12160</v>
      </c>
      <c r="B935" s="52" t="s">
        <v>12159</v>
      </c>
      <c r="C935" s="51" t="s">
        <v>2911</v>
      </c>
      <c r="D935" s="52" t="s">
        <v>3700</v>
      </c>
    </row>
    <row r="936" spans="1:4" x14ac:dyDescent="0.25">
      <c r="A936" s="51" t="s">
        <v>15912</v>
      </c>
      <c r="B936" s="52" t="s">
        <v>15913</v>
      </c>
      <c r="C936" s="51" t="s">
        <v>2911</v>
      </c>
      <c r="D936" s="52" t="s">
        <v>3700</v>
      </c>
    </row>
    <row r="937" spans="1:4" x14ac:dyDescent="0.25">
      <c r="A937" s="51" t="s">
        <v>12973</v>
      </c>
      <c r="B937" s="52" t="s">
        <v>28534</v>
      </c>
      <c r="C937" s="51" t="s">
        <v>2911</v>
      </c>
      <c r="D937" s="52" t="s">
        <v>3700</v>
      </c>
    </row>
    <row r="938" spans="1:4" x14ac:dyDescent="0.25">
      <c r="A938" s="51" t="s">
        <v>15914</v>
      </c>
      <c r="B938" s="52" t="s">
        <v>14845</v>
      </c>
      <c r="C938" s="51" t="s">
        <v>2911</v>
      </c>
      <c r="D938" s="52" t="s">
        <v>3700</v>
      </c>
    </row>
    <row r="939" spans="1:4" x14ac:dyDescent="0.25">
      <c r="A939" s="51" t="s">
        <v>15915</v>
      </c>
      <c r="B939" s="52" t="s">
        <v>14849</v>
      </c>
      <c r="C939" s="51" t="s">
        <v>2911</v>
      </c>
      <c r="D939" s="52" t="s">
        <v>3700</v>
      </c>
    </row>
    <row r="940" spans="1:4" x14ac:dyDescent="0.25">
      <c r="A940" s="51" t="s">
        <v>15916</v>
      </c>
      <c r="B940" s="52" t="s">
        <v>15917</v>
      </c>
      <c r="C940" s="51" t="s">
        <v>2911</v>
      </c>
      <c r="D940" s="52" t="s">
        <v>3700</v>
      </c>
    </row>
    <row r="941" spans="1:4" x14ac:dyDescent="0.25">
      <c r="A941" s="51" t="s">
        <v>19296</v>
      </c>
      <c r="B941" s="52" t="s">
        <v>19295</v>
      </c>
      <c r="C941" s="51" t="s">
        <v>2911</v>
      </c>
      <c r="D941" s="52" t="s">
        <v>3700</v>
      </c>
    </row>
    <row r="942" spans="1:4" x14ac:dyDescent="0.25">
      <c r="A942" s="51" t="s">
        <v>19299</v>
      </c>
      <c r="B942" s="52" t="s">
        <v>20818</v>
      </c>
      <c r="C942" s="51" t="s">
        <v>2911</v>
      </c>
      <c r="D942" s="52" t="s">
        <v>3700</v>
      </c>
    </row>
    <row r="943" spans="1:4" x14ac:dyDescent="0.25">
      <c r="A943" s="51" t="s">
        <v>28535</v>
      </c>
      <c r="B943" s="52" t="s">
        <v>28536</v>
      </c>
      <c r="C943" s="51" t="s">
        <v>2911</v>
      </c>
      <c r="D943" s="52" t="s">
        <v>3700</v>
      </c>
    </row>
    <row r="944" spans="1:4" x14ac:dyDescent="0.25">
      <c r="A944" s="51" t="s">
        <v>3033</v>
      </c>
      <c r="B944" s="52" t="s">
        <v>7518</v>
      </c>
      <c r="C944" s="51" t="s">
        <v>2911</v>
      </c>
      <c r="D944" s="52" t="s">
        <v>3700</v>
      </c>
    </row>
    <row r="945" spans="1:4" x14ac:dyDescent="0.25">
      <c r="A945" s="51" t="s">
        <v>3034</v>
      </c>
      <c r="B945" s="52" t="s">
        <v>7520</v>
      </c>
      <c r="C945" s="51" t="s">
        <v>2911</v>
      </c>
      <c r="D945" s="52" t="s">
        <v>3700</v>
      </c>
    </row>
    <row r="946" spans="1:4" x14ac:dyDescent="0.25">
      <c r="A946" s="51" t="s">
        <v>3035</v>
      </c>
      <c r="B946" s="52" t="s">
        <v>7522</v>
      </c>
      <c r="C946" s="51" t="s">
        <v>2911</v>
      </c>
      <c r="D946" s="52" t="s">
        <v>3700</v>
      </c>
    </row>
    <row r="947" spans="1:4" x14ac:dyDescent="0.25">
      <c r="A947" s="51" t="s">
        <v>354</v>
      </c>
      <c r="B947" s="52" t="s">
        <v>353</v>
      </c>
      <c r="C947" s="51" t="s">
        <v>2911</v>
      </c>
      <c r="D947" s="52" t="s">
        <v>3700</v>
      </c>
    </row>
    <row r="948" spans="1:4" x14ac:dyDescent="0.25">
      <c r="A948" s="51" t="s">
        <v>11266</v>
      </c>
      <c r="B948" s="52" t="s">
        <v>11265</v>
      </c>
      <c r="C948" s="51" t="s">
        <v>2911</v>
      </c>
      <c r="D948" s="52" t="s">
        <v>3700</v>
      </c>
    </row>
    <row r="949" spans="1:4" x14ac:dyDescent="0.25">
      <c r="A949" s="51" t="s">
        <v>11263</v>
      </c>
      <c r="B949" s="52" t="s">
        <v>11262</v>
      </c>
      <c r="C949" s="51" t="s">
        <v>2911</v>
      </c>
      <c r="D949" s="52" t="s">
        <v>3700</v>
      </c>
    </row>
    <row r="950" spans="1:4" x14ac:dyDescent="0.25">
      <c r="A950" s="51" t="s">
        <v>3036</v>
      </c>
      <c r="B950" s="52" t="s">
        <v>7524</v>
      </c>
      <c r="C950" s="51" t="s">
        <v>2911</v>
      </c>
      <c r="D950" s="52" t="s">
        <v>3700</v>
      </c>
    </row>
    <row r="951" spans="1:4" x14ac:dyDescent="0.25">
      <c r="A951" s="51" t="s">
        <v>3037</v>
      </c>
      <c r="B951" s="52" t="s">
        <v>12603</v>
      </c>
      <c r="C951" s="51" t="s">
        <v>2911</v>
      </c>
      <c r="D951" s="52" t="s">
        <v>3700</v>
      </c>
    </row>
    <row r="952" spans="1:4" x14ac:dyDescent="0.25">
      <c r="A952" s="51" t="s">
        <v>3038</v>
      </c>
      <c r="B952" s="52" t="s">
        <v>7528</v>
      </c>
      <c r="C952" s="51" t="s">
        <v>2911</v>
      </c>
      <c r="D952" s="52" t="s">
        <v>3700</v>
      </c>
    </row>
    <row r="953" spans="1:4" x14ac:dyDescent="0.25">
      <c r="A953" s="51" t="s">
        <v>3039</v>
      </c>
      <c r="B953" s="52" t="s">
        <v>7530</v>
      </c>
      <c r="C953" s="51" t="s">
        <v>2911</v>
      </c>
      <c r="D953" s="52" t="s">
        <v>3700</v>
      </c>
    </row>
    <row r="954" spans="1:4" x14ac:dyDescent="0.25">
      <c r="A954" s="51" t="s">
        <v>1459</v>
      </c>
      <c r="B954" s="52" t="s">
        <v>1460</v>
      </c>
      <c r="C954" s="51" t="s">
        <v>2911</v>
      </c>
      <c r="D954" s="52" t="s">
        <v>3700</v>
      </c>
    </row>
    <row r="955" spans="1:4" x14ac:dyDescent="0.25">
      <c r="A955" s="51" t="s">
        <v>612</v>
      </c>
      <c r="B955" s="52" t="s">
        <v>611</v>
      </c>
      <c r="C955" s="51" t="s">
        <v>2911</v>
      </c>
      <c r="D955" s="52" t="s">
        <v>3700</v>
      </c>
    </row>
    <row r="956" spans="1:4" x14ac:dyDescent="0.25">
      <c r="A956" s="51" t="s">
        <v>560</v>
      </c>
      <c r="B956" s="52" t="s">
        <v>559</v>
      </c>
      <c r="C956" s="51" t="s">
        <v>2911</v>
      </c>
      <c r="D956" s="52" t="s">
        <v>3700</v>
      </c>
    </row>
    <row r="957" spans="1:4" x14ac:dyDescent="0.25">
      <c r="A957" s="51" t="s">
        <v>548</v>
      </c>
      <c r="B957" s="52" t="s">
        <v>13750</v>
      </c>
      <c r="C957" s="51" t="s">
        <v>2911</v>
      </c>
      <c r="D957" s="52" t="s">
        <v>3700</v>
      </c>
    </row>
    <row r="958" spans="1:4" x14ac:dyDescent="0.25">
      <c r="A958" s="51" t="s">
        <v>557</v>
      </c>
      <c r="B958" s="52" t="s">
        <v>556</v>
      </c>
      <c r="C958" s="51" t="s">
        <v>2911</v>
      </c>
      <c r="D958" s="52" t="s">
        <v>3700</v>
      </c>
    </row>
    <row r="959" spans="1:4" x14ac:dyDescent="0.25">
      <c r="A959" s="51" t="s">
        <v>11610</v>
      </c>
      <c r="B959" s="52" t="s">
        <v>11609</v>
      </c>
      <c r="C959" s="51" t="s">
        <v>2911</v>
      </c>
      <c r="D959" s="52" t="s">
        <v>3700</v>
      </c>
    </row>
    <row r="960" spans="1:4" x14ac:dyDescent="0.25">
      <c r="A960" s="51" t="s">
        <v>11576</v>
      </c>
      <c r="B960" s="52" t="s">
        <v>11575</v>
      </c>
      <c r="C960" s="51" t="s">
        <v>2911</v>
      </c>
      <c r="D960" s="52" t="s">
        <v>3700</v>
      </c>
    </row>
    <row r="961" spans="1:4" x14ac:dyDescent="0.25">
      <c r="A961" s="51" t="s">
        <v>11629</v>
      </c>
      <c r="B961" s="52" t="s">
        <v>21340</v>
      </c>
      <c r="C961" s="51" t="s">
        <v>2911</v>
      </c>
      <c r="D961" s="52" t="s">
        <v>3700</v>
      </c>
    </row>
    <row r="962" spans="1:4" x14ac:dyDescent="0.25">
      <c r="A962" s="51" t="s">
        <v>11616</v>
      </c>
      <c r="B962" s="52" t="s">
        <v>11615</v>
      </c>
      <c r="C962" s="51" t="s">
        <v>2911</v>
      </c>
      <c r="D962" s="52" t="s">
        <v>3700</v>
      </c>
    </row>
    <row r="963" spans="1:4" x14ac:dyDescent="0.25">
      <c r="A963" s="51" t="s">
        <v>12488</v>
      </c>
      <c r="B963" s="52" t="s">
        <v>12489</v>
      </c>
      <c r="C963" s="51" t="s">
        <v>2911</v>
      </c>
      <c r="D963" s="52" t="s">
        <v>3700</v>
      </c>
    </row>
    <row r="964" spans="1:4" x14ac:dyDescent="0.25">
      <c r="A964" s="51" t="s">
        <v>12616</v>
      </c>
      <c r="B964" s="52" t="s">
        <v>12615</v>
      </c>
      <c r="C964" s="51" t="s">
        <v>2911</v>
      </c>
      <c r="D964" s="52" t="s">
        <v>3700</v>
      </c>
    </row>
    <row r="965" spans="1:4" x14ac:dyDescent="0.25">
      <c r="A965" s="51" t="s">
        <v>12622</v>
      </c>
      <c r="B965" s="52" t="s">
        <v>12621</v>
      </c>
      <c r="C965" s="51" t="s">
        <v>2911</v>
      </c>
      <c r="D965" s="52" t="s">
        <v>3700</v>
      </c>
    </row>
    <row r="966" spans="1:4" x14ac:dyDescent="0.25">
      <c r="A966" s="51" t="s">
        <v>13255</v>
      </c>
      <c r="B966" s="52" t="s">
        <v>13254</v>
      </c>
      <c r="C966" s="51" t="s">
        <v>2911</v>
      </c>
      <c r="D966" s="52" t="s">
        <v>3700</v>
      </c>
    </row>
    <row r="967" spans="1:4" x14ac:dyDescent="0.25">
      <c r="A967" s="51" t="s">
        <v>17215</v>
      </c>
      <c r="B967" s="52" t="s">
        <v>17216</v>
      </c>
      <c r="C967" s="51" t="s">
        <v>2911</v>
      </c>
      <c r="D967" s="52" t="s">
        <v>3700</v>
      </c>
    </row>
    <row r="968" spans="1:4" x14ac:dyDescent="0.25">
      <c r="A968" s="51" t="s">
        <v>21341</v>
      </c>
      <c r="B968" s="52" t="s">
        <v>21342</v>
      </c>
      <c r="C968" s="51" t="s">
        <v>2911</v>
      </c>
      <c r="D968" s="52" t="s">
        <v>3700</v>
      </c>
    </row>
    <row r="969" spans="1:4" x14ac:dyDescent="0.25">
      <c r="A969" s="51" t="s">
        <v>3040</v>
      </c>
      <c r="B969" s="52" t="s">
        <v>7531</v>
      </c>
      <c r="C969" s="51" t="s">
        <v>2911</v>
      </c>
      <c r="D969" s="52" t="s">
        <v>3700</v>
      </c>
    </row>
    <row r="970" spans="1:4" x14ac:dyDescent="0.25">
      <c r="A970" s="51" t="s">
        <v>28537</v>
      </c>
      <c r="B970" s="52" t="s">
        <v>28538</v>
      </c>
      <c r="C970" s="51" t="s">
        <v>2911</v>
      </c>
      <c r="D970" s="52" t="s">
        <v>3700</v>
      </c>
    </row>
    <row r="971" spans="1:4" x14ac:dyDescent="0.25">
      <c r="A971" s="51" t="s">
        <v>28539</v>
      </c>
      <c r="B971" s="52" t="s">
        <v>28540</v>
      </c>
      <c r="C971" s="51" t="s">
        <v>2911</v>
      </c>
      <c r="D971" s="52" t="s">
        <v>3700</v>
      </c>
    </row>
    <row r="972" spans="1:4" x14ac:dyDescent="0.25">
      <c r="A972" s="51" t="s">
        <v>28541</v>
      </c>
      <c r="B972" s="52" t="s">
        <v>28542</v>
      </c>
      <c r="C972" s="51" t="s">
        <v>2911</v>
      </c>
      <c r="D972" s="52" t="s">
        <v>3700</v>
      </c>
    </row>
    <row r="973" spans="1:4" x14ac:dyDescent="0.25">
      <c r="A973" s="51" t="s">
        <v>28543</v>
      </c>
      <c r="B973" s="52" t="s">
        <v>28544</v>
      </c>
      <c r="C973" s="51" t="s">
        <v>2911</v>
      </c>
      <c r="D973" s="52" t="s">
        <v>3700</v>
      </c>
    </row>
    <row r="974" spans="1:4" x14ac:dyDescent="0.25">
      <c r="A974" s="51" t="s">
        <v>3041</v>
      </c>
      <c r="B974" s="52" t="s">
        <v>7533</v>
      </c>
      <c r="C974" s="51" t="s">
        <v>2911</v>
      </c>
      <c r="D974" s="52" t="s">
        <v>3700</v>
      </c>
    </row>
    <row r="975" spans="1:4" x14ac:dyDescent="0.25">
      <c r="A975" s="51" t="s">
        <v>11748</v>
      </c>
      <c r="B975" s="52" t="s">
        <v>11747</v>
      </c>
      <c r="C975" s="51" t="s">
        <v>2911</v>
      </c>
      <c r="D975" s="52" t="s">
        <v>3700</v>
      </c>
    </row>
    <row r="976" spans="1:4" x14ac:dyDescent="0.25">
      <c r="A976" s="51" t="s">
        <v>3042</v>
      </c>
      <c r="B976" s="52" t="s">
        <v>15918</v>
      </c>
      <c r="C976" s="51" t="s">
        <v>2911</v>
      </c>
      <c r="D976" s="52" t="s">
        <v>3700</v>
      </c>
    </row>
    <row r="977" spans="1:4" x14ac:dyDescent="0.25">
      <c r="A977" s="51" t="s">
        <v>14454</v>
      </c>
      <c r="B977" s="52" t="s">
        <v>14453</v>
      </c>
      <c r="C977" s="51" t="s">
        <v>2911</v>
      </c>
      <c r="D977" s="52" t="s">
        <v>3700</v>
      </c>
    </row>
    <row r="978" spans="1:4" x14ac:dyDescent="0.25">
      <c r="A978" s="51" t="s">
        <v>15237</v>
      </c>
      <c r="B978" s="52" t="s">
        <v>15238</v>
      </c>
      <c r="C978" s="51" t="s">
        <v>2911</v>
      </c>
      <c r="D978" s="52" t="s">
        <v>3700</v>
      </c>
    </row>
    <row r="979" spans="1:4" x14ac:dyDescent="0.25">
      <c r="A979" s="51" t="s">
        <v>3043</v>
      </c>
      <c r="B979" s="52" t="s">
        <v>15919</v>
      </c>
      <c r="C979" s="51" t="s">
        <v>2911</v>
      </c>
      <c r="D979" s="52" t="s">
        <v>3700</v>
      </c>
    </row>
    <row r="980" spans="1:4" x14ac:dyDescent="0.25">
      <c r="A980" s="51" t="s">
        <v>3044</v>
      </c>
      <c r="B980" s="52" t="s">
        <v>19300</v>
      </c>
      <c r="C980" s="51" t="s">
        <v>2911</v>
      </c>
      <c r="D980" s="52" t="s">
        <v>3700</v>
      </c>
    </row>
    <row r="981" spans="1:4" x14ac:dyDescent="0.25">
      <c r="A981" s="51" t="s">
        <v>15920</v>
      </c>
      <c r="B981" s="52" t="s">
        <v>15921</v>
      </c>
      <c r="C981" s="51" t="s">
        <v>2911</v>
      </c>
      <c r="D981" s="52" t="s">
        <v>3700</v>
      </c>
    </row>
    <row r="982" spans="1:4" x14ac:dyDescent="0.25">
      <c r="A982" s="51" t="s">
        <v>3045</v>
      </c>
      <c r="B982" s="52" t="s">
        <v>20819</v>
      </c>
      <c r="C982" s="51" t="s">
        <v>2911</v>
      </c>
      <c r="D982" s="52" t="s">
        <v>3700</v>
      </c>
    </row>
    <row r="983" spans="1:4" x14ac:dyDescent="0.25">
      <c r="A983" s="51" t="s">
        <v>3046</v>
      </c>
      <c r="B983" s="52" t="s">
        <v>7538</v>
      </c>
      <c r="C983" s="51" t="s">
        <v>2911</v>
      </c>
      <c r="D983" s="52" t="s">
        <v>3700</v>
      </c>
    </row>
    <row r="984" spans="1:4" x14ac:dyDescent="0.25">
      <c r="A984" s="51" t="s">
        <v>3048</v>
      </c>
      <c r="B984" s="52" t="s">
        <v>7542</v>
      </c>
      <c r="C984" s="51" t="s">
        <v>2911</v>
      </c>
      <c r="D984" s="52" t="s">
        <v>3700</v>
      </c>
    </row>
    <row r="985" spans="1:4" x14ac:dyDescent="0.25">
      <c r="A985" s="51" t="s">
        <v>21343</v>
      </c>
      <c r="B985" s="52" t="s">
        <v>21344</v>
      </c>
      <c r="C985" s="51" t="s">
        <v>2911</v>
      </c>
      <c r="D985" s="52" t="s">
        <v>3700</v>
      </c>
    </row>
    <row r="986" spans="1:4" x14ac:dyDescent="0.25">
      <c r="A986" s="51" t="s">
        <v>15239</v>
      </c>
      <c r="B986" s="52" t="s">
        <v>15240</v>
      </c>
      <c r="C986" s="51" t="s">
        <v>2911</v>
      </c>
      <c r="D986" s="52" t="s">
        <v>3700</v>
      </c>
    </row>
    <row r="987" spans="1:4" x14ac:dyDescent="0.25">
      <c r="A987" s="51" t="s">
        <v>19304</v>
      </c>
      <c r="B987" s="52" t="s">
        <v>19303</v>
      </c>
      <c r="C987" s="51" t="s">
        <v>2911</v>
      </c>
      <c r="D987" s="52" t="s">
        <v>3700</v>
      </c>
    </row>
    <row r="988" spans="1:4" x14ac:dyDescent="0.25">
      <c r="A988" s="51" t="s">
        <v>19307</v>
      </c>
      <c r="B988" s="52" t="s">
        <v>19306</v>
      </c>
      <c r="C988" s="51" t="s">
        <v>2911</v>
      </c>
      <c r="D988" s="52" t="s">
        <v>3700</v>
      </c>
    </row>
    <row r="989" spans="1:4" x14ac:dyDescent="0.25">
      <c r="A989" s="51" t="s">
        <v>3049</v>
      </c>
      <c r="B989" s="52" t="s">
        <v>19308</v>
      </c>
      <c r="C989" s="51" t="s">
        <v>2911</v>
      </c>
      <c r="D989" s="52" t="s">
        <v>3700</v>
      </c>
    </row>
    <row r="990" spans="1:4" x14ac:dyDescent="0.25">
      <c r="A990" s="51" t="s">
        <v>14111</v>
      </c>
      <c r="B990" s="52" t="s">
        <v>19309</v>
      </c>
      <c r="C990" s="51" t="s">
        <v>2911</v>
      </c>
      <c r="D990" s="52" t="s">
        <v>3700</v>
      </c>
    </row>
    <row r="991" spans="1:4" x14ac:dyDescent="0.25">
      <c r="A991" s="51" t="s">
        <v>15241</v>
      </c>
      <c r="B991" s="52" t="s">
        <v>19310</v>
      </c>
      <c r="C991" s="51" t="s">
        <v>2911</v>
      </c>
      <c r="D991" s="52" t="s">
        <v>3700</v>
      </c>
    </row>
    <row r="992" spans="1:4" x14ac:dyDescent="0.25">
      <c r="A992" s="51" t="s">
        <v>19313</v>
      </c>
      <c r="B992" s="52" t="s">
        <v>19312</v>
      </c>
      <c r="C992" s="51" t="s">
        <v>2911</v>
      </c>
      <c r="D992" s="52" t="s">
        <v>3700</v>
      </c>
    </row>
    <row r="993" spans="1:4" x14ac:dyDescent="0.25">
      <c r="A993" s="51" t="s">
        <v>19316</v>
      </c>
      <c r="B993" s="52" t="s">
        <v>19315</v>
      </c>
      <c r="C993" s="51" t="s">
        <v>2911</v>
      </c>
      <c r="D993" s="52" t="s">
        <v>3700</v>
      </c>
    </row>
    <row r="994" spans="1:4" x14ac:dyDescent="0.25">
      <c r="A994" s="51" t="s">
        <v>19319</v>
      </c>
      <c r="B994" s="52" t="s">
        <v>19318</v>
      </c>
      <c r="C994" s="51" t="s">
        <v>2911</v>
      </c>
      <c r="D994" s="52" t="s">
        <v>3700</v>
      </c>
    </row>
    <row r="995" spans="1:4" x14ac:dyDescent="0.25">
      <c r="A995" s="51" t="s">
        <v>19322</v>
      </c>
      <c r="B995" s="52" t="s">
        <v>19321</v>
      </c>
      <c r="C995" s="51" t="s">
        <v>2911</v>
      </c>
      <c r="D995" s="52" t="s">
        <v>3700</v>
      </c>
    </row>
    <row r="996" spans="1:4" x14ac:dyDescent="0.25">
      <c r="A996" s="51" t="s">
        <v>19325</v>
      </c>
      <c r="B996" s="52" t="s">
        <v>19324</v>
      </c>
      <c r="C996" s="51" t="s">
        <v>2911</v>
      </c>
      <c r="D996" s="52" t="s">
        <v>3700</v>
      </c>
    </row>
    <row r="997" spans="1:4" x14ac:dyDescent="0.25">
      <c r="A997" s="51" t="s">
        <v>3050</v>
      </c>
      <c r="B997" s="52" t="s">
        <v>7545</v>
      </c>
      <c r="C997" s="51" t="s">
        <v>2911</v>
      </c>
      <c r="D997" s="52" t="s">
        <v>3700</v>
      </c>
    </row>
    <row r="998" spans="1:4" x14ac:dyDescent="0.25">
      <c r="A998" s="51" t="s">
        <v>24470</v>
      </c>
      <c r="B998" s="52" t="s">
        <v>24471</v>
      </c>
      <c r="C998" s="51" t="s">
        <v>2911</v>
      </c>
      <c r="D998" s="52" t="s">
        <v>3700</v>
      </c>
    </row>
    <row r="999" spans="1:4" x14ac:dyDescent="0.25">
      <c r="A999" s="51" t="s">
        <v>3051</v>
      </c>
      <c r="B999" s="52" t="s">
        <v>7548</v>
      </c>
      <c r="C999" s="51" t="s">
        <v>2911</v>
      </c>
      <c r="D999" s="52" t="s">
        <v>3700</v>
      </c>
    </row>
    <row r="1000" spans="1:4" x14ac:dyDescent="0.25">
      <c r="A1000" s="51" t="s">
        <v>3055</v>
      </c>
      <c r="B1000" s="52" t="s">
        <v>7567</v>
      </c>
      <c r="C1000" s="51" t="s">
        <v>2911</v>
      </c>
      <c r="D1000" s="52" t="s">
        <v>3700</v>
      </c>
    </row>
    <row r="1001" spans="1:4" x14ac:dyDescent="0.25">
      <c r="A1001" s="51" t="s">
        <v>3056</v>
      </c>
      <c r="B1001" s="52" t="s">
        <v>239</v>
      </c>
      <c r="C1001" s="51" t="s">
        <v>2911</v>
      </c>
      <c r="D1001" s="52" t="s">
        <v>3700</v>
      </c>
    </row>
    <row r="1002" spans="1:4" x14ac:dyDescent="0.25">
      <c r="A1002" s="51" t="s">
        <v>3057</v>
      </c>
      <c r="B1002" s="52" t="s">
        <v>240</v>
      </c>
      <c r="C1002" s="51" t="s">
        <v>2911</v>
      </c>
      <c r="D1002" s="52" t="s">
        <v>3700</v>
      </c>
    </row>
    <row r="1003" spans="1:4" x14ac:dyDescent="0.25">
      <c r="A1003" s="51" t="s">
        <v>3058</v>
      </c>
      <c r="B1003" s="52" t="s">
        <v>1461</v>
      </c>
      <c r="C1003" s="51" t="s">
        <v>2911</v>
      </c>
      <c r="D1003" s="52" t="s">
        <v>3700</v>
      </c>
    </row>
    <row r="1004" spans="1:4" x14ac:dyDescent="0.25">
      <c r="A1004" s="51" t="s">
        <v>3059</v>
      </c>
      <c r="B1004" s="52" t="s">
        <v>241</v>
      </c>
      <c r="C1004" s="51" t="s">
        <v>2911</v>
      </c>
      <c r="D1004" s="52" t="s">
        <v>3700</v>
      </c>
    </row>
    <row r="1005" spans="1:4" x14ac:dyDescent="0.25">
      <c r="A1005" s="51" t="s">
        <v>3060</v>
      </c>
      <c r="B1005" s="52" t="s">
        <v>736</v>
      </c>
      <c r="C1005" s="51" t="s">
        <v>2911</v>
      </c>
      <c r="D1005" s="52" t="s">
        <v>3700</v>
      </c>
    </row>
    <row r="1006" spans="1:4" x14ac:dyDescent="0.25">
      <c r="A1006" s="51" t="s">
        <v>3061</v>
      </c>
      <c r="B1006" s="52" t="s">
        <v>242</v>
      </c>
      <c r="C1006" s="51" t="s">
        <v>2911</v>
      </c>
      <c r="D1006" s="52" t="s">
        <v>3700</v>
      </c>
    </row>
    <row r="1007" spans="1:4" x14ac:dyDescent="0.25">
      <c r="A1007" s="51" t="s">
        <v>3062</v>
      </c>
      <c r="B1007" s="52" t="s">
        <v>740</v>
      </c>
      <c r="C1007" s="51" t="s">
        <v>2911</v>
      </c>
      <c r="D1007" s="52" t="s">
        <v>3700</v>
      </c>
    </row>
    <row r="1008" spans="1:4" x14ac:dyDescent="0.25">
      <c r="A1008" s="51" t="s">
        <v>3063</v>
      </c>
      <c r="B1008" s="52" t="s">
        <v>804</v>
      </c>
      <c r="C1008" s="51" t="s">
        <v>2911</v>
      </c>
      <c r="D1008" s="52" t="s">
        <v>3700</v>
      </c>
    </row>
    <row r="1009" spans="1:4" x14ac:dyDescent="0.25">
      <c r="A1009" s="51" t="s">
        <v>3064</v>
      </c>
      <c r="B1009" s="52" t="s">
        <v>20820</v>
      </c>
      <c r="C1009" s="51" t="s">
        <v>2911</v>
      </c>
      <c r="D1009" s="52" t="s">
        <v>3700</v>
      </c>
    </row>
    <row r="1010" spans="1:4" x14ac:dyDescent="0.25">
      <c r="A1010" s="51" t="s">
        <v>11720</v>
      </c>
      <c r="B1010" s="52" t="s">
        <v>12322</v>
      </c>
      <c r="C1010" s="51" t="s">
        <v>2911</v>
      </c>
      <c r="D1010" s="52" t="s">
        <v>3700</v>
      </c>
    </row>
    <row r="1011" spans="1:4" x14ac:dyDescent="0.25">
      <c r="A1011" s="51" t="s">
        <v>11714</v>
      </c>
      <c r="B1011" s="52" t="s">
        <v>11713</v>
      </c>
      <c r="C1011" s="51" t="s">
        <v>2911</v>
      </c>
      <c r="D1011" s="52" t="s">
        <v>3700</v>
      </c>
    </row>
    <row r="1012" spans="1:4" x14ac:dyDescent="0.25">
      <c r="A1012" s="51" t="s">
        <v>3065</v>
      </c>
      <c r="B1012" s="52" t="s">
        <v>7573</v>
      </c>
      <c r="C1012" s="51" t="s">
        <v>2911</v>
      </c>
      <c r="D1012" s="52" t="s">
        <v>3700</v>
      </c>
    </row>
    <row r="1013" spans="1:4" x14ac:dyDescent="0.25">
      <c r="A1013" s="51" t="s">
        <v>3066</v>
      </c>
      <c r="B1013" s="52" t="s">
        <v>12771</v>
      </c>
      <c r="C1013" s="51" t="s">
        <v>2911</v>
      </c>
      <c r="D1013" s="52" t="s">
        <v>3700</v>
      </c>
    </row>
    <row r="1014" spans="1:4" x14ac:dyDescent="0.25">
      <c r="A1014" s="51" t="s">
        <v>3067</v>
      </c>
      <c r="B1014" s="52" t="s">
        <v>7580</v>
      </c>
      <c r="C1014" s="51" t="s">
        <v>2911</v>
      </c>
      <c r="D1014" s="52" t="s">
        <v>3700</v>
      </c>
    </row>
    <row r="1015" spans="1:4" x14ac:dyDescent="0.25">
      <c r="A1015" s="51" t="s">
        <v>3068</v>
      </c>
      <c r="B1015" s="52" t="s">
        <v>7582</v>
      </c>
      <c r="C1015" s="51" t="s">
        <v>2911</v>
      </c>
      <c r="D1015" s="52" t="s">
        <v>3700</v>
      </c>
    </row>
    <row r="1016" spans="1:4" x14ac:dyDescent="0.25">
      <c r="A1016" s="51" t="s">
        <v>3070</v>
      </c>
      <c r="B1016" s="52" t="s">
        <v>7586</v>
      </c>
      <c r="C1016" s="51" t="s">
        <v>2911</v>
      </c>
      <c r="D1016" s="52" t="s">
        <v>3700</v>
      </c>
    </row>
    <row r="1017" spans="1:4" x14ac:dyDescent="0.25">
      <c r="A1017" s="51" t="s">
        <v>3071</v>
      </c>
      <c r="B1017" s="52" t="s">
        <v>12775</v>
      </c>
      <c r="C1017" s="51" t="s">
        <v>2911</v>
      </c>
      <c r="D1017" s="52" t="s">
        <v>3700</v>
      </c>
    </row>
    <row r="1018" spans="1:4" x14ac:dyDescent="0.25">
      <c r="A1018" s="51" t="s">
        <v>3072</v>
      </c>
      <c r="B1018" s="52" t="s">
        <v>13086</v>
      </c>
      <c r="C1018" s="51" t="s">
        <v>2911</v>
      </c>
      <c r="D1018" s="52" t="s">
        <v>3700</v>
      </c>
    </row>
    <row r="1019" spans="1:4" x14ac:dyDescent="0.25">
      <c r="A1019" s="51" t="s">
        <v>3073</v>
      </c>
      <c r="B1019" s="52" t="s">
        <v>12779</v>
      </c>
      <c r="C1019" s="51" t="s">
        <v>2911</v>
      </c>
      <c r="D1019" s="52" t="s">
        <v>3700</v>
      </c>
    </row>
    <row r="1020" spans="1:4" x14ac:dyDescent="0.25">
      <c r="A1020" s="51" t="s">
        <v>3074</v>
      </c>
      <c r="B1020" s="52" t="s">
        <v>13087</v>
      </c>
      <c r="C1020" s="51" t="s">
        <v>2911</v>
      </c>
      <c r="D1020" s="52" t="s">
        <v>3700</v>
      </c>
    </row>
    <row r="1021" spans="1:4" x14ac:dyDescent="0.25">
      <c r="A1021" s="51" t="s">
        <v>14481</v>
      </c>
      <c r="B1021" s="52" t="s">
        <v>23426</v>
      </c>
      <c r="C1021" s="51" t="s">
        <v>2911</v>
      </c>
      <c r="D1021" s="52" t="s">
        <v>3700</v>
      </c>
    </row>
    <row r="1022" spans="1:4" x14ac:dyDescent="0.25">
      <c r="A1022" s="51" t="s">
        <v>3075</v>
      </c>
      <c r="B1022" s="52" t="s">
        <v>7588</v>
      </c>
      <c r="C1022" s="51" t="s">
        <v>2911</v>
      </c>
      <c r="D1022" s="52" t="s">
        <v>3700</v>
      </c>
    </row>
    <row r="1023" spans="1:4" x14ac:dyDescent="0.25">
      <c r="A1023" s="51" t="s">
        <v>3076</v>
      </c>
      <c r="B1023" s="52" t="s">
        <v>7590</v>
      </c>
      <c r="C1023" s="51" t="s">
        <v>2911</v>
      </c>
      <c r="D1023" s="52" t="s">
        <v>3700</v>
      </c>
    </row>
    <row r="1024" spans="1:4" x14ac:dyDescent="0.25">
      <c r="A1024" s="51" t="s">
        <v>17217</v>
      </c>
      <c r="B1024" s="52" t="s">
        <v>23427</v>
      </c>
      <c r="C1024" s="51" t="s">
        <v>2911</v>
      </c>
      <c r="D1024" s="52" t="s">
        <v>3700</v>
      </c>
    </row>
    <row r="1025" spans="1:4" x14ac:dyDescent="0.25">
      <c r="A1025" s="51" t="s">
        <v>13054</v>
      </c>
      <c r="B1025" s="52" t="s">
        <v>13088</v>
      </c>
      <c r="C1025" s="51" t="s">
        <v>2911</v>
      </c>
      <c r="D1025" s="52" t="s">
        <v>3700</v>
      </c>
    </row>
    <row r="1026" spans="1:4" x14ac:dyDescent="0.25">
      <c r="A1026" s="51" t="s">
        <v>2912</v>
      </c>
      <c r="B1026" s="52" t="s">
        <v>4148</v>
      </c>
      <c r="C1026" s="51" t="s">
        <v>2909</v>
      </c>
      <c r="D1026" s="52" t="s">
        <v>3698</v>
      </c>
    </row>
    <row r="1027" spans="1:4" x14ac:dyDescent="0.25">
      <c r="A1027" s="51" t="s">
        <v>15242</v>
      </c>
      <c r="B1027" s="52" t="s">
        <v>15243</v>
      </c>
      <c r="C1027" s="51" t="s">
        <v>2912</v>
      </c>
      <c r="D1027" s="52" t="s">
        <v>3700</v>
      </c>
    </row>
    <row r="1028" spans="1:4" x14ac:dyDescent="0.25">
      <c r="A1028" s="51" t="s">
        <v>21345</v>
      </c>
      <c r="B1028" s="52" t="s">
        <v>21346</v>
      </c>
      <c r="C1028" s="51" t="s">
        <v>2912</v>
      </c>
      <c r="D1028" s="52" t="s">
        <v>3700</v>
      </c>
    </row>
    <row r="1029" spans="1:4" x14ac:dyDescent="0.25">
      <c r="A1029" s="51" t="s">
        <v>28545</v>
      </c>
      <c r="B1029" s="52" t="s">
        <v>28546</v>
      </c>
      <c r="C1029" s="51" t="s">
        <v>2912</v>
      </c>
      <c r="D1029" s="52" t="s">
        <v>3700</v>
      </c>
    </row>
    <row r="1030" spans="1:4" x14ac:dyDescent="0.25">
      <c r="A1030" s="51" t="s">
        <v>3077</v>
      </c>
      <c r="B1030" s="52" t="s">
        <v>7593</v>
      </c>
      <c r="C1030" s="51" t="s">
        <v>2912</v>
      </c>
      <c r="D1030" s="52" t="s">
        <v>3700</v>
      </c>
    </row>
    <row r="1031" spans="1:4" x14ac:dyDescent="0.25">
      <c r="A1031" s="51" t="s">
        <v>17218</v>
      </c>
      <c r="B1031" s="52" t="s">
        <v>17219</v>
      </c>
      <c r="C1031" s="51" t="s">
        <v>2912</v>
      </c>
      <c r="D1031" s="52" t="s">
        <v>3700</v>
      </c>
    </row>
    <row r="1032" spans="1:4" x14ac:dyDescent="0.25">
      <c r="A1032" s="51" t="s">
        <v>21347</v>
      </c>
      <c r="B1032" s="52" t="s">
        <v>21348</v>
      </c>
      <c r="C1032" s="51" t="s">
        <v>2912</v>
      </c>
      <c r="D1032" s="52" t="s">
        <v>3700</v>
      </c>
    </row>
    <row r="1033" spans="1:4" x14ac:dyDescent="0.25">
      <c r="A1033" s="51" t="s">
        <v>3078</v>
      </c>
      <c r="B1033" s="52" t="s">
        <v>7595</v>
      </c>
      <c r="C1033" s="51" t="s">
        <v>2912</v>
      </c>
      <c r="D1033" s="52" t="s">
        <v>3700</v>
      </c>
    </row>
    <row r="1034" spans="1:4" x14ac:dyDescent="0.25">
      <c r="A1034" s="51" t="s">
        <v>3079</v>
      </c>
      <c r="B1034" s="52" t="s">
        <v>7597</v>
      </c>
      <c r="C1034" s="51" t="s">
        <v>2912</v>
      </c>
      <c r="D1034" s="52" t="s">
        <v>3700</v>
      </c>
    </row>
    <row r="1035" spans="1:4" x14ac:dyDescent="0.25">
      <c r="A1035" s="51" t="s">
        <v>3080</v>
      </c>
      <c r="B1035" s="52" t="s">
        <v>7600</v>
      </c>
      <c r="C1035" s="51" t="s">
        <v>2912</v>
      </c>
      <c r="D1035" s="52" t="s">
        <v>3700</v>
      </c>
    </row>
    <row r="1036" spans="1:4" x14ac:dyDescent="0.25">
      <c r="A1036" s="51" t="s">
        <v>3081</v>
      </c>
      <c r="B1036" s="52" t="s">
        <v>7603</v>
      </c>
      <c r="C1036" s="51" t="s">
        <v>2912</v>
      </c>
      <c r="D1036" s="52" t="s">
        <v>3700</v>
      </c>
    </row>
    <row r="1037" spans="1:4" x14ac:dyDescent="0.25">
      <c r="A1037" s="51" t="s">
        <v>3082</v>
      </c>
      <c r="B1037" s="52" t="s">
        <v>7606</v>
      </c>
      <c r="C1037" s="51" t="s">
        <v>2912</v>
      </c>
      <c r="D1037" s="52" t="s">
        <v>3700</v>
      </c>
    </row>
    <row r="1038" spans="1:4" x14ac:dyDescent="0.25">
      <c r="A1038" s="51" t="s">
        <v>3083</v>
      </c>
      <c r="B1038" s="52" t="s">
        <v>7608</v>
      </c>
      <c r="C1038" s="51" t="s">
        <v>2912</v>
      </c>
      <c r="D1038" s="52" t="s">
        <v>3700</v>
      </c>
    </row>
    <row r="1039" spans="1:4" x14ac:dyDescent="0.25">
      <c r="A1039" s="51" t="s">
        <v>3084</v>
      </c>
      <c r="B1039" s="52" t="s">
        <v>7610</v>
      </c>
      <c r="C1039" s="51" t="s">
        <v>2912</v>
      </c>
      <c r="D1039" s="52" t="s">
        <v>3700</v>
      </c>
    </row>
    <row r="1040" spans="1:4" x14ac:dyDescent="0.25">
      <c r="A1040" s="51" t="s">
        <v>3085</v>
      </c>
      <c r="B1040" s="52" t="s">
        <v>7612</v>
      </c>
      <c r="C1040" s="51" t="s">
        <v>2912</v>
      </c>
      <c r="D1040" s="52" t="s">
        <v>3700</v>
      </c>
    </row>
    <row r="1041" spans="1:4" x14ac:dyDescent="0.25">
      <c r="A1041" s="51" t="s">
        <v>3086</v>
      </c>
      <c r="B1041" s="52" t="s">
        <v>7614</v>
      </c>
      <c r="C1041" s="51" t="s">
        <v>2912</v>
      </c>
      <c r="D1041" s="52" t="s">
        <v>3700</v>
      </c>
    </row>
    <row r="1042" spans="1:4" x14ac:dyDescent="0.25">
      <c r="A1042" s="51" t="s">
        <v>3087</v>
      </c>
      <c r="B1042" s="52" t="s">
        <v>7616</v>
      </c>
      <c r="C1042" s="51" t="s">
        <v>2912</v>
      </c>
      <c r="D1042" s="52" t="s">
        <v>3700</v>
      </c>
    </row>
    <row r="1043" spans="1:4" x14ac:dyDescent="0.25">
      <c r="A1043" s="51" t="s">
        <v>1462</v>
      </c>
      <c r="B1043" s="52" t="s">
        <v>1463</v>
      </c>
      <c r="C1043" s="51" t="s">
        <v>2912</v>
      </c>
      <c r="D1043" s="52" t="s">
        <v>3700</v>
      </c>
    </row>
    <row r="1044" spans="1:4" x14ac:dyDescent="0.25">
      <c r="A1044" s="51" t="s">
        <v>1464</v>
      </c>
      <c r="B1044" s="52" t="s">
        <v>1465</v>
      </c>
      <c r="C1044" s="51" t="s">
        <v>2912</v>
      </c>
      <c r="D1044" s="52" t="s">
        <v>3700</v>
      </c>
    </row>
    <row r="1045" spans="1:4" x14ac:dyDescent="0.25">
      <c r="A1045" s="51" t="s">
        <v>1466</v>
      </c>
      <c r="B1045" s="52" t="s">
        <v>1467</v>
      </c>
      <c r="C1045" s="51" t="s">
        <v>2912</v>
      </c>
      <c r="D1045" s="52" t="s">
        <v>3700</v>
      </c>
    </row>
    <row r="1046" spans="1:4" x14ac:dyDescent="0.25">
      <c r="A1046" s="51" t="s">
        <v>10512</v>
      </c>
      <c r="B1046" s="52" t="s">
        <v>10513</v>
      </c>
      <c r="C1046" s="51" t="s">
        <v>2912</v>
      </c>
      <c r="D1046" s="52" t="s">
        <v>3700</v>
      </c>
    </row>
    <row r="1047" spans="1:4" x14ac:dyDescent="0.25">
      <c r="A1047" s="51" t="s">
        <v>11607</v>
      </c>
      <c r="B1047" s="52" t="s">
        <v>11606</v>
      </c>
      <c r="C1047" s="51" t="s">
        <v>2912</v>
      </c>
      <c r="D1047" s="52" t="s">
        <v>3700</v>
      </c>
    </row>
    <row r="1048" spans="1:4" x14ac:dyDescent="0.25">
      <c r="A1048" s="51" t="s">
        <v>11598</v>
      </c>
      <c r="B1048" s="52" t="s">
        <v>12323</v>
      </c>
      <c r="C1048" s="51" t="s">
        <v>2912</v>
      </c>
      <c r="D1048" s="52" t="s">
        <v>3700</v>
      </c>
    </row>
    <row r="1049" spans="1:4" x14ac:dyDescent="0.25">
      <c r="A1049" s="51" t="s">
        <v>11647</v>
      </c>
      <c r="B1049" s="52" t="s">
        <v>11646</v>
      </c>
      <c r="C1049" s="51" t="s">
        <v>2912</v>
      </c>
      <c r="D1049" s="52" t="s">
        <v>3700</v>
      </c>
    </row>
    <row r="1050" spans="1:4" x14ac:dyDescent="0.25">
      <c r="A1050" s="51" t="s">
        <v>11601</v>
      </c>
      <c r="B1050" s="52" t="s">
        <v>12324</v>
      </c>
      <c r="C1050" s="51" t="s">
        <v>2912</v>
      </c>
      <c r="D1050" s="52" t="s">
        <v>3700</v>
      </c>
    </row>
    <row r="1051" spans="1:4" x14ac:dyDescent="0.25">
      <c r="A1051" s="51" t="s">
        <v>11650</v>
      </c>
      <c r="B1051" s="52" t="s">
        <v>11649</v>
      </c>
      <c r="C1051" s="51" t="s">
        <v>2912</v>
      </c>
      <c r="D1051" s="52" t="s">
        <v>3700</v>
      </c>
    </row>
    <row r="1052" spans="1:4" x14ac:dyDescent="0.25">
      <c r="A1052" s="51" t="s">
        <v>12490</v>
      </c>
      <c r="B1052" s="52" t="s">
        <v>12491</v>
      </c>
      <c r="C1052" s="51" t="s">
        <v>2912</v>
      </c>
      <c r="D1052" s="52" t="s">
        <v>3700</v>
      </c>
    </row>
    <row r="1053" spans="1:4" x14ac:dyDescent="0.25">
      <c r="A1053" s="51" t="s">
        <v>13228</v>
      </c>
      <c r="B1053" s="52" t="s">
        <v>13227</v>
      </c>
      <c r="C1053" s="51" t="s">
        <v>2912</v>
      </c>
      <c r="D1053" s="52" t="s">
        <v>3700</v>
      </c>
    </row>
    <row r="1054" spans="1:4" x14ac:dyDescent="0.25">
      <c r="A1054" s="51" t="s">
        <v>13209</v>
      </c>
      <c r="B1054" s="52" t="s">
        <v>13208</v>
      </c>
      <c r="C1054" s="51" t="s">
        <v>2912</v>
      </c>
      <c r="D1054" s="52" t="s">
        <v>3700</v>
      </c>
    </row>
    <row r="1055" spans="1:4" x14ac:dyDescent="0.25">
      <c r="A1055" s="51" t="s">
        <v>13271</v>
      </c>
      <c r="B1055" s="52" t="s">
        <v>13270</v>
      </c>
      <c r="C1055" s="51" t="s">
        <v>2912</v>
      </c>
      <c r="D1055" s="52" t="s">
        <v>3700</v>
      </c>
    </row>
    <row r="1056" spans="1:4" x14ac:dyDescent="0.25">
      <c r="A1056" s="51" t="s">
        <v>13274</v>
      </c>
      <c r="B1056" s="52" t="s">
        <v>13273</v>
      </c>
      <c r="C1056" s="51" t="s">
        <v>2912</v>
      </c>
      <c r="D1056" s="52" t="s">
        <v>3700</v>
      </c>
    </row>
    <row r="1057" spans="1:4" x14ac:dyDescent="0.25">
      <c r="A1057" s="51" t="s">
        <v>13277</v>
      </c>
      <c r="B1057" s="52" t="s">
        <v>13276</v>
      </c>
      <c r="C1057" s="51" t="s">
        <v>2912</v>
      </c>
      <c r="D1057" s="52" t="s">
        <v>3700</v>
      </c>
    </row>
    <row r="1058" spans="1:4" x14ac:dyDescent="0.25">
      <c r="A1058" s="51" t="s">
        <v>13857</v>
      </c>
      <c r="B1058" s="52" t="s">
        <v>13856</v>
      </c>
      <c r="C1058" s="51" t="s">
        <v>2912</v>
      </c>
      <c r="D1058" s="52" t="s">
        <v>3700</v>
      </c>
    </row>
    <row r="1059" spans="1:4" x14ac:dyDescent="0.25">
      <c r="A1059" s="51" t="s">
        <v>14265</v>
      </c>
      <c r="B1059" s="52" t="s">
        <v>14264</v>
      </c>
      <c r="C1059" s="51" t="s">
        <v>2912</v>
      </c>
      <c r="D1059" s="52" t="s">
        <v>3700</v>
      </c>
    </row>
    <row r="1060" spans="1:4" x14ac:dyDescent="0.25">
      <c r="A1060" s="51" t="s">
        <v>15244</v>
      </c>
      <c r="B1060" s="52" t="s">
        <v>15245</v>
      </c>
      <c r="C1060" s="51" t="s">
        <v>2912</v>
      </c>
      <c r="D1060" s="52" t="s">
        <v>3700</v>
      </c>
    </row>
    <row r="1061" spans="1:4" x14ac:dyDescent="0.25">
      <c r="A1061" s="51" t="s">
        <v>15246</v>
      </c>
      <c r="B1061" s="52" t="s">
        <v>21349</v>
      </c>
      <c r="C1061" s="51" t="s">
        <v>2912</v>
      </c>
      <c r="D1061" s="52" t="s">
        <v>3700</v>
      </c>
    </row>
    <row r="1062" spans="1:4" x14ac:dyDescent="0.25">
      <c r="A1062" s="51" t="s">
        <v>15922</v>
      </c>
      <c r="B1062" s="52" t="s">
        <v>15923</v>
      </c>
      <c r="C1062" s="51" t="s">
        <v>2912</v>
      </c>
      <c r="D1062" s="52" t="s">
        <v>3700</v>
      </c>
    </row>
    <row r="1063" spans="1:4" x14ac:dyDescent="0.25">
      <c r="A1063" s="51" t="s">
        <v>15924</v>
      </c>
      <c r="B1063" s="52" t="s">
        <v>15925</v>
      </c>
      <c r="C1063" s="51" t="s">
        <v>2912</v>
      </c>
      <c r="D1063" s="52" t="s">
        <v>3700</v>
      </c>
    </row>
    <row r="1064" spans="1:4" x14ac:dyDescent="0.25">
      <c r="A1064" s="51" t="s">
        <v>15926</v>
      </c>
      <c r="B1064" s="52" t="s">
        <v>15927</v>
      </c>
      <c r="C1064" s="51" t="s">
        <v>2912</v>
      </c>
      <c r="D1064" s="52" t="s">
        <v>3700</v>
      </c>
    </row>
    <row r="1065" spans="1:4" x14ac:dyDescent="0.25">
      <c r="A1065" s="51" t="s">
        <v>15928</v>
      </c>
      <c r="B1065" s="52" t="s">
        <v>15929</v>
      </c>
      <c r="C1065" s="51" t="s">
        <v>2912</v>
      </c>
      <c r="D1065" s="52" t="s">
        <v>3700</v>
      </c>
    </row>
    <row r="1066" spans="1:4" x14ac:dyDescent="0.25">
      <c r="A1066" s="51" t="s">
        <v>17220</v>
      </c>
      <c r="B1066" s="52" t="s">
        <v>17221</v>
      </c>
      <c r="C1066" s="51" t="s">
        <v>2912</v>
      </c>
      <c r="D1066" s="52" t="s">
        <v>3700</v>
      </c>
    </row>
    <row r="1067" spans="1:4" x14ac:dyDescent="0.25">
      <c r="A1067" s="51" t="s">
        <v>17222</v>
      </c>
      <c r="B1067" s="52" t="s">
        <v>17223</v>
      </c>
      <c r="C1067" s="51" t="s">
        <v>2912</v>
      </c>
      <c r="D1067" s="52" t="s">
        <v>3700</v>
      </c>
    </row>
    <row r="1068" spans="1:4" x14ac:dyDescent="0.25">
      <c r="A1068" s="51" t="s">
        <v>21350</v>
      </c>
      <c r="B1068" s="52" t="s">
        <v>21351</v>
      </c>
      <c r="C1068" s="51" t="s">
        <v>2912</v>
      </c>
      <c r="D1068" s="52" t="s">
        <v>3700</v>
      </c>
    </row>
    <row r="1069" spans="1:4" x14ac:dyDescent="0.25">
      <c r="A1069" s="51" t="s">
        <v>28547</v>
      </c>
      <c r="B1069" s="52" t="s">
        <v>28548</v>
      </c>
      <c r="C1069" s="51" t="s">
        <v>2912</v>
      </c>
      <c r="D1069" s="52" t="s">
        <v>3700</v>
      </c>
    </row>
    <row r="1070" spans="1:4" x14ac:dyDescent="0.25">
      <c r="A1070" s="51" t="s">
        <v>28549</v>
      </c>
      <c r="B1070" s="52" t="s">
        <v>28550</v>
      </c>
      <c r="C1070" s="51" t="s">
        <v>2912</v>
      </c>
      <c r="D1070" s="52" t="s">
        <v>3700</v>
      </c>
    </row>
    <row r="1071" spans="1:4" x14ac:dyDescent="0.25">
      <c r="A1071" s="51" t="s">
        <v>28551</v>
      </c>
      <c r="B1071" s="52" t="s">
        <v>28552</v>
      </c>
      <c r="C1071" s="51" t="s">
        <v>2912</v>
      </c>
      <c r="D1071" s="52" t="s">
        <v>3700</v>
      </c>
    </row>
    <row r="1072" spans="1:4" x14ac:dyDescent="0.25">
      <c r="A1072" s="51" t="s">
        <v>28553</v>
      </c>
      <c r="B1072" s="52" t="s">
        <v>28554</v>
      </c>
      <c r="C1072" s="51" t="s">
        <v>2912</v>
      </c>
      <c r="D1072" s="52" t="s">
        <v>3700</v>
      </c>
    </row>
    <row r="1073" spans="1:4" x14ac:dyDescent="0.25">
      <c r="A1073" s="51" t="s">
        <v>28555</v>
      </c>
      <c r="B1073" s="52" t="s">
        <v>28556</v>
      </c>
      <c r="C1073" s="51" t="s">
        <v>2912</v>
      </c>
      <c r="D1073" s="52" t="s">
        <v>3700</v>
      </c>
    </row>
    <row r="1074" spans="1:4" x14ac:dyDescent="0.25">
      <c r="A1074" s="51" t="s">
        <v>13611</v>
      </c>
      <c r="B1074" s="52" t="s">
        <v>13669</v>
      </c>
      <c r="C1074" s="51" t="s">
        <v>2912</v>
      </c>
      <c r="D1074" s="52" t="s">
        <v>3700</v>
      </c>
    </row>
    <row r="1075" spans="1:4" x14ac:dyDescent="0.25">
      <c r="A1075" s="51" t="s">
        <v>14828</v>
      </c>
      <c r="B1075" s="52" t="s">
        <v>14827</v>
      </c>
      <c r="C1075" s="51" t="s">
        <v>2912</v>
      </c>
      <c r="D1075" s="52" t="s">
        <v>3700</v>
      </c>
    </row>
    <row r="1076" spans="1:4" x14ac:dyDescent="0.25">
      <c r="A1076" s="51" t="s">
        <v>21352</v>
      </c>
      <c r="B1076" s="52" t="s">
        <v>21353</v>
      </c>
      <c r="C1076" s="51" t="s">
        <v>2912</v>
      </c>
      <c r="D1076" s="52" t="s">
        <v>3700</v>
      </c>
    </row>
    <row r="1077" spans="1:4" x14ac:dyDescent="0.25">
      <c r="A1077" s="51" t="s">
        <v>3088</v>
      </c>
      <c r="B1077" s="52" t="s">
        <v>15930</v>
      </c>
      <c r="C1077" s="51" t="s">
        <v>2912</v>
      </c>
      <c r="D1077" s="52" t="s">
        <v>3700</v>
      </c>
    </row>
    <row r="1078" spans="1:4" x14ac:dyDescent="0.25">
      <c r="A1078" s="51" t="s">
        <v>3089</v>
      </c>
      <c r="B1078" s="52" t="s">
        <v>7620</v>
      </c>
      <c r="C1078" s="51" t="s">
        <v>2912</v>
      </c>
      <c r="D1078" s="52" t="s">
        <v>3700</v>
      </c>
    </row>
    <row r="1079" spans="1:4" x14ac:dyDescent="0.25">
      <c r="A1079" s="51" t="s">
        <v>3090</v>
      </c>
      <c r="B1079" s="52" t="s">
        <v>7621</v>
      </c>
      <c r="C1079" s="51" t="s">
        <v>2912</v>
      </c>
      <c r="D1079" s="52" t="s">
        <v>3700</v>
      </c>
    </row>
    <row r="1080" spans="1:4" x14ac:dyDescent="0.25">
      <c r="A1080" s="51" t="s">
        <v>3091</v>
      </c>
      <c r="B1080" s="52" t="s">
        <v>7622</v>
      </c>
      <c r="C1080" s="51" t="s">
        <v>2912</v>
      </c>
      <c r="D1080" s="52" t="s">
        <v>3700</v>
      </c>
    </row>
    <row r="1081" spans="1:4" x14ac:dyDescent="0.25">
      <c r="A1081" s="51" t="s">
        <v>28557</v>
      </c>
      <c r="B1081" s="52" t="s">
        <v>28558</v>
      </c>
      <c r="C1081" s="51" t="s">
        <v>2912</v>
      </c>
      <c r="D1081" s="52" t="s">
        <v>3700</v>
      </c>
    </row>
    <row r="1082" spans="1:4" x14ac:dyDescent="0.25">
      <c r="A1082" s="51" t="s">
        <v>3092</v>
      </c>
      <c r="B1082" s="52" t="s">
        <v>13543</v>
      </c>
      <c r="C1082" s="51" t="s">
        <v>2912</v>
      </c>
      <c r="D1082" s="52" t="s">
        <v>3700</v>
      </c>
    </row>
    <row r="1083" spans="1:4" x14ac:dyDescent="0.25">
      <c r="A1083" s="51" t="s">
        <v>3093</v>
      </c>
      <c r="B1083" s="52" t="s">
        <v>7624</v>
      </c>
      <c r="C1083" s="51" t="s">
        <v>2912</v>
      </c>
      <c r="D1083" s="52" t="s">
        <v>3700</v>
      </c>
    </row>
    <row r="1084" spans="1:4" x14ac:dyDescent="0.25">
      <c r="A1084" s="51" t="s">
        <v>3094</v>
      </c>
      <c r="B1084" s="52" t="s">
        <v>7626</v>
      </c>
      <c r="C1084" s="51" t="s">
        <v>2912</v>
      </c>
      <c r="D1084" s="52" t="s">
        <v>3700</v>
      </c>
    </row>
    <row r="1085" spans="1:4" x14ac:dyDescent="0.25">
      <c r="A1085" s="51" t="s">
        <v>3095</v>
      </c>
      <c r="B1085" s="52" t="s">
        <v>7628</v>
      </c>
      <c r="C1085" s="51" t="s">
        <v>2912</v>
      </c>
      <c r="D1085" s="52" t="s">
        <v>3700</v>
      </c>
    </row>
    <row r="1086" spans="1:4" x14ac:dyDescent="0.25">
      <c r="A1086" s="51" t="s">
        <v>3096</v>
      </c>
      <c r="B1086" s="52" t="s">
        <v>28559</v>
      </c>
      <c r="C1086" s="51" t="s">
        <v>2912</v>
      </c>
      <c r="D1086" s="52" t="s">
        <v>3700</v>
      </c>
    </row>
    <row r="1087" spans="1:4" x14ac:dyDescent="0.25">
      <c r="A1087" s="51" t="s">
        <v>3097</v>
      </c>
      <c r="B1087" s="52" t="s">
        <v>28560</v>
      </c>
      <c r="C1087" s="51" t="s">
        <v>2912</v>
      </c>
      <c r="D1087" s="52" t="s">
        <v>3700</v>
      </c>
    </row>
    <row r="1088" spans="1:4" x14ac:dyDescent="0.25">
      <c r="A1088" s="51" t="s">
        <v>3098</v>
      </c>
      <c r="B1088" s="52" t="s">
        <v>7635</v>
      </c>
      <c r="C1088" s="51" t="s">
        <v>2912</v>
      </c>
      <c r="D1088" s="52" t="s">
        <v>3700</v>
      </c>
    </row>
    <row r="1089" spans="1:4" x14ac:dyDescent="0.25">
      <c r="A1089" s="51" t="s">
        <v>3099</v>
      </c>
      <c r="B1089" s="52" t="s">
        <v>7637</v>
      </c>
      <c r="C1089" s="51" t="s">
        <v>2912</v>
      </c>
      <c r="D1089" s="52" t="s">
        <v>3700</v>
      </c>
    </row>
    <row r="1090" spans="1:4" x14ac:dyDescent="0.25">
      <c r="A1090" s="51" t="s">
        <v>12036</v>
      </c>
      <c r="B1090" s="52" t="s">
        <v>12035</v>
      </c>
      <c r="C1090" s="51" t="s">
        <v>2912</v>
      </c>
      <c r="D1090" s="52" t="s">
        <v>3700</v>
      </c>
    </row>
    <row r="1091" spans="1:4" x14ac:dyDescent="0.25">
      <c r="A1091" s="51" t="s">
        <v>12492</v>
      </c>
      <c r="B1091" s="52" t="s">
        <v>12493</v>
      </c>
      <c r="C1091" s="51" t="s">
        <v>2912</v>
      </c>
      <c r="D1091" s="52" t="s">
        <v>3700</v>
      </c>
    </row>
    <row r="1092" spans="1:4" x14ac:dyDescent="0.25">
      <c r="A1092" s="51" t="s">
        <v>15247</v>
      </c>
      <c r="B1092" s="52" t="s">
        <v>15248</v>
      </c>
      <c r="C1092" s="51" t="s">
        <v>2912</v>
      </c>
      <c r="D1092" s="52" t="s">
        <v>3700</v>
      </c>
    </row>
    <row r="1093" spans="1:4" x14ac:dyDescent="0.25">
      <c r="A1093" s="51" t="s">
        <v>15931</v>
      </c>
      <c r="B1093" s="52" t="s">
        <v>21354</v>
      </c>
      <c r="C1093" s="51" t="s">
        <v>2912</v>
      </c>
      <c r="D1093" s="52" t="s">
        <v>3700</v>
      </c>
    </row>
    <row r="1094" spans="1:4" x14ac:dyDescent="0.25">
      <c r="A1094" s="51" t="s">
        <v>15932</v>
      </c>
      <c r="B1094" s="52" t="s">
        <v>15933</v>
      </c>
      <c r="C1094" s="51" t="s">
        <v>2912</v>
      </c>
      <c r="D1094" s="52" t="s">
        <v>3700</v>
      </c>
    </row>
    <row r="1095" spans="1:4" x14ac:dyDescent="0.25">
      <c r="A1095" s="51" t="s">
        <v>1468</v>
      </c>
      <c r="B1095" s="52" t="s">
        <v>1469</v>
      </c>
      <c r="C1095" s="51" t="s">
        <v>2912</v>
      </c>
      <c r="D1095" s="52" t="s">
        <v>3700</v>
      </c>
    </row>
    <row r="1096" spans="1:4" x14ac:dyDescent="0.25">
      <c r="A1096" s="51" t="s">
        <v>3100</v>
      </c>
      <c r="B1096" s="52" t="s">
        <v>743</v>
      </c>
      <c r="C1096" s="51" t="s">
        <v>2912</v>
      </c>
      <c r="D1096" s="52" t="s">
        <v>3700</v>
      </c>
    </row>
    <row r="1097" spans="1:4" x14ac:dyDescent="0.25">
      <c r="A1097" s="51" t="s">
        <v>3101</v>
      </c>
      <c r="B1097" s="52" t="s">
        <v>793</v>
      </c>
      <c r="C1097" s="51" t="s">
        <v>2912</v>
      </c>
      <c r="D1097" s="52" t="s">
        <v>3700</v>
      </c>
    </row>
    <row r="1098" spans="1:4" x14ac:dyDescent="0.25">
      <c r="A1098" s="51" t="s">
        <v>3102</v>
      </c>
      <c r="B1098" s="52" t="s">
        <v>795</v>
      </c>
      <c r="C1098" s="51" t="s">
        <v>2912</v>
      </c>
      <c r="D1098" s="52" t="s">
        <v>3700</v>
      </c>
    </row>
    <row r="1099" spans="1:4" x14ac:dyDescent="0.25">
      <c r="A1099" s="51" t="s">
        <v>3103</v>
      </c>
      <c r="B1099" s="52" t="s">
        <v>797</v>
      </c>
      <c r="C1099" s="51" t="s">
        <v>2912</v>
      </c>
      <c r="D1099" s="52" t="s">
        <v>3700</v>
      </c>
    </row>
    <row r="1100" spans="1:4" x14ac:dyDescent="0.25">
      <c r="A1100" s="51" t="s">
        <v>3104</v>
      </c>
      <c r="B1100" s="52" t="s">
        <v>23428</v>
      </c>
      <c r="C1100" s="51" t="s">
        <v>2912</v>
      </c>
      <c r="D1100" s="52" t="s">
        <v>3700</v>
      </c>
    </row>
    <row r="1101" spans="1:4" x14ac:dyDescent="0.25">
      <c r="A1101" s="51" t="s">
        <v>12494</v>
      </c>
      <c r="B1101" s="52" t="s">
        <v>12495</v>
      </c>
      <c r="C1101" s="51" t="s">
        <v>2912</v>
      </c>
      <c r="D1101" s="52" t="s">
        <v>3700</v>
      </c>
    </row>
    <row r="1102" spans="1:4" x14ac:dyDescent="0.25">
      <c r="A1102" s="51" t="s">
        <v>3106</v>
      </c>
      <c r="B1102" s="52" t="s">
        <v>7642</v>
      </c>
      <c r="C1102" s="51" t="s">
        <v>2912</v>
      </c>
      <c r="D1102" s="52" t="s">
        <v>3700</v>
      </c>
    </row>
    <row r="1103" spans="1:4" x14ac:dyDescent="0.25">
      <c r="A1103" s="51" t="s">
        <v>3107</v>
      </c>
      <c r="B1103" s="52" t="s">
        <v>700</v>
      </c>
      <c r="C1103" s="51" t="s">
        <v>2912</v>
      </c>
      <c r="D1103" s="52" t="s">
        <v>3700</v>
      </c>
    </row>
    <row r="1104" spans="1:4" x14ac:dyDescent="0.25">
      <c r="A1104" s="51" t="s">
        <v>12682</v>
      </c>
      <c r="B1104" s="52" t="s">
        <v>13089</v>
      </c>
      <c r="C1104" s="51" t="s">
        <v>2912</v>
      </c>
      <c r="D1104" s="52" t="s">
        <v>3700</v>
      </c>
    </row>
    <row r="1105" spans="1:4" x14ac:dyDescent="0.25">
      <c r="A1105" s="51" t="s">
        <v>12496</v>
      </c>
      <c r="B1105" s="52" t="s">
        <v>12497</v>
      </c>
      <c r="C1105" s="51" t="s">
        <v>2912</v>
      </c>
      <c r="D1105" s="52" t="s">
        <v>3700</v>
      </c>
    </row>
    <row r="1106" spans="1:4" x14ac:dyDescent="0.25">
      <c r="A1106" s="51" t="s">
        <v>14433</v>
      </c>
      <c r="B1106" s="52" t="s">
        <v>14432</v>
      </c>
      <c r="C1106" s="51" t="s">
        <v>2912</v>
      </c>
      <c r="D1106" s="52" t="s">
        <v>3700</v>
      </c>
    </row>
    <row r="1107" spans="1:4" x14ac:dyDescent="0.25">
      <c r="A1107" s="51" t="s">
        <v>3108</v>
      </c>
      <c r="B1107" s="52" t="s">
        <v>734</v>
      </c>
      <c r="C1107" s="51" t="s">
        <v>2912</v>
      </c>
      <c r="D1107" s="52" t="s">
        <v>3700</v>
      </c>
    </row>
    <row r="1108" spans="1:4" x14ac:dyDescent="0.25">
      <c r="A1108" s="51" t="s">
        <v>10514</v>
      </c>
      <c r="B1108" s="52" t="s">
        <v>702</v>
      </c>
      <c r="C1108" s="51" t="s">
        <v>2912</v>
      </c>
      <c r="D1108" s="52" t="s">
        <v>3700</v>
      </c>
    </row>
    <row r="1109" spans="1:4" x14ac:dyDescent="0.25">
      <c r="A1109" s="51" t="s">
        <v>800</v>
      </c>
      <c r="B1109" s="52" t="s">
        <v>799</v>
      </c>
      <c r="C1109" s="51" t="s">
        <v>2912</v>
      </c>
      <c r="D1109" s="52" t="s">
        <v>3700</v>
      </c>
    </row>
    <row r="1110" spans="1:4" x14ac:dyDescent="0.25">
      <c r="A1110" s="51" t="s">
        <v>11723</v>
      </c>
      <c r="B1110" s="52" t="s">
        <v>12325</v>
      </c>
      <c r="C1110" s="51" t="s">
        <v>2912</v>
      </c>
      <c r="D1110" s="52" t="s">
        <v>3700</v>
      </c>
    </row>
    <row r="1111" spans="1:4" x14ac:dyDescent="0.25">
      <c r="A1111" s="51" t="s">
        <v>11717</v>
      </c>
      <c r="B1111" s="52" t="s">
        <v>11716</v>
      </c>
      <c r="C1111" s="51" t="s">
        <v>2912</v>
      </c>
      <c r="D1111" s="52" t="s">
        <v>3700</v>
      </c>
    </row>
    <row r="1112" spans="1:4" x14ac:dyDescent="0.25">
      <c r="A1112" s="51" t="s">
        <v>12498</v>
      </c>
      <c r="B1112" s="52" t="s">
        <v>12499</v>
      </c>
      <c r="C1112" s="51" t="s">
        <v>2912</v>
      </c>
      <c r="D1112" s="52" t="s">
        <v>3700</v>
      </c>
    </row>
    <row r="1113" spans="1:4" x14ac:dyDescent="0.25">
      <c r="A1113" s="51" t="s">
        <v>13363</v>
      </c>
      <c r="B1113" s="52" t="s">
        <v>13362</v>
      </c>
      <c r="C1113" s="51" t="s">
        <v>2912</v>
      </c>
      <c r="D1113" s="52" t="s">
        <v>3700</v>
      </c>
    </row>
    <row r="1114" spans="1:4" x14ac:dyDescent="0.25">
      <c r="A1114" s="51" t="s">
        <v>13366</v>
      </c>
      <c r="B1114" s="52" t="s">
        <v>13365</v>
      </c>
      <c r="C1114" s="51" t="s">
        <v>2912</v>
      </c>
      <c r="D1114" s="52" t="s">
        <v>3700</v>
      </c>
    </row>
    <row r="1115" spans="1:4" x14ac:dyDescent="0.25">
      <c r="A1115" s="51" t="s">
        <v>13369</v>
      </c>
      <c r="B1115" s="52" t="s">
        <v>13368</v>
      </c>
      <c r="C1115" s="51" t="s">
        <v>2912</v>
      </c>
      <c r="D1115" s="52" t="s">
        <v>3700</v>
      </c>
    </row>
    <row r="1116" spans="1:4" x14ac:dyDescent="0.25">
      <c r="A1116" s="51" t="s">
        <v>13372</v>
      </c>
      <c r="B1116" s="52" t="s">
        <v>13371</v>
      </c>
      <c r="C1116" s="51" t="s">
        <v>2912</v>
      </c>
      <c r="D1116" s="52" t="s">
        <v>3700</v>
      </c>
    </row>
    <row r="1117" spans="1:4" x14ac:dyDescent="0.25">
      <c r="A1117" s="51" t="s">
        <v>13908</v>
      </c>
      <c r="B1117" s="52" t="s">
        <v>13907</v>
      </c>
      <c r="C1117" s="51" t="s">
        <v>2912</v>
      </c>
      <c r="D1117" s="52" t="s">
        <v>3700</v>
      </c>
    </row>
    <row r="1118" spans="1:4" x14ac:dyDescent="0.25">
      <c r="A1118" s="51" t="s">
        <v>14400</v>
      </c>
      <c r="B1118" s="52" t="s">
        <v>14961</v>
      </c>
      <c r="C1118" s="51" t="s">
        <v>2912</v>
      </c>
      <c r="D1118" s="52" t="s">
        <v>3700</v>
      </c>
    </row>
    <row r="1119" spans="1:4" x14ac:dyDescent="0.25">
      <c r="A1119" s="51" t="s">
        <v>15249</v>
      </c>
      <c r="B1119" s="52" t="s">
        <v>15250</v>
      </c>
      <c r="C1119" s="51" t="s">
        <v>2912</v>
      </c>
      <c r="D1119" s="52" t="s">
        <v>3700</v>
      </c>
    </row>
    <row r="1120" spans="1:4" x14ac:dyDescent="0.25">
      <c r="A1120" s="51" t="s">
        <v>17224</v>
      </c>
      <c r="B1120" s="52" t="s">
        <v>17225</v>
      </c>
      <c r="C1120" s="51" t="s">
        <v>2912</v>
      </c>
      <c r="D1120" s="52" t="s">
        <v>3700</v>
      </c>
    </row>
    <row r="1121" spans="1:4" x14ac:dyDescent="0.25">
      <c r="A1121" s="51" t="s">
        <v>19330</v>
      </c>
      <c r="B1121" s="52" t="s">
        <v>19329</v>
      </c>
      <c r="C1121" s="51" t="s">
        <v>2912</v>
      </c>
      <c r="D1121" s="52" t="s">
        <v>3700</v>
      </c>
    </row>
    <row r="1122" spans="1:4" x14ac:dyDescent="0.25">
      <c r="A1122" s="51" t="s">
        <v>3109</v>
      </c>
      <c r="B1122" s="52" t="s">
        <v>21355</v>
      </c>
      <c r="C1122" s="51" t="s">
        <v>2912</v>
      </c>
      <c r="D1122" s="52" t="s">
        <v>3700</v>
      </c>
    </row>
    <row r="1123" spans="1:4" x14ac:dyDescent="0.25">
      <c r="A1123" s="51" t="s">
        <v>15251</v>
      </c>
      <c r="B1123" s="52" t="s">
        <v>15252</v>
      </c>
      <c r="C1123" s="51" t="s">
        <v>2912</v>
      </c>
      <c r="D1123" s="52" t="s">
        <v>3700</v>
      </c>
    </row>
    <row r="1124" spans="1:4" x14ac:dyDescent="0.25">
      <c r="A1124" s="51" t="s">
        <v>17226</v>
      </c>
      <c r="B1124" s="52" t="s">
        <v>17227</v>
      </c>
      <c r="C1124" s="51" t="s">
        <v>2912</v>
      </c>
      <c r="D1124" s="52" t="s">
        <v>3700</v>
      </c>
    </row>
    <row r="1125" spans="1:4" x14ac:dyDescent="0.25">
      <c r="A1125" s="51" t="s">
        <v>21356</v>
      </c>
      <c r="B1125" s="52" t="s">
        <v>21357</v>
      </c>
      <c r="C1125" s="51" t="s">
        <v>2912</v>
      </c>
      <c r="D1125" s="52" t="s">
        <v>3700</v>
      </c>
    </row>
    <row r="1126" spans="1:4" x14ac:dyDescent="0.25">
      <c r="A1126" s="51" t="s">
        <v>21358</v>
      </c>
      <c r="B1126" s="52" t="s">
        <v>21359</v>
      </c>
      <c r="C1126" s="51" t="s">
        <v>2912</v>
      </c>
      <c r="D1126" s="52" t="s">
        <v>3700</v>
      </c>
    </row>
    <row r="1127" spans="1:4" x14ac:dyDescent="0.25">
      <c r="A1127" s="51" t="s">
        <v>21360</v>
      </c>
      <c r="B1127" s="52" t="s">
        <v>21361</v>
      </c>
      <c r="C1127" s="51" t="s">
        <v>2912</v>
      </c>
      <c r="D1127" s="52" t="s">
        <v>3700</v>
      </c>
    </row>
    <row r="1128" spans="1:4" x14ac:dyDescent="0.25">
      <c r="A1128" s="51" t="s">
        <v>28561</v>
      </c>
      <c r="B1128" s="52" t="s">
        <v>28562</v>
      </c>
      <c r="C1128" s="51" t="s">
        <v>2912</v>
      </c>
      <c r="D1128" s="52" t="s">
        <v>3700</v>
      </c>
    </row>
    <row r="1129" spans="1:4" x14ac:dyDescent="0.25">
      <c r="A1129" s="51" t="s">
        <v>28563</v>
      </c>
      <c r="B1129" s="52" t="s">
        <v>28564</v>
      </c>
      <c r="C1129" s="51" t="s">
        <v>2912</v>
      </c>
      <c r="D1129" s="52" t="s">
        <v>3700</v>
      </c>
    </row>
    <row r="1130" spans="1:4" x14ac:dyDescent="0.25">
      <c r="A1130" s="51" t="s">
        <v>19333</v>
      </c>
      <c r="B1130" s="52" t="s">
        <v>19332</v>
      </c>
      <c r="C1130" s="51" t="s">
        <v>2912</v>
      </c>
      <c r="D1130" s="52" t="s">
        <v>3700</v>
      </c>
    </row>
    <row r="1131" spans="1:4" x14ac:dyDescent="0.25">
      <c r="A1131" s="51" t="s">
        <v>3111</v>
      </c>
      <c r="B1131" s="52" t="s">
        <v>12783</v>
      </c>
      <c r="C1131" s="51" t="s">
        <v>2912</v>
      </c>
      <c r="D1131" s="52" t="s">
        <v>3700</v>
      </c>
    </row>
    <row r="1132" spans="1:4" x14ac:dyDescent="0.25">
      <c r="A1132" s="51" t="s">
        <v>3112</v>
      </c>
      <c r="B1132" s="52" t="s">
        <v>11249</v>
      </c>
      <c r="C1132" s="51" t="s">
        <v>2912</v>
      </c>
      <c r="D1132" s="52" t="s">
        <v>3700</v>
      </c>
    </row>
    <row r="1133" spans="1:4" x14ac:dyDescent="0.25">
      <c r="A1133" s="51" t="s">
        <v>15934</v>
      </c>
      <c r="B1133" s="52" t="s">
        <v>15935</v>
      </c>
      <c r="C1133" s="51" t="s">
        <v>2912</v>
      </c>
      <c r="D1133" s="52" t="s">
        <v>3700</v>
      </c>
    </row>
    <row r="1134" spans="1:4" x14ac:dyDescent="0.25">
      <c r="A1134" s="51" t="s">
        <v>15936</v>
      </c>
      <c r="B1134" s="52" t="s">
        <v>15937</v>
      </c>
      <c r="C1134" s="51" t="s">
        <v>2912</v>
      </c>
      <c r="D1134" s="52" t="s">
        <v>3700</v>
      </c>
    </row>
    <row r="1135" spans="1:4" x14ac:dyDescent="0.25">
      <c r="A1135" s="51" t="s">
        <v>15938</v>
      </c>
      <c r="B1135" s="52" t="s">
        <v>15939</v>
      </c>
      <c r="C1135" s="51" t="s">
        <v>2912</v>
      </c>
      <c r="D1135" s="52" t="s">
        <v>3700</v>
      </c>
    </row>
    <row r="1136" spans="1:4" x14ac:dyDescent="0.25">
      <c r="A1136" s="51" t="s">
        <v>3113</v>
      </c>
      <c r="B1136" s="52" t="s">
        <v>13914</v>
      </c>
      <c r="C1136" s="51" t="s">
        <v>2912</v>
      </c>
      <c r="D1136" s="52" t="s">
        <v>3700</v>
      </c>
    </row>
    <row r="1137" spans="1:4" x14ac:dyDescent="0.25">
      <c r="A1137" s="51" t="s">
        <v>13454</v>
      </c>
      <c r="B1137" s="52" t="s">
        <v>15253</v>
      </c>
      <c r="C1137" s="51" t="s">
        <v>2912</v>
      </c>
      <c r="D1137" s="52" t="s">
        <v>3700</v>
      </c>
    </row>
    <row r="1138" spans="1:4" x14ac:dyDescent="0.25">
      <c r="A1138" s="51" t="s">
        <v>17228</v>
      </c>
      <c r="B1138" s="52" t="s">
        <v>17229</v>
      </c>
      <c r="C1138" s="51" t="s">
        <v>2912</v>
      </c>
      <c r="D1138" s="52" t="s">
        <v>3700</v>
      </c>
    </row>
    <row r="1139" spans="1:4" x14ac:dyDescent="0.25">
      <c r="A1139" s="51" t="s">
        <v>3114</v>
      </c>
      <c r="B1139" s="52" t="s">
        <v>15940</v>
      </c>
      <c r="C1139" s="51" t="s">
        <v>2912</v>
      </c>
      <c r="D1139" s="52" t="s">
        <v>3700</v>
      </c>
    </row>
    <row r="1140" spans="1:4" x14ac:dyDescent="0.25">
      <c r="A1140" s="51" t="s">
        <v>3115</v>
      </c>
      <c r="B1140" s="52" t="s">
        <v>20821</v>
      </c>
      <c r="C1140" s="51" t="s">
        <v>2912</v>
      </c>
      <c r="D1140" s="52" t="s">
        <v>3700</v>
      </c>
    </row>
    <row r="1141" spans="1:4" x14ac:dyDescent="0.25">
      <c r="A1141" s="51" t="s">
        <v>3116</v>
      </c>
      <c r="B1141" s="52" t="s">
        <v>7646</v>
      </c>
      <c r="C1141" s="51" t="s">
        <v>2912</v>
      </c>
      <c r="D1141" s="52" t="s">
        <v>3700</v>
      </c>
    </row>
    <row r="1142" spans="1:4" x14ac:dyDescent="0.25">
      <c r="A1142" s="51" t="s">
        <v>448</v>
      </c>
      <c r="B1142" s="52" t="s">
        <v>12152</v>
      </c>
      <c r="C1142" s="51" t="s">
        <v>2912</v>
      </c>
      <c r="D1142" s="52" t="s">
        <v>3700</v>
      </c>
    </row>
    <row r="1143" spans="1:4" x14ac:dyDescent="0.25">
      <c r="A1143" s="51" t="s">
        <v>14751</v>
      </c>
      <c r="B1143" s="52" t="s">
        <v>14750</v>
      </c>
      <c r="C1143" s="51" t="s">
        <v>2912</v>
      </c>
      <c r="D1143" s="52" t="s">
        <v>3700</v>
      </c>
    </row>
    <row r="1144" spans="1:4" x14ac:dyDescent="0.25">
      <c r="A1144" s="51" t="s">
        <v>3117</v>
      </c>
      <c r="B1144" s="52" t="s">
        <v>7647</v>
      </c>
      <c r="C1144" s="51" t="s">
        <v>2912</v>
      </c>
      <c r="D1144" s="52" t="s">
        <v>3700</v>
      </c>
    </row>
    <row r="1145" spans="1:4" x14ac:dyDescent="0.25">
      <c r="A1145" s="51" t="s">
        <v>2913</v>
      </c>
      <c r="B1145" s="52" t="s">
        <v>4149</v>
      </c>
      <c r="C1145" s="51" t="s">
        <v>2912</v>
      </c>
      <c r="D1145" s="52" t="s">
        <v>3700</v>
      </c>
    </row>
    <row r="1146" spans="1:4" x14ac:dyDescent="0.25">
      <c r="A1146" s="51" t="s">
        <v>3118</v>
      </c>
      <c r="B1146" s="52" t="s">
        <v>7648</v>
      </c>
      <c r="C1146" s="51" t="s">
        <v>2912</v>
      </c>
      <c r="D1146" s="52" t="s">
        <v>3700</v>
      </c>
    </row>
    <row r="1147" spans="1:4" x14ac:dyDescent="0.25">
      <c r="A1147" s="51" t="s">
        <v>3119</v>
      </c>
      <c r="B1147" s="52" t="s">
        <v>7651</v>
      </c>
      <c r="C1147" s="51" t="s">
        <v>2912</v>
      </c>
      <c r="D1147" s="52" t="s">
        <v>3700</v>
      </c>
    </row>
    <row r="1148" spans="1:4" x14ac:dyDescent="0.25">
      <c r="A1148" s="51" t="s">
        <v>3120</v>
      </c>
      <c r="B1148" s="52" t="s">
        <v>15941</v>
      </c>
      <c r="C1148" s="51" t="s">
        <v>2912</v>
      </c>
      <c r="D1148" s="52" t="s">
        <v>3700</v>
      </c>
    </row>
    <row r="1149" spans="1:4" x14ac:dyDescent="0.25">
      <c r="A1149" s="51" t="s">
        <v>21362</v>
      </c>
      <c r="B1149" s="52" t="s">
        <v>21363</v>
      </c>
      <c r="C1149" s="51" t="s">
        <v>2912</v>
      </c>
      <c r="D1149" s="52" t="s">
        <v>3700</v>
      </c>
    </row>
    <row r="1150" spans="1:4" x14ac:dyDescent="0.25">
      <c r="A1150" s="51" t="s">
        <v>11618</v>
      </c>
      <c r="B1150" s="52" t="s">
        <v>14190</v>
      </c>
      <c r="C1150" s="51" t="s">
        <v>2912</v>
      </c>
      <c r="D1150" s="52" t="s">
        <v>3700</v>
      </c>
    </row>
    <row r="1151" spans="1:4" x14ac:dyDescent="0.25">
      <c r="A1151" s="51" t="s">
        <v>3121</v>
      </c>
      <c r="B1151" s="52" t="s">
        <v>7655</v>
      </c>
      <c r="C1151" s="51" t="s">
        <v>2912</v>
      </c>
      <c r="D1151" s="52" t="s">
        <v>3700</v>
      </c>
    </row>
    <row r="1152" spans="1:4" x14ac:dyDescent="0.25">
      <c r="A1152" s="51" t="s">
        <v>3122</v>
      </c>
      <c r="B1152" s="52" t="s">
        <v>7677</v>
      </c>
      <c r="C1152" s="51" t="s">
        <v>2912</v>
      </c>
      <c r="D1152" s="52" t="s">
        <v>3700</v>
      </c>
    </row>
    <row r="1153" spans="1:4" x14ac:dyDescent="0.25">
      <c r="A1153" s="51" t="s">
        <v>3123</v>
      </c>
      <c r="B1153" s="52" t="s">
        <v>7680</v>
      </c>
      <c r="C1153" s="51" t="s">
        <v>2912</v>
      </c>
      <c r="D1153" s="52" t="s">
        <v>3700</v>
      </c>
    </row>
    <row r="1154" spans="1:4" x14ac:dyDescent="0.25">
      <c r="A1154" s="51" t="s">
        <v>3124</v>
      </c>
      <c r="B1154" s="52" t="s">
        <v>21364</v>
      </c>
      <c r="C1154" s="51" t="s">
        <v>2912</v>
      </c>
      <c r="D1154" s="52" t="s">
        <v>3700</v>
      </c>
    </row>
    <row r="1155" spans="1:4" x14ac:dyDescent="0.25">
      <c r="A1155" s="51" t="s">
        <v>3125</v>
      </c>
      <c r="B1155" s="52" t="s">
        <v>13670</v>
      </c>
      <c r="C1155" s="51" t="s">
        <v>2912</v>
      </c>
      <c r="D1155" s="52" t="s">
        <v>3700</v>
      </c>
    </row>
    <row r="1156" spans="1:4" x14ac:dyDescent="0.25">
      <c r="A1156" s="51" t="s">
        <v>3126</v>
      </c>
      <c r="B1156" s="52" t="s">
        <v>7684</v>
      </c>
      <c r="C1156" s="51" t="s">
        <v>2912</v>
      </c>
      <c r="D1156" s="52" t="s">
        <v>3700</v>
      </c>
    </row>
    <row r="1157" spans="1:4" x14ac:dyDescent="0.25">
      <c r="A1157" s="51" t="s">
        <v>3127</v>
      </c>
      <c r="B1157" s="52" t="s">
        <v>28565</v>
      </c>
      <c r="C1157" s="51" t="s">
        <v>2912</v>
      </c>
      <c r="D1157" s="52" t="s">
        <v>3700</v>
      </c>
    </row>
    <row r="1158" spans="1:4" x14ac:dyDescent="0.25">
      <c r="A1158" s="51" t="s">
        <v>28566</v>
      </c>
      <c r="B1158" s="52" t="s">
        <v>28567</v>
      </c>
      <c r="C1158" s="51" t="s">
        <v>2912</v>
      </c>
      <c r="D1158" s="52" t="s">
        <v>3700</v>
      </c>
    </row>
    <row r="1159" spans="1:4" x14ac:dyDescent="0.25">
      <c r="A1159" s="51" t="s">
        <v>3128</v>
      </c>
      <c r="B1159" s="52" t="s">
        <v>15942</v>
      </c>
      <c r="C1159" s="51" t="s">
        <v>2912</v>
      </c>
      <c r="D1159" s="52" t="s">
        <v>3700</v>
      </c>
    </row>
    <row r="1160" spans="1:4" x14ac:dyDescent="0.25">
      <c r="A1160" s="51" t="s">
        <v>3129</v>
      </c>
      <c r="B1160" s="52" t="s">
        <v>7660</v>
      </c>
      <c r="C1160" s="51" t="s">
        <v>2912</v>
      </c>
      <c r="D1160" s="52" t="s">
        <v>3700</v>
      </c>
    </row>
    <row r="1161" spans="1:4" x14ac:dyDescent="0.25">
      <c r="A1161" s="51" t="s">
        <v>3130</v>
      </c>
      <c r="B1161" s="52" t="s">
        <v>7663</v>
      </c>
      <c r="C1161" s="51" t="s">
        <v>2912</v>
      </c>
      <c r="D1161" s="52" t="s">
        <v>3700</v>
      </c>
    </row>
    <row r="1162" spans="1:4" x14ac:dyDescent="0.25">
      <c r="A1162" s="51" t="s">
        <v>13007</v>
      </c>
      <c r="B1162" s="52" t="s">
        <v>28568</v>
      </c>
      <c r="C1162" s="51" t="s">
        <v>2912</v>
      </c>
      <c r="D1162" s="52" t="s">
        <v>3700</v>
      </c>
    </row>
    <row r="1163" spans="1:4" x14ac:dyDescent="0.25">
      <c r="A1163" s="51" t="s">
        <v>14115</v>
      </c>
      <c r="B1163" s="52" t="s">
        <v>14114</v>
      </c>
      <c r="C1163" s="51" t="s">
        <v>2912</v>
      </c>
      <c r="D1163" s="52" t="s">
        <v>3700</v>
      </c>
    </row>
    <row r="1164" spans="1:4" x14ac:dyDescent="0.25">
      <c r="A1164" s="51" t="s">
        <v>21365</v>
      </c>
      <c r="B1164" s="52" t="s">
        <v>21366</v>
      </c>
      <c r="C1164" s="51" t="s">
        <v>2912</v>
      </c>
      <c r="D1164" s="52" t="s">
        <v>3700</v>
      </c>
    </row>
    <row r="1165" spans="1:4" x14ac:dyDescent="0.25">
      <c r="A1165" s="51" t="s">
        <v>21367</v>
      </c>
      <c r="B1165" s="52" t="s">
        <v>21368</v>
      </c>
      <c r="C1165" s="51" t="s">
        <v>2912</v>
      </c>
      <c r="D1165" s="52" t="s">
        <v>3700</v>
      </c>
    </row>
    <row r="1166" spans="1:4" x14ac:dyDescent="0.25">
      <c r="A1166" s="51" t="s">
        <v>21369</v>
      </c>
      <c r="B1166" s="52" t="s">
        <v>21370</v>
      </c>
      <c r="C1166" s="51" t="s">
        <v>2912</v>
      </c>
      <c r="D1166" s="52" t="s">
        <v>3700</v>
      </c>
    </row>
    <row r="1167" spans="1:4" x14ac:dyDescent="0.25">
      <c r="A1167" s="51" t="s">
        <v>14962</v>
      </c>
      <c r="B1167" s="52" t="s">
        <v>14963</v>
      </c>
      <c r="C1167" s="51" t="s">
        <v>2912</v>
      </c>
      <c r="D1167" s="52" t="s">
        <v>3698</v>
      </c>
    </row>
    <row r="1168" spans="1:4" x14ac:dyDescent="0.25">
      <c r="A1168" s="51" t="s">
        <v>14925</v>
      </c>
      <c r="B1168" s="52" t="s">
        <v>14924</v>
      </c>
      <c r="C1168" s="51" t="s">
        <v>14962</v>
      </c>
      <c r="D1168" s="52" t="s">
        <v>3700</v>
      </c>
    </row>
    <row r="1169" spans="1:4" x14ac:dyDescent="0.25">
      <c r="A1169" s="51" t="s">
        <v>14929</v>
      </c>
      <c r="B1169" s="52" t="s">
        <v>14928</v>
      </c>
      <c r="C1169" s="51" t="s">
        <v>14962</v>
      </c>
      <c r="D1169" s="52" t="s">
        <v>3700</v>
      </c>
    </row>
    <row r="1170" spans="1:4" x14ac:dyDescent="0.25">
      <c r="A1170" s="51" t="s">
        <v>14933</v>
      </c>
      <c r="B1170" s="52" t="s">
        <v>14932</v>
      </c>
      <c r="C1170" s="51" t="s">
        <v>14962</v>
      </c>
      <c r="D1170" s="52" t="s">
        <v>3700</v>
      </c>
    </row>
    <row r="1171" spans="1:4" x14ac:dyDescent="0.25">
      <c r="A1171" s="51" t="s">
        <v>14937</v>
      </c>
      <c r="B1171" s="52" t="s">
        <v>14936</v>
      </c>
      <c r="C1171" s="51" t="s">
        <v>14962</v>
      </c>
      <c r="D1171" s="52" t="s">
        <v>3700</v>
      </c>
    </row>
    <row r="1172" spans="1:4" x14ac:dyDescent="0.25">
      <c r="A1172" s="51" t="s">
        <v>14941</v>
      </c>
      <c r="B1172" s="52" t="s">
        <v>14964</v>
      </c>
      <c r="C1172" s="51" t="s">
        <v>14962</v>
      </c>
      <c r="D1172" s="52" t="s">
        <v>3700</v>
      </c>
    </row>
    <row r="1173" spans="1:4" x14ac:dyDescent="0.25">
      <c r="A1173" s="51" t="s">
        <v>15943</v>
      </c>
      <c r="B1173" s="52" t="s">
        <v>15944</v>
      </c>
      <c r="C1173" s="51" t="s">
        <v>14962</v>
      </c>
      <c r="D1173" s="52" t="s">
        <v>3700</v>
      </c>
    </row>
    <row r="1174" spans="1:4" x14ac:dyDescent="0.25">
      <c r="A1174" s="51" t="s">
        <v>17231</v>
      </c>
      <c r="B1174" s="52" t="s">
        <v>17232</v>
      </c>
      <c r="C1174" s="51" t="s">
        <v>14962</v>
      </c>
      <c r="D1174" s="52" t="s">
        <v>3700</v>
      </c>
    </row>
    <row r="1175" spans="1:4" x14ac:dyDescent="0.25">
      <c r="A1175" s="51" t="s">
        <v>14965</v>
      </c>
      <c r="B1175" s="52" t="s">
        <v>14966</v>
      </c>
      <c r="C1175" s="51" t="s">
        <v>14962</v>
      </c>
      <c r="D1175" s="52" t="s">
        <v>3698</v>
      </c>
    </row>
    <row r="1176" spans="1:4" x14ac:dyDescent="0.25">
      <c r="A1176" s="51" t="s">
        <v>14945</v>
      </c>
      <c r="B1176" s="52" t="s">
        <v>14944</v>
      </c>
      <c r="C1176" s="51" t="s">
        <v>14965</v>
      </c>
      <c r="D1176" s="52" t="s">
        <v>3700</v>
      </c>
    </row>
    <row r="1177" spans="1:4" x14ac:dyDescent="0.25">
      <c r="A1177" s="51" t="s">
        <v>14949</v>
      </c>
      <c r="B1177" s="52" t="s">
        <v>14948</v>
      </c>
      <c r="C1177" s="51" t="s">
        <v>14965</v>
      </c>
      <c r="D1177" s="52" t="s">
        <v>3700</v>
      </c>
    </row>
    <row r="1178" spans="1:4" x14ac:dyDescent="0.25">
      <c r="A1178" s="51" t="s">
        <v>2914</v>
      </c>
      <c r="B1178" s="52" t="s">
        <v>4150</v>
      </c>
      <c r="C1178" s="51"/>
      <c r="D1178" s="52" t="s">
        <v>3698</v>
      </c>
    </row>
    <row r="1179" spans="1:4" x14ac:dyDescent="0.25">
      <c r="A1179" s="51" t="s">
        <v>10515</v>
      </c>
      <c r="B1179" s="52" t="s">
        <v>10516</v>
      </c>
      <c r="C1179" s="51" t="s">
        <v>2914</v>
      </c>
      <c r="D1179" s="52" t="s">
        <v>3700</v>
      </c>
    </row>
    <row r="1180" spans="1:4" x14ac:dyDescent="0.25">
      <c r="A1180" s="51" t="s">
        <v>15945</v>
      </c>
      <c r="B1180" s="52" t="s">
        <v>15946</v>
      </c>
      <c r="C1180" s="51" t="s">
        <v>2914</v>
      </c>
      <c r="D1180" s="52" t="s">
        <v>3700</v>
      </c>
    </row>
    <row r="1181" spans="1:4" x14ac:dyDescent="0.25">
      <c r="A1181" s="51" t="s">
        <v>3132</v>
      </c>
      <c r="B1181" s="52" t="s">
        <v>7701</v>
      </c>
      <c r="C1181" s="51" t="s">
        <v>2914</v>
      </c>
      <c r="D1181" s="52" t="s">
        <v>3700</v>
      </c>
    </row>
    <row r="1182" spans="1:4" x14ac:dyDescent="0.25">
      <c r="A1182" s="51" t="s">
        <v>3133</v>
      </c>
      <c r="B1182" s="52" t="s">
        <v>7703</v>
      </c>
      <c r="C1182" s="51" t="s">
        <v>2914</v>
      </c>
      <c r="D1182" s="52" t="s">
        <v>3700</v>
      </c>
    </row>
    <row r="1183" spans="1:4" x14ac:dyDescent="0.25">
      <c r="A1183" s="51" t="s">
        <v>3134</v>
      </c>
      <c r="B1183" s="52" t="s">
        <v>11386</v>
      </c>
      <c r="C1183" s="51" t="s">
        <v>2914</v>
      </c>
      <c r="D1183" s="52" t="s">
        <v>3700</v>
      </c>
    </row>
    <row r="1184" spans="1:4" x14ac:dyDescent="0.25">
      <c r="A1184" s="51" t="s">
        <v>15947</v>
      </c>
      <c r="B1184" s="52" t="s">
        <v>23429</v>
      </c>
      <c r="C1184" s="51" t="s">
        <v>2914</v>
      </c>
      <c r="D1184" s="52" t="s">
        <v>3700</v>
      </c>
    </row>
    <row r="1185" spans="1:4" x14ac:dyDescent="0.25">
      <c r="A1185" s="51" t="s">
        <v>15948</v>
      </c>
      <c r="B1185" s="52" t="s">
        <v>15949</v>
      </c>
      <c r="C1185" s="51" t="s">
        <v>2914</v>
      </c>
      <c r="D1185" s="52" t="s">
        <v>3700</v>
      </c>
    </row>
    <row r="1186" spans="1:4" x14ac:dyDescent="0.25">
      <c r="A1186" s="51" t="s">
        <v>2915</v>
      </c>
      <c r="B1186" s="52" t="s">
        <v>4151</v>
      </c>
      <c r="C1186" s="51"/>
      <c r="D1186" s="52" t="s">
        <v>3698</v>
      </c>
    </row>
    <row r="1187" spans="1:4" x14ac:dyDescent="0.25">
      <c r="A1187" s="51" t="s">
        <v>2916</v>
      </c>
      <c r="B1187" s="52" t="s">
        <v>4152</v>
      </c>
      <c r="C1187" s="51" t="s">
        <v>2915</v>
      </c>
      <c r="D1187" s="52" t="s">
        <v>3700</v>
      </c>
    </row>
    <row r="1188" spans="1:4" x14ac:dyDescent="0.25">
      <c r="A1188" s="51" t="s">
        <v>3135</v>
      </c>
      <c r="B1188" s="52" t="s">
        <v>28569</v>
      </c>
      <c r="C1188" s="51" t="s">
        <v>2915</v>
      </c>
      <c r="D1188" s="52" t="s">
        <v>3700</v>
      </c>
    </row>
    <row r="1189" spans="1:4" x14ac:dyDescent="0.25">
      <c r="A1189" s="51" t="s">
        <v>11957</v>
      </c>
      <c r="B1189" s="52" t="s">
        <v>14863</v>
      </c>
      <c r="C1189" s="51" t="s">
        <v>2915</v>
      </c>
      <c r="D1189" s="52" t="s">
        <v>3700</v>
      </c>
    </row>
    <row r="1190" spans="1:4" x14ac:dyDescent="0.25">
      <c r="A1190" s="51" t="s">
        <v>13022</v>
      </c>
      <c r="B1190" s="52" t="s">
        <v>17233</v>
      </c>
      <c r="C1190" s="51" t="s">
        <v>2915</v>
      </c>
      <c r="D1190" s="52" t="s">
        <v>3700</v>
      </c>
    </row>
    <row r="1191" spans="1:4" x14ac:dyDescent="0.25">
      <c r="A1191" s="51" t="s">
        <v>21371</v>
      </c>
      <c r="B1191" s="52" t="s">
        <v>21372</v>
      </c>
      <c r="C1191" s="51" t="s">
        <v>2915</v>
      </c>
      <c r="D1191" s="52" t="s">
        <v>3700</v>
      </c>
    </row>
    <row r="1192" spans="1:4" x14ac:dyDescent="0.25">
      <c r="A1192" s="51" t="s">
        <v>3136</v>
      </c>
      <c r="B1192" s="52" t="s">
        <v>7706</v>
      </c>
      <c r="C1192" s="51" t="s">
        <v>2915</v>
      </c>
      <c r="D1192" s="52" t="s">
        <v>3700</v>
      </c>
    </row>
    <row r="1193" spans="1:4" x14ac:dyDescent="0.25">
      <c r="A1193" s="51" t="s">
        <v>3137</v>
      </c>
      <c r="B1193" s="52" t="s">
        <v>15950</v>
      </c>
      <c r="C1193" s="51" t="s">
        <v>2915</v>
      </c>
      <c r="D1193" s="52" t="s">
        <v>3700</v>
      </c>
    </row>
    <row r="1194" spans="1:4" x14ac:dyDescent="0.25">
      <c r="A1194" s="51" t="s">
        <v>3138</v>
      </c>
      <c r="B1194" s="52" t="s">
        <v>7708</v>
      </c>
      <c r="C1194" s="51" t="s">
        <v>2915</v>
      </c>
      <c r="D1194" s="52" t="s">
        <v>3700</v>
      </c>
    </row>
    <row r="1195" spans="1:4" x14ac:dyDescent="0.25">
      <c r="A1195" s="51" t="s">
        <v>21373</v>
      </c>
      <c r="B1195" s="52" t="s">
        <v>21374</v>
      </c>
      <c r="C1195" s="51" t="s">
        <v>2915</v>
      </c>
      <c r="D1195" s="52" t="s">
        <v>3700</v>
      </c>
    </row>
    <row r="1196" spans="1:4" x14ac:dyDescent="0.25">
      <c r="A1196" s="51" t="s">
        <v>21375</v>
      </c>
      <c r="B1196" s="52" t="s">
        <v>21376</v>
      </c>
      <c r="C1196" s="51" t="s">
        <v>2915</v>
      </c>
      <c r="D1196" s="52" t="s">
        <v>3700</v>
      </c>
    </row>
    <row r="1197" spans="1:4" x14ac:dyDescent="0.25">
      <c r="A1197" s="51" t="s">
        <v>23430</v>
      </c>
      <c r="B1197" s="52" t="s">
        <v>23431</v>
      </c>
      <c r="C1197" s="51" t="s">
        <v>2915</v>
      </c>
      <c r="D1197" s="52" t="s">
        <v>3700</v>
      </c>
    </row>
    <row r="1198" spans="1:4" x14ac:dyDescent="0.25">
      <c r="A1198" s="51" t="s">
        <v>21377</v>
      </c>
      <c r="B1198" s="52" t="s">
        <v>21378</v>
      </c>
      <c r="C1198" s="51" t="s">
        <v>2915</v>
      </c>
      <c r="D1198" s="52" t="s">
        <v>3700</v>
      </c>
    </row>
    <row r="1199" spans="1:4" x14ac:dyDescent="0.25">
      <c r="A1199" s="51" t="s">
        <v>21379</v>
      </c>
      <c r="B1199" s="52" t="s">
        <v>21380</v>
      </c>
      <c r="C1199" s="51" t="s">
        <v>2915</v>
      </c>
      <c r="D1199" s="52" t="s">
        <v>3700</v>
      </c>
    </row>
    <row r="1200" spans="1:4" x14ac:dyDescent="0.25">
      <c r="A1200" s="51" t="s">
        <v>21381</v>
      </c>
      <c r="B1200" s="52" t="s">
        <v>7710</v>
      </c>
      <c r="C1200" s="51" t="s">
        <v>2915</v>
      </c>
      <c r="D1200" s="52" t="s">
        <v>3700</v>
      </c>
    </row>
    <row r="1201" spans="1:4" x14ac:dyDescent="0.25">
      <c r="A1201" s="51" t="s">
        <v>21382</v>
      </c>
      <c r="B1201" s="52" t="s">
        <v>21383</v>
      </c>
      <c r="C1201" s="51" t="s">
        <v>2915</v>
      </c>
      <c r="D1201" s="52" t="s">
        <v>3700</v>
      </c>
    </row>
    <row r="1202" spans="1:4" x14ac:dyDescent="0.25">
      <c r="A1202" s="51" t="s">
        <v>21384</v>
      </c>
      <c r="B1202" s="52" t="s">
        <v>21385</v>
      </c>
      <c r="C1202" s="51" t="s">
        <v>2915</v>
      </c>
      <c r="D1202" s="52" t="s">
        <v>3700</v>
      </c>
    </row>
    <row r="1203" spans="1:4" x14ac:dyDescent="0.25">
      <c r="A1203" s="51" t="s">
        <v>21386</v>
      </c>
      <c r="B1203" s="52" t="s">
        <v>21387</v>
      </c>
      <c r="C1203" s="51" t="s">
        <v>2915</v>
      </c>
      <c r="D1203" s="52" t="s">
        <v>3700</v>
      </c>
    </row>
    <row r="1204" spans="1:4" x14ac:dyDescent="0.25">
      <c r="A1204" s="51" t="s">
        <v>21388</v>
      </c>
      <c r="B1204" s="52" t="s">
        <v>21389</v>
      </c>
      <c r="C1204" s="51" t="s">
        <v>2915</v>
      </c>
      <c r="D1204" s="52" t="s">
        <v>3700</v>
      </c>
    </row>
    <row r="1205" spans="1:4" x14ac:dyDescent="0.25">
      <c r="A1205" s="51" t="s">
        <v>21390</v>
      </c>
      <c r="B1205" s="52" t="s">
        <v>21391</v>
      </c>
      <c r="C1205" s="51" t="s">
        <v>2915</v>
      </c>
      <c r="D1205" s="52" t="s">
        <v>3700</v>
      </c>
    </row>
    <row r="1206" spans="1:4" x14ac:dyDescent="0.25">
      <c r="A1206" s="51" t="s">
        <v>21392</v>
      </c>
      <c r="B1206" s="52" t="s">
        <v>21393</v>
      </c>
      <c r="C1206" s="51" t="s">
        <v>2915</v>
      </c>
      <c r="D1206" s="52" t="s">
        <v>3700</v>
      </c>
    </row>
    <row r="1207" spans="1:4" x14ac:dyDescent="0.25">
      <c r="A1207" s="51" t="s">
        <v>21394</v>
      </c>
      <c r="B1207" s="52" t="s">
        <v>21395</v>
      </c>
      <c r="C1207" s="51" t="s">
        <v>2915</v>
      </c>
      <c r="D1207" s="52" t="s">
        <v>3700</v>
      </c>
    </row>
    <row r="1208" spans="1:4" x14ac:dyDescent="0.25">
      <c r="A1208" s="51" t="s">
        <v>21396</v>
      </c>
      <c r="B1208" s="52" t="s">
        <v>21397</v>
      </c>
      <c r="C1208" s="51" t="s">
        <v>2915</v>
      </c>
      <c r="D1208" s="52" t="s">
        <v>3700</v>
      </c>
    </row>
    <row r="1209" spans="1:4" x14ac:dyDescent="0.25">
      <c r="A1209" s="51" t="s">
        <v>19340</v>
      </c>
      <c r="B1209" s="52" t="s">
        <v>19339</v>
      </c>
      <c r="C1209" s="51" t="s">
        <v>2915</v>
      </c>
      <c r="D1209" s="52" t="s">
        <v>3700</v>
      </c>
    </row>
    <row r="1210" spans="1:4" x14ac:dyDescent="0.25">
      <c r="A1210" s="51" t="s">
        <v>3139</v>
      </c>
      <c r="B1210" s="52" t="s">
        <v>7710</v>
      </c>
      <c r="C1210" s="51" t="s">
        <v>2915</v>
      </c>
      <c r="D1210" s="52" t="s">
        <v>3700</v>
      </c>
    </row>
    <row r="1211" spans="1:4" x14ac:dyDescent="0.25">
      <c r="A1211" s="51" t="s">
        <v>1470</v>
      </c>
      <c r="B1211" s="52" t="s">
        <v>1471</v>
      </c>
      <c r="C1211" s="51" t="s">
        <v>2915</v>
      </c>
      <c r="D1211" s="52" t="s">
        <v>3700</v>
      </c>
    </row>
    <row r="1212" spans="1:4" x14ac:dyDescent="0.25">
      <c r="A1212" s="51" t="s">
        <v>3140</v>
      </c>
      <c r="B1212" s="52" t="s">
        <v>7711</v>
      </c>
      <c r="C1212" s="51" t="s">
        <v>2915</v>
      </c>
      <c r="D1212" s="52" t="s">
        <v>3700</v>
      </c>
    </row>
    <row r="1213" spans="1:4" x14ac:dyDescent="0.25">
      <c r="A1213" s="51" t="s">
        <v>3141</v>
      </c>
      <c r="B1213" s="52" t="s">
        <v>7714</v>
      </c>
      <c r="C1213" s="51" t="s">
        <v>2915</v>
      </c>
      <c r="D1213" s="52" t="s">
        <v>3700</v>
      </c>
    </row>
    <row r="1214" spans="1:4" x14ac:dyDescent="0.25">
      <c r="A1214" s="51" t="s">
        <v>3142</v>
      </c>
      <c r="B1214" s="52" t="s">
        <v>14802</v>
      </c>
      <c r="C1214" s="51" t="s">
        <v>2915</v>
      </c>
      <c r="D1214" s="52" t="s">
        <v>3700</v>
      </c>
    </row>
    <row r="1215" spans="1:4" x14ac:dyDescent="0.25">
      <c r="A1215" s="51" t="s">
        <v>3143</v>
      </c>
      <c r="B1215" s="52" t="s">
        <v>7716</v>
      </c>
      <c r="C1215" s="51" t="s">
        <v>2915</v>
      </c>
      <c r="D1215" s="52" t="s">
        <v>3700</v>
      </c>
    </row>
    <row r="1216" spans="1:4" x14ac:dyDescent="0.25">
      <c r="A1216" s="51" t="s">
        <v>3144</v>
      </c>
      <c r="B1216" s="52" t="s">
        <v>7717</v>
      </c>
      <c r="C1216" s="51" t="s">
        <v>2915</v>
      </c>
      <c r="D1216" s="52" t="s">
        <v>3700</v>
      </c>
    </row>
    <row r="1217" spans="1:4" x14ac:dyDescent="0.25">
      <c r="A1217" s="51" t="s">
        <v>3145</v>
      </c>
      <c r="B1217" s="52" t="s">
        <v>7720</v>
      </c>
      <c r="C1217" s="51" t="s">
        <v>2915</v>
      </c>
      <c r="D1217" s="52" t="s">
        <v>3700</v>
      </c>
    </row>
    <row r="1218" spans="1:4" x14ac:dyDescent="0.25">
      <c r="A1218" s="51" t="s">
        <v>3146</v>
      </c>
      <c r="B1218" s="52" t="s">
        <v>7722</v>
      </c>
      <c r="C1218" s="51" t="s">
        <v>2915</v>
      </c>
      <c r="D1218" s="52" t="s">
        <v>3700</v>
      </c>
    </row>
    <row r="1219" spans="1:4" x14ac:dyDescent="0.25">
      <c r="A1219" s="51" t="s">
        <v>3147</v>
      </c>
      <c r="B1219" s="52" t="s">
        <v>13533</v>
      </c>
      <c r="C1219" s="51" t="s">
        <v>2915</v>
      </c>
      <c r="D1219" s="52" t="s">
        <v>3700</v>
      </c>
    </row>
    <row r="1220" spans="1:4" x14ac:dyDescent="0.25">
      <c r="A1220" s="51" t="s">
        <v>3148</v>
      </c>
      <c r="B1220" s="52" t="s">
        <v>7724</v>
      </c>
      <c r="C1220" s="51" t="s">
        <v>2915</v>
      </c>
      <c r="D1220" s="52" t="s">
        <v>3700</v>
      </c>
    </row>
    <row r="1221" spans="1:4" x14ac:dyDescent="0.25">
      <c r="A1221" s="51" t="s">
        <v>3149</v>
      </c>
      <c r="B1221" s="52" t="s">
        <v>7725</v>
      </c>
      <c r="C1221" s="51" t="s">
        <v>2915</v>
      </c>
      <c r="D1221" s="52" t="s">
        <v>3700</v>
      </c>
    </row>
    <row r="1222" spans="1:4" x14ac:dyDescent="0.25">
      <c r="A1222" s="51" t="s">
        <v>3150</v>
      </c>
      <c r="B1222" s="52" t="s">
        <v>7727</v>
      </c>
      <c r="C1222" s="51" t="s">
        <v>2915</v>
      </c>
      <c r="D1222" s="52" t="s">
        <v>3700</v>
      </c>
    </row>
    <row r="1223" spans="1:4" x14ac:dyDescent="0.25">
      <c r="A1223" s="51" t="s">
        <v>3151</v>
      </c>
      <c r="B1223" s="52" t="s">
        <v>7728</v>
      </c>
      <c r="C1223" s="51" t="s">
        <v>2915</v>
      </c>
      <c r="D1223" s="52" t="s">
        <v>3700</v>
      </c>
    </row>
    <row r="1224" spans="1:4" x14ac:dyDescent="0.25">
      <c r="A1224" s="51" t="s">
        <v>3152</v>
      </c>
      <c r="B1224" s="52" t="s">
        <v>7730</v>
      </c>
      <c r="C1224" s="51" t="s">
        <v>2915</v>
      </c>
      <c r="D1224" s="52" t="s">
        <v>3700</v>
      </c>
    </row>
    <row r="1225" spans="1:4" x14ac:dyDescent="0.25">
      <c r="A1225" s="51" t="s">
        <v>15951</v>
      </c>
      <c r="B1225" s="52" t="s">
        <v>15952</v>
      </c>
      <c r="C1225" s="51" t="s">
        <v>2915</v>
      </c>
      <c r="D1225" s="52" t="s">
        <v>3700</v>
      </c>
    </row>
    <row r="1226" spans="1:4" x14ac:dyDescent="0.25">
      <c r="A1226" s="51" t="s">
        <v>3153</v>
      </c>
      <c r="B1226" s="52" t="s">
        <v>7732</v>
      </c>
      <c r="C1226" s="51" t="s">
        <v>2915</v>
      </c>
      <c r="D1226" s="52" t="s">
        <v>3700</v>
      </c>
    </row>
    <row r="1227" spans="1:4" x14ac:dyDescent="0.25">
      <c r="A1227" s="51" t="s">
        <v>3154</v>
      </c>
      <c r="B1227" s="52" t="s">
        <v>1472</v>
      </c>
      <c r="C1227" s="51" t="s">
        <v>2915</v>
      </c>
      <c r="D1227" s="52" t="s">
        <v>3700</v>
      </c>
    </row>
    <row r="1228" spans="1:4" x14ac:dyDescent="0.25">
      <c r="A1228" s="51" t="s">
        <v>3155</v>
      </c>
      <c r="B1228" s="52" t="s">
        <v>7733</v>
      </c>
      <c r="C1228" s="51" t="s">
        <v>2915</v>
      </c>
      <c r="D1228" s="52" t="s">
        <v>3700</v>
      </c>
    </row>
    <row r="1229" spans="1:4" x14ac:dyDescent="0.25">
      <c r="A1229" s="51" t="s">
        <v>3156</v>
      </c>
      <c r="B1229" s="52" t="s">
        <v>7734</v>
      </c>
      <c r="C1229" s="51" t="s">
        <v>2915</v>
      </c>
      <c r="D1229" s="52" t="s">
        <v>3700</v>
      </c>
    </row>
    <row r="1230" spans="1:4" x14ac:dyDescent="0.25">
      <c r="A1230" s="51" t="s">
        <v>1473</v>
      </c>
      <c r="B1230" s="52" t="s">
        <v>1474</v>
      </c>
      <c r="C1230" s="51" t="s">
        <v>2915</v>
      </c>
      <c r="D1230" s="52" t="s">
        <v>3700</v>
      </c>
    </row>
    <row r="1231" spans="1:4" x14ac:dyDescent="0.25">
      <c r="A1231" s="51" t="s">
        <v>3157</v>
      </c>
      <c r="B1231" s="52" t="s">
        <v>12971</v>
      </c>
      <c r="C1231" s="51" t="s">
        <v>2915</v>
      </c>
      <c r="D1231" s="52" t="s">
        <v>3700</v>
      </c>
    </row>
    <row r="1232" spans="1:4" x14ac:dyDescent="0.25">
      <c r="A1232" s="51" t="s">
        <v>3158</v>
      </c>
      <c r="B1232" s="52" t="s">
        <v>7738</v>
      </c>
      <c r="C1232" s="51" t="s">
        <v>2915</v>
      </c>
      <c r="D1232" s="52" t="s">
        <v>3700</v>
      </c>
    </row>
    <row r="1233" spans="1:4" x14ac:dyDescent="0.25">
      <c r="A1233" s="51" t="s">
        <v>3159</v>
      </c>
      <c r="B1233" s="52" t="s">
        <v>7741</v>
      </c>
      <c r="C1233" s="51" t="s">
        <v>2915</v>
      </c>
      <c r="D1233" s="52" t="s">
        <v>3700</v>
      </c>
    </row>
    <row r="1234" spans="1:4" x14ac:dyDescent="0.25">
      <c r="A1234" s="51" t="s">
        <v>3160</v>
      </c>
      <c r="B1234" s="52" t="s">
        <v>10517</v>
      </c>
      <c r="C1234" s="51" t="s">
        <v>2915</v>
      </c>
      <c r="D1234" s="52" t="s">
        <v>3700</v>
      </c>
    </row>
    <row r="1235" spans="1:4" x14ac:dyDescent="0.25">
      <c r="A1235" s="51" t="s">
        <v>3161</v>
      </c>
      <c r="B1235" s="52" t="s">
        <v>7745</v>
      </c>
      <c r="C1235" s="51" t="s">
        <v>2915</v>
      </c>
      <c r="D1235" s="52" t="s">
        <v>3700</v>
      </c>
    </row>
    <row r="1236" spans="1:4" x14ac:dyDescent="0.25">
      <c r="A1236" s="51" t="s">
        <v>3162</v>
      </c>
      <c r="B1236" s="52" t="s">
        <v>7748</v>
      </c>
      <c r="C1236" s="51" t="s">
        <v>2915</v>
      </c>
      <c r="D1236" s="52" t="s">
        <v>3700</v>
      </c>
    </row>
    <row r="1237" spans="1:4" x14ac:dyDescent="0.25">
      <c r="A1237" s="51" t="s">
        <v>3163</v>
      </c>
      <c r="B1237" s="52" t="s">
        <v>12500</v>
      </c>
      <c r="C1237" s="51" t="s">
        <v>2915</v>
      </c>
      <c r="D1237" s="52" t="s">
        <v>3700</v>
      </c>
    </row>
    <row r="1238" spans="1:4" x14ac:dyDescent="0.25">
      <c r="A1238" s="51" t="s">
        <v>3164</v>
      </c>
      <c r="B1238" s="52" t="s">
        <v>7752</v>
      </c>
      <c r="C1238" s="51" t="s">
        <v>2915</v>
      </c>
      <c r="D1238" s="52" t="s">
        <v>3700</v>
      </c>
    </row>
    <row r="1239" spans="1:4" x14ac:dyDescent="0.25">
      <c r="A1239" s="51" t="s">
        <v>3165</v>
      </c>
      <c r="B1239" s="52" t="s">
        <v>7755</v>
      </c>
      <c r="C1239" s="51" t="s">
        <v>2915</v>
      </c>
      <c r="D1239" s="52" t="s">
        <v>3700</v>
      </c>
    </row>
    <row r="1240" spans="1:4" x14ac:dyDescent="0.25">
      <c r="A1240" s="51" t="s">
        <v>3166</v>
      </c>
      <c r="B1240" s="52" t="s">
        <v>7758</v>
      </c>
      <c r="C1240" s="51" t="s">
        <v>2915</v>
      </c>
      <c r="D1240" s="52" t="s">
        <v>3700</v>
      </c>
    </row>
    <row r="1241" spans="1:4" x14ac:dyDescent="0.25">
      <c r="A1241" s="51" t="s">
        <v>3167</v>
      </c>
      <c r="B1241" s="52" t="s">
        <v>7761</v>
      </c>
      <c r="C1241" s="51" t="s">
        <v>2915</v>
      </c>
      <c r="D1241" s="52" t="s">
        <v>3700</v>
      </c>
    </row>
    <row r="1242" spans="1:4" x14ac:dyDescent="0.25">
      <c r="A1242" s="51" t="s">
        <v>3168</v>
      </c>
      <c r="B1242" s="52" t="s">
        <v>7764</v>
      </c>
      <c r="C1242" s="51" t="s">
        <v>2915</v>
      </c>
      <c r="D1242" s="52" t="s">
        <v>3700</v>
      </c>
    </row>
    <row r="1243" spans="1:4" x14ac:dyDescent="0.25">
      <c r="A1243" s="51" t="s">
        <v>3169</v>
      </c>
      <c r="B1243" s="52" t="s">
        <v>7767</v>
      </c>
      <c r="C1243" s="51" t="s">
        <v>2915</v>
      </c>
      <c r="D1243" s="52" t="s">
        <v>3700</v>
      </c>
    </row>
    <row r="1244" spans="1:4" x14ac:dyDescent="0.25">
      <c r="A1244" s="51" t="s">
        <v>3170</v>
      </c>
      <c r="B1244" s="52" t="s">
        <v>7768</v>
      </c>
      <c r="C1244" s="51" t="s">
        <v>2915</v>
      </c>
      <c r="D1244" s="52" t="s">
        <v>3700</v>
      </c>
    </row>
    <row r="1245" spans="1:4" x14ac:dyDescent="0.25">
      <c r="A1245" s="51" t="s">
        <v>3171</v>
      </c>
      <c r="B1245" s="52" t="s">
        <v>7770</v>
      </c>
      <c r="C1245" s="51" t="s">
        <v>2915</v>
      </c>
      <c r="D1245" s="52" t="s">
        <v>3700</v>
      </c>
    </row>
    <row r="1246" spans="1:4" x14ac:dyDescent="0.25">
      <c r="A1246" s="51" t="s">
        <v>3172</v>
      </c>
      <c r="B1246" s="52" t="s">
        <v>7772</v>
      </c>
      <c r="C1246" s="51" t="s">
        <v>2915</v>
      </c>
      <c r="D1246" s="52" t="s">
        <v>3700</v>
      </c>
    </row>
    <row r="1247" spans="1:4" x14ac:dyDescent="0.25">
      <c r="A1247" s="51" t="s">
        <v>3173</v>
      </c>
      <c r="B1247" s="52" t="s">
        <v>7774</v>
      </c>
      <c r="C1247" s="51" t="s">
        <v>2915</v>
      </c>
      <c r="D1247" s="52" t="s">
        <v>3700</v>
      </c>
    </row>
    <row r="1248" spans="1:4" x14ac:dyDescent="0.25">
      <c r="A1248" s="51" t="s">
        <v>3174</v>
      </c>
      <c r="B1248" s="52" t="s">
        <v>7776</v>
      </c>
      <c r="C1248" s="51" t="s">
        <v>2915</v>
      </c>
      <c r="D1248" s="52" t="s">
        <v>3700</v>
      </c>
    </row>
    <row r="1249" spans="1:4" x14ac:dyDescent="0.25">
      <c r="A1249" s="51" t="s">
        <v>3175</v>
      </c>
      <c r="B1249" s="52" t="s">
        <v>7778</v>
      </c>
      <c r="C1249" s="51" t="s">
        <v>2915</v>
      </c>
      <c r="D1249" s="52" t="s">
        <v>3700</v>
      </c>
    </row>
    <row r="1250" spans="1:4" x14ac:dyDescent="0.25">
      <c r="A1250" s="51" t="s">
        <v>3176</v>
      </c>
      <c r="B1250" s="52" t="s">
        <v>7780</v>
      </c>
      <c r="C1250" s="51" t="s">
        <v>2915</v>
      </c>
      <c r="D1250" s="52" t="s">
        <v>3700</v>
      </c>
    </row>
    <row r="1251" spans="1:4" x14ac:dyDescent="0.25">
      <c r="A1251" s="51" t="s">
        <v>3177</v>
      </c>
      <c r="B1251" s="52" t="s">
        <v>7782</v>
      </c>
      <c r="C1251" s="51" t="s">
        <v>2915</v>
      </c>
      <c r="D1251" s="52" t="s">
        <v>3700</v>
      </c>
    </row>
    <row r="1252" spans="1:4" x14ac:dyDescent="0.25">
      <c r="A1252" s="51" t="s">
        <v>3178</v>
      </c>
      <c r="B1252" s="52" t="s">
        <v>7784</v>
      </c>
      <c r="C1252" s="51" t="s">
        <v>2915</v>
      </c>
      <c r="D1252" s="52" t="s">
        <v>3700</v>
      </c>
    </row>
    <row r="1253" spans="1:4" x14ac:dyDescent="0.25">
      <c r="A1253" s="51" t="s">
        <v>3179</v>
      </c>
      <c r="B1253" s="52" t="s">
        <v>7786</v>
      </c>
      <c r="C1253" s="51" t="s">
        <v>2915</v>
      </c>
      <c r="D1253" s="52" t="s">
        <v>3700</v>
      </c>
    </row>
    <row r="1254" spans="1:4" x14ac:dyDescent="0.25">
      <c r="A1254" s="51" t="s">
        <v>3180</v>
      </c>
      <c r="B1254" s="52" t="s">
        <v>7788</v>
      </c>
      <c r="C1254" s="51" t="s">
        <v>2915</v>
      </c>
      <c r="D1254" s="52" t="s">
        <v>3700</v>
      </c>
    </row>
    <row r="1255" spans="1:4" x14ac:dyDescent="0.25">
      <c r="A1255" s="51" t="s">
        <v>3181</v>
      </c>
      <c r="B1255" s="52" t="s">
        <v>7790</v>
      </c>
      <c r="C1255" s="51" t="s">
        <v>2915</v>
      </c>
      <c r="D1255" s="52" t="s">
        <v>3700</v>
      </c>
    </row>
    <row r="1256" spans="1:4" x14ac:dyDescent="0.25">
      <c r="A1256" s="51" t="s">
        <v>3182</v>
      </c>
      <c r="B1256" s="52" t="s">
        <v>7792</v>
      </c>
      <c r="C1256" s="51" t="s">
        <v>2915</v>
      </c>
      <c r="D1256" s="52" t="s">
        <v>3700</v>
      </c>
    </row>
    <row r="1257" spans="1:4" x14ac:dyDescent="0.25">
      <c r="A1257" s="51" t="s">
        <v>3183</v>
      </c>
      <c r="B1257" s="52" t="s">
        <v>7794</v>
      </c>
      <c r="C1257" s="51" t="s">
        <v>2915</v>
      </c>
      <c r="D1257" s="52" t="s">
        <v>3700</v>
      </c>
    </row>
    <row r="1258" spans="1:4" x14ac:dyDescent="0.25">
      <c r="A1258" s="51" t="s">
        <v>3184</v>
      </c>
      <c r="B1258" s="52" t="s">
        <v>7796</v>
      </c>
      <c r="C1258" s="51" t="s">
        <v>2915</v>
      </c>
      <c r="D1258" s="52" t="s">
        <v>3700</v>
      </c>
    </row>
    <row r="1259" spans="1:4" x14ac:dyDescent="0.25">
      <c r="A1259" s="51" t="s">
        <v>3185</v>
      </c>
      <c r="B1259" s="52" t="s">
        <v>7798</v>
      </c>
      <c r="C1259" s="51" t="s">
        <v>2915</v>
      </c>
      <c r="D1259" s="52" t="s">
        <v>3700</v>
      </c>
    </row>
    <row r="1260" spans="1:4" x14ac:dyDescent="0.25">
      <c r="A1260" s="51" t="s">
        <v>3186</v>
      </c>
      <c r="B1260" s="52" t="s">
        <v>7800</v>
      </c>
      <c r="C1260" s="51" t="s">
        <v>2915</v>
      </c>
      <c r="D1260" s="52" t="s">
        <v>3700</v>
      </c>
    </row>
    <row r="1261" spans="1:4" x14ac:dyDescent="0.25">
      <c r="A1261" s="51" t="s">
        <v>3187</v>
      </c>
      <c r="B1261" s="52" t="s">
        <v>7802</v>
      </c>
      <c r="C1261" s="51" t="s">
        <v>2915</v>
      </c>
      <c r="D1261" s="52" t="s">
        <v>3700</v>
      </c>
    </row>
    <row r="1262" spans="1:4" x14ac:dyDescent="0.25">
      <c r="A1262" s="51" t="s">
        <v>3188</v>
      </c>
      <c r="B1262" s="52" t="s">
        <v>7804</v>
      </c>
      <c r="C1262" s="51" t="s">
        <v>2915</v>
      </c>
      <c r="D1262" s="52" t="s">
        <v>3700</v>
      </c>
    </row>
    <row r="1263" spans="1:4" x14ac:dyDescent="0.25">
      <c r="A1263" s="51" t="s">
        <v>3189</v>
      </c>
      <c r="B1263" s="52" t="s">
        <v>7806</v>
      </c>
      <c r="C1263" s="51" t="s">
        <v>2915</v>
      </c>
      <c r="D1263" s="52" t="s">
        <v>3700</v>
      </c>
    </row>
    <row r="1264" spans="1:4" x14ac:dyDescent="0.25">
      <c r="A1264" s="51" t="s">
        <v>3190</v>
      </c>
      <c r="B1264" s="52" t="s">
        <v>7808</v>
      </c>
      <c r="C1264" s="51" t="s">
        <v>2915</v>
      </c>
      <c r="D1264" s="52" t="s">
        <v>3700</v>
      </c>
    </row>
    <row r="1265" spans="1:4" x14ac:dyDescent="0.25">
      <c r="A1265" s="51" t="s">
        <v>3191</v>
      </c>
      <c r="B1265" s="52" t="s">
        <v>7810</v>
      </c>
      <c r="C1265" s="51" t="s">
        <v>2915</v>
      </c>
      <c r="D1265" s="52" t="s">
        <v>3700</v>
      </c>
    </row>
    <row r="1266" spans="1:4" x14ac:dyDescent="0.25">
      <c r="A1266" s="51" t="s">
        <v>3192</v>
      </c>
      <c r="B1266" s="52" t="s">
        <v>7812</v>
      </c>
      <c r="C1266" s="51" t="s">
        <v>2915</v>
      </c>
      <c r="D1266" s="52" t="s">
        <v>3700</v>
      </c>
    </row>
    <row r="1267" spans="1:4" x14ac:dyDescent="0.25">
      <c r="A1267" s="51" t="s">
        <v>3193</v>
      </c>
      <c r="B1267" s="52" t="s">
        <v>7814</v>
      </c>
      <c r="C1267" s="51" t="s">
        <v>2915</v>
      </c>
      <c r="D1267" s="52" t="s">
        <v>3700</v>
      </c>
    </row>
    <row r="1268" spans="1:4" x14ac:dyDescent="0.25">
      <c r="A1268" s="51" t="s">
        <v>3194</v>
      </c>
      <c r="B1268" s="52" t="s">
        <v>7816</v>
      </c>
      <c r="C1268" s="51" t="s">
        <v>2915</v>
      </c>
      <c r="D1268" s="52" t="s">
        <v>3700</v>
      </c>
    </row>
    <row r="1269" spans="1:4" x14ac:dyDescent="0.25">
      <c r="A1269" s="51" t="s">
        <v>3195</v>
      </c>
      <c r="B1269" s="52" t="s">
        <v>7818</v>
      </c>
      <c r="C1269" s="51" t="s">
        <v>2915</v>
      </c>
      <c r="D1269" s="52" t="s">
        <v>3700</v>
      </c>
    </row>
    <row r="1270" spans="1:4" x14ac:dyDescent="0.25">
      <c r="A1270" s="51" t="s">
        <v>1475</v>
      </c>
      <c r="B1270" s="52" t="s">
        <v>1476</v>
      </c>
      <c r="C1270" s="51" t="s">
        <v>2915</v>
      </c>
      <c r="D1270" s="52" t="s">
        <v>3700</v>
      </c>
    </row>
    <row r="1271" spans="1:4" x14ac:dyDescent="0.25">
      <c r="A1271" s="51" t="s">
        <v>1477</v>
      </c>
      <c r="B1271" s="52" t="s">
        <v>1478</v>
      </c>
      <c r="C1271" s="51" t="s">
        <v>2915</v>
      </c>
      <c r="D1271" s="52" t="s">
        <v>3700</v>
      </c>
    </row>
    <row r="1272" spans="1:4" x14ac:dyDescent="0.25">
      <c r="A1272" s="51" t="s">
        <v>1479</v>
      </c>
      <c r="B1272" s="52" t="s">
        <v>1480</v>
      </c>
      <c r="C1272" s="51" t="s">
        <v>2915</v>
      </c>
      <c r="D1272" s="52" t="s">
        <v>3700</v>
      </c>
    </row>
    <row r="1273" spans="1:4" x14ac:dyDescent="0.25">
      <c r="A1273" s="51" t="s">
        <v>1481</v>
      </c>
      <c r="B1273" s="52" t="s">
        <v>1482</v>
      </c>
      <c r="C1273" s="51" t="s">
        <v>2915</v>
      </c>
      <c r="D1273" s="52" t="s">
        <v>3700</v>
      </c>
    </row>
    <row r="1274" spans="1:4" x14ac:dyDescent="0.25">
      <c r="A1274" s="51" t="s">
        <v>1483</v>
      </c>
      <c r="B1274" s="52" t="s">
        <v>1484</v>
      </c>
      <c r="C1274" s="51" t="s">
        <v>2915</v>
      </c>
      <c r="D1274" s="52" t="s">
        <v>3700</v>
      </c>
    </row>
    <row r="1275" spans="1:4" x14ac:dyDescent="0.25">
      <c r="A1275" s="51" t="s">
        <v>1485</v>
      </c>
      <c r="B1275" s="52" t="s">
        <v>1486</v>
      </c>
      <c r="C1275" s="51" t="s">
        <v>2915</v>
      </c>
      <c r="D1275" s="52" t="s">
        <v>3700</v>
      </c>
    </row>
    <row r="1276" spans="1:4" x14ac:dyDescent="0.25">
      <c r="A1276" s="51" t="s">
        <v>1487</v>
      </c>
      <c r="B1276" s="52" t="s">
        <v>1488</v>
      </c>
      <c r="C1276" s="51" t="s">
        <v>2915</v>
      </c>
      <c r="D1276" s="52" t="s">
        <v>3700</v>
      </c>
    </row>
    <row r="1277" spans="1:4" x14ac:dyDescent="0.25">
      <c r="A1277" s="51" t="s">
        <v>1489</v>
      </c>
      <c r="B1277" s="52" t="s">
        <v>1490</v>
      </c>
      <c r="C1277" s="51" t="s">
        <v>2915</v>
      </c>
      <c r="D1277" s="52" t="s">
        <v>3700</v>
      </c>
    </row>
    <row r="1278" spans="1:4" x14ac:dyDescent="0.25">
      <c r="A1278" s="51" t="s">
        <v>10518</v>
      </c>
      <c r="B1278" s="52" t="s">
        <v>10519</v>
      </c>
      <c r="C1278" s="51" t="s">
        <v>2915</v>
      </c>
      <c r="D1278" s="52" t="s">
        <v>3700</v>
      </c>
    </row>
    <row r="1279" spans="1:4" x14ac:dyDescent="0.25">
      <c r="A1279" s="51" t="s">
        <v>10520</v>
      </c>
      <c r="B1279" s="52" t="s">
        <v>10521</v>
      </c>
      <c r="C1279" s="51" t="s">
        <v>2915</v>
      </c>
      <c r="D1279" s="52" t="s">
        <v>3700</v>
      </c>
    </row>
    <row r="1280" spans="1:4" x14ac:dyDescent="0.25">
      <c r="A1280" s="51" t="s">
        <v>10522</v>
      </c>
      <c r="B1280" s="52" t="s">
        <v>10523</v>
      </c>
      <c r="C1280" s="51" t="s">
        <v>2915</v>
      </c>
      <c r="D1280" s="52" t="s">
        <v>3700</v>
      </c>
    </row>
    <row r="1281" spans="1:4" x14ac:dyDescent="0.25">
      <c r="A1281" s="51" t="s">
        <v>10524</v>
      </c>
      <c r="B1281" s="52" t="s">
        <v>10525</v>
      </c>
      <c r="C1281" s="51" t="s">
        <v>2915</v>
      </c>
      <c r="D1281" s="52" t="s">
        <v>3700</v>
      </c>
    </row>
    <row r="1282" spans="1:4" x14ac:dyDescent="0.25">
      <c r="A1282" s="51" t="s">
        <v>10526</v>
      </c>
      <c r="B1282" s="52" t="s">
        <v>10527</v>
      </c>
      <c r="C1282" s="51" t="s">
        <v>2915</v>
      </c>
      <c r="D1282" s="52" t="s">
        <v>3700</v>
      </c>
    </row>
    <row r="1283" spans="1:4" x14ac:dyDescent="0.25">
      <c r="A1283" s="51" t="s">
        <v>10528</v>
      </c>
      <c r="B1283" s="52" t="s">
        <v>10529</v>
      </c>
      <c r="C1283" s="51" t="s">
        <v>2915</v>
      </c>
      <c r="D1283" s="52" t="s">
        <v>3700</v>
      </c>
    </row>
    <row r="1284" spans="1:4" x14ac:dyDescent="0.25">
      <c r="A1284" s="51" t="s">
        <v>11392</v>
      </c>
      <c r="B1284" s="52" t="s">
        <v>11391</v>
      </c>
      <c r="C1284" s="51" t="s">
        <v>2915</v>
      </c>
      <c r="D1284" s="52" t="s">
        <v>3700</v>
      </c>
    </row>
    <row r="1285" spans="1:4" x14ac:dyDescent="0.25">
      <c r="A1285" s="51" t="s">
        <v>11395</v>
      </c>
      <c r="B1285" s="52" t="s">
        <v>11394</v>
      </c>
      <c r="C1285" s="51" t="s">
        <v>2915</v>
      </c>
      <c r="D1285" s="52" t="s">
        <v>3700</v>
      </c>
    </row>
    <row r="1286" spans="1:4" x14ac:dyDescent="0.25">
      <c r="A1286" s="51" t="s">
        <v>11398</v>
      </c>
      <c r="B1286" s="52" t="s">
        <v>11397</v>
      </c>
      <c r="C1286" s="51" t="s">
        <v>2915</v>
      </c>
      <c r="D1286" s="52" t="s">
        <v>3700</v>
      </c>
    </row>
    <row r="1287" spans="1:4" x14ac:dyDescent="0.25">
      <c r="A1287" s="51" t="s">
        <v>11400</v>
      </c>
      <c r="B1287" s="52" t="s">
        <v>12096</v>
      </c>
      <c r="C1287" s="51" t="s">
        <v>2915</v>
      </c>
      <c r="D1287" s="52" t="s">
        <v>3700</v>
      </c>
    </row>
    <row r="1288" spans="1:4" x14ac:dyDescent="0.25">
      <c r="A1288" s="51" t="s">
        <v>11403</v>
      </c>
      <c r="B1288" s="52" t="s">
        <v>11402</v>
      </c>
      <c r="C1288" s="51" t="s">
        <v>2915</v>
      </c>
      <c r="D1288" s="52" t="s">
        <v>3700</v>
      </c>
    </row>
    <row r="1289" spans="1:4" x14ac:dyDescent="0.25">
      <c r="A1289" s="51" t="s">
        <v>11406</v>
      </c>
      <c r="B1289" s="52" t="s">
        <v>11405</v>
      </c>
      <c r="C1289" s="51" t="s">
        <v>2915</v>
      </c>
      <c r="D1289" s="52" t="s">
        <v>3700</v>
      </c>
    </row>
    <row r="1290" spans="1:4" x14ac:dyDescent="0.25">
      <c r="A1290" s="51" t="s">
        <v>11409</v>
      </c>
      <c r="B1290" s="52" t="s">
        <v>11408</v>
      </c>
      <c r="C1290" s="51" t="s">
        <v>2915</v>
      </c>
      <c r="D1290" s="52" t="s">
        <v>3700</v>
      </c>
    </row>
    <row r="1291" spans="1:4" x14ac:dyDescent="0.25">
      <c r="A1291" s="51" t="s">
        <v>11412</v>
      </c>
      <c r="B1291" s="52" t="s">
        <v>11411</v>
      </c>
      <c r="C1291" s="51" t="s">
        <v>2915</v>
      </c>
      <c r="D1291" s="52" t="s">
        <v>3700</v>
      </c>
    </row>
    <row r="1292" spans="1:4" x14ac:dyDescent="0.25">
      <c r="A1292" s="51" t="s">
        <v>11415</v>
      </c>
      <c r="B1292" s="52" t="s">
        <v>11414</v>
      </c>
      <c r="C1292" s="51" t="s">
        <v>2915</v>
      </c>
      <c r="D1292" s="52" t="s">
        <v>3700</v>
      </c>
    </row>
    <row r="1293" spans="1:4" x14ac:dyDescent="0.25">
      <c r="A1293" s="51" t="s">
        <v>12099</v>
      </c>
      <c r="B1293" s="52" t="s">
        <v>12098</v>
      </c>
      <c r="C1293" s="51" t="s">
        <v>2915</v>
      </c>
      <c r="D1293" s="52" t="s">
        <v>3700</v>
      </c>
    </row>
    <row r="1294" spans="1:4" x14ac:dyDescent="0.25">
      <c r="A1294" s="51" t="s">
        <v>12102</v>
      </c>
      <c r="B1294" s="52" t="s">
        <v>12101</v>
      </c>
      <c r="C1294" s="51" t="s">
        <v>2915</v>
      </c>
      <c r="D1294" s="52" t="s">
        <v>3700</v>
      </c>
    </row>
    <row r="1295" spans="1:4" x14ac:dyDescent="0.25">
      <c r="A1295" s="51" t="s">
        <v>12105</v>
      </c>
      <c r="B1295" s="52" t="s">
        <v>12104</v>
      </c>
      <c r="C1295" s="51" t="s">
        <v>2915</v>
      </c>
      <c r="D1295" s="52" t="s">
        <v>3700</v>
      </c>
    </row>
    <row r="1296" spans="1:4" x14ac:dyDescent="0.25">
      <c r="A1296" s="51" t="s">
        <v>12108</v>
      </c>
      <c r="B1296" s="52" t="s">
        <v>12326</v>
      </c>
      <c r="C1296" s="51" t="s">
        <v>2915</v>
      </c>
      <c r="D1296" s="52" t="s">
        <v>3700</v>
      </c>
    </row>
    <row r="1297" spans="1:4" x14ac:dyDescent="0.25">
      <c r="A1297" s="51" t="s">
        <v>12111</v>
      </c>
      <c r="B1297" s="52" t="s">
        <v>12110</v>
      </c>
      <c r="C1297" s="51" t="s">
        <v>2915</v>
      </c>
      <c r="D1297" s="52" t="s">
        <v>3700</v>
      </c>
    </row>
    <row r="1298" spans="1:4" x14ac:dyDescent="0.25">
      <c r="A1298" s="51" t="s">
        <v>12114</v>
      </c>
      <c r="B1298" s="52" t="s">
        <v>12113</v>
      </c>
      <c r="C1298" s="51" t="s">
        <v>2915</v>
      </c>
      <c r="D1298" s="52" t="s">
        <v>3700</v>
      </c>
    </row>
    <row r="1299" spans="1:4" x14ac:dyDescent="0.25">
      <c r="A1299" s="51" t="s">
        <v>12117</v>
      </c>
      <c r="B1299" s="52" t="s">
        <v>12116</v>
      </c>
      <c r="C1299" s="51" t="s">
        <v>2915</v>
      </c>
      <c r="D1299" s="52" t="s">
        <v>3700</v>
      </c>
    </row>
    <row r="1300" spans="1:4" x14ac:dyDescent="0.25">
      <c r="A1300" s="51" t="s">
        <v>12120</v>
      </c>
      <c r="B1300" s="52" t="s">
        <v>12119</v>
      </c>
      <c r="C1300" s="51" t="s">
        <v>2915</v>
      </c>
      <c r="D1300" s="52" t="s">
        <v>3700</v>
      </c>
    </row>
    <row r="1301" spans="1:4" x14ac:dyDescent="0.25">
      <c r="A1301" s="51" t="s">
        <v>12123</v>
      </c>
      <c r="B1301" s="52" t="s">
        <v>12122</v>
      </c>
      <c r="C1301" s="51" t="s">
        <v>2915</v>
      </c>
      <c r="D1301" s="52" t="s">
        <v>3700</v>
      </c>
    </row>
    <row r="1302" spans="1:4" x14ac:dyDescent="0.25">
      <c r="A1302" s="51" t="s">
        <v>12126</v>
      </c>
      <c r="B1302" s="52" t="s">
        <v>12125</v>
      </c>
      <c r="C1302" s="51" t="s">
        <v>2915</v>
      </c>
      <c r="D1302" s="52" t="s">
        <v>3700</v>
      </c>
    </row>
    <row r="1303" spans="1:4" x14ac:dyDescent="0.25">
      <c r="A1303" s="51" t="s">
        <v>12129</v>
      </c>
      <c r="B1303" s="52" t="s">
        <v>12128</v>
      </c>
      <c r="C1303" s="51" t="s">
        <v>2915</v>
      </c>
      <c r="D1303" s="52" t="s">
        <v>3700</v>
      </c>
    </row>
    <row r="1304" spans="1:4" x14ac:dyDescent="0.25">
      <c r="A1304" s="51" t="s">
        <v>12132</v>
      </c>
      <c r="B1304" s="52" t="s">
        <v>12131</v>
      </c>
      <c r="C1304" s="51" t="s">
        <v>2915</v>
      </c>
      <c r="D1304" s="52" t="s">
        <v>3700</v>
      </c>
    </row>
    <row r="1305" spans="1:4" x14ac:dyDescent="0.25">
      <c r="A1305" s="51" t="s">
        <v>12135</v>
      </c>
      <c r="B1305" s="52" t="s">
        <v>12134</v>
      </c>
      <c r="C1305" s="51" t="s">
        <v>2915</v>
      </c>
      <c r="D1305" s="52" t="s">
        <v>3700</v>
      </c>
    </row>
    <row r="1306" spans="1:4" x14ac:dyDescent="0.25">
      <c r="A1306" s="51" t="s">
        <v>12138</v>
      </c>
      <c r="B1306" s="52" t="s">
        <v>12137</v>
      </c>
      <c r="C1306" s="51" t="s">
        <v>2915</v>
      </c>
      <c r="D1306" s="52" t="s">
        <v>3700</v>
      </c>
    </row>
    <row r="1307" spans="1:4" x14ac:dyDescent="0.25">
      <c r="A1307" s="51" t="s">
        <v>12141</v>
      </c>
      <c r="B1307" s="52" t="s">
        <v>12140</v>
      </c>
      <c r="C1307" s="51" t="s">
        <v>2915</v>
      </c>
      <c r="D1307" s="52" t="s">
        <v>3700</v>
      </c>
    </row>
    <row r="1308" spans="1:4" x14ac:dyDescent="0.25">
      <c r="A1308" s="51" t="s">
        <v>12144</v>
      </c>
      <c r="B1308" s="52" t="s">
        <v>12143</v>
      </c>
      <c r="C1308" s="51" t="s">
        <v>2915</v>
      </c>
      <c r="D1308" s="52" t="s">
        <v>3700</v>
      </c>
    </row>
    <row r="1309" spans="1:4" x14ac:dyDescent="0.25">
      <c r="A1309" s="51" t="s">
        <v>12147</v>
      </c>
      <c r="B1309" s="52" t="s">
        <v>12146</v>
      </c>
      <c r="C1309" s="51" t="s">
        <v>2915</v>
      </c>
      <c r="D1309" s="52" t="s">
        <v>3700</v>
      </c>
    </row>
    <row r="1310" spans="1:4" x14ac:dyDescent="0.25">
      <c r="A1310" s="51" t="s">
        <v>12150</v>
      </c>
      <c r="B1310" s="52" t="s">
        <v>12327</v>
      </c>
      <c r="C1310" s="51" t="s">
        <v>2915</v>
      </c>
      <c r="D1310" s="52" t="s">
        <v>3700</v>
      </c>
    </row>
    <row r="1311" spans="1:4" x14ac:dyDescent="0.25">
      <c r="A1311" s="51" t="s">
        <v>12501</v>
      </c>
      <c r="B1311" s="52" t="s">
        <v>12502</v>
      </c>
      <c r="C1311" s="51" t="s">
        <v>2915</v>
      </c>
      <c r="D1311" s="52" t="s">
        <v>3700</v>
      </c>
    </row>
    <row r="1312" spans="1:4" x14ac:dyDescent="0.25">
      <c r="A1312" s="51" t="s">
        <v>12503</v>
      </c>
      <c r="B1312" s="52" t="s">
        <v>12504</v>
      </c>
      <c r="C1312" s="51" t="s">
        <v>2915</v>
      </c>
      <c r="D1312" s="52" t="s">
        <v>3700</v>
      </c>
    </row>
    <row r="1313" spans="1:4" x14ac:dyDescent="0.25">
      <c r="A1313" s="51" t="s">
        <v>12505</v>
      </c>
      <c r="B1313" s="52" t="s">
        <v>12506</v>
      </c>
      <c r="C1313" s="51" t="s">
        <v>2915</v>
      </c>
      <c r="D1313" s="52" t="s">
        <v>3700</v>
      </c>
    </row>
    <row r="1314" spans="1:4" x14ac:dyDescent="0.25">
      <c r="A1314" s="51" t="s">
        <v>12507</v>
      </c>
      <c r="B1314" s="52" t="s">
        <v>12508</v>
      </c>
      <c r="C1314" s="51" t="s">
        <v>2915</v>
      </c>
      <c r="D1314" s="52" t="s">
        <v>3700</v>
      </c>
    </row>
    <row r="1315" spans="1:4" x14ac:dyDescent="0.25">
      <c r="A1315" s="51" t="s">
        <v>12980</v>
      </c>
      <c r="B1315" s="52" t="s">
        <v>12979</v>
      </c>
      <c r="C1315" s="51" t="s">
        <v>2915</v>
      </c>
      <c r="D1315" s="52" t="s">
        <v>3700</v>
      </c>
    </row>
    <row r="1316" spans="1:4" x14ac:dyDescent="0.25">
      <c r="A1316" s="51" t="s">
        <v>12983</v>
      </c>
      <c r="B1316" s="52" t="s">
        <v>12982</v>
      </c>
      <c r="C1316" s="51" t="s">
        <v>2915</v>
      </c>
      <c r="D1316" s="52" t="s">
        <v>3700</v>
      </c>
    </row>
    <row r="1317" spans="1:4" x14ac:dyDescent="0.25">
      <c r="A1317" s="51" t="s">
        <v>12986</v>
      </c>
      <c r="B1317" s="52" t="s">
        <v>12985</v>
      </c>
      <c r="C1317" s="51" t="s">
        <v>2915</v>
      </c>
      <c r="D1317" s="52" t="s">
        <v>3700</v>
      </c>
    </row>
    <row r="1318" spans="1:4" x14ac:dyDescent="0.25">
      <c r="A1318" s="51" t="s">
        <v>12989</v>
      </c>
      <c r="B1318" s="52" t="s">
        <v>12988</v>
      </c>
      <c r="C1318" s="51" t="s">
        <v>2915</v>
      </c>
      <c r="D1318" s="52" t="s">
        <v>3700</v>
      </c>
    </row>
    <row r="1319" spans="1:4" x14ac:dyDescent="0.25">
      <c r="A1319" s="51" t="s">
        <v>12992</v>
      </c>
      <c r="B1319" s="52" t="s">
        <v>12991</v>
      </c>
      <c r="C1319" s="51" t="s">
        <v>2915</v>
      </c>
      <c r="D1319" s="52" t="s">
        <v>3700</v>
      </c>
    </row>
    <row r="1320" spans="1:4" x14ac:dyDescent="0.25">
      <c r="A1320" s="51" t="s">
        <v>13555</v>
      </c>
      <c r="B1320" s="52" t="s">
        <v>13671</v>
      </c>
      <c r="C1320" s="51" t="s">
        <v>2915</v>
      </c>
      <c r="D1320" s="52" t="s">
        <v>3700</v>
      </c>
    </row>
    <row r="1321" spans="1:4" x14ac:dyDescent="0.25">
      <c r="A1321" s="51" t="s">
        <v>13558</v>
      </c>
      <c r="B1321" s="52" t="s">
        <v>13557</v>
      </c>
      <c r="C1321" s="51" t="s">
        <v>2915</v>
      </c>
      <c r="D1321" s="52" t="s">
        <v>3700</v>
      </c>
    </row>
    <row r="1322" spans="1:4" x14ac:dyDescent="0.25">
      <c r="A1322" s="51" t="s">
        <v>13561</v>
      </c>
      <c r="B1322" s="52" t="s">
        <v>13560</v>
      </c>
      <c r="C1322" s="51" t="s">
        <v>2915</v>
      </c>
      <c r="D1322" s="52" t="s">
        <v>3700</v>
      </c>
    </row>
    <row r="1323" spans="1:4" x14ac:dyDescent="0.25">
      <c r="A1323" s="51" t="s">
        <v>13564</v>
      </c>
      <c r="B1323" s="52" t="s">
        <v>13563</v>
      </c>
      <c r="C1323" s="51" t="s">
        <v>2915</v>
      </c>
      <c r="D1323" s="52" t="s">
        <v>3700</v>
      </c>
    </row>
    <row r="1324" spans="1:4" x14ac:dyDescent="0.25">
      <c r="A1324" s="51" t="s">
        <v>13567</v>
      </c>
      <c r="B1324" s="52" t="s">
        <v>13566</v>
      </c>
      <c r="C1324" s="51" t="s">
        <v>2915</v>
      </c>
      <c r="D1324" s="52" t="s">
        <v>3700</v>
      </c>
    </row>
    <row r="1325" spans="1:4" x14ac:dyDescent="0.25">
      <c r="A1325" s="51" t="s">
        <v>13570</v>
      </c>
      <c r="B1325" s="52" t="s">
        <v>13569</v>
      </c>
      <c r="C1325" s="51" t="s">
        <v>2915</v>
      </c>
      <c r="D1325" s="52" t="s">
        <v>3700</v>
      </c>
    </row>
    <row r="1326" spans="1:4" x14ac:dyDescent="0.25">
      <c r="A1326" s="51" t="s">
        <v>13573</v>
      </c>
      <c r="B1326" s="52" t="s">
        <v>13572</v>
      </c>
      <c r="C1326" s="51" t="s">
        <v>2915</v>
      </c>
      <c r="D1326" s="52" t="s">
        <v>3700</v>
      </c>
    </row>
    <row r="1327" spans="1:4" x14ac:dyDescent="0.25">
      <c r="A1327" s="51" t="s">
        <v>13576</v>
      </c>
      <c r="B1327" s="52" t="s">
        <v>13575</v>
      </c>
      <c r="C1327" s="51" t="s">
        <v>2915</v>
      </c>
      <c r="D1327" s="52" t="s">
        <v>3700</v>
      </c>
    </row>
    <row r="1328" spans="1:4" x14ac:dyDescent="0.25">
      <c r="A1328" s="51" t="s">
        <v>13579</v>
      </c>
      <c r="B1328" s="52" t="s">
        <v>13672</v>
      </c>
      <c r="C1328" s="51" t="s">
        <v>2915</v>
      </c>
      <c r="D1328" s="52" t="s">
        <v>3700</v>
      </c>
    </row>
    <row r="1329" spans="1:4" x14ac:dyDescent="0.25">
      <c r="A1329" s="51" t="s">
        <v>13582</v>
      </c>
      <c r="B1329" s="52" t="s">
        <v>13581</v>
      </c>
      <c r="C1329" s="51" t="s">
        <v>2915</v>
      </c>
      <c r="D1329" s="52" t="s">
        <v>3700</v>
      </c>
    </row>
    <row r="1330" spans="1:4" x14ac:dyDescent="0.25">
      <c r="A1330" s="51" t="s">
        <v>13585</v>
      </c>
      <c r="B1330" s="52" t="s">
        <v>13584</v>
      </c>
      <c r="C1330" s="51" t="s">
        <v>2915</v>
      </c>
      <c r="D1330" s="52" t="s">
        <v>3700</v>
      </c>
    </row>
    <row r="1331" spans="1:4" x14ac:dyDescent="0.25">
      <c r="A1331" s="51" t="s">
        <v>13588</v>
      </c>
      <c r="B1331" s="52" t="s">
        <v>13587</v>
      </c>
      <c r="C1331" s="51" t="s">
        <v>2915</v>
      </c>
      <c r="D1331" s="52" t="s">
        <v>3700</v>
      </c>
    </row>
    <row r="1332" spans="1:4" x14ac:dyDescent="0.25">
      <c r="A1332" s="51" t="s">
        <v>14081</v>
      </c>
      <c r="B1332" s="52" t="s">
        <v>14080</v>
      </c>
      <c r="C1332" s="51" t="s">
        <v>2915</v>
      </c>
      <c r="D1332" s="52" t="s">
        <v>3700</v>
      </c>
    </row>
    <row r="1333" spans="1:4" x14ac:dyDescent="0.25">
      <c r="A1333" s="51" t="s">
        <v>14084</v>
      </c>
      <c r="B1333" s="52" t="s">
        <v>14083</v>
      </c>
      <c r="C1333" s="51" t="s">
        <v>2915</v>
      </c>
      <c r="D1333" s="52" t="s">
        <v>3700</v>
      </c>
    </row>
    <row r="1334" spans="1:4" x14ac:dyDescent="0.25">
      <c r="A1334" s="51" t="s">
        <v>14087</v>
      </c>
      <c r="B1334" s="52" t="s">
        <v>14086</v>
      </c>
      <c r="C1334" s="51" t="s">
        <v>2915</v>
      </c>
      <c r="D1334" s="52" t="s">
        <v>3700</v>
      </c>
    </row>
    <row r="1335" spans="1:4" x14ac:dyDescent="0.25">
      <c r="A1335" s="51" t="s">
        <v>14090</v>
      </c>
      <c r="B1335" s="52" t="s">
        <v>14089</v>
      </c>
      <c r="C1335" s="51" t="s">
        <v>2915</v>
      </c>
      <c r="D1335" s="52" t="s">
        <v>3700</v>
      </c>
    </row>
    <row r="1336" spans="1:4" x14ac:dyDescent="0.25">
      <c r="A1336" s="51" t="s">
        <v>14093</v>
      </c>
      <c r="B1336" s="52" t="s">
        <v>14092</v>
      </c>
      <c r="C1336" s="51" t="s">
        <v>2915</v>
      </c>
      <c r="D1336" s="52" t="s">
        <v>3700</v>
      </c>
    </row>
    <row r="1337" spans="1:4" x14ac:dyDescent="0.25">
      <c r="A1337" s="51" t="s">
        <v>14096</v>
      </c>
      <c r="B1337" s="52" t="s">
        <v>14095</v>
      </c>
      <c r="C1337" s="51" t="s">
        <v>2915</v>
      </c>
      <c r="D1337" s="52" t="s">
        <v>3700</v>
      </c>
    </row>
    <row r="1338" spans="1:4" x14ac:dyDescent="0.25">
      <c r="A1338" s="51" t="s">
        <v>14099</v>
      </c>
      <c r="B1338" s="52" t="s">
        <v>14098</v>
      </c>
      <c r="C1338" s="51" t="s">
        <v>2915</v>
      </c>
      <c r="D1338" s="52" t="s">
        <v>3700</v>
      </c>
    </row>
    <row r="1339" spans="1:4" x14ac:dyDescent="0.25">
      <c r="A1339" s="51" t="s">
        <v>14102</v>
      </c>
      <c r="B1339" s="52" t="s">
        <v>14101</v>
      </c>
      <c r="C1339" s="51" t="s">
        <v>2915</v>
      </c>
      <c r="D1339" s="52" t="s">
        <v>3700</v>
      </c>
    </row>
    <row r="1340" spans="1:4" x14ac:dyDescent="0.25">
      <c r="A1340" s="51" t="s">
        <v>14105</v>
      </c>
      <c r="B1340" s="52" t="s">
        <v>14104</v>
      </c>
      <c r="C1340" s="51" t="s">
        <v>2915</v>
      </c>
      <c r="D1340" s="52" t="s">
        <v>3700</v>
      </c>
    </row>
    <row r="1341" spans="1:4" x14ac:dyDescent="0.25">
      <c r="A1341" s="51" t="s">
        <v>14108</v>
      </c>
      <c r="B1341" s="52" t="s">
        <v>14107</v>
      </c>
      <c r="C1341" s="51" t="s">
        <v>2915</v>
      </c>
      <c r="D1341" s="52" t="s">
        <v>3700</v>
      </c>
    </row>
    <row r="1342" spans="1:4" x14ac:dyDescent="0.25">
      <c r="A1342" s="51" t="s">
        <v>14754</v>
      </c>
      <c r="B1342" s="52" t="s">
        <v>14753</v>
      </c>
      <c r="C1342" s="51" t="s">
        <v>2915</v>
      </c>
      <c r="D1342" s="52" t="s">
        <v>3700</v>
      </c>
    </row>
    <row r="1343" spans="1:4" x14ac:dyDescent="0.25">
      <c r="A1343" s="51" t="s">
        <v>14757</v>
      </c>
      <c r="B1343" s="52" t="s">
        <v>14756</v>
      </c>
      <c r="C1343" s="51" t="s">
        <v>2915</v>
      </c>
      <c r="D1343" s="52" t="s">
        <v>3700</v>
      </c>
    </row>
    <row r="1344" spans="1:4" x14ac:dyDescent="0.25">
      <c r="A1344" s="51" t="s">
        <v>14760</v>
      </c>
      <c r="B1344" s="52" t="s">
        <v>14759</v>
      </c>
      <c r="C1344" s="51" t="s">
        <v>2915</v>
      </c>
      <c r="D1344" s="52" t="s">
        <v>3700</v>
      </c>
    </row>
    <row r="1345" spans="1:4" x14ac:dyDescent="0.25">
      <c r="A1345" s="51" t="s">
        <v>14763</v>
      </c>
      <c r="B1345" s="52" t="s">
        <v>14762</v>
      </c>
      <c r="C1345" s="51" t="s">
        <v>2915</v>
      </c>
      <c r="D1345" s="52" t="s">
        <v>3700</v>
      </c>
    </row>
    <row r="1346" spans="1:4" x14ac:dyDescent="0.25">
      <c r="A1346" s="51" t="s">
        <v>14766</v>
      </c>
      <c r="B1346" s="52" t="s">
        <v>14765</v>
      </c>
      <c r="C1346" s="51" t="s">
        <v>2915</v>
      </c>
      <c r="D1346" s="52" t="s">
        <v>3700</v>
      </c>
    </row>
    <row r="1347" spans="1:4" x14ac:dyDescent="0.25">
      <c r="A1347" s="51" t="s">
        <v>14769</v>
      </c>
      <c r="B1347" s="52" t="s">
        <v>14768</v>
      </c>
      <c r="C1347" s="51" t="s">
        <v>2915</v>
      </c>
      <c r="D1347" s="52" t="s">
        <v>3700</v>
      </c>
    </row>
    <row r="1348" spans="1:4" x14ac:dyDescent="0.25">
      <c r="A1348" s="51" t="s">
        <v>15254</v>
      </c>
      <c r="B1348" s="52" t="s">
        <v>15255</v>
      </c>
      <c r="C1348" s="51" t="s">
        <v>2915</v>
      </c>
      <c r="D1348" s="52" t="s">
        <v>3700</v>
      </c>
    </row>
    <row r="1349" spans="1:4" x14ac:dyDescent="0.25">
      <c r="A1349" s="51" t="s">
        <v>15256</v>
      </c>
      <c r="B1349" s="52" t="s">
        <v>15257</v>
      </c>
      <c r="C1349" s="51" t="s">
        <v>2915</v>
      </c>
      <c r="D1349" s="52" t="s">
        <v>3700</v>
      </c>
    </row>
    <row r="1350" spans="1:4" x14ac:dyDescent="0.25">
      <c r="A1350" s="51" t="s">
        <v>15258</v>
      </c>
      <c r="B1350" s="52" t="s">
        <v>15259</v>
      </c>
      <c r="C1350" s="51" t="s">
        <v>2915</v>
      </c>
      <c r="D1350" s="52" t="s">
        <v>3700</v>
      </c>
    </row>
    <row r="1351" spans="1:4" x14ac:dyDescent="0.25">
      <c r="A1351" s="51" t="s">
        <v>15260</v>
      </c>
      <c r="B1351" s="52" t="s">
        <v>15261</v>
      </c>
      <c r="C1351" s="51" t="s">
        <v>2915</v>
      </c>
      <c r="D1351" s="52" t="s">
        <v>3700</v>
      </c>
    </row>
    <row r="1352" spans="1:4" x14ac:dyDescent="0.25">
      <c r="A1352" s="51" t="s">
        <v>15262</v>
      </c>
      <c r="B1352" s="52" t="s">
        <v>15263</v>
      </c>
      <c r="C1352" s="51" t="s">
        <v>2915</v>
      </c>
      <c r="D1352" s="52" t="s">
        <v>3700</v>
      </c>
    </row>
    <row r="1353" spans="1:4" x14ac:dyDescent="0.25">
      <c r="A1353" s="51" t="s">
        <v>15264</v>
      </c>
      <c r="B1353" s="52" t="s">
        <v>15265</v>
      </c>
      <c r="C1353" s="51" t="s">
        <v>2915</v>
      </c>
      <c r="D1353" s="52" t="s">
        <v>3700</v>
      </c>
    </row>
    <row r="1354" spans="1:4" x14ac:dyDescent="0.25">
      <c r="A1354" s="51" t="s">
        <v>15266</v>
      </c>
      <c r="B1354" s="52" t="s">
        <v>15267</v>
      </c>
      <c r="C1354" s="51" t="s">
        <v>2915</v>
      </c>
      <c r="D1354" s="52" t="s">
        <v>3700</v>
      </c>
    </row>
    <row r="1355" spans="1:4" x14ac:dyDescent="0.25">
      <c r="A1355" s="51" t="s">
        <v>15953</v>
      </c>
      <c r="B1355" s="52" t="s">
        <v>15954</v>
      </c>
      <c r="C1355" s="51" t="s">
        <v>2915</v>
      </c>
      <c r="D1355" s="52" t="s">
        <v>3700</v>
      </c>
    </row>
    <row r="1356" spans="1:4" x14ac:dyDescent="0.25">
      <c r="A1356" s="51" t="s">
        <v>15955</v>
      </c>
      <c r="B1356" s="52" t="s">
        <v>15956</v>
      </c>
      <c r="C1356" s="51" t="s">
        <v>2915</v>
      </c>
      <c r="D1356" s="52" t="s">
        <v>3700</v>
      </c>
    </row>
    <row r="1357" spans="1:4" x14ac:dyDescent="0.25">
      <c r="A1357" s="51" t="s">
        <v>15957</v>
      </c>
      <c r="B1357" s="52" t="s">
        <v>15958</v>
      </c>
      <c r="C1357" s="51" t="s">
        <v>2915</v>
      </c>
      <c r="D1357" s="52" t="s">
        <v>3700</v>
      </c>
    </row>
    <row r="1358" spans="1:4" x14ac:dyDescent="0.25">
      <c r="A1358" s="51" t="s">
        <v>15959</v>
      </c>
      <c r="B1358" s="52" t="s">
        <v>15960</v>
      </c>
      <c r="C1358" s="51" t="s">
        <v>2915</v>
      </c>
      <c r="D1358" s="52" t="s">
        <v>3700</v>
      </c>
    </row>
    <row r="1359" spans="1:4" x14ac:dyDescent="0.25">
      <c r="A1359" s="51" t="s">
        <v>15961</v>
      </c>
      <c r="B1359" s="52" t="s">
        <v>15962</v>
      </c>
      <c r="C1359" s="51" t="s">
        <v>2915</v>
      </c>
      <c r="D1359" s="52" t="s">
        <v>3700</v>
      </c>
    </row>
    <row r="1360" spans="1:4" x14ac:dyDescent="0.25">
      <c r="A1360" s="51" t="s">
        <v>15963</v>
      </c>
      <c r="B1360" s="52" t="s">
        <v>15964</v>
      </c>
      <c r="C1360" s="51" t="s">
        <v>2915</v>
      </c>
      <c r="D1360" s="52" t="s">
        <v>3700</v>
      </c>
    </row>
    <row r="1361" spans="1:4" x14ac:dyDescent="0.25">
      <c r="A1361" s="51" t="s">
        <v>15965</v>
      </c>
      <c r="B1361" s="52" t="s">
        <v>15966</v>
      </c>
      <c r="C1361" s="51" t="s">
        <v>2915</v>
      </c>
      <c r="D1361" s="52" t="s">
        <v>3700</v>
      </c>
    </row>
    <row r="1362" spans="1:4" x14ac:dyDescent="0.25">
      <c r="A1362" s="51" t="s">
        <v>15967</v>
      </c>
      <c r="B1362" s="52" t="s">
        <v>15968</v>
      </c>
      <c r="C1362" s="51" t="s">
        <v>2915</v>
      </c>
      <c r="D1362" s="52" t="s">
        <v>3700</v>
      </c>
    </row>
    <row r="1363" spans="1:4" x14ac:dyDescent="0.25">
      <c r="A1363" s="51" t="s">
        <v>15969</v>
      </c>
      <c r="B1363" s="52" t="s">
        <v>15970</v>
      </c>
      <c r="C1363" s="51" t="s">
        <v>2915</v>
      </c>
      <c r="D1363" s="52" t="s">
        <v>3700</v>
      </c>
    </row>
    <row r="1364" spans="1:4" x14ac:dyDescent="0.25">
      <c r="A1364" s="51" t="s">
        <v>17234</v>
      </c>
      <c r="B1364" s="52" t="s">
        <v>17235</v>
      </c>
      <c r="C1364" s="51" t="s">
        <v>2915</v>
      </c>
      <c r="D1364" s="52" t="s">
        <v>3700</v>
      </c>
    </row>
    <row r="1365" spans="1:4" x14ac:dyDescent="0.25">
      <c r="A1365" s="51" t="s">
        <v>17236</v>
      </c>
      <c r="B1365" s="52" t="s">
        <v>17237</v>
      </c>
      <c r="C1365" s="51" t="s">
        <v>2915</v>
      </c>
      <c r="D1365" s="52" t="s">
        <v>3700</v>
      </c>
    </row>
    <row r="1366" spans="1:4" x14ac:dyDescent="0.25">
      <c r="A1366" s="51" t="s">
        <v>17238</v>
      </c>
      <c r="B1366" s="52" t="s">
        <v>17239</v>
      </c>
      <c r="C1366" s="51" t="s">
        <v>2915</v>
      </c>
      <c r="D1366" s="52" t="s">
        <v>3700</v>
      </c>
    </row>
    <row r="1367" spans="1:4" x14ac:dyDescent="0.25">
      <c r="A1367" s="51" t="s">
        <v>17240</v>
      </c>
      <c r="B1367" s="52" t="s">
        <v>17241</v>
      </c>
      <c r="C1367" s="51" t="s">
        <v>2915</v>
      </c>
      <c r="D1367" s="52" t="s">
        <v>3700</v>
      </c>
    </row>
    <row r="1368" spans="1:4" x14ac:dyDescent="0.25">
      <c r="A1368" s="51" t="s">
        <v>17242</v>
      </c>
      <c r="B1368" s="52" t="s">
        <v>17243</v>
      </c>
      <c r="C1368" s="51" t="s">
        <v>2915</v>
      </c>
      <c r="D1368" s="52" t="s">
        <v>3700</v>
      </c>
    </row>
    <row r="1369" spans="1:4" x14ac:dyDescent="0.25">
      <c r="A1369" s="51" t="s">
        <v>19343</v>
      </c>
      <c r="B1369" s="52" t="s">
        <v>19342</v>
      </c>
      <c r="C1369" s="51" t="s">
        <v>2915</v>
      </c>
      <c r="D1369" s="52" t="s">
        <v>3700</v>
      </c>
    </row>
    <row r="1370" spans="1:4" x14ac:dyDescent="0.25">
      <c r="A1370" s="51" t="s">
        <v>19346</v>
      </c>
      <c r="B1370" s="52" t="s">
        <v>19345</v>
      </c>
      <c r="C1370" s="51" t="s">
        <v>2915</v>
      </c>
      <c r="D1370" s="52" t="s">
        <v>3700</v>
      </c>
    </row>
    <row r="1371" spans="1:4" x14ac:dyDescent="0.25">
      <c r="A1371" s="51" t="s">
        <v>19349</v>
      </c>
      <c r="B1371" s="52" t="s">
        <v>19348</v>
      </c>
      <c r="C1371" s="51" t="s">
        <v>2915</v>
      </c>
      <c r="D1371" s="52" t="s">
        <v>3700</v>
      </c>
    </row>
    <row r="1372" spans="1:4" x14ac:dyDescent="0.25">
      <c r="A1372" s="51" t="s">
        <v>19352</v>
      </c>
      <c r="B1372" s="52" t="s">
        <v>19351</v>
      </c>
      <c r="C1372" s="51" t="s">
        <v>2915</v>
      </c>
      <c r="D1372" s="52" t="s">
        <v>3700</v>
      </c>
    </row>
    <row r="1373" spans="1:4" x14ac:dyDescent="0.25">
      <c r="A1373" s="51" t="s">
        <v>19355</v>
      </c>
      <c r="B1373" s="52" t="s">
        <v>20822</v>
      </c>
      <c r="C1373" s="51" t="s">
        <v>2915</v>
      </c>
      <c r="D1373" s="52" t="s">
        <v>3700</v>
      </c>
    </row>
    <row r="1374" spans="1:4" x14ac:dyDescent="0.25">
      <c r="A1374" s="51" t="s">
        <v>19358</v>
      </c>
      <c r="B1374" s="52" t="s">
        <v>19357</v>
      </c>
      <c r="C1374" s="51" t="s">
        <v>2915</v>
      </c>
      <c r="D1374" s="52" t="s">
        <v>3700</v>
      </c>
    </row>
    <row r="1375" spans="1:4" x14ac:dyDescent="0.25">
      <c r="A1375" s="51" t="s">
        <v>19361</v>
      </c>
      <c r="B1375" s="52" t="s">
        <v>19360</v>
      </c>
      <c r="C1375" s="51" t="s">
        <v>2915</v>
      </c>
      <c r="D1375" s="52" t="s">
        <v>3700</v>
      </c>
    </row>
    <row r="1376" spans="1:4" x14ac:dyDescent="0.25">
      <c r="A1376" s="51" t="s">
        <v>21398</v>
      </c>
      <c r="B1376" s="52" t="s">
        <v>21399</v>
      </c>
      <c r="C1376" s="51" t="s">
        <v>2915</v>
      </c>
      <c r="D1376" s="52" t="s">
        <v>3700</v>
      </c>
    </row>
    <row r="1377" spans="1:4" x14ac:dyDescent="0.25">
      <c r="A1377" s="51" t="s">
        <v>21400</v>
      </c>
      <c r="B1377" s="52" t="s">
        <v>21401</v>
      </c>
      <c r="C1377" s="51" t="s">
        <v>2915</v>
      </c>
      <c r="D1377" s="52" t="s">
        <v>3700</v>
      </c>
    </row>
    <row r="1378" spans="1:4" x14ac:dyDescent="0.25">
      <c r="A1378" s="51" t="s">
        <v>23432</v>
      </c>
      <c r="B1378" s="52" t="s">
        <v>23433</v>
      </c>
      <c r="C1378" s="51" t="s">
        <v>2915</v>
      </c>
      <c r="D1378" s="52" t="s">
        <v>3700</v>
      </c>
    </row>
    <row r="1379" spans="1:4" x14ac:dyDescent="0.25">
      <c r="A1379" s="51" t="s">
        <v>23434</v>
      </c>
      <c r="B1379" s="52" t="s">
        <v>23435</v>
      </c>
      <c r="C1379" s="51" t="s">
        <v>2915</v>
      </c>
      <c r="D1379" s="52" t="s">
        <v>3700</v>
      </c>
    </row>
    <row r="1380" spans="1:4" x14ac:dyDescent="0.25">
      <c r="A1380" s="51" t="s">
        <v>23436</v>
      </c>
      <c r="B1380" s="52" t="s">
        <v>23437</v>
      </c>
      <c r="C1380" s="51" t="s">
        <v>2915</v>
      </c>
      <c r="D1380" s="52" t="s">
        <v>3700</v>
      </c>
    </row>
    <row r="1381" spans="1:4" x14ac:dyDescent="0.25">
      <c r="A1381" s="51" t="s">
        <v>24472</v>
      </c>
      <c r="B1381" s="52" t="s">
        <v>24473</v>
      </c>
      <c r="C1381" s="51" t="s">
        <v>2915</v>
      </c>
      <c r="D1381" s="52" t="s">
        <v>3700</v>
      </c>
    </row>
    <row r="1382" spans="1:4" x14ac:dyDescent="0.25">
      <c r="A1382" s="51" t="s">
        <v>24474</v>
      </c>
      <c r="B1382" s="52" t="s">
        <v>24475</v>
      </c>
      <c r="C1382" s="51" t="s">
        <v>2915</v>
      </c>
      <c r="D1382" s="52" t="s">
        <v>3700</v>
      </c>
    </row>
    <row r="1383" spans="1:4" x14ac:dyDescent="0.25">
      <c r="A1383" s="51" t="s">
        <v>24476</v>
      </c>
      <c r="B1383" s="52" t="s">
        <v>24477</v>
      </c>
      <c r="C1383" s="51" t="s">
        <v>2915</v>
      </c>
      <c r="D1383" s="52" t="s">
        <v>3700</v>
      </c>
    </row>
    <row r="1384" spans="1:4" x14ac:dyDescent="0.25">
      <c r="A1384" s="51" t="s">
        <v>24478</v>
      </c>
      <c r="B1384" s="52" t="s">
        <v>24479</v>
      </c>
      <c r="C1384" s="51" t="s">
        <v>2915</v>
      </c>
      <c r="D1384" s="52" t="s">
        <v>3700</v>
      </c>
    </row>
    <row r="1385" spans="1:4" x14ac:dyDescent="0.25">
      <c r="A1385" s="51" t="s">
        <v>28570</v>
      </c>
      <c r="B1385" s="52" t="s">
        <v>28571</v>
      </c>
      <c r="C1385" s="51" t="s">
        <v>2915</v>
      </c>
      <c r="D1385" s="52" t="s">
        <v>3700</v>
      </c>
    </row>
    <row r="1386" spans="1:4" x14ac:dyDescent="0.25">
      <c r="A1386" s="51" t="s">
        <v>28572</v>
      </c>
      <c r="B1386" s="52" t="s">
        <v>28573</v>
      </c>
      <c r="C1386" s="51" t="s">
        <v>2915</v>
      </c>
      <c r="D1386" s="52" t="s">
        <v>3700</v>
      </c>
    </row>
    <row r="1387" spans="1:4" x14ac:dyDescent="0.25">
      <c r="A1387" s="51" t="s">
        <v>28574</v>
      </c>
      <c r="B1387" s="52" t="s">
        <v>28575</v>
      </c>
      <c r="C1387" s="51" t="s">
        <v>2915</v>
      </c>
      <c r="D1387" s="52" t="s">
        <v>3700</v>
      </c>
    </row>
    <row r="1388" spans="1:4" x14ac:dyDescent="0.25">
      <c r="A1388" s="51" t="s">
        <v>28576</v>
      </c>
      <c r="B1388" s="52" t="s">
        <v>28577</v>
      </c>
      <c r="C1388" s="51" t="s">
        <v>2915</v>
      </c>
      <c r="D1388" s="52" t="s">
        <v>3700</v>
      </c>
    </row>
    <row r="1389" spans="1:4" x14ac:dyDescent="0.25">
      <c r="A1389" s="51" t="s">
        <v>28578</v>
      </c>
      <c r="B1389" s="52" t="s">
        <v>28579</v>
      </c>
      <c r="C1389" s="51" t="s">
        <v>2915</v>
      </c>
      <c r="D1389" s="52" t="s">
        <v>3700</v>
      </c>
    </row>
    <row r="1390" spans="1:4" x14ac:dyDescent="0.25">
      <c r="A1390" s="51" t="s">
        <v>28580</v>
      </c>
      <c r="B1390" s="52" t="s">
        <v>28581</v>
      </c>
      <c r="C1390" s="51" t="s">
        <v>2915</v>
      </c>
      <c r="D1390" s="52" t="s">
        <v>3700</v>
      </c>
    </row>
    <row r="1391" spans="1:4" x14ac:dyDescent="0.25">
      <c r="A1391" s="51" t="s">
        <v>28582</v>
      </c>
      <c r="B1391" s="52" t="s">
        <v>28583</v>
      </c>
      <c r="C1391" s="51" t="s">
        <v>2915</v>
      </c>
      <c r="D1391" s="52" t="s">
        <v>3700</v>
      </c>
    </row>
    <row r="1392" spans="1:4" x14ac:dyDescent="0.25">
      <c r="A1392" s="51" t="s">
        <v>28584</v>
      </c>
      <c r="B1392" s="52" t="s">
        <v>28585</v>
      </c>
      <c r="C1392" s="51" t="s">
        <v>2915</v>
      </c>
      <c r="D1392" s="52" t="s">
        <v>3700</v>
      </c>
    </row>
    <row r="1393" spans="1:4" x14ac:dyDescent="0.25">
      <c r="A1393" s="51" t="s">
        <v>28586</v>
      </c>
      <c r="B1393" s="52" t="s">
        <v>28587</v>
      </c>
      <c r="C1393" s="51" t="s">
        <v>2915</v>
      </c>
      <c r="D1393" s="52" t="s">
        <v>3700</v>
      </c>
    </row>
    <row r="1394" spans="1:4" x14ac:dyDescent="0.25">
      <c r="A1394" s="51" t="s">
        <v>28588</v>
      </c>
      <c r="B1394" s="52" t="s">
        <v>28589</v>
      </c>
      <c r="C1394" s="51" t="s">
        <v>2915</v>
      </c>
      <c r="D1394" s="52" t="s">
        <v>3700</v>
      </c>
    </row>
    <row r="1395" spans="1:4" x14ac:dyDescent="0.25">
      <c r="A1395" s="51" t="s">
        <v>12995</v>
      </c>
      <c r="B1395" s="52" t="s">
        <v>12994</v>
      </c>
      <c r="C1395" s="51" t="s">
        <v>2915</v>
      </c>
      <c r="D1395" s="52" t="s">
        <v>3700</v>
      </c>
    </row>
    <row r="1396" spans="1:4" x14ac:dyDescent="0.25">
      <c r="A1396" s="51" t="s">
        <v>17244</v>
      </c>
      <c r="B1396" s="52" t="s">
        <v>17245</v>
      </c>
      <c r="C1396" s="51" t="s">
        <v>2915</v>
      </c>
      <c r="D1396" s="52" t="s">
        <v>3700</v>
      </c>
    </row>
    <row r="1397" spans="1:4" x14ac:dyDescent="0.25">
      <c r="A1397" s="51" t="s">
        <v>17246</v>
      </c>
      <c r="B1397" s="52" t="s">
        <v>17247</v>
      </c>
      <c r="C1397" s="51" t="s">
        <v>2915</v>
      </c>
      <c r="D1397" s="52" t="s">
        <v>3700</v>
      </c>
    </row>
    <row r="1398" spans="1:4" x14ac:dyDescent="0.25">
      <c r="A1398" s="51" t="s">
        <v>17248</v>
      </c>
      <c r="B1398" s="52" t="s">
        <v>17249</v>
      </c>
      <c r="C1398" s="51" t="s">
        <v>2915</v>
      </c>
      <c r="D1398" s="52" t="s">
        <v>3700</v>
      </c>
    </row>
    <row r="1399" spans="1:4" x14ac:dyDescent="0.25">
      <c r="A1399" s="51" t="s">
        <v>17250</v>
      </c>
      <c r="B1399" s="52" t="s">
        <v>17251</v>
      </c>
      <c r="C1399" s="51" t="s">
        <v>2915</v>
      </c>
      <c r="D1399" s="52" t="s">
        <v>3700</v>
      </c>
    </row>
    <row r="1400" spans="1:4" x14ac:dyDescent="0.25">
      <c r="A1400" s="51" t="s">
        <v>17252</v>
      </c>
      <c r="B1400" s="52" t="s">
        <v>17253</v>
      </c>
      <c r="C1400" s="51" t="s">
        <v>2915</v>
      </c>
      <c r="D1400" s="52" t="s">
        <v>3700</v>
      </c>
    </row>
    <row r="1401" spans="1:4" x14ac:dyDescent="0.25">
      <c r="A1401" s="51" t="s">
        <v>24480</v>
      </c>
      <c r="B1401" s="52" t="s">
        <v>24481</v>
      </c>
      <c r="C1401" s="51" t="s">
        <v>2915</v>
      </c>
      <c r="D1401" s="52" t="s">
        <v>3700</v>
      </c>
    </row>
    <row r="1402" spans="1:4" x14ac:dyDescent="0.25">
      <c r="A1402" s="51" t="s">
        <v>24482</v>
      </c>
      <c r="B1402" s="52" t="s">
        <v>24483</v>
      </c>
      <c r="C1402" s="51" t="s">
        <v>2915</v>
      </c>
      <c r="D1402" s="52" t="s">
        <v>3700</v>
      </c>
    </row>
    <row r="1403" spans="1:4" x14ac:dyDescent="0.25">
      <c r="A1403" s="51" t="s">
        <v>11469</v>
      </c>
      <c r="B1403" s="52" t="s">
        <v>11470</v>
      </c>
      <c r="C1403" s="51" t="s">
        <v>2915</v>
      </c>
      <c r="D1403" s="52" t="s">
        <v>3698</v>
      </c>
    </row>
    <row r="1404" spans="1:4" x14ac:dyDescent="0.25">
      <c r="A1404" s="51" t="s">
        <v>2917</v>
      </c>
      <c r="B1404" s="52" t="s">
        <v>4153</v>
      </c>
      <c r="C1404" s="51"/>
      <c r="D1404" s="52" t="s">
        <v>3700</v>
      </c>
    </row>
    <row r="1405" spans="1:4" x14ac:dyDescent="0.25">
      <c r="A1405" s="51" t="s">
        <v>2918</v>
      </c>
      <c r="B1405" s="52" t="s">
        <v>4154</v>
      </c>
      <c r="C1405" s="51"/>
      <c r="D1405" s="52" t="s">
        <v>3698</v>
      </c>
    </row>
    <row r="1406" spans="1:4" x14ac:dyDescent="0.25">
      <c r="A1406" s="51" t="s">
        <v>2919</v>
      </c>
      <c r="B1406" s="52" t="s">
        <v>7823</v>
      </c>
      <c r="C1406" s="51"/>
      <c r="D1406" s="52" t="s">
        <v>3698</v>
      </c>
    </row>
    <row r="1407" spans="1:4" x14ac:dyDescent="0.25">
      <c r="A1407" s="51" t="s">
        <v>3197</v>
      </c>
      <c r="B1407" s="52" t="s">
        <v>28590</v>
      </c>
      <c r="C1407" s="51" t="s">
        <v>2919</v>
      </c>
      <c r="D1407" s="52" t="s">
        <v>3700</v>
      </c>
    </row>
    <row r="1408" spans="1:4" x14ac:dyDescent="0.25">
      <c r="A1408" s="51" t="s">
        <v>3200</v>
      </c>
      <c r="B1408" s="52" t="s">
        <v>10530</v>
      </c>
      <c r="C1408" s="51" t="s">
        <v>2919</v>
      </c>
      <c r="D1408" s="52" t="s">
        <v>3700</v>
      </c>
    </row>
    <row r="1409" spans="1:4" x14ac:dyDescent="0.25">
      <c r="A1409" s="51" t="s">
        <v>3201</v>
      </c>
      <c r="B1409" s="52" t="s">
        <v>7826</v>
      </c>
      <c r="C1409" s="51" t="s">
        <v>2919</v>
      </c>
      <c r="D1409" s="52" t="s">
        <v>3700</v>
      </c>
    </row>
    <row r="1410" spans="1:4" x14ac:dyDescent="0.25">
      <c r="A1410" s="51" t="s">
        <v>3202</v>
      </c>
      <c r="B1410" s="52" t="s">
        <v>7828</v>
      </c>
      <c r="C1410" s="51" t="s">
        <v>2919</v>
      </c>
      <c r="D1410" s="52" t="s">
        <v>3700</v>
      </c>
    </row>
    <row r="1411" spans="1:4" x14ac:dyDescent="0.25">
      <c r="A1411" s="51" t="s">
        <v>336</v>
      </c>
      <c r="B1411" s="52" t="s">
        <v>335</v>
      </c>
      <c r="C1411" s="51" t="s">
        <v>2919</v>
      </c>
      <c r="D1411" s="52" t="s">
        <v>3700</v>
      </c>
    </row>
    <row r="1412" spans="1:4" x14ac:dyDescent="0.25">
      <c r="A1412" s="51" t="s">
        <v>447</v>
      </c>
      <c r="B1412" s="52" t="s">
        <v>243</v>
      </c>
      <c r="C1412" s="51" t="s">
        <v>2919</v>
      </c>
      <c r="D1412" s="52" t="s">
        <v>3700</v>
      </c>
    </row>
    <row r="1413" spans="1:4" x14ac:dyDescent="0.25">
      <c r="A1413" s="51" t="s">
        <v>12095</v>
      </c>
      <c r="B1413" s="52" t="s">
        <v>12094</v>
      </c>
      <c r="C1413" s="51" t="s">
        <v>2919</v>
      </c>
      <c r="D1413" s="52" t="s">
        <v>3700</v>
      </c>
    </row>
    <row r="1414" spans="1:4" x14ac:dyDescent="0.25">
      <c r="A1414" s="51" t="s">
        <v>21402</v>
      </c>
      <c r="B1414" s="52" t="s">
        <v>21403</v>
      </c>
      <c r="C1414" s="51" t="s">
        <v>2919</v>
      </c>
      <c r="D1414" s="52" t="s">
        <v>3700</v>
      </c>
    </row>
    <row r="1415" spans="1:4" x14ac:dyDescent="0.25">
      <c r="A1415" s="51" t="s">
        <v>14825</v>
      </c>
      <c r="B1415" s="52" t="s">
        <v>14824</v>
      </c>
      <c r="C1415" s="51" t="s">
        <v>2919</v>
      </c>
      <c r="D1415" s="52" t="s">
        <v>3700</v>
      </c>
    </row>
    <row r="1416" spans="1:4" x14ac:dyDescent="0.25">
      <c r="A1416" s="51" t="s">
        <v>3203</v>
      </c>
      <c r="B1416" s="52" t="s">
        <v>7831</v>
      </c>
      <c r="C1416" s="51" t="s">
        <v>2919</v>
      </c>
      <c r="D1416" s="52" t="s">
        <v>3700</v>
      </c>
    </row>
    <row r="1417" spans="1:4" x14ac:dyDescent="0.25">
      <c r="A1417" s="51" t="s">
        <v>98</v>
      </c>
      <c r="B1417" s="52" t="s">
        <v>13961</v>
      </c>
      <c r="C1417" s="51" t="s">
        <v>2919</v>
      </c>
      <c r="D1417" s="52" t="s">
        <v>3700</v>
      </c>
    </row>
    <row r="1418" spans="1:4" x14ac:dyDescent="0.25">
      <c r="A1418" s="51" t="s">
        <v>3204</v>
      </c>
      <c r="B1418" s="52" t="s">
        <v>7833</v>
      </c>
      <c r="C1418" s="51" t="s">
        <v>2919</v>
      </c>
      <c r="D1418" s="52" t="s">
        <v>3700</v>
      </c>
    </row>
    <row r="1419" spans="1:4" x14ac:dyDescent="0.25">
      <c r="A1419" s="51" t="s">
        <v>3205</v>
      </c>
      <c r="B1419" s="52" t="s">
        <v>7835</v>
      </c>
      <c r="C1419" s="51" t="s">
        <v>2919</v>
      </c>
      <c r="D1419" s="52" t="s">
        <v>3700</v>
      </c>
    </row>
    <row r="1420" spans="1:4" x14ac:dyDescent="0.25">
      <c r="A1420" s="51" t="s">
        <v>19364</v>
      </c>
      <c r="B1420" s="52" t="s">
        <v>19363</v>
      </c>
      <c r="C1420" s="51" t="s">
        <v>2919</v>
      </c>
      <c r="D1420" s="52" t="s">
        <v>3700</v>
      </c>
    </row>
    <row r="1421" spans="1:4" x14ac:dyDescent="0.25">
      <c r="A1421" s="51" t="s">
        <v>28591</v>
      </c>
      <c r="B1421" s="52" t="s">
        <v>28592</v>
      </c>
      <c r="C1421" s="51" t="s">
        <v>2919</v>
      </c>
      <c r="D1421" s="52" t="s">
        <v>3700</v>
      </c>
    </row>
    <row r="1422" spans="1:4" x14ac:dyDescent="0.25">
      <c r="A1422" s="51" t="s">
        <v>24484</v>
      </c>
      <c r="B1422" s="52" t="s">
        <v>24485</v>
      </c>
      <c r="C1422" s="51" t="s">
        <v>2919</v>
      </c>
      <c r="D1422" s="52" t="s">
        <v>3700</v>
      </c>
    </row>
    <row r="1423" spans="1:4" x14ac:dyDescent="0.25">
      <c r="A1423" s="51" t="s">
        <v>28593</v>
      </c>
      <c r="B1423" s="52" t="s">
        <v>28594</v>
      </c>
      <c r="C1423" s="51" t="s">
        <v>2919</v>
      </c>
      <c r="D1423" s="52" t="s">
        <v>3700</v>
      </c>
    </row>
    <row r="1424" spans="1:4" x14ac:dyDescent="0.25">
      <c r="A1424" s="51" t="s">
        <v>3206</v>
      </c>
      <c r="B1424" s="52" t="s">
        <v>19366</v>
      </c>
      <c r="C1424" s="51" t="s">
        <v>2919</v>
      </c>
      <c r="D1424" s="52" t="s">
        <v>3700</v>
      </c>
    </row>
    <row r="1425" spans="1:4" x14ac:dyDescent="0.25">
      <c r="A1425" s="51" t="s">
        <v>3207</v>
      </c>
      <c r="B1425" s="52" t="s">
        <v>14695</v>
      </c>
      <c r="C1425" s="51" t="s">
        <v>2919</v>
      </c>
      <c r="D1425" s="52" t="s">
        <v>3700</v>
      </c>
    </row>
    <row r="1426" spans="1:4" x14ac:dyDescent="0.25">
      <c r="A1426" s="51" t="s">
        <v>3208</v>
      </c>
      <c r="B1426" s="52" t="s">
        <v>20823</v>
      </c>
      <c r="C1426" s="51" t="s">
        <v>2919</v>
      </c>
      <c r="D1426" s="52" t="s">
        <v>3700</v>
      </c>
    </row>
    <row r="1427" spans="1:4" x14ac:dyDescent="0.25">
      <c r="A1427" s="51" t="s">
        <v>17254</v>
      </c>
      <c r="B1427" s="52" t="s">
        <v>17255</v>
      </c>
      <c r="C1427" s="51" t="s">
        <v>2919</v>
      </c>
      <c r="D1427" s="52" t="s">
        <v>3700</v>
      </c>
    </row>
    <row r="1428" spans="1:4" x14ac:dyDescent="0.25">
      <c r="A1428" s="51" t="s">
        <v>21404</v>
      </c>
      <c r="B1428" s="52" t="s">
        <v>21405</v>
      </c>
      <c r="C1428" s="51" t="s">
        <v>2919</v>
      </c>
      <c r="D1428" s="52" t="s">
        <v>3700</v>
      </c>
    </row>
    <row r="1429" spans="1:4" x14ac:dyDescent="0.25">
      <c r="A1429" s="51" t="s">
        <v>17256</v>
      </c>
      <c r="B1429" s="52" t="s">
        <v>17257</v>
      </c>
      <c r="C1429" s="51" t="s">
        <v>2919</v>
      </c>
      <c r="D1429" s="52" t="s">
        <v>3700</v>
      </c>
    </row>
    <row r="1430" spans="1:4" x14ac:dyDescent="0.25">
      <c r="A1430" s="51" t="s">
        <v>14967</v>
      </c>
      <c r="B1430" s="52" t="s">
        <v>14968</v>
      </c>
      <c r="C1430" s="51" t="s">
        <v>2919</v>
      </c>
      <c r="D1430" s="52" t="s">
        <v>3698</v>
      </c>
    </row>
    <row r="1431" spans="1:4" x14ac:dyDescent="0.25">
      <c r="A1431" s="51" t="s">
        <v>15268</v>
      </c>
      <c r="B1431" s="52" t="s">
        <v>15269</v>
      </c>
      <c r="C1431" s="51" t="s">
        <v>14967</v>
      </c>
      <c r="D1431" s="52" t="s">
        <v>3700</v>
      </c>
    </row>
    <row r="1432" spans="1:4" x14ac:dyDescent="0.25">
      <c r="A1432" s="51" t="s">
        <v>14705</v>
      </c>
      <c r="B1432" s="52" t="s">
        <v>14704</v>
      </c>
      <c r="C1432" s="51" t="s">
        <v>14967</v>
      </c>
      <c r="D1432" s="52" t="s">
        <v>3700</v>
      </c>
    </row>
    <row r="1433" spans="1:4" x14ac:dyDescent="0.25">
      <c r="A1433" s="51" t="s">
        <v>15270</v>
      </c>
      <c r="B1433" s="52" t="s">
        <v>15271</v>
      </c>
      <c r="C1433" s="51" t="s">
        <v>14967</v>
      </c>
      <c r="D1433" s="52" t="s">
        <v>3700</v>
      </c>
    </row>
    <row r="1434" spans="1:4" x14ac:dyDescent="0.25">
      <c r="A1434" s="51" t="s">
        <v>15272</v>
      </c>
      <c r="B1434" s="52" t="s">
        <v>15602</v>
      </c>
      <c r="C1434" s="51" t="s">
        <v>14967</v>
      </c>
      <c r="D1434" s="52" t="s">
        <v>3700</v>
      </c>
    </row>
    <row r="1435" spans="1:4" x14ac:dyDescent="0.25">
      <c r="A1435" s="51" t="s">
        <v>14711</v>
      </c>
      <c r="B1435" s="52" t="s">
        <v>19390</v>
      </c>
      <c r="C1435" s="51" t="s">
        <v>14967</v>
      </c>
      <c r="D1435" s="52" t="s">
        <v>3700</v>
      </c>
    </row>
    <row r="1436" spans="1:4" x14ac:dyDescent="0.25">
      <c r="A1436" s="51" t="s">
        <v>14712</v>
      </c>
      <c r="B1436" s="52" t="s">
        <v>19392</v>
      </c>
      <c r="C1436" s="51" t="s">
        <v>14967</v>
      </c>
      <c r="D1436" s="52" t="s">
        <v>3700</v>
      </c>
    </row>
    <row r="1437" spans="1:4" x14ac:dyDescent="0.25">
      <c r="A1437" s="51" t="s">
        <v>14699</v>
      </c>
      <c r="B1437" s="52" t="s">
        <v>14698</v>
      </c>
      <c r="C1437" s="51" t="s">
        <v>14967</v>
      </c>
      <c r="D1437" s="52" t="s">
        <v>3700</v>
      </c>
    </row>
    <row r="1438" spans="1:4" x14ac:dyDescent="0.25">
      <c r="A1438" s="51" t="s">
        <v>17258</v>
      </c>
      <c r="B1438" s="52" t="s">
        <v>17259</v>
      </c>
      <c r="C1438" s="51" t="s">
        <v>14967</v>
      </c>
      <c r="D1438" s="52" t="s">
        <v>3700</v>
      </c>
    </row>
    <row r="1439" spans="1:4" x14ac:dyDescent="0.25">
      <c r="A1439" s="51" t="s">
        <v>21406</v>
      </c>
      <c r="B1439" s="52" t="s">
        <v>21407</v>
      </c>
      <c r="C1439" s="51" t="s">
        <v>14967</v>
      </c>
      <c r="D1439" s="52" t="s">
        <v>3700</v>
      </c>
    </row>
    <row r="1440" spans="1:4" x14ac:dyDescent="0.25">
      <c r="A1440" s="51" t="s">
        <v>28595</v>
      </c>
      <c r="B1440" s="52" t="s">
        <v>28596</v>
      </c>
      <c r="C1440" s="51" t="s">
        <v>14967</v>
      </c>
      <c r="D1440" s="52" t="s">
        <v>3700</v>
      </c>
    </row>
    <row r="1441" spans="1:4" x14ac:dyDescent="0.25">
      <c r="A1441" s="51" t="s">
        <v>15273</v>
      </c>
      <c r="B1441" s="52" t="s">
        <v>15274</v>
      </c>
      <c r="C1441" s="51" t="s">
        <v>14967</v>
      </c>
      <c r="D1441" s="52" t="s">
        <v>3700</v>
      </c>
    </row>
    <row r="1442" spans="1:4" x14ac:dyDescent="0.25">
      <c r="A1442" s="51" t="s">
        <v>14884</v>
      </c>
      <c r="B1442" s="52" t="s">
        <v>14969</v>
      </c>
      <c r="C1442" s="51" t="s">
        <v>2919</v>
      </c>
      <c r="D1442" s="52" t="s">
        <v>3700</v>
      </c>
    </row>
    <row r="1443" spans="1:4" x14ac:dyDescent="0.25">
      <c r="A1443" s="51" t="s">
        <v>2920</v>
      </c>
      <c r="B1443" s="52" t="s">
        <v>4155</v>
      </c>
      <c r="C1443" s="51"/>
      <c r="D1443" s="52" t="s">
        <v>3698</v>
      </c>
    </row>
    <row r="1444" spans="1:4" x14ac:dyDescent="0.25">
      <c r="A1444" s="51" t="s">
        <v>2921</v>
      </c>
      <c r="B1444" s="52" t="s">
        <v>15275</v>
      </c>
      <c r="C1444" s="51" t="s">
        <v>2920</v>
      </c>
      <c r="D1444" s="52" t="s">
        <v>3698</v>
      </c>
    </row>
    <row r="1445" spans="1:4" x14ac:dyDescent="0.25">
      <c r="A1445" s="51" t="s">
        <v>2922</v>
      </c>
      <c r="B1445" s="52" t="s">
        <v>4156</v>
      </c>
      <c r="C1445" s="51" t="s">
        <v>2921</v>
      </c>
      <c r="D1445" s="52" t="s">
        <v>3700</v>
      </c>
    </row>
    <row r="1446" spans="1:4" x14ac:dyDescent="0.25">
      <c r="A1446" s="51" t="s">
        <v>12071</v>
      </c>
      <c r="B1446" s="52" t="s">
        <v>14731</v>
      </c>
      <c r="C1446" s="51" t="s">
        <v>2921</v>
      </c>
      <c r="D1446" s="52" t="s">
        <v>3700</v>
      </c>
    </row>
    <row r="1447" spans="1:4" x14ac:dyDescent="0.25">
      <c r="A1447" s="51" t="s">
        <v>15276</v>
      </c>
      <c r="B1447" s="52" t="s">
        <v>15277</v>
      </c>
      <c r="C1447" s="51" t="s">
        <v>2921</v>
      </c>
      <c r="D1447" s="52" t="s">
        <v>3700</v>
      </c>
    </row>
    <row r="1448" spans="1:4" x14ac:dyDescent="0.25">
      <c r="A1448" s="51" t="s">
        <v>11471</v>
      </c>
      <c r="B1448" s="52" t="s">
        <v>11472</v>
      </c>
      <c r="C1448" s="51" t="s">
        <v>2921</v>
      </c>
      <c r="D1448" s="52" t="s">
        <v>3700</v>
      </c>
    </row>
    <row r="1449" spans="1:4" x14ac:dyDescent="0.25">
      <c r="A1449" s="51" t="s">
        <v>2923</v>
      </c>
      <c r="B1449" s="52" t="s">
        <v>4157</v>
      </c>
      <c r="C1449" s="51" t="s">
        <v>2920</v>
      </c>
      <c r="D1449" s="52" t="s">
        <v>3698</v>
      </c>
    </row>
    <row r="1450" spans="1:4" x14ac:dyDescent="0.25">
      <c r="A1450" s="51" t="s">
        <v>3209</v>
      </c>
      <c r="B1450" s="52" t="s">
        <v>7837</v>
      </c>
      <c r="C1450" s="51" t="s">
        <v>2923</v>
      </c>
      <c r="D1450" s="52" t="s">
        <v>3700</v>
      </c>
    </row>
    <row r="1451" spans="1:4" x14ac:dyDescent="0.25">
      <c r="A1451" s="51" t="s">
        <v>2924</v>
      </c>
      <c r="B1451" s="52" t="s">
        <v>4158</v>
      </c>
      <c r="C1451" s="51" t="s">
        <v>2920</v>
      </c>
      <c r="D1451" s="52" t="s">
        <v>3698</v>
      </c>
    </row>
    <row r="1452" spans="1:4" x14ac:dyDescent="0.25">
      <c r="A1452" s="51" t="s">
        <v>3211</v>
      </c>
      <c r="B1452" s="52" t="s">
        <v>7841</v>
      </c>
      <c r="C1452" s="51" t="s">
        <v>2924</v>
      </c>
      <c r="D1452" s="52" t="s">
        <v>3700</v>
      </c>
    </row>
    <row r="1453" spans="1:4" x14ac:dyDescent="0.25">
      <c r="A1453" s="51" t="s">
        <v>2925</v>
      </c>
      <c r="B1453" s="52" t="s">
        <v>4159</v>
      </c>
      <c r="C1453" s="51" t="s">
        <v>2924</v>
      </c>
      <c r="D1453" s="52" t="s">
        <v>3698</v>
      </c>
    </row>
    <row r="1454" spans="1:4" x14ac:dyDescent="0.25">
      <c r="A1454" s="51" t="s">
        <v>2926</v>
      </c>
      <c r="B1454" s="52" t="s">
        <v>4160</v>
      </c>
      <c r="C1454" s="51" t="s">
        <v>2924</v>
      </c>
      <c r="D1454" s="52" t="s">
        <v>3698</v>
      </c>
    </row>
    <row r="1455" spans="1:4" x14ac:dyDescent="0.25">
      <c r="A1455" s="51" t="s">
        <v>11473</v>
      </c>
      <c r="B1455" s="52" t="s">
        <v>11474</v>
      </c>
      <c r="C1455" s="51" t="s">
        <v>2924</v>
      </c>
      <c r="D1455" s="52" t="s">
        <v>3700</v>
      </c>
    </row>
    <row r="1456" spans="1:4" x14ac:dyDescent="0.25">
      <c r="A1456" s="51" t="s">
        <v>3212</v>
      </c>
      <c r="B1456" s="52" t="s">
        <v>15971</v>
      </c>
      <c r="C1456" s="51" t="s">
        <v>2924</v>
      </c>
      <c r="D1456" s="52" t="s">
        <v>3700</v>
      </c>
    </row>
    <row r="1457" spans="1:4" x14ac:dyDescent="0.25">
      <c r="A1457" s="51" t="s">
        <v>2927</v>
      </c>
      <c r="B1457" s="52" t="s">
        <v>20824</v>
      </c>
      <c r="C1457" s="51" t="s">
        <v>2924</v>
      </c>
      <c r="D1457" s="52" t="s">
        <v>3700</v>
      </c>
    </row>
    <row r="1458" spans="1:4" x14ac:dyDescent="0.25">
      <c r="A1458" s="51" t="s">
        <v>12061</v>
      </c>
      <c r="B1458" s="52" t="s">
        <v>15972</v>
      </c>
      <c r="C1458" s="51" t="s">
        <v>2924</v>
      </c>
      <c r="D1458" s="52" t="s">
        <v>3700</v>
      </c>
    </row>
    <row r="1459" spans="1:4" x14ac:dyDescent="0.25">
      <c r="A1459" s="51" t="s">
        <v>12955</v>
      </c>
      <c r="B1459" s="52" t="s">
        <v>13090</v>
      </c>
      <c r="C1459" s="51" t="s">
        <v>2924</v>
      </c>
      <c r="D1459" s="52" t="s">
        <v>3700</v>
      </c>
    </row>
    <row r="1460" spans="1:4" x14ac:dyDescent="0.25">
      <c r="A1460" s="51" t="s">
        <v>13673</v>
      </c>
      <c r="B1460" s="52" t="s">
        <v>13674</v>
      </c>
      <c r="C1460" s="51" t="s">
        <v>2924</v>
      </c>
      <c r="D1460" s="52" t="s">
        <v>3700</v>
      </c>
    </row>
    <row r="1461" spans="1:4" x14ac:dyDescent="0.25">
      <c r="A1461" s="51" t="s">
        <v>15973</v>
      </c>
      <c r="B1461" s="52" t="s">
        <v>15974</v>
      </c>
      <c r="C1461" s="51" t="s">
        <v>2924</v>
      </c>
      <c r="D1461" s="52" t="s">
        <v>3700</v>
      </c>
    </row>
    <row r="1462" spans="1:4" x14ac:dyDescent="0.25">
      <c r="A1462" s="51" t="s">
        <v>17260</v>
      </c>
      <c r="B1462" s="52" t="s">
        <v>17261</v>
      </c>
      <c r="C1462" s="51" t="s">
        <v>2924</v>
      </c>
      <c r="D1462" s="52" t="s">
        <v>3700</v>
      </c>
    </row>
    <row r="1463" spans="1:4" x14ac:dyDescent="0.25">
      <c r="A1463" s="51" t="s">
        <v>28597</v>
      </c>
      <c r="B1463" s="52" t="s">
        <v>28598</v>
      </c>
      <c r="C1463" s="51" t="s">
        <v>2924</v>
      </c>
      <c r="D1463" s="52" t="s">
        <v>3700</v>
      </c>
    </row>
    <row r="1464" spans="1:4" x14ac:dyDescent="0.25">
      <c r="A1464" s="51" t="s">
        <v>3213</v>
      </c>
      <c r="B1464" s="52" t="s">
        <v>7843</v>
      </c>
      <c r="C1464" s="51" t="s">
        <v>2924</v>
      </c>
      <c r="D1464" s="52" t="s">
        <v>3700</v>
      </c>
    </row>
    <row r="1465" spans="1:4" x14ac:dyDescent="0.25">
      <c r="A1465" s="51" t="s">
        <v>10531</v>
      </c>
      <c r="B1465" s="52" t="s">
        <v>10532</v>
      </c>
      <c r="C1465" s="51" t="s">
        <v>2924</v>
      </c>
      <c r="D1465" s="52" t="s">
        <v>3700</v>
      </c>
    </row>
    <row r="1466" spans="1:4" x14ac:dyDescent="0.25">
      <c r="A1466" s="51" t="s">
        <v>2928</v>
      </c>
      <c r="B1466" s="52" t="s">
        <v>4161</v>
      </c>
      <c r="C1466" s="51" t="s">
        <v>2920</v>
      </c>
      <c r="D1466" s="52" t="s">
        <v>3698</v>
      </c>
    </row>
    <row r="1467" spans="1:4" x14ac:dyDescent="0.25">
      <c r="A1467" s="51" t="s">
        <v>2929</v>
      </c>
      <c r="B1467" s="52" t="s">
        <v>4162</v>
      </c>
      <c r="C1467" s="51" t="s">
        <v>2928</v>
      </c>
      <c r="D1467" s="52" t="s">
        <v>3700</v>
      </c>
    </row>
    <row r="1468" spans="1:4" x14ac:dyDescent="0.25">
      <c r="A1468" s="51" t="s">
        <v>2930</v>
      </c>
      <c r="B1468" s="52" t="s">
        <v>4163</v>
      </c>
      <c r="C1468" s="51" t="s">
        <v>2928</v>
      </c>
      <c r="D1468" s="52" t="s">
        <v>3700</v>
      </c>
    </row>
    <row r="1469" spans="1:4" x14ac:dyDescent="0.25">
      <c r="A1469" s="51" t="s">
        <v>2931</v>
      </c>
      <c r="B1469" s="52" t="s">
        <v>4164</v>
      </c>
      <c r="C1469" s="51" t="s">
        <v>2928</v>
      </c>
      <c r="D1469" s="52" t="s">
        <v>3700</v>
      </c>
    </row>
    <row r="1470" spans="1:4" x14ac:dyDescent="0.25">
      <c r="A1470" s="51" t="s">
        <v>2932</v>
      </c>
      <c r="B1470" s="52" t="s">
        <v>4165</v>
      </c>
      <c r="C1470" s="51" t="s">
        <v>2920</v>
      </c>
      <c r="D1470" s="52" t="s">
        <v>3700</v>
      </c>
    </row>
    <row r="1471" spans="1:4" x14ac:dyDescent="0.25">
      <c r="A1471" s="51" t="s">
        <v>14970</v>
      </c>
      <c r="B1471" s="52" t="s">
        <v>14971</v>
      </c>
      <c r="C1471" s="51"/>
      <c r="D1471" s="52" t="s">
        <v>3698</v>
      </c>
    </row>
    <row r="1472" spans="1:4" x14ac:dyDescent="0.25">
      <c r="A1472" s="51" t="s">
        <v>15278</v>
      </c>
      <c r="B1472" s="52" t="s">
        <v>15279</v>
      </c>
      <c r="C1472" s="51" t="s">
        <v>14970</v>
      </c>
      <c r="D1472" s="52" t="s">
        <v>3700</v>
      </c>
    </row>
    <row r="1473" spans="1:4" x14ac:dyDescent="0.25">
      <c r="A1473" s="51" t="s">
        <v>14887</v>
      </c>
      <c r="B1473" s="52" t="s">
        <v>14972</v>
      </c>
      <c r="C1473" s="51" t="s">
        <v>14970</v>
      </c>
      <c r="D1473" s="52" t="s">
        <v>3700</v>
      </c>
    </row>
    <row r="1474" spans="1:4" x14ac:dyDescent="0.25">
      <c r="A1474" s="51" t="s">
        <v>24486</v>
      </c>
      <c r="B1474" s="52" t="s">
        <v>28599</v>
      </c>
      <c r="C1474" s="51" t="s">
        <v>14970</v>
      </c>
      <c r="D1474" s="52" t="s">
        <v>3700</v>
      </c>
    </row>
    <row r="1475" spans="1:4" x14ac:dyDescent="0.25">
      <c r="A1475" s="51" t="s">
        <v>28600</v>
      </c>
      <c r="B1475" s="52" t="s">
        <v>28601</v>
      </c>
      <c r="C1475" s="51" t="s">
        <v>14970</v>
      </c>
      <c r="D1475" s="52" t="s">
        <v>3700</v>
      </c>
    </row>
    <row r="1476" spans="1:4" x14ac:dyDescent="0.25">
      <c r="A1476" s="51" t="s">
        <v>20825</v>
      </c>
      <c r="B1476" s="52" t="s">
        <v>20826</v>
      </c>
      <c r="C1476" s="51"/>
      <c r="D1476" s="52" t="s">
        <v>3698</v>
      </c>
    </row>
    <row r="1477" spans="1:4" x14ac:dyDescent="0.25">
      <c r="A1477" s="51" t="s">
        <v>19396</v>
      </c>
      <c r="B1477" s="52" t="s">
        <v>20827</v>
      </c>
      <c r="C1477" s="51" t="s">
        <v>20825</v>
      </c>
      <c r="D1477" s="52" t="s">
        <v>3700</v>
      </c>
    </row>
    <row r="1478" spans="1:4" x14ac:dyDescent="0.25">
      <c r="A1478" s="51" t="s">
        <v>3866</v>
      </c>
      <c r="B1478" s="52" t="s">
        <v>4166</v>
      </c>
      <c r="C1478" s="51"/>
      <c r="D1478" s="52" t="s">
        <v>3698</v>
      </c>
    </row>
    <row r="1479" spans="1:4" x14ac:dyDescent="0.25">
      <c r="A1479" s="51" t="s">
        <v>14973</v>
      </c>
      <c r="B1479" s="52" t="s">
        <v>14974</v>
      </c>
      <c r="C1479" s="51" t="s">
        <v>3866</v>
      </c>
      <c r="D1479" s="52" t="s">
        <v>3698</v>
      </c>
    </row>
    <row r="1480" spans="1:4" x14ac:dyDescent="0.25">
      <c r="A1480" s="51" t="s">
        <v>15280</v>
      </c>
      <c r="B1480" s="52" t="s">
        <v>15281</v>
      </c>
      <c r="C1480" s="51" t="s">
        <v>14973</v>
      </c>
      <c r="D1480" s="52" t="s">
        <v>3700</v>
      </c>
    </row>
    <row r="1481" spans="1:4" x14ac:dyDescent="0.25">
      <c r="A1481" s="51" t="s">
        <v>17262</v>
      </c>
      <c r="B1481" s="52" t="s">
        <v>17263</v>
      </c>
      <c r="C1481" s="51" t="s">
        <v>14973</v>
      </c>
      <c r="D1481" s="52" t="s">
        <v>3700</v>
      </c>
    </row>
    <row r="1482" spans="1:4" x14ac:dyDescent="0.25">
      <c r="A1482" s="51" t="s">
        <v>15282</v>
      </c>
      <c r="B1482" s="52" t="s">
        <v>15283</v>
      </c>
      <c r="C1482" s="51" t="s">
        <v>14973</v>
      </c>
      <c r="D1482" s="52" t="s">
        <v>3700</v>
      </c>
    </row>
    <row r="1483" spans="1:4" x14ac:dyDescent="0.25">
      <c r="A1483" s="51" t="s">
        <v>15284</v>
      </c>
      <c r="B1483" s="52" t="s">
        <v>15285</v>
      </c>
      <c r="C1483" s="51" t="s">
        <v>14973</v>
      </c>
      <c r="D1483" s="52" t="s">
        <v>3700</v>
      </c>
    </row>
    <row r="1484" spans="1:4" x14ac:dyDescent="0.25">
      <c r="A1484" s="51" t="s">
        <v>15286</v>
      </c>
      <c r="B1484" s="52" t="s">
        <v>15287</v>
      </c>
      <c r="C1484" s="51" t="s">
        <v>14973</v>
      </c>
      <c r="D1484" s="52" t="s">
        <v>3700</v>
      </c>
    </row>
    <row r="1485" spans="1:4" x14ac:dyDescent="0.25">
      <c r="A1485" s="51" t="s">
        <v>17264</v>
      </c>
      <c r="B1485" s="52" t="s">
        <v>17265</v>
      </c>
      <c r="C1485" s="51" t="s">
        <v>14973</v>
      </c>
      <c r="D1485" s="52" t="s">
        <v>3700</v>
      </c>
    </row>
    <row r="1486" spans="1:4" x14ac:dyDescent="0.25">
      <c r="A1486" s="51" t="s">
        <v>2933</v>
      </c>
      <c r="B1486" s="52" t="s">
        <v>4167</v>
      </c>
      <c r="C1486" s="51" t="s">
        <v>3866</v>
      </c>
      <c r="D1486" s="52" t="s">
        <v>3698</v>
      </c>
    </row>
    <row r="1487" spans="1:4" x14ac:dyDescent="0.25">
      <c r="A1487" s="51" t="s">
        <v>3214</v>
      </c>
      <c r="B1487" s="52" t="s">
        <v>7844</v>
      </c>
      <c r="C1487" s="51" t="s">
        <v>2933</v>
      </c>
      <c r="D1487" s="52" t="s">
        <v>3700</v>
      </c>
    </row>
    <row r="1488" spans="1:4" x14ac:dyDescent="0.25">
      <c r="A1488" s="51" t="s">
        <v>3250</v>
      </c>
      <c r="B1488" s="52" t="s">
        <v>6848</v>
      </c>
      <c r="C1488" s="51" t="s">
        <v>2933</v>
      </c>
      <c r="D1488" s="52" t="s">
        <v>3700</v>
      </c>
    </row>
    <row r="1489" spans="1:4" x14ac:dyDescent="0.25">
      <c r="A1489" s="51" t="s">
        <v>17266</v>
      </c>
      <c r="B1489" s="52" t="s">
        <v>17267</v>
      </c>
      <c r="C1489" s="51" t="s">
        <v>2933</v>
      </c>
      <c r="D1489" s="52" t="s">
        <v>3700</v>
      </c>
    </row>
    <row r="1490" spans="1:4" x14ac:dyDescent="0.25">
      <c r="A1490" s="51" t="s">
        <v>17268</v>
      </c>
      <c r="B1490" s="52" t="s">
        <v>17269</v>
      </c>
      <c r="C1490" s="51" t="s">
        <v>2933</v>
      </c>
      <c r="D1490" s="52" t="s">
        <v>3700</v>
      </c>
    </row>
    <row r="1491" spans="1:4" x14ac:dyDescent="0.25">
      <c r="A1491" s="51" t="s">
        <v>2934</v>
      </c>
      <c r="B1491" s="52" t="s">
        <v>4168</v>
      </c>
      <c r="C1491" s="51" t="s">
        <v>3866</v>
      </c>
      <c r="D1491" s="52" t="s">
        <v>3698</v>
      </c>
    </row>
    <row r="1492" spans="1:4" x14ac:dyDescent="0.25">
      <c r="A1492" s="51" t="s">
        <v>2935</v>
      </c>
      <c r="B1492" s="52" t="s">
        <v>4169</v>
      </c>
      <c r="C1492" s="51" t="s">
        <v>3866</v>
      </c>
      <c r="D1492" s="52" t="s">
        <v>3698</v>
      </c>
    </row>
    <row r="1493" spans="1:4" x14ac:dyDescent="0.25">
      <c r="A1493" s="51" t="s">
        <v>3275</v>
      </c>
      <c r="B1493" s="52" t="s">
        <v>6902</v>
      </c>
      <c r="C1493" s="51" t="s">
        <v>2935</v>
      </c>
      <c r="D1493" s="52" t="s">
        <v>3700</v>
      </c>
    </row>
    <row r="1494" spans="1:4" x14ac:dyDescent="0.25">
      <c r="A1494" s="51" t="s">
        <v>3277</v>
      </c>
      <c r="B1494" s="52" t="s">
        <v>6908</v>
      </c>
      <c r="C1494" s="51" t="s">
        <v>2935</v>
      </c>
      <c r="D1494" s="52" t="s">
        <v>3700</v>
      </c>
    </row>
    <row r="1495" spans="1:4" x14ac:dyDescent="0.25">
      <c r="A1495" s="51" t="s">
        <v>3279</v>
      </c>
      <c r="B1495" s="52" t="s">
        <v>6911</v>
      </c>
      <c r="C1495" s="51" t="s">
        <v>2935</v>
      </c>
      <c r="D1495" s="52" t="s">
        <v>3700</v>
      </c>
    </row>
    <row r="1496" spans="1:4" x14ac:dyDescent="0.25">
      <c r="A1496" s="51" t="s">
        <v>2936</v>
      </c>
      <c r="B1496" s="52" t="s">
        <v>4170</v>
      </c>
      <c r="C1496" s="51" t="s">
        <v>3866</v>
      </c>
      <c r="D1496" s="52" t="s">
        <v>3698</v>
      </c>
    </row>
    <row r="1497" spans="1:4" x14ac:dyDescent="0.25">
      <c r="A1497" s="51" t="s">
        <v>2937</v>
      </c>
      <c r="B1497" s="52" t="s">
        <v>4171</v>
      </c>
      <c r="C1497" s="51" t="s">
        <v>3866</v>
      </c>
      <c r="D1497" s="52" t="s">
        <v>3698</v>
      </c>
    </row>
    <row r="1498" spans="1:4" x14ac:dyDescent="0.25">
      <c r="A1498" s="51" t="s">
        <v>3867</v>
      </c>
      <c r="B1498" s="52" t="s">
        <v>4172</v>
      </c>
      <c r="C1498" s="51"/>
      <c r="D1498" s="52" t="s">
        <v>3698</v>
      </c>
    </row>
    <row r="1499" spans="1:4" x14ac:dyDescent="0.25">
      <c r="A1499" s="51" t="s">
        <v>3280</v>
      </c>
      <c r="B1499" s="52" t="s">
        <v>19422</v>
      </c>
      <c r="C1499" s="51" t="s">
        <v>3867</v>
      </c>
      <c r="D1499" s="52" t="s">
        <v>3700</v>
      </c>
    </row>
    <row r="1500" spans="1:4" x14ac:dyDescent="0.25">
      <c r="A1500" s="51" t="s">
        <v>11290</v>
      </c>
      <c r="B1500" s="52" t="s">
        <v>28602</v>
      </c>
      <c r="C1500" s="51" t="s">
        <v>3867</v>
      </c>
      <c r="D1500" s="52" t="s">
        <v>3700</v>
      </c>
    </row>
    <row r="1501" spans="1:4" x14ac:dyDescent="0.25">
      <c r="A1501" s="51" t="s">
        <v>11919</v>
      </c>
      <c r="B1501" s="52" t="s">
        <v>12328</v>
      </c>
      <c r="C1501" s="51" t="s">
        <v>3867</v>
      </c>
      <c r="D1501" s="52" t="s">
        <v>3700</v>
      </c>
    </row>
    <row r="1502" spans="1:4" x14ac:dyDescent="0.25">
      <c r="A1502" s="51" t="s">
        <v>17270</v>
      </c>
      <c r="B1502" s="52" t="s">
        <v>17271</v>
      </c>
      <c r="C1502" s="51" t="s">
        <v>3867</v>
      </c>
      <c r="D1502" s="52" t="s">
        <v>3700</v>
      </c>
    </row>
    <row r="1503" spans="1:4" x14ac:dyDescent="0.25">
      <c r="A1503" s="51" t="s">
        <v>3282</v>
      </c>
      <c r="B1503" s="52" t="s">
        <v>6914</v>
      </c>
      <c r="C1503" s="51" t="s">
        <v>3867</v>
      </c>
      <c r="D1503" s="52" t="s">
        <v>3700</v>
      </c>
    </row>
    <row r="1504" spans="1:4" x14ac:dyDescent="0.25">
      <c r="A1504" s="51" t="s">
        <v>3329</v>
      </c>
      <c r="B1504" s="52" t="s">
        <v>7010</v>
      </c>
      <c r="C1504" s="51" t="s">
        <v>3867</v>
      </c>
      <c r="D1504" s="52" t="s">
        <v>3700</v>
      </c>
    </row>
    <row r="1505" spans="1:4" x14ac:dyDescent="0.25">
      <c r="A1505" s="51" t="s">
        <v>3369</v>
      </c>
      <c r="B1505" s="52" t="s">
        <v>17272</v>
      </c>
      <c r="C1505" s="51" t="s">
        <v>3867</v>
      </c>
      <c r="D1505" s="52" t="s">
        <v>3700</v>
      </c>
    </row>
    <row r="1506" spans="1:4" x14ac:dyDescent="0.25">
      <c r="A1506" s="51" t="s">
        <v>3372</v>
      </c>
      <c r="B1506" s="52" t="s">
        <v>17273</v>
      </c>
      <c r="C1506" s="51" t="s">
        <v>3867</v>
      </c>
      <c r="D1506" s="52" t="s">
        <v>3700</v>
      </c>
    </row>
    <row r="1507" spans="1:4" x14ac:dyDescent="0.25">
      <c r="A1507" s="51" t="s">
        <v>13987</v>
      </c>
      <c r="B1507" s="52" t="s">
        <v>14191</v>
      </c>
      <c r="C1507" s="51" t="s">
        <v>3867</v>
      </c>
      <c r="D1507" s="52" t="s">
        <v>3700</v>
      </c>
    </row>
    <row r="1508" spans="1:4" x14ac:dyDescent="0.25">
      <c r="A1508" s="51" t="s">
        <v>28603</v>
      </c>
      <c r="B1508" s="52" t="s">
        <v>28604</v>
      </c>
      <c r="C1508" s="51" t="s">
        <v>3867</v>
      </c>
      <c r="D1508" s="52" t="s">
        <v>3700</v>
      </c>
    </row>
    <row r="1509" spans="1:4" x14ac:dyDescent="0.25">
      <c r="A1509" s="51" t="s">
        <v>28605</v>
      </c>
      <c r="B1509" s="52" t="s">
        <v>28606</v>
      </c>
      <c r="C1509" s="51" t="s">
        <v>3867</v>
      </c>
      <c r="D1509" s="52" t="s">
        <v>3700</v>
      </c>
    </row>
    <row r="1510" spans="1:4" x14ac:dyDescent="0.25">
      <c r="A1510" s="51" t="s">
        <v>1233</v>
      </c>
      <c r="B1510" s="52" t="s">
        <v>7089</v>
      </c>
      <c r="C1510" s="51" t="s">
        <v>3867</v>
      </c>
      <c r="D1510" s="52" t="s">
        <v>3700</v>
      </c>
    </row>
    <row r="1511" spans="1:4" x14ac:dyDescent="0.25">
      <c r="A1511" s="51" t="s">
        <v>663</v>
      </c>
      <c r="B1511" s="52" t="s">
        <v>17274</v>
      </c>
      <c r="C1511" s="51" t="s">
        <v>3867</v>
      </c>
      <c r="D1511" s="52" t="s">
        <v>3700</v>
      </c>
    </row>
    <row r="1512" spans="1:4" x14ac:dyDescent="0.25">
      <c r="A1512" s="51" t="s">
        <v>14975</v>
      </c>
      <c r="B1512" s="52" t="s">
        <v>14976</v>
      </c>
      <c r="C1512" s="51" t="s">
        <v>3867</v>
      </c>
      <c r="D1512" s="52" t="s">
        <v>3698</v>
      </c>
    </row>
    <row r="1513" spans="1:4" x14ac:dyDescent="0.25">
      <c r="A1513" s="51" t="s">
        <v>14608</v>
      </c>
      <c r="B1513" s="52" t="s">
        <v>14607</v>
      </c>
      <c r="C1513" s="51" t="s">
        <v>14975</v>
      </c>
      <c r="D1513" s="52" t="s">
        <v>3700</v>
      </c>
    </row>
    <row r="1514" spans="1:4" x14ac:dyDescent="0.25">
      <c r="A1514" s="51" t="s">
        <v>14611</v>
      </c>
      <c r="B1514" s="52" t="s">
        <v>14610</v>
      </c>
      <c r="C1514" s="51" t="s">
        <v>14975</v>
      </c>
      <c r="D1514" s="52" t="s">
        <v>3700</v>
      </c>
    </row>
    <row r="1515" spans="1:4" x14ac:dyDescent="0.25">
      <c r="A1515" s="51" t="s">
        <v>14614</v>
      </c>
      <c r="B1515" s="52" t="s">
        <v>14613</v>
      </c>
      <c r="C1515" s="51" t="s">
        <v>14975</v>
      </c>
      <c r="D1515" s="52" t="s">
        <v>3700</v>
      </c>
    </row>
    <row r="1516" spans="1:4" x14ac:dyDescent="0.25">
      <c r="A1516" s="51" t="s">
        <v>14617</v>
      </c>
      <c r="B1516" s="52" t="s">
        <v>14616</v>
      </c>
      <c r="C1516" s="51" t="s">
        <v>14975</v>
      </c>
      <c r="D1516" s="52" t="s">
        <v>3700</v>
      </c>
    </row>
    <row r="1517" spans="1:4" x14ac:dyDescent="0.25">
      <c r="A1517" s="51" t="s">
        <v>14594</v>
      </c>
      <c r="B1517" s="52" t="s">
        <v>14593</v>
      </c>
      <c r="C1517" s="51" t="s">
        <v>14975</v>
      </c>
      <c r="D1517" s="52" t="s">
        <v>3700</v>
      </c>
    </row>
    <row r="1518" spans="1:4" x14ac:dyDescent="0.25">
      <c r="A1518" s="51" t="s">
        <v>14569</v>
      </c>
      <c r="B1518" s="52" t="s">
        <v>17275</v>
      </c>
      <c r="C1518" s="51" t="s">
        <v>14975</v>
      </c>
      <c r="D1518" s="52" t="s">
        <v>3700</v>
      </c>
    </row>
    <row r="1519" spans="1:4" x14ac:dyDescent="0.25">
      <c r="A1519" s="51" t="s">
        <v>14631</v>
      </c>
      <c r="B1519" s="52" t="s">
        <v>14630</v>
      </c>
      <c r="C1519" s="51" t="s">
        <v>14975</v>
      </c>
      <c r="D1519" s="52" t="s">
        <v>3700</v>
      </c>
    </row>
    <row r="1520" spans="1:4" x14ac:dyDescent="0.25">
      <c r="A1520" s="51" t="s">
        <v>14634</v>
      </c>
      <c r="B1520" s="52" t="s">
        <v>14633</v>
      </c>
      <c r="C1520" s="51" t="s">
        <v>14975</v>
      </c>
      <c r="D1520" s="52" t="s">
        <v>3700</v>
      </c>
    </row>
    <row r="1521" spans="1:4" x14ac:dyDescent="0.25">
      <c r="A1521" s="51" t="s">
        <v>15975</v>
      </c>
      <c r="B1521" s="52" t="s">
        <v>15976</v>
      </c>
      <c r="C1521" s="51" t="s">
        <v>14975</v>
      </c>
      <c r="D1521" s="52" t="s">
        <v>3700</v>
      </c>
    </row>
    <row r="1522" spans="1:4" x14ac:dyDescent="0.25">
      <c r="A1522" s="51" t="s">
        <v>19433</v>
      </c>
      <c r="B1522" s="52" t="s">
        <v>28607</v>
      </c>
      <c r="C1522" s="51" t="s">
        <v>14975</v>
      </c>
      <c r="D1522" s="52" t="s">
        <v>3700</v>
      </c>
    </row>
    <row r="1523" spans="1:4" x14ac:dyDescent="0.25">
      <c r="A1523" s="51" t="s">
        <v>28608</v>
      </c>
      <c r="B1523" s="52" t="s">
        <v>28609</v>
      </c>
      <c r="C1523" s="51" t="s">
        <v>14975</v>
      </c>
      <c r="D1523" s="52" t="s">
        <v>3700</v>
      </c>
    </row>
    <row r="1524" spans="1:4" x14ac:dyDescent="0.25">
      <c r="A1524" s="51" t="s">
        <v>28610</v>
      </c>
      <c r="B1524" s="52" t="s">
        <v>28611</v>
      </c>
      <c r="C1524" s="51" t="s">
        <v>14975</v>
      </c>
      <c r="D1524" s="52" t="s">
        <v>3700</v>
      </c>
    </row>
    <row r="1525" spans="1:4" x14ac:dyDescent="0.25">
      <c r="A1525" s="51" t="s">
        <v>28612</v>
      </c>
      <c r="B1525" s="52" t="s">
        <v>28613</v>
      </c>
      <c r="C1525" s="51" t="s">
        <v>14975</v>
      </c>
      <c r="D1525" s="52" t="s">
        <v>3700</v>
      </c>
    </row>
    <row r="1526" spans="1:4" x14ac:dyDescent="0.25">
      <c r="A1526" s="51" t="s">
        <v>28614</v>
      </c>
      <c r="B1526" s="52" t="s">
        <v>28615</v>
      </c>
      <c r="C1526" s="51" t="s">
        <v>14975</v>
      </c>
      <c r="D1526" s="52" t="s">
        <v>3700</v>
      </c>
    </row>
    <row r="1527" spans="1:4" x14ac:dyDescent="0.25">
      <c r="A1527" s="51" t="s">
        <v>28616</v>
      </c>
      <c r="B1527" s="52" t="s">
        <v>28617</v>
      </c>
      <c r="C1527" s="51" t="s">
        <v>14975</v>
      </c>
      <c r="D1527" s="52" t="s">
        <v>3700</v>
      </c>
    </row>
    <row r="1528" spans="1:4" x14ac:dyDescent="0.25">
      <c r="A1528" s="51" t="s">
        <v>14620</v>
      </c>
      <c r="B1528" s="52" t="s">
        <v>14977</v>
      </c>
      <c r="C1528" s="51" t="s">
        <v>14975</v>
      </c>
      <c r="D1528" s="52" t="s">
        <v>3700</v>
      </c>
    </row>
    <row r="1529" spans="1:4" x14ac:dyDescent="0.25">
      <c r="A1529" s="51" t="s">
        <v>14597</v>
      </c>
      <c r="B1529" s="52" t="s">
        <v>14596</v>
      </c>
      <c r="C1529" s="51" t="s">
        <v>14975</v>
      </c>
      <c r="D1529" s="52" t="s">
        <v>3700</v>
      </c>
    </row>
    <row r="1530" spans="1:4" x14ac:dyDescent="0.25">
      <c r="A1530" s="51" t="s">
        <v>14570</v>
      </c>
      <c r="B1530" s="52" t="s">
        <v>17276</v>
      </c>
      <c r="C1530" s="51" t="s">
        <v>14975</v>
      </c>
      <c r="D1530" s="52" t="s">
        <v>3700</v>
      </c>
    </row>
    <row r="1531" spans="1:4" x14ac:dyDescent="0.25">
      <c r="A1531" s="51" t="s">
        <v>14637</v>
      </c>
      <c r="B1531" s="52" t="s">
        <v>14636</v>
      </c>
      <c r="C1531" s="51" t="s">
        <v>14975</v>
      </c>
      <c r="D1531" s="52" t="s">
        <v>3700</v>
      </c>
    </row>
    <row r="1532" spans="1:4" x14ac:dyDescent="0.25">
      <c r="A1532" s="51" t="s">
        <v>14638</v>
      </c>
      <c r="B1532" s="52" t="s">
        <v>17277</v>
      </c>
      <c r="C1532" s="51" t="s">
        <v>14975</v>
      </c>
      <c r="D1532" s="52" t="s">
        <v>3700</v>
      </c>
    </row>
    <row r="1533" spans="1:4" x14ac:dyDescent="0.25">
      <c r="A1533" s="51" t="s">
        <v>15289</v>
      </c>
      <c r="B1533" s="52" t="s">
        <v>15290</v>
      </c>
      <c r="C1533" s="51" t="s">
        <v>14975</v>
      </c>
      <c r="D1533" s="52" t="s">
        <v>3700</v>
      </c>
    </row>
    <row r="1534" spans="1:4" x14ac:dyDescent="0.25">
      <c r="A1534" s="51" t="s">
        <v>19435</v>
      </c>
      <c r="B1534" s="52" t="s">
        <v>19434</v>
      </c>
      <c r="C1534" s="51" t="s">
        <v>14975</v>
      </c>
      <c r="D1534" s="52" t="s">
        <v>3700</v>
      </c>
    </row>
    <row r="1535" spans="1:4" x14ac:dyDescent="0.25">
      <c r="A1535" s="51" t="s">
        <v>19438</v>
      </c>
      <c r="B1535" s="52" t="s">
        <v>19437</v>
      </c>
      <c r="C1535" s="51" t="s">
        <v>14975</v>
      </c>
      <c r="D1535" s="52" t="s">
        <v>3700</v>
      </c>
    </row>
    <row r="1536" spans="1:4" x14ac:dyDescent="0.25">
      <c r="A1536" s="51" t="s">
        <v>28618</v>
      </c>
      <c r="B1536" s="52" t="s">
        <v>28619</v>
      </c>
      <c r="C1536" s="51" t="s">
        <v>14975</v>
      </c>
      <c r="D1536" s="52" t="s">
        <v>3700</v>
      </c>
    </row>
    <row r="1537" spans="1:4" x14ac:dyDescent="0.25">
      <c r="A1537" s="51" t="s">
        <v>1243</v>
      </c>
      <c r="B1537" s="52" t="s">
        <v>7111</v>
      </c>
      <c r="C1537" s="51" t="s">
        <v>3867</v>
      </c>
      <c r="D1537" s="52" t="s">
        <v>3700</v>
      </c>
    </row>
    <row r="1538" spans="1:4" x14ac:dyDescent="0.25">
      <c r="A1538" s="51" t="s">
        <v>13423</v>
      </c>
      <c r="B1538" s="52" t="s">
        <v>13675</v>
      </c>
      <c r="C1538" s="51" t="s">
        <v>3867</v>
      </c>
      <c r="D1538" s="52" t="s">
        <v>3700</v>
      </c>
    </row>
    <row r="1539" spans="1:4" x14ac:dyDescent="0.25">
      <c r="A1539" s="51" t="s">
        <v>1247</v>
      </c>
      <c r="B1539" s="52" t="s">
        <v>7117</v>
      </c>
      <c r="C1539" s="51" t="s">
        <v>3867</v>
      </c>
      <c r="D1539" s="52" t="s">
        <v>3700</v>
      </c>
    </row>
    <row r="1540" spans="1:4" x14ac:dyDescent="0.25">
      <c r="A1540" s="51" t="s">
        <v>3868</v>
      </c>
      <c r="B1540" s="52" t="s">
        <v>9604</v>
      </c>
      <c r="C1540" s="51"/>
      <c r="D1540" s="52" t="s">
        <v>3698</v>
      </c>
    </row>
    <row r="1541" spans="1:4" x14ac:dyDescent="0.25">
      <c r="A1541" s="51" t="s">
        <v>1248</v>
      </c>
      <c r="B1541" s="52" t="s">
        <v>7120</v>
      </c>
      <c r="C1541" s="51" t="s">
        <v>3868</v>
      </c>
      <c r="D1541" s="52" t="s">
        <v>3700</v>
      </c>
    </row>
    <row r="1542" spans="1:4" x14ac:dyDescent="0.25">
      <c r="A1542" s="51" t="s">
        <v>1250</v>
      </c>
      <c r="B1542" s="52" t="s">
        <v>7187</v>
      </c>
      <c r="C1542" s="51" t="s">
        <v>3868</v>
      </c>
      <c r="D1542" s="52" t="s">
        <v>3700</v>
      </c>
    </row>
    <row r="1543" spans="1:4" x14ac:dyDescent="0.25">
      <c r="A1543" s="51" t="s">
        <v>10533</v>
      </c>
      <c r="B1543" s="52" t="s">
        <v>10534</v>
      </c>
      <c r="C1543" s="51" t="s">
        <v>3868</v>
      </c>
      <c r="D1543" s="52" t="s">
        <v>3700</v>
      </c>
    </row>
    <row r="1544" spans="1:4" x14ac:dyDescent="0.25">
      <c r="A1544" s="51" t="s">
        <v>11438</v>
      </c>
      <c r="B1544" s="52" t="s">
        <v>11475</v>
      </c>
      <c r="C1544" s="51" t="s">
        <v>3868</v>
      </c>
      <c r="D1544" s="52" t="s">
        <v>3700</v>
      </c>
    </row>
    <row r="1545" spans="1:4" x14ac:dyDescent="0.25">
      <c r="A1545" s="51" t="s">
        <v>13625</v>
      </c>
      <c r="B1545" s="52" t="s">
        <v>13676</v>
      </c>
      <c r="C1545" s="51" t="s">
        <v>3868</v>
      </c>
      <c r="D1545" s="52" t="s">
        <v>3700</v>
      </c>
    </row>
    <row r="1546" spans="1:4" x14ac:dyDescent="0.25">
      <c r="A1546" s="51" t="s">
        <v>1251</v>
      </c>
      <c r="B1546" s="52" t="s">
        <v>7219</v>
      </c>
      <c r="C1546" s="51" t="s">
        <v>3868</v>
      </c>
      <c r="D1546" s="52" t="s">
        <v>3700</v>
      </c>
    </row>
    <row r="1547" spans="1:4" x14ac:dyDescent="0.25">
      <c r="A1547" s="51" t="s">
        <v>19443</v>
      </c>
      <c r="B1547" s="52" t="s">
        <v>20828</v>
      </c>
      <c r="C1547" s="51" t="s">
        <v>3868</v>
      </c>
      <c r="D1547" s="52" t="s">
        <v>3700</v>
      </c>
    </row>
    <row r="1548" spans="1:4" x14ac:dyDescent="0.25">
      <c r="A1548" s="51" t="s">
        <v>14978</v>
      </c>
      <c r="B1548" s="52" t="s">
        <v>14979</v>
      </c>
      <c r="C1548" s="51" t="s">
        <v>3868</v>
      </c>
      <c r="D1548" s="52" t="s">
        <v>3698</v>
      </c>
    </row>
    <row r="1549" spans="1:4" x14ac:dyDescent="0.25">
      <c r="A1549" s="51" t="s">
        <v>15291</v>
      </c>
      <c r="B1549" s="52" t="s">
        <v>15292</v>
      </c>
      <c r="C1549" s="51" t="s">
        <v>14978</v>
      </c>
      <c r="D1549" s="52" t="s">
        <v>3700</v>
      </c>
    </row>
    <row r="1550" spans="1:4" x14ac:dyDescent="0.25">
      <c r="A1550" s="51" t="s">
        <v>3873</v>
      </c>
      <c r="B1550" s="52" t="s">
        <v>4173</v>
      </c>
      <c r="C1550" s="51"/>
      <c r="D1550" s="52" t="s">
        <v>3698</v>
      </c>
    </row>
    <row r="1551" spans="1:4" x14ac:dyDescent="0.25">
      <c r="A1551" s="51" t="s">
        <v>1252</v>
      </c>
      <c r="B1551" s="52" t="s">
        <v>7220</v>
      </c>
      <c r="C1551" s="51" t="s">
        <v>3873</v>
      </c>
      <c r="D1551" s="52" t="s">
        <v>3700</v>
      </c>
    </row>
    <row r="1552" spans="1:4" x14ac:dyDescent="0.25">
      <c r="A1552" s="51" t="s">
        <v>1260</v>
      </c>
      <c r="B1552" s="52" t="s">
        <v>7245</v>
      </c>
      <c r="C1552" s="51" t="s">
        <v>3873</v>
      </c>
      <c r="D1552" s="52" t="s">
        <v>3700</v>
      </c>
    </row>
    <row r="1553" spans="1:4" x14ac:dyDescent="0.25">
      <c r="A1553" s="51" t="s">
        <v>23438</v>
      </c>
      <c r="B1553" s="52" t="s">
        <v>23350</v>
      </c>
      <c r="C1553" s="51" t="s">
        <v>3873</v>
      </c>
      <c r="D1553" s="52" t="s">
        <v>3700</v>
      </c>
    </row>
    <row r="1554" spans="1:4" x14ac:dyDescent="0.25">
      <c r="A1554" s="51" t="s">
        <v>4373</v>
      </c>
      <c r="B1554" s="52" t="s">
        <v>14980</v>
      </c>
      <c r="C1554" s="51" t="s">
        <v>3873</v>
      </c>
      <c r="D1554" s="52" t="s">
        <v>3698</v>
      </c>
    </row>
    <row r="1555" spans="1:4" x14ac:dyDescent="0.25">
      <c r="A1555" s="51" t="s">
        <v>14623</v>
      </c>
      <c r="B1555" s="52" t="s">
        <v>14981</v>
      </c>
      <c r="C1555" s="51" t="s">
        <v>4373</v>
      </c>
      <c r="D1555" s="52" t="s">
        <v>3700</v>
      </c>
    </row>
    <row r="1556" spans="1:4" x14ac:dyDescent="0.25">
      <c r="A1556" s="51" t="s">
        <v>14627</v>
      </c>
      <c r="B1556" s="52" t="s">
        <v>14982</v>
      </c>
      <c r="C1556" s="51" t="s">
        <v>4373</v>
      </c>
      <c r="D1556" s="52" t="s">
        <v>3700</v>
      </c>
    </row>
    <row r="1557" spans="1:4" x14ac:dyDescent="0.25">
      <c r="A1557" s="51" t="s">
        <v>1261</v>
      </c>
      <c r="B1557" s="52" t="s">
        <v>7248</v>
      </c>
      <c r="C1557" s="51" t="s">
        <v>3873</v>
      </c>
      <c r="D1557" s="52" t="s">
        <v>3700</v>
      </c>
    </row>
    <row r="1558" spans="1:4" x14ac:dyDescent="0.25">
      <c r="A1558" s="51" t="s">
        <v>3875</v>
      </c>
      <c r="B1558" s="52" t="s">
        <v>4174</v>
      </c>
      <c r="C1558" s="51"/>
      <c r="D1558" s="52" t="s">
        <v>3698</v>
      </c>
    </row>
    <row r="1559" spans="1:4" x14ac:dyDescent="0.25">
      <c r="A1559" s="51" t="s">
        <v>1262</v>
      </c>
      <c r="B1559" s="52" t="s">
        <v>20829</v>
      </c>
      <c r="C1559" s="51" t="s">
        <v>3875</v>
      </c>
      <c r="D1559" s="52" t="s">
        <v>3700</v>
      </c>
    </row>
    <row r="1560" spans="1:4" x14ac:dyDescent="0.25">
      <c r="A1560" s="51" t="s">
        <v>17278</v>
      </c>
      <c r="B1560" s="52" t="s">
        <v>17279</v>
      </c>
      <c r="C1560" s="51" t="s">
        <v>3875</v>
      </c>
      <c r="D1560" s="52" t="s">
        <v>3700</v>
      </c>
    </row>
    <row r="1561" spans="1:4" x14ac:dyDescent="0.25">
      <c r="A1561" s="51" t="s">
        <v>14983</v>
      </c>
      <c r="B1561" s="52" t="s">
        <v>14984</v>
      </c>
      <c r="C1561" s="51" t="s">
        <v>3875</v>
      </c>
      <c r="D1561" s="52" t="s">
        <v>3698</v>
      </c>
    </row>
    <row r="1562" spans="1:4" x14ac:dyDescent="0.25">
      <c r="A1562" s="51" t="s">
        <v>14710</v>
      </c>
      <c r="B1562" s="52" t="s">
        <v>19454</v>
      </c>
      <c r="C1562" s="51" t="s">
        <v>14983</v>
      </c>
      <c r="D1562" s="52" t="s">
        <v>3700</v>
      </c>
    </row>
    <row r="1563" spans="1:4" x14ac:dyDescent="0.25">
      <c r="A1563" s="51" t="s">
        <v>3885</v>
      </c>
      <c r="B1563" s="52" t="s">
        <v>7250</v>
      </c>
      <c r="C1563" s="51"/>
      <c r="D1563" s="52" t="s">
        <v>3698</v>
      </c>
    </row>
    <row r="1564" spans="1:4" x14ac:dyDescent="0.25">
      <c r="A1564" s="51" t="s">
        <v>14985</v>
      </c>
      <c r="B1564" s="52" t="s">
        <v>14986</v>
      </c>
      <c r="C1564" s="51" t="s">
        <v>3885</v>
      </c>
      <c r="D1564" s="52" t="s">
        <v>3698</v>
      </c>
    </row>
    <row r="1565" spans="1:4" x14ac:dyDescent="0.25">
      <c r="A1565" s="51" t="s">
        <v>3896</v>
      </c>
      <c r="B1565" s="52" t="s">
        <v>6909</v>
      </c>
      <c r="C1565" s="51"/>
      <c r="D1565" s="52" t="s">
        <v>3700</v>
      </c>
    </row>
    <row r="1566" spans="1:4" x14ac:dyDescent="0.25">
      <c r="A1566" s="51" t="s">
        <v>3931</v>
      </c>
      <c r="B1566" s="52" t="s">
        <v>1692</v>
      </c>
      <c r="C1566" s="51"/>
      <c r="D1566" s="52" t="s">
        <v>3698</v>
      </c>
    </row>
    <row r="1567" spans="1:4" x14ac:dyDescent="0.25">
      <c r="A1567" s="51" t="s">
        <v>3932</v>
      </c>
      <c r="B1567" s="52" t="s">
        <v>1693</v>
      </c>
      <c r="C1567" s="51" t="s">
        <v>3931</v>
      </c>
      <c r="D1567" s="52" t="s">
        <v>3698</v>
      </c>
    </row>
    <row r="1568" spans="1:4" x14ac:dyDescent="0.25">
      <c r="A1568" s="51" t="s">
        <v>1265</v>
      </c>
      <c r="B1568" s="52" t="s">
        <v>20830</v>
      </c>
      <c r="C1568" s="51" t="s">
        <v>3932</v>
      </c>
      <c r="D1568" s="52" t="s">
        <v>3700</v>
      </c>
    </row>
    <row r="1569" spans="1:4" x14ac:dyDescent="0.25">
      <c r="A1569" s="51" t="s">
        <v>10535</v>
      </c>
      <c r="B1569" s="52" t="s">
        <v>19459</v>
      </c>
      <c r="C1569" s="51" t="s">
        <v>3932</v>
      </c>
      <c r="D1569" s="52" t="s">
        <v>3700</v>
      </c>
    </row>
    <row r="1570" spans="1:4" x14ac:dyDescent="0.25">
      <c r="A1570" s="51" t="s">
        <v>14987</v>
      </c>
      <c r="B1570" s="52" t="s">
        <v>14988</v>
      </c>
      <c r="C1570" s="51" t="s">
        <v>3931</v>
      </c>
      <c r="D1570" s="52" t="s">
        <v>3698</v>
      </c>
    </row>
    <row r="1571" spans="1:4" x14ac:dyDescent="0.25">
      <c r="A1571" s="51" t="s">
        <v>15293</v>
      </c>
      <c r="B1571" s="52" t="s">
        <v>15294</v>
      </c>
      <c r="C1571" s="51" t="s">
        <v>14987</v>
      </c>
      <c r="D1571" s="52" t="s">
        <v>3700</v>
      </c>
    </row>
    <row r="1572" spans="1:4" x14ac:dyDescent="0.25">
      <c r="A1572" s="51" t="s">
        <v>15295</v>
      </c>
      <c r="B1572" s="52" t="s">
        <v>15296</v>
      </c>
      <c r="C1572" s="51" t="s">
        <v>14987</v>
      </c>
      <c r="D1572" s="52" t="s">
        <v>3700</v>
      </c>
    </row>
    <row r="1573" spans="1:4" x14ac:dyDescent="0.25">
      <c r="A1573" s="51" t="s">
        <v>15297</v>
      </c>
      <c r="B1573" s="52" t="s">
        <v>19464</v>
      </c>
      <c r="C1573" s="51" t="s">
        <v>14987</v>
      </c>
      <c r="D1573" s="52" t="s">
        <v>3700</v>
      </c>
    </row>
    <row r="1574" spans="1:4" x14ac:dyDescent="0.25">
      <c r="A1574" s="51" t="s">
        <v>15977</v>
      </c>
      <c r="B1574" s="52" t="s">
        <v>15978</v>
      </c>
      <c r="C1574" s="51" t="s">
        <v>14987</v>
      </c>
      <c r="D1574" s="52" t="s">
        <v>3700</v>
      </c>
    </row>
    <row r="1575" spans="1:4" x14ac:dyDescent="0.25">
      <c r="A1575" s="51" t="s">
        <v>10536</v>
      </c>
      <c r="B1575" s="52" t="s">
        <v>10537</v>
      </c>
      <c r="C1575" s="51" t="s">
        <v>3932</v>
      </c>
      <c r="D1575" s="52" t="s">
        <v>3700</v>
      </c>
    </row>
    <row r="1576" spans="1:4" x14ac:dyDescent="0.25">
      <c r="A1576" s="51" t="s">
        <v>1267</v>
      </c>
      <c r="B1576" s="52" t="s">
        <v>20831</v>
      </c>
      <c r="C1576" s="51" t="s">
        <v>3932</v>
      </c>
      <c r="D1576" s="52" t="s">
        <v>3700</v>
      </c>
    </row>
    <row r="1577" spans="1:4" x14ac:dyDescent="0.25">
      <c r="A1577" s="51" t="s">
        <v>1268</v>
      </c>
      <c r="B1577" s="52" t="s">
        <v>7253</v>
      </c>
      <c r="C1577" s="51" t="s">
        <v>3932</v>
      </c>
      <c r="D1577" s="52" t="s">
        <v>3700</v>
      </c>
    </row>
    <row r="1578" spans="1:4" x14ac:dyDescent="0.25">
      <c r="A1578" s="51" t="s">
        <v>1270</v>
      </c>
      <c r="B1578" s="52" t="s">
        <v>7255</v>
      </c>
      <c r="C1578" s="51" t="s">
        <v>3932</v>
      </c>
      <c r="D1578" s="52" t="s">
        <v>3700</v>
      </c>
    </row>
    <row r="1579" spans="1:4" x14ac:dyDescent="0.25">
      <c r="A1579" s="51" t="s">
        <v>12717</v>
      </c>
      <c r="B1579" s="52" t="s">
        <v>12716</v>
      </c>
      <c r="C1579" s="51" t="s">
        <v>3932</v>
      </c>
      <c r="D1579" s="52" t="s">
        <v>3700</v>
      </c>
    </row>
    <row r="1580" spans="1:4" x14ac:dyDescent="0.25">
      <c r="A1580" s="51" t="s">
        <v>1271</v>
      </c>
      <c r="B1580" s="52" t="s">
        <v>7257</v>
      </c>
      <c r="C1580" s="51" t="s">
        <v>3932</v>
      </c>
      <c r="D1580" s="52" t="s">
        <v>3700</v>
      </c>
    </row>
    <row r="1581" spans="1:4" x14ac:dyDescent="0.25">
      <c r="A1581" s="51" t="s">
        <v>2938</v>
      </c>
      <c r="B1581" s="52" t="s">
        <v>1694</v>
      </c>
      <c r="C1581" s="51" t="s">
        <v>3932</v>
      </c>
      <c r="D1581" s="52" t="s">
        <v>3698</v>
      </c>
    </row>
    <row r="1582" spans="1:4" x14ac:dyDescent="0.25">
      <c r="A1582" s="51" t="s">
        <v>1272</v>
      </c>
      <c r="B1582" s="52" t="s">
        <v>7260</v>
      </c>
      <c r="C1582" s="51" t="s">
        <v>2938</v>
      </c>
      <c r="D1582" s="52" t="s">
        <v>3700</v>
      </c>
    </row>
    <row r="1583" spans="1:4" x14ac:dyDescent="0.25">
      <c r="A1583" s="51" t="s">
        <v>1273</v>
      </c>
      <c r="B1583" s="52" t="s">
        <v>7263</v>
      </c>
      <c r="C1583" s="51" t="s">
        <v>2938</v>
      </c>
      <c r="D1583" s="52" t="s">
        <v>3700</v>
      </c>
    </row>
    <row r="1584" spans="1:4" x14ac:dyDescent="0.25">
      <c r="A1584" s="51" t="s">
        <v>1274</v>
      </c>
      <c r="B1584" s="52" t="s">
        <v>13677</v>
      </c>
      <c r="C1584" s="51" t="s">
        <v>2938</v>
      </c>
      <c r="D1584" s="52" t="s">
        <v>3700</v>
      </c>
    </row>
    <row r="1585" spans="1:4" x14ac:dyDescent="0.25">
      <c r="A1585" s="51" t="s">
        <v>1275</v>
      </c>
      <c r="B1585" s="52" t="s">
        <v>7267</v>
      </c>
      <c r="C1585" s="51" t="s">
        <v>2938</v>
      </c>
      <c r="D1585" s="52" t="s">
        <v>3700</v>
      </c>
    </row>
    <row r="1586" spans="1:4" x14ac:dyDescent="0.25">
      <c r="A1586" s="51" t="s">
        <v>1276</v>
      </c>
      <c r="B1586" s="52" t="s">
        <v>7269</v>
      </c>
      <c r="C1586" s="51" t="s">
        <v>2938</v>
      </c>
      <c r="D1586" s="52" t="s">
        <v>3700</v>
      </c>
    </row>
    <row r="1587" spans="1:4" x14ac:dyDescent="0.25">
      <c r="A1587" s="51" t="s">
        <v>4808</v>
      </c>
      <c r="B1587" s="52" t="s">
        <v>7272</v>
      </c>
      <c r="C1587" s="51" t="s">
        <v>2938</v>
      </c>
      <c r="D1587" s="52" t="s">
        <v>3700</v>
      </c>
    </row>
    <row r="1588" spans="1:4" x14ac:dyDescent="0.25">
      <c r="A1588" s="51" t="s">
        <v>1277</v>
      </c>
      <c r="B1588" s="52" t="s">
        <v>7275</v>
      </c>
      <c r="C1588" s="51" t="s">
        <v>2938</v>
      </c>
      <c r="D1588" s="52" t="s">
        <v>3700</v>
      </c>
    </row>
    <row r="1589" spans="1:4" x14ac:dyDescent="0.25">
      <c r="A1589" s="51" t="s">
        <v>1278</v>
      </c>
      <c r="B1589" s="52" t="s">
        <v>7278</v>
      </c>
      <c r="C1589" s="51" t="s">
        <v>2938</v>
      </c>
      <c r="D1589" s="52" t="s">
        <v>3700</v>
      </c>
    </row>
    <row r="1590" spans="1:4" x14ac:dyDescent="0.25">
      <c r="A1590" s="51" t="s">
        <v>1279</v>
      </c>
      <c r="B1590" s="52" t="s">
        <v>7281</v>
      </c>
      <c r="C1590" s="51" t="s">
        <v>2938</v>
      </c>
      <c r="D1590" s="52" t="s">
        <v>3700</v>
      </c>
    </row>
    <row r="1591" spans="1:4" x14ac:dyDescent="0.25">
      <c r="A1591" s="51" t="s">
        <v>1280</v>
      </c>
      <c r="B1591" s="52" t="s">
        <v>7284</v>
      </c>
      <c r="C1591" s="51" t="s">
        <v>2938</v>
      </c>
      <c r="D1591" s="52" t="s">
        <v>3700</v>
      </c>
    </row>
    <row r="1592" spans="1:4" x14ac:dyDescent="0.25">
      <c r="A1592" s="51" t="s">
        <v>1281</v>
      </c>
      <c r="B1592" s="52" t="s">
        <v>7287</v>
      </c>
      <c r="C1592" s="51" t="s">
        <v>2938</v>
      </c>
      <c r="D1592" s="52" t="s">
        <v>3700</v>
      </c>
    </row>
    <row r="1593" spans="1:4" x14ac:dyDescent="0.25">
      <c r="A1593" s="51" t="s">
        <v>3379</v>
      </c>
      <c r="B1593" s="52" t="s">
        <v>7290</v>
      </c>
      <c r="C1593" s="51" t="s">
        <v>2938</v>
      </c>
      <c r="D1593" s="52" t="s">
        <v>3700</v>
      </c>
    </row>
    <row r="1594" spans="1:4" x14ac:dyDescent="0.25">
      <c r="A1594" s="51" t="s">
        <v>12594</v>
      </c>
      <c r="B1594" s="52" t="s">
        <v>13091</v>
      </c>
      <c r="C1594" s="51" t="s">
        <v>2938</v>
      </c>
      <c r="D1594" s="52" t="s">
        <v>3700</v>
      </c>
    </row>
    <row r="1595" spans="1:4" x14ac:dyDescent="0.25">
      <c r="A1595" s="51" t="s">
        <v>3380</v>
      </c>
      <c r="B1595" s="52" t="s">
        <v>7293</v>
      </c>
      <c r="C1595" s="51" t="s">
        <v>3932</v>
      </c>
      <c r="D1595" s="52" t="s">
        <v>3700</v>
      </c>
    </row>
    <row r="1596" spans="1:4" x14ac:dyDescent="0.25">
      <c r="A1596" s="51" t="s">
        <v>3381</v>
      </c>
      <c r="B1596" s="52" t="s">
        <v>7296</v>
      </c>
      <c r="C1596" s="51" t="s">
        <v>3932</v>
      </c>
      <c r="D1596" s="52" t="s">
        <v>3700</v>
      </c>
    </row>
    <row r="1597" spans="1:4" x14ac:dyDescent="0.25">
      <c r="A1597" s="51" t="s">
        <v>3382</v>
      </c>
      <c r="B1597" s="52" t="s">
        <v>7298</v>
      </c>
      <c r="C1597" s="51" t="s">
        <v>3932</v>
      </c>
      <c r="D1597" s="52" t="s">
        <v>3700</v>
      </c>
    </row>
    <row r="1598" spans="1:4" x14ac:dyDescent="0.25">
      <c r="A1598" s="51" t="s">
        <v>3383</v>
      </c>
      <c r="B1598" s="52" t="s">
        <v>10538</v>
      </c>
      <c r="C1598" s="51" t="s">
        <v>3932</v>
      </c>
      <c r="D1598" s="52" t="s">
        <v>3700</v>
      </c>
    </row>
    <row r="1599" spans="1:4" x14ac:dyDescent="0.25">
      <c r="A1599" s="51" t="s">
        <v>10539</v>
      </c>
      <c r="B1599" s="52" t="s">
        <v>10540</v>
      </c>
      <c r="C1599" s="51" t="s">
        <v>3932</v>
      </c>
      <c r="D1599" s="52" t="s">
        <v>3700</v>
      </c>
    </row>
    <row r="1600" spans="1:4" x14ac:dyDescent="0.25">
      <c r="A1600" s="51" t="s">
        <v>13057</v>
      </c>
      <c r="B1600" s="52" t="s">
        <v>13092</v>
      </c>
      <c r="C1600" s="51" t="s">
        <v>3931</v>
      </c>
      <c r="D1600" s="52" t="s">
        <v>3700</v>
      </c>
    </row>
    <row r="1601" spans="1:4" x14ac:dyDescent="0.25">
      <c r="A1601" s="51" t="s">
        <v>21408</v>
      </c>
      <c r="B1601" s="52" t="s">
        <v>21409</v>
      </c>
      <c r="C1601" s="51" t="s">
        <v>3931</v>
      </c>
      <c r="D1601" s="52" t="s">
        <v>3700</v>
      </c>
    </row>
    <row r="1602" spans="1:4" x14ac:dyDescent="0.25">
      <c r="A1602" s="51" t="s">
        <v>13051</v>
      </c>
      <c r="B1602" s="52" t="s">
        <v>21410</v>
      </c>
      <c r="C1602" s="51" t="s">
        <v>3931</v>
      </c>
      <c r="D1602" s="52" t="s">
        <v>3700</v>
      </c>
    </row>
    <row r="1603" spans="1:4" x14ac:dyDescent="0.25">
      <c r="A1603" s="51" t="s">
        <v>13644</v>
      </c>
      <c r="B1603" s="52" t="s">
        <v>13643</v>
      </c>
      <c r="C1603" s="51" t="s">
        <v>3931</v>
      </c>
      <c r="D1603" s="52" t="s">
        <v>3700</v>
      </c>
    </row>
    <row r="1604" spans="1:4" x14ac:dyDescent="0.25">
      <c r="A1604" s="51" t="s">
        <v>3384</v>
      </c>
      <c r="B1604" s="52" t="s">
        <v>7301</v>
      </c>
      <c r="C1604" s="51" t="s">
        <v>3931</v>
      </c>
      <c r="D1604" s="52" t="s">
        <v>3700</v>
      </c>
    </row>
    <row r="1605" spans="1:4" x14ac:dyDescent="0.25">
      <c r="A1605" s="51" t="s">
        <v>28620</v>
      </c>
      <c r="B1605" s="52" t="s">
        <v>28621</v>
      </c>
      <c r="C1605" s="51" t="s">
        <v>3931</v>
      </c>
      <c r="D1605" s="52" t="s">
        <v>3700</v>
      </c>
    </row>
    <row r="1606" spans="1:4" x14ac:dyDescent="0.25">
      <c r="A1606" s="51" t="s">
        <v>3385</v>
      </c>
      <c r="B1606" s="52" t="s">
        <v>7304</v>
      </c>
      <c r="C1606" s="51" t="s">
        <v>3931</v>
      </c>
      <c r="D1606" s="52" t="s">
        <v>3700</v>
      </c>
    </row>
    <row r="1607" spans="1:4" x14ac:dyDescent="0.25">
      <c r="A1607" s="51" t="s">
        <v>3387</v>
      </c>
      <c r="B1607" s="52" t="s">
        <v>7307</v>
      </c>
      <c r="C1607" s="51" t="s">
        <v>3931</v>
      </c>
      <c r="D1607" s="52" t="s">
        <v>3700</v>
      </c>
    </row>
    <row r="1608" spans="1:4" x14ac:dyDescent="0.25">
      <c r="A1608" s="51" t="s">
        <v>3940</v>
      </c>
      <c r="B1608" s="52" t="s">
        <v>1695</v>
      </c>
      <c r="C1608" s="51"/>
      <c r="D1608" s="52" t="s">
        <v>3698</v>
      </c>
    </row>
    <row r="1609" spans="1:4" x14ac:dyDescent="0.25">
      <c r="A1609" s="51" t="s">
        <v>3996</v>
      </c>
      <c r="B1609" s="52" t="s">
        <v>1696</v>
      </c>
      <c r="C1609" s="51"/>
      <c r="D1609" s="52" t="s">
        <v>3698</v>
      </c>
    </row>
    <row r="1610" spans="1:4" x14ac:dyDescent="0.25">
      <c r="A1610" s="51" t="s">
        <v>4010</v>
      </c>
      <c r="B1610" s="52" t="s">
        <v>1697</v>
      </c>
      <c r="C1610" s="51"/>
      <c r="D1610" s="52" t="s">
        <v>3698</v>
      </c>
    </row>
    <row r="1611" spans="1:4" x14ac:dyDescent="0.25">
      <c r="A1611" s="51" t="s">
        <v>4027</v>
      </c>
      <c r="B1611" s="52" t="s">
        <v>1698</v>
      </c>
      <c r="C1611" s="51"/>
      <c r="D1611" s="52" t="s">
        <v>3698</v>
      </c>
    </row>
    <row r="1612" spans="1:4" x14ac:dyDescent="0.25">
      <c r="A1612" s="51" t="s">
        <v>2939</v>
      </c>
      <c r="B1612" s="52" t="s">
        <v>1699</v>
      </c>
      <c r="C1612" s="51"/>
      <c r="D1612" s="52" t="s">
        <v>3698</v>
      </c>
    </row>
    <row r="1613" spans="1:4" x14ac:dyDescent="0.25">
      <c r="A1613" s="51" t="s">
        <v>2940</v>
      </c>
      <c r="B1613" s="52" t="s">
        <v>1700</v>
      </c>
      <c r="C1613" s="51"/>
      <c r="D1613" s="52" t="s">
        <v>3698</v>
      </c>
    </row>
    <row r="1614" spans="1:4" x14ac:dyDescent="0.25">
      <c r="A1614" s="51" t="s">
        <v>2941</v>
      </c>
      <c r="B1614" s="52" t="s">
        <v>1701</v>
      </c>
      <c r="C1614" s="51"/>
      <c r="D1614" s="52" t="s">
        <v>3700</v>
      </c>
    </row>
    <row r="1615" spans="1:4" x14ac:dyDescent="0.25">
      <c r="A1615" s="51" t="s">
        <v>4033</v>
      </c>
      <c r="B1615" s="52" t="s">
        <v>1702</v>
      </c>
      <c r="C1615" s="51"/>
      <c r="D1615" s="52" t="s">
        <v>3698</v>
      </c>
    </row>
    <row r="1616" spans="1:4" x14ac:dyDescent="0.25">
      <c r="A1616" s="51" t="s">
        <v>4046</v>
      </c>
      <c r="B1616" s="52" t="s">
        <v>1703</v>
      </c>
      <c r="C1616" s="51"/>
      <c r="D1616" s="52" t="s">
        <v>3698</v>
      </c>
    </row>
    <row r="1617" spans="1:4" x14ac:dyDescent="0.25">
      <c r="A1617" s="51" t="s">
        <v>4049</v>
      </c>
      <c r="B1617" s="52" t="s">
        <v>1704</v>
      </c>
      <c r="C1617" s="51"/>
      <c r="D1617" s="52" t="s">
        <v>3698</v>
      </c>
    </row>
    <row r="1618" spans="1:4" x14ac:dyDescent="0.25">
      <c r="A1618" s="51" t="s">
        <v>4059</v>
      </c>
      <c r="B1618" s="52" t="s">
        <v>1705</v>
      </c>
      <c r="C1618" s="51"/>
      <c r="D1618" s="52" t="s">
        <v>3698</v>
      </c>
    </row>
    <row r="1619" spans="1:4" x14ac:dyDescent="0.25">
      <c r="A1619" s="51" t="s">
        <v>2942</v>
      </c>
      <c r="B1619" s="52" t="s">
        <v>1706</v>
      </c>
      <c r="C1619" s="51"/>
      <c r="D1619" s="52" t="s">
        <v>3698</v>
      </c>
    </row>
    <row r="1620" spans="1:4" x14ac:dyDescent="0.25">
      <c r="A1620" s="51" t="s">
        <v>2943</v>
      </c>
      <c r="B1620" s="52" t="s">
        <v>1707</v>
      </c>
      <c r="C1620" s="51"/>
      <c r="D1620" s="52" t="s">
        <v>3698</v>
      </c>
    </row>
    <row r="1621" spans="1:4" x14ac:dyDescent="0.25">
      <c r="A1621" s="51" t="s">
        <v>2944</v>
      </c>
      <c r="B1621" s="52" t="s">
        <v>1708</v>
      </c>
      <c r="C1621" s="51" t="s">
        <v>1709</v>
      </c>
      <c r="D1621" s="52" t="s">
        <v>3698</v>
      </c>
    </row>
    <row r="1622" spans="1:4" x14ac:dyDescent="0.25">
      <c r="A1622" s="51" t="s">
        <v>2945</v>
      </c>
      <c r="B1622" s="52" t="s">
        <v>1710</v>
      </c>
      <c r="C1622" s="51"/>
      <c r="D1622" s="52" t="s">
        <v>3698</v>
      </c>
    </row>
    <row r="1623" spans="1:4" x14ac:dyDescent="0.25">
      <c r="A1623" s="51" t="s">
        <v>2946</v>
      </c>
      <c r="B1623" s="52" t="s">
        <v>1711</v>
      </c>
      <c r="C1623" s="51" t="s">
        <v>2945</v>
      </c>
      <c r="D1623" s="52" t="s">
        <v>3698</v>
      </c>
    </row>
    <row r="1624" spans="1:4" x14ac:dyDescent="0.25">
      <c r="A1624" s="51" t="s">
        <v>2947</v>
      </c>
      <c r="B1624" s="52" t="s">
        <v>1712</v>
      </c>
      <c r="C1624" s="51" t="s">
        <v>2945</v>
      </c>
      <c r="D1624" s="52" t="s">
        <v>3698</v>
      </c>
    </row>
    <row r="1625" spans="1:4" x14ac:dyDescent="0.25">
      <c r="A1625" s="51" t="s">
        <v>2948</v>
      </c>
      <c r="B1625" s="52" t="s">
        <v>1713</v>
      </c>
      <c r="C1625" s="51"/>
      <c r="D1625" s="52" t="s">
        <v>3698</v>
      </c>
    </row>
    <row r="1626" spans="1:4" x14ac:dyDescent="0.25">
      <c r="A1626" s="51" t="s">
        <v>2949</v>
      </c>
      <c r="B1626" s="52" t="s">
        <v>1714</v>
      </c>
      <c r="C1626" s="51" t="s">
        <v>2948</v>
      </c>
      <c r="D1626" s="52" t="s">
        <v>3698</v>
      </c>
    </row>
    <row r="1627" spans="1:4" x14ac:dyDescent="0.25">
      <c r="A1627" s="51" t="s">
        <v>2950</v>
      </c>
      <c r="B1627" s="52" t="s">
        <v>1715</v>
      </c>
      <c r="C1627" s="51" t="s">
        <v>2948</v>
      </c>
      <c r="D1627" s="52" t="s">
        <v>3698</v>
      </c>
    </row>
    <row r="1628" spans="1:4" x14ac:dyDescent="0.25">
      <c r="A1628" s="51" t="s">
        <v>2951</v>
      </c>
      <c r="B1628" s="52" t="s">
        <v>1716</v>
      </c>
      <c r="C1628" s="51"/>
      <c r="D1628" s="52" t="s">
        <v>3698</v>
      </c>
    </row>
    <row r="1629" spans="1:4" x14ac:dyDescent="0.25">
      <c r="A1629" s="51" t="s">
        <v>2952</v>
      </c>
      <c r="B1629" s="52" t="s">
        <v>1717</v>
      </c>
      <c r="C1629" s="51" t="s">
        <v>2951</v>
      </c>
      <c r="D1629" s="52" t="s">
        <v>3698</v>
      </c>
    </row>
    <row r="1630" spans="1:4" x14ac:dyDescent="0.25">
      <c r="A1630" s="51" t="s">
        <v>2953</v>
      </c>
      <c r="B1630" s="52" t="s">
        <v>1718</v>
      </c>
      <c r="C1630" s="51" t="s">
        <v>2951</v>
      </c>
      <c r="D1630" s="52" t="s">
        <v>3698</v>
      </c>
    </row>
    <row r="1631" spans="1:4" x14ac:dyDescent="0.25">
      <c r="A1631" s="51" t="s">
        <v>2954</v>
      </c>
      <c r="B1631" s="52" t="s">
        <v>1719</v>
      </c>
      <c r="C1631" s="51"/>
      <c r="D1631" s="52" t="s">
        <v>3698</v>
      </c>
    </row>
    <row r="1632" spans="1:4" x14ac:dyDescent="0.25">
      <c r="A1632" s="51" t="s">
        <v>2955</v>
      </c>
      <c r="B1632" s="52" t="s">
        <v>1720</v>
      </c>
      <c r="C1632" s="51" t="s">
        <v>2954</v>
      </c>
      <c r="D1632" s="52" t="s">
        <v>3698</v>
      </c>
    </row>
    <row r="1633" spans="1:4" x14ac:dyDescent="0.25">
      <c r="A1633" s="51" t="s">
        <v>2956</v>
      </c>
      <c r="B1633" s="52" t="s">
        <v>1721</v>
      </c>
      <c r="C1633" s="51" t="s">
        <v>2954</v>
      </c>
      <c r="D1633" s="52" t="s">
        <v>3698</v>
      </c>
    </row>
    <row r="1634" spans="1:4" x14ac:dyDescent="0.25">
      <c r="A1634" s="51" t="s">
        <v>4065</v>
      </c>
      <c r="B1634" s="52" t="s">
        <v>14192</v>
      </c>
      <c r="C1634" s="51"/>
      <c r="D1634" s="52" t="s">
        <v>3698</v>
      </c>
    </row>
    <row r="1635" spans="1:4" x14ac:dyDescent="0.25">
      <c r="A1635" s="51" t="s">
        <v>2957</v>
      </c>
      <c r="B1635" s="52" t="s">
        <v>1722</v>
      </c>
      <c r="C1635" s="51" t="s">
        <v>4065</v>
      </c>
      <c r="D1635" s="52" t="s">
        <v>3698</v>
      </c>
    </row>
    <row r="1636" spans="1:4" x14ac:dyDescent="0.25">
      <c r="A1636" s="51" t="s">
        <v>2958</v>
      </c>
      <c r="B1636" s="52" t="s">
        <v>1723</v>
      </c>
      <c r="C1636" s="51" t="s">
        <v>4065</v>
      </c>
      <c r="D1636" s="52" t="s">
        <v>3698</v>
      </c>
    </row>
    <row r="1637" spans="1:4" x14ac:dyDescent="0.25">
      <c r="A1637" s="51" t="s">
        <v>2959</v>
      </c>
      <c r="B1637" s="52" t="s">
        <v>1724</v>
      </c>
      <c r="C1637" s="51" t="s">
        <v>14193</v>
      </c>
      <c r="D1637" s="52" t="s">
        <v>3698</v>
      </c>
    </row>
    <row r="1638" spans="1:4" x14ac:dyDescent="0.25">
      <c r="A1638" s="51" t="s">
        <v>4066</v>
      </c>
      <c r="B1638" s="52" t="s">
        <v>14194</v>
      </c>
      <c r="C1638" s="51"/>
      <c r="D1638" s="52" t="s">
        <v>3698</v>
      </c>
    </row>
    <row r="1639" spans="1:4" x14ac:dyDescent="0.25">
      <c r="A1639" s="51" t="s">
        <v>2960</v>
      </c>
      <c r="B1639" s="52" t="s">
        <v>1725</v>
      </c>
      <c r="C1639" s="51" t="s">
        <v>4066</v>
      </c>
      <c r="D1639" s="52" t="s">
        <v>3698</v>
      </c>
    </row>
    <row r="1640" spans="1:4" x14ac:dyDescent="0.25">
      <c r="A1640" s="51" t="s">
        <v>2961</v>
      </c>
      <c r="B1640" s="52" t="s">
        <v>1726</v>
      </c>
      <c r="C1640" s="51" t="s">
        <v>4066</v>
      </c>
      <c r="D1640" s="52" t="s">
        <v>3698</v>
      </c>
    </row>
    <row r="1641" spans="1:4" x14ac:dyDescent="0.25">
      <c r="A1641" s="51" t="s">
        <v>2962</v>
      </c>
      <c r="B1641" s="52" t="s">
        <v>1727</v>
      </c>
      <c r="C1641" s="51" t="s">
        <v>14193</v>
      </c>
      <c r="D1641" s="52" t="s">
        <v>3698</v>
      </c>
    </row>
    <row r="1642" spans="1:4" x14ac:dyDescent="0.25">
      <c r="A1642" s="51" t="s">
        <v>4067</v>
      </c>
      <c r="B1642" s="52" t="s">
        <v>14195</v>
      </c>
      <c r="C1642" s="51"/>
      <c r="D1642" s="52" t="s">
        <v>3698</v>
      </c>
    </row>
    <row r="1643" spans="1:4" x14ac:dyDescent="0.25">
      <c r="A1643" s="51" t="s">
        <v>2963</v>
      </c>
      <c r="B1643" s="52" t="s">
        <v>1728</v>
      </c>
      <c r="C1643" s="51" t="s">
        <v>4067</v>
      </c>
      <c r="D1643" s="52" t="s">
        <v>3698</v>
      </c>
    </row>
    <row r="1644" spans="1:4" x14ac:dyDescent="0.25">
      <c r="A1644" s="51" t="s">
        <v>2964</v>
      </c>
      <c r="B1644" s="52" t="s">
        <v>1729</v>
      </c>
      <c r="C1644" s="51" t="s">
        <v>4067</v>
      </c>
      <c r="D1644" s="52" t="s">
        <v>3698</v>
      </c>
    </row>
    <row r="1645" spans="1:4" x14ac:dyDescent="0.25">
      <c r="A1645" s="51" t="s">
        <v>2965</v>
      </c>
      <c r="B1645" s="52" t="s">
        <v>1730</v>
      </c>
      <c r="C1645" s="51" t="s">
        <v>14193</v>
      </c>
      <c r="D1645" s="52" t="s">
        <v>3698</v>
      </c>
    </row>
    <row r="1646" spans="1:4" x14ac:dyDescent="0.25">
      <c r="A1646" s="51" t="s">
        <v>4069</v>
      </c>
      <c r="B1646" s="52" t="s">
        <v>14196</v>
      </c>
      <c r="C1646" s="51"/>
      <c r="D1646" s="52" t="s">
        <v>3698</v>
      </c>
    </row>
    <row r="1647" spans="1:4" x14ac:dyDescent="0.25">
      <c r="A1647" s="51" t="s">
        <v>2966</v>
      </c>
      <c r="B1647" s="52" t="s">
        <v>1731</v>
      </c>
      <c r="C1647" s="51" t="s">
        <v>4069</v>
      </c>
      <c r="D1647" s="52" t="s">
        <v>3698</v>
      </c>
    </row>
    <row r="1648" spans="1:4" x14ac:dyDescent="0.25">
      <c r="A1648" s="51" t="s">
        <v>2967</v>
      </c>
      <c r="B1648" s="52" t="s">
        <v>1732</v>
      </c>
      <c r="C1648" s="51" t="s">
        <v>4069</v>
      </c>
      <c r="D1648" s="52" t="s">
        <v>3698</v>
      </c>
    </row>
    <row r="1649" spans="1:4" x14ac:dyDescent="0.25">
      <c r="A1649" s="51" t="s">
        <v>2968</v>
      </c>
      <c r="B1649" s="52" t="s">
        <v>1733</v>
      </c>
      <c r="C1649" s="51" t="s">
        <v>14197</v>
      </c>
      <c r="D1649" s="52" t="s">
        <v>3698</v>
      </c>
    </row>
    <row r="1650" spans="1:4" x14ac:dyDescent="0.25">
      <c r="A1650" s="51" t="s">
        <v>11476</v>
      </c>
      <c r="B1650" s="52" t="s">
        <v>11477</v>
      </c>
      <c r="C1650" s="51" t="s">
        <v>2968</v>
      </c>
      <c r="D1650" s="52" t="s">
        <v>3700</v>
      </c>
    </row>
    <row r="1651" spans="1:4" x14ac:dyDescent="0.25">
      <c r="A1651" s="51" t="s">
        <v>24487</v>
      </c>
      <c r="B1651" s="52" t="s">
        <v>24488</v>
      </c>
      <c r="C1651" s="51" t="s">
        <v>2160</v>
      </c>
      <c r="D1651" s="52" t="s">
        <v>3700</v>
      </c>
    </row>
    <row r="1652" spans="1:4" x14ac:dyDescent="0.25">
      <c r="A1652" s="51" t="s">
        <v>2969</v>
      </c>
      <c r="B1652" s="52" t="s">
        <v>1734</v>
      </c>
      <c r="C1652" s="51" t="s">
        <v>14197</v>
      </c>
      <c r="D1652" s="52" t="s">
        <v>3698</v>
      </c>
    </row>
    <row r="1653" spans="1:4" x14ac:dyDescent="0.25">
      <c r="A1653" s="51" t="s">
        <v>3388</v>
      </c>
      <c r="B1653" s="52" t="s">
        <v>20809</v>
      </c>
      <c r="C1653" s="51" t="s">
        <v>2969</v>
      </c>
      <c r="D1653" s="52" t="s">
        <v>3700</v>
      </c>
    </row>
    <row r="1654" spans="1:4" x14ac:dyDescent="0.25">
      <c r="A1654" s="51" t="s">
        <v>3389</v>
      </c>
      <c r="B1654" s="52" t="s">
        <v>9117</v>
      </c>
      <c r="C1654" s="51" t="s">
        <v>2969</v>
      </c>
      <c r="D1654" s="52" t="s">
        <v>3700</v>
      </c>
    </row>
    <row r="1655" spans="1:4" x14ac:dyDescent="0.25">
      <c r="A1655" s="51" t="s">
        <v>3390</v>
      </c>
      <c r="B1655" s="52" t="s">
        <v>602</v>
      </c>
      <c r="C1655" s="51" t="s">
        <v>2969</v>
      </c>
      <c r="D1655" s="52" t="s">
        <v>3700</v>
      </c>
    </row>
    <row r="1656" spans="1:4" x14ac:dyDescent="0.25">
      <c r="A1656" s="51" t="s">
        <v>3391</v>
      </c>
      <c r="B1656" s="52" t="s">
        <v>7310</v>
      </c>
      <c r="C1656" s="51" t="s">
        <v>2969</v>
      </c>
      <c r="D1656" s="52" t="s">
        <v>3700</v>
      </c>
    </row>
    <row r="1657" spans="1:4" x14ac:dyDescent="0.25">
      <c r="A1657" s="51" t="s">
        <v>3392</v>
      </c>
      <c r="B1657" s="52" t="s">
        <v>7312</v>
      </c>
      <c r="C1657" s="51" t="s">
        <v>2969</v>
      </c>
      <c r="D1657" s="52" t="s">
        <v>3700</v>
      </c>
    </row>
    <row r="1658" spans="1:4" x14ac:dyDescent="0.25">
      <c r="A1658" s="51" t="s">
        <v>3393</v>
      </c>
      <c r="B1658" s="52" t="s">
        <v>7315</v>
      </c>
      <c r="C1658" s="51" t="s">
        <v>2969</v>
      </c>
      <c r="D1658" s="52" t="s">
        <v>3700</v>
      </c>
    </row>
    <row r="1659" spans="1:4" x14ac:dyDescent="0.25">
      <c r="A1659" s="51" t="s">
        <v>3394</v>
      </c>
      <c r="B1659" s="52" t="s">
        <v>7317</v>
      </c>
      <c r="C1659" s="51" t="s">
        <v>2969</v>
      </c>
      <c r="D1659" s="52" t="s">
        <v>3700</v>
      </c>
    </row>
    <row r="1660" spans="1:4" x14ac:dyDescent="0.25">
      <c r="A1660" s="51" t="s">
        <v>3395</v>
      </c>
      <c r="B1660" s="52" t="s">
        <v>7320</v>
      </c>
      <c r="C1660" s="51" t="s">
        <v>2969</v>
      </c>
      <c r="D1660" s="52" t="s">
        <v>3700</v>
      </c>
    </row>
    <row r="1661" spans="1:4" x14ac:dyDescent="0.25">
      <c r="A1661" s="51" t="s">
        <v>3396</v>
      </c>
      <c r="B1661" s="52" t="s">
        <v>7321</v>
      </c>
      <c r="C1661" s="51" t="s">
        <v>2969</v>
      </c>
      <c r="D1661" s="52" t="s">
        <v>3700</v>
      </c>
    </row>
    <row r="1662" spans="1:4" x14ac:dyDescent="0.25">
      <c r="A1662" s="51" t="s">
        <v>3397</v>
      </c>
      <c r="B1662" s="52" t="s">
        <v>7324</v>
      </c>
      <c r="C1662" s="51" t="s">
        <v>2969</v>
      </c>
      <c r="D1662" s="52" t="s">
        <v>3700</v>
      </c>
    </row>
    <row r="1663" spans="1:4" x14ac:dyDescent="0.25">
      <c r="A1663" s="51" t="s">
        <v>3398</v>
      </c>
      <c r="B1663" s="52" t="s">
        <v>7327</v>
      </c>
      <c r="C1663" s="51" t="s">
        <v>2969</v>
      </c>
      <c r="D1663" s="52" t="s">
        <v>3700</v>
      </c>
    </row>
    <row r="1664" spans="1:4" x14ac:dyDescent="0.25">
      <c r="A1664" s="51" t="s">
        <v>3399</v>
      </c>
      <c r="B1664" s="52" t="s">
        <v>9158</v>
      </c>
      <c r="C1664" s="51" t="s">
        <v>2969</v>
      </c>
      <c r="D1664" s="52" t="s">
        <v>3700</v>
      </c>
    </row>
    <row r="1665" spans="1:4" x14ac:dyDescent="0.25">
      <c r="A1665" s="51" t="s">
        <v>3400</v>
      </c>
      <c r="B1665" s="52" t="s">
        <v>7332</v>
      </c>
      <c r="C1665" s="51" t="s">
        <v>2969</v>
      </c>
      <c r="D1665" s="52" t="s">
        <v>3700</v>
      </c>
    </row>
    <row r="1666" spans="1:4" x14ac:dyDescent="0.25">
      <c r="A1666" s="51" t="s">
        <v>3401</v>
      </c>
      <c r="B1666" s="52" t="s">
        <v>7334</v>
      </c>
      <c r="C1666" s="51" t="s">
        <v>2969</v>
      </c>
      <c r="D1666" s="52" t="s">
        <v>3700</v>
      </c>
    </row>
    <row r="1667" spans="1:4" x14ac:dyDescent="0.25">
      <c r="A1667" s="51" t="s">
        <v>3402</v>
      </c>
      <c r="B1667" s="52" t="s">
        <v>7336</v>
      </c>
      <c r="C1667" s="51" t="s">
        <v>2969</v>
      </c>
      <c r="D1667" s="52" t="s">
        <v>3700</v>
      </c>
    </row>
    <row r="1668" spans="1:4" x14ac:dyDescent="0.25">
      <c r="A1668" s="51" t="s">
        <v>3403</v>
      </c>
      <c r="B1668" s="52" t="s">
        <v>7338</v>
      </c>
      <c r="C1668" s="51" t="s">
        <v>2969</v>
      </c>
      <c r="D1668" s="52" t="s">
        <v>3700</v>
      </c>
    </row>
    <row r="1669" spans="1:4" x14ac:dyDescent="0.25">
      <c r="A1669" s="51" t="s">
        <v>3404</v>
      </c>
      <c r="B1669" s="52" t="s">
        <v>9181</v>
      </c>
      <c r="C1669" s="51" t="s">
        <v>2969</v>
      </c>
      <c r="D1669" s="52" t="s">
        <v>3700</v>
      </c>
    </row>
    <row r="1670" spans="1:4" x14ac:dyDescent="0.25">
      <c r="A1670" s="51" t="s">
        <v>3405</v>
      </c>
      <c r="B1670" s="52" t="s">
        <v>9187</v>
      </c>
      <c r="C1670" s="51" t="s">
        <v>2969</v>
      </c>
      <c r="D1670" s="52" t="s">
        <v>3700</v>
      </c>
    </row>
    <row r="1671" spans="1:4" x14ac:dyDescent="0.25">
      <c r="A1671" s="51" t="s">
        <v>3406</v>
      </c>
      <c r="B1671" s="52" t="s">
        <v>9190</v>
      </c>
      <c r="C1671" s="51" t="s">
        <v>2969</v>
      </c>
      <c r="D1671" s="52" t="s">
        <v>3700</v>
      </c>
    </row>
    <row r="1672" spans="1:4" x14ac:dyDescent="0.25">
      <c r="A1672" s="51" t="s">
        <v>3407</v>
      </c>
      <c r="B1672" s="52" t="s">
        <v>9195</v>
      </c>
      <c r="C1672" s="51" t="s">
        <v>2969</v>
      </c>
      <c r="D1672" s="52" t="s">
        <v>3700</v>
      </c>
    </row>
    <row r="1673" spans="1:4" x14ac:dyDescent="0.25">
      <c r="A1673" s="51" t="s">
        <v>3408</v>
      </c>
      <c r="B1673" s="52" t="s">
        <v>9202</v>
      </c>
      <c r="C1673" s="51" t="s">
        <v>2969</v>
      </c>
      <c r="D1673" s="52" t="s">
        <v>3700</v>
      </c>
    </row>
    <row r="1674" spans="1:4" x14ac:dyDescent="0.25">
      <c r="A1674" s="51" t="s">
        <v>3409</v>
      </c>
      <c r="B1674" s="52" t="s">
        <v>1381</v>
      </c>
      <c r="C1674" s="51" t="s">
        <v>2969</v>
      </c>
      <c r="D1674" s="52" t="s">
        <v>3700</v>
      </c>
    </row>
    <row r="1675" spans="1:4" x14ac:dyDescent="0.25">
      <c r="A1675" s="51" t="s">
        <v>3410</v>
      </c>
      <c r="B1675" s="52" t="s">
        <v>9212</v>
      </c>
      <c r="C1675" s="51" t="s">
        <v>2969</v>
      </c>
      <c r="D1675" s="52" t="s">
        <v>3700</v>
      </c>
    </row>
    <row r="1676" spans="1:4" x14ac:dyDescent="0.25">
      <c r="A1676" s="51" t="s">
        <v>11083</v>
      </c>
      <c r="B1676" s="52" t="s">
        <v>9217</v>
      </c>
      <c r="C1676" s="51" t="s">
        <v>2969</v>
      </c>
      <c r="D1676" s="52" t="s">
        <v>3700</v>
      </c>
    </row>
    <row r="1677" spans="1:4" x14ac:dyDescent="0.25">
      <c r="A1677" s="51" t="s">
        <v>3411</v>
      </c>
      <c r="B1677" s="52" t="s">
        <v>9222</v>
      </c>
      <c r="C1677" s="51" t="s">
        <v>2969</v>
      </c>
      <c r="D1677" s="52" t="s">
        <v>3700</v>
      </c>
    </row>
    <row r="1678" spans="1:4" x14ac:dyDescent="0.25">
      <c r="A1678" s="51" t="s">
        <v>3412</v>
      </c>
      <c r="B1678" s="52" t="s">
        <v>235</v>
      </c>
      <c r="C1678" s="51" t="s">
        <v>2969</v>
      </c>
      <c r="D1678" s="52" t="s">
        <v>3700</v>
      </c>
    </row>
    <row r="1679" spans="1:4" x14ac:dyDescent="0.25">
      <c r="A1679" s="51" t="s">
        <v>3413</v>
      </c>
      <c r="B1679" s="52" t="s">
        <v>244</v>
      </c>
      <c r="C1679" s="51" t="s">
        <v>2969</v>
      </c>
      <c r="D1679" s="52" t="s">
        <v>3700</v>
      </c>
    </row>
    <row r="1680" spans="1:4" x14ac:dyDescent="0.25">
      <c r="A1680" s="51" t="s">
        <v>3414</v>
      </c>
      <c r="B1680" s="52" t="s">
        <v>245</v>
      </c>
      <c r="C1680" s="51" t="s">
        <v>2969</v>
      </c>
      <c r="D1680" s="52" t="s">
        <v>3700</v>
      </c>
    </row>
    <row r="1681" spans="1:4" x14ac:dyDescent="0.25">
      <c r="A1681" s="51" t="s">
        <v>3415</v>
      </c>
      <c r="B1681" s="52" t="s">
        <v>246</v>
      </c>
      <c r="C1681" s="51" t="s">
        <v>2969</v>
      </c>
      <c r="D1681" s="52" t="s">
        <v>3700</v>
      </c>
    </row>
    <row r="1682" spans="1:4" x14ac:dyDescent="0.25">
      <c r="A1682" s="51" t="s">
        <v>3416</v>
      </c>
      <c r="B1682" s="52" t="s">
        <v>9231</v>
      </c>
      <c r="C1682" s="51" t="s">
        <v>2969</v>
      </c>
      <c r="D1682" s="52" t="s">
        <v>3700</v>
      </c>
    </row>
    <row r="1683" spans="1:4" x14ac:dyDescent="0.25">
      <c r="A1683" s="51" t="s">
        <v>3417</v>
      </c>
      <c r="B1683" s="52" t="s">
        <v>7367</v>
      </c>
      <c r="C1683" s="51" t="s">
        <v>2969</v>
      </c>
      <c r="D1683" s="52" t="s">
        <v>3700</v>
      </c>
    </row>
    <row r="1684" spans="1:4" x14ac:dyDescent="0.25">
      <c r="A1684" s="51" t="s">
        <v>2970</v>
      </c>
      <c r="B1684" s="52" t="s">
        <v>14198</v>
      </c>
      <c r="C1684" s="51"/>
      <c r="D1684" s="52" t="s">
        <v>3698</v>
      </c>
    </row>
    <row r="1685" spans="1:4" x14ac:dyDescent="0.25">
      <c r="A1685" s="51" t="s">
        <v>2971</v>
      </c>
      <c r="B1685" s="52" t="s">
        <v>1735</v>
      </c>
      <c r="C1685" s="51" t="s">
        <v>2970</v>
      </c>
      <c r="D1685" s="52" t="s">
        <v>3698</v>
      </c>
    </row>
    <row r="1686" spans="1:4" x14ac:dyDescent="0.25">
      <c r="A1686" s="51" t="s">
        <v>2972</v>
      </c>
      <c r="B1686" s="52" t="s">
        <v>1736</v>
      </c>
      <c r="C1686" s="51" t="s">
        <v>2970</v>
      </c>
      <c r="D1686" s="52" t="s">
        <v>3698</v>
      </c>
    </row>
    <row r="1687" spans="1:4" x14ac:dyDescent="0.25">
      <c r="A1687" s="51" t="s">
        <v>2973</v>
      </c>
      <c r="B1687" s="52" t="s">
        <v>1737</v>
      </c>
      <c r="C1687" s="51" t="s">
        <v>14193</v>
      </c>
      <c r="D1687" s="52" t="s">
        <v>3698</v>
      </c>
    </row>
    <row r="1688" spans="1:4" x14ac:dyDescent="0.25">
      <c r="A1688" s="51" t="s">
        <v>14197</v>
      </c>
      <c r="B1688" s="52" t="s">
        <v>1733</v>
      </c>
      <c r="C1688" s="51"/>
      <c r="D1688" s="52" t="s">
        <v>3698</v>
      </c>
    </row>
    <row r="1689" spans="1:4" x14ac:dyDescent="0.25">
      <c r="A1689" s="51" t="s">
        <v>14193</v>
      </c>
      <c r="B1689" s="52" t="s">
        <v>14199</v>
      </c>
      <c r="C1689" s="51"/>
      <c r="D1689" s="52" t="s">
        <v>3698</v>
      </c>
    </row>
    <row r="1690" spans="1:4" x14ac:dyDescent="0.25">
      <c r="A1690" s="51" t="s">
        <v>14200</v>
      </c>
      <c r="B1690" s="52" t="s">
        <v>14201</v>
      </c>
      <c r="C1690" s="51"/>
      <c r="D1690" s="52" t="s">
        <v>3698</v>
      </c>
    </row>
    <row r="1691" spans="1:4" x14ac:dyDescent="0.25">
      <c r="A1691" s="51" t="s">
        <v>2974</v>
      </c>
      <c r="B1691" s="52" t="s">
        <v>1738</v>
      </c>
      <c r="C1691" s="51"/>
      <c r="D1691" s="52" t="s">
        <v>3698</v>
      </c>
    </row>
    <row r="1692" spans="1:4" x14ac:dyDescent="0.25">
      <c r="A1692" s="51" t="s">
        <v>2975</v>
      </c>
      <c r="B1692" s="52" t="s">
        <v>1739</v>
      </c>
      <c r="C1692" s="51" t="s">
        <v>2974</v>
      </c>
      <c r="D1692" s="52" t="s">
        <v>3698</v>
      </c>
    </row>
    <row r="1693" spans="1:4" x14ac:dyDescent="0.25">
      <c r="A1693" s="51" t="s">
        <v>3418</v>
      </c>
      <c r="B1693" s="52" t="s">
        <v>15979</v>
      </c>
      <c r="C1693" s="51" t="s">
        <v>2975</v>
      </c>
      <c r="D1693" s="52" t="s">
        <v>3700</v>
      </c>
    </row>
    <row r="1694" spans="1:4" x14ac:dyDescent="0.25">
      <c r="A1694" s="51" t="s">
        <v>3419</v>
      </c>
      <c r="B1694" s="52" t="s">
        <v>15980</v>
      </c>
      <c r="C1694" s="51" t="s">
        <v>2974</v>
      </c>
      <c r="D1694" s="52" t="s">
        <v>3700</v>
      </c>
    </row>
    <row r="1695" spans="1:4" x14ac:dyDescent="0.25">
      <c r="A1695" s="51" t="s">
        <v>2976</v>
      </c>
      <c r="B1695" s="52" t="s">
        <v>1740</v>
      </c>
      <c r="C1695" s="51" t="s">
        <v>2974</v>
      </c>
      <c r="D1695" s="52" t="s">
        <v>3700</v>
      </c>
    </row>
    <row r="1696" spans="1:4" x14ac:dyDescent="0.25">
      <c r="A1696" s="51" t="s">
        <v>2977</v>
      </c>
      <c r="B1696" s="52" t="s">
        <v>1741</v>
      </c>
      <c r="C1696" s="51" t="s">
        <v>2974</v>
      </c>
      <c r="D1696" s="52" t="s">
        <v>3700</v>
      </c>
    </row>
    <row r="1697" spans="1:4" x14ac:dyDescent="0.25">
      <c r="A1697" s="51" t="s">
        <v>247</v>
      </c>
      <c r="B1697" s="52" t="s">
        <v>248</v>
      </c>
      <c r="C1697" s="51" t="s">
        <v>2974</v>
      </c>
      <c r="D1697" s="52" t="s">
        <v>3700</v>
      </c>
    </row>
    <row r="1698" spans="1:4" x14ac:dyDescent="0.25">
      <c r="A1698" s="51" t="s">
        <v>19472</v>
      </c>
      <c r="B1698" s="52" t="s">
        <v>20832</v>
      </c>
      <c r="C1698" s="51" t="s">
        <v>2974</v>
      </c>
      <c r="D1698" s="52" t="s">
        <v>3700</v>
      </c>
    </row>
    <row r="1699" spans="1:4" x14ac:dyDescent="0.25">
      <c r="A1699" s="51" t="s">
        <v>4071</v>
      </c>
      <c r="B1699" s="52" t="s">
        <v>7084</v>
      </c>
      <c r="C1699" s="51"/>
      <c r="D1699" s="52" t="s">
        <v>3698</v>
      </c>
    </row>
    <row r="1700" spans="1:4" x14ac:dyDescent="0.25">
      <c r="A1700" s="51" t="s">
        <v>2978</v>
      </c>
      <c r="B1700" s="52" t="s">
        <v>1742</v>
      </c>
      <c r="C1700" s="51" t="s">
        <v>4071</v>
      </c>
      <c r="D1700" s="52" t="s">
        <v>3698</v>
      </c>
    </row>
    <row r="1701" spans="1:4" x14ac:dyDescent="0.25">
      <c r="A1701" s="51" t="s">
        <v>4075</v>
      </c>
      <c r="B1701" s="52" t="s">
        <v>1743</v>
      </c>
      <c r="C1701" s="51" t="s">
        <v>4071</v>
      </c>
      <c r="D1701" s="52" t="s">
        <v>3698</v>
      </c>
    </row>
    <row r="1702" spans="1:4" x14ac:dyDescent="0.25">
      <c r="A1702" s="51" t="s">
        <v>3420</v>
      </c>
      <c r="B1702" s="52" t="s">
        <v>7372</v>
      </c>
      <c r="C1702" s="51" t="s">
        <v>4075</v>
      </c>
      <c r="D1702" s="52" t="s">
        <v>3700</v>
      </c>
    </row>
    <row r="1703" spans="1:4" x14ac:dyDescent="0.25">
      <c r="A1703" s="51" t="s">
        <v>3421</v>
      </c>
      <c r="B1703" s="52" t="s">
        <v>7374</v>
      </c>
      <c r="C1703" s="51" t="s">
        <v>4075</v>
      </c>
      <c r="D1703" s="52" t="s">
        <v>3700</v>
      </c>
    </row>
    <row r="1704" spans="1:4" x14ac:dyDescent="0.25">
      <c r="A1704" s="51" t="s">
        <v>3422</v>
      </c>
      <c r="B1704" s="52" t="s">
        <v>7377</v>
      </c>
      <c r="C1704" s="51" t="s">
        <v>4075</v>
      </c>
      <c r="D1704" s="52" t="s">
        <v>3700</v>
      </c>
    </row>
    <row r="1705" spans="1:4" x14ac:dyDescent="0.25">
      <c r="A1705" s="51" t="s">
        <v>12047</v>
      </c>
      <c r="B1705" s="52" t="s">
        <v>12046</v>
      </c>
      <c r="C1705" s="51" t="s">
        <v>4075</v>
      </c>
      <c r="D1705" s="52" t="s">
        <v>3700</v>
      </c>
    </row>
    <row r="1706" spans="1:4" x14ac:dyDescent="0.25">
      <c r="A1706" s="51" t="s">
        <v>12050</v>
      </c>
      <c r="B1706" s="52" t="s">
        <v>12049</v>
      </c>
      <c r="C1706" s="51" t="s">
        <v>4075</v>
      </c>
      <c r="D1706" s="52" t="s">
        <v>3700</v>
      </c>
    </row>
    <row r="1707" spans="1:4" x14ac:dyDescent="0.25">
      <c r="A1707" s="51" t="s">
        <v>12053</v>
      </c>
      <c r="B1707" s="52" t="s">
        <v>12052</v>
      </c>
      <c r="C1707" s="51" t="s">
        <v>4075</v>
      </c>
      <c r="D1707" s="52" t="s">
        <v>3700</v>
      </c>
    </row>
    <row r="1708" spans="1:4" x14ac:dyDescent="0.25">
      <c r="A1708" s="51" t="s">
        <v>4076</v>
      </c>
      <c r="B1708" s="52" t="s">
        <v>12055</v>
      </c>
      <c r="C1708" s="51" t="s">
        <v>4075</v>
      </c>
      <c r="D1708" s="52" t="s">
        <v>3700</v>
      </c>
    </row>
    <row r="1709" spans="1:4" x14ac:dyDescent="0.25">
      <c r="A1709" s="51" t="s">
        <v>3053</v>
      </c>
      <c r="B1709" s="52" t="s">
        <v>12057</v>
      </c>
      <c r="C1709" s="51" t="s">
        <v>4075</v>
      </c>
      <c r="D1709" s="52" t="s">
        <v>3700</v>
      </c>
    </row>
    <row r="1710" spans="1:4" x14ac:dyDescent="0.25">
      <c r="A1710" s="51" t="s">
        <v>3054</v>
      </c>
      <c r="B1710" s="52" t="s">
        <v>12952</v>
      </c>
      <c r="C1710" s="51" t="s">
        <v>4075</v>
      </c>
      <c r="D1710" s="52" t="s">
        <v>3700</v>
      </c>
    </row>
    <row r="1711" spans="1:4" x14ac:dyDescent="0.25">
      <c r="A1711" s="51" t="s">
        <v>10541</v>
      </c>
      <c r="B1711" s="52" t="s">
        <v>10542</v>
      </c>
      <c r="C1711" s="51" t="s">
        <v>4075</v>
      </c>
      <c r="D1711" s="52" t="s">
        <v>3700</v>
      </c>
    </row>
    <row r="1712" spans="1:4" x14ac:dyDescent="0.25">
      <c r="A1712" s="51" t="s">
        <v>2979</v>
      </c>
      <c r="B1712" s="52" t="s">
        <v>1744</v>
      </c>
      <c r="C1712" s="51" t="s">
        <v>4071</v>
      </c>
      <c r="D1712" s="52" t="s">
        <v>3698</v>
      </c>
    </row>
    <row r="1713" spans="1:4" x14ac:dyDescent="0.25">
      <c r="A1713" s="51" t="s">
        <v>3423</v>
      </c>
      <c r="B1713" s="52" t="s">
        <v>7379</v>
      </c>
      <c r="C1713" s="51" t="s">
        <v>2979</v>
      </c>
      <c r="D1713" s="52" t="s">
        <v>3700</v>
      </c>
    </row>
    <row r="1714" spans="1:4" x14ac:dyDescent="0.25">
      <c r="A1714" s="51" t="s">
        <v>17280</v>
      </c>
      <c r="B1714" s="52" t="s">
        <v>17281</v>
      </c>
      <c r="C1714" s="51" t="s">
        <v>2979</v>
      </c>
      <c r="D1714" s="52" t="s">
        <v>3700</v>
      </c>
    </row>
    <row r="1715" spans="1:4" x14ac:dyDescent="0.25">
      <c r="A1715" s="51" t="s">
        <v>2980</v>
      </c>
      <c r="B1715" s="52" t="s">
        <v>1745</v>
      </c>
      <c r="C1715" s="51"/>
      <c r="D1715" s="52" t="s">
        <v>3698</v>
      </c>
    </row>
    <row r="1716" spans="1:4" x14ac:dyDescent="0.25">
      <c r="A1716" s="51" t="s">
        <v>2981</v>
      </c>
      <c r="B1716" s="52" t="s">
        <v>1746</v>
      </c>
      <c r="C1716" s="51" t="s">
        <v>2980</v>
      </c>
      <c r="D1716" s="52" t="s">
        <v>3698</v>
      </c>
    </row>
    <row r="1717" spans="1:4" x14ac:dyDescent="0.25">
      <c r="A1717" s="51" t="s">
        <v>2982</v>
      </c>
      <c r="B1717" s="52" t="s">
        <v>1747</v>
      </c>
      <c r="C1717" s="51" t="s">
        <v>2980</v>
      </c>
      <c r="D1717" s="52" t="s">
        <v>3698</v>
      </c>
    </row>
    <row r="1718" spans="1:4" x14ac:dyDescent="0.25">
      <c r="A1718" s="51" t="s">
        <v>3424</v>
      </c>
      <c r="B1718" s="52" t="s">
        <v>7381</v>
      </c>
      <c r="C1718" s="51" t="s">
        <v>2982</v>
      </c>
      <c r="D1718" s="52" t="s">
        <v>3700</v>
      </c>
    </row>
    <row r="1719" spans="1:4" x14ac:dyDescent="0.25">
      <c r="A1719" s="51" t="s">
        <v>3427</v>
      </c>
      <c r="B1719" s="52" t="s">
        <v>7385</v>
      </c>
      <c r="C1719" s="51" t="s">
        <v>2982</v>
      </c>
      <c r="D1719" s="52" t="s">
        <v>3700</v>
      </c>
    </row>
    <row r="1720" spans="1:4" x14ac:dyDescent="0.25">
      <c r="A1720" s="51" t="s">
        <v>3428</v>
      </c>
      <c r="B1720" s="52" t="s">
        <v>12509</v>
      </c>
      <c r="C1720" s="51" t="s">
        <v>2982</v>
      </c>
      <c r="D1720" s="52" t="s">
        <v>3700</v>
      </c>
    </row>
    <row r="1721" spans="1:4" x14ac:dyDescent="0.25">
      <c r="A1721" s="51" t="s">
        <v>14879</v>
      </c>
      <c r="B1721" s="52" t="s">
        <v>14878</v>
      </c>
      <c r="C1721" s="51" t="s">
        <v>2982</v>
      </c>
      <c r="D1721" s="52" t="s">
        <v>3700</v>
      </c>
    </row>
    <row r="1722" spans="1:4" x14ac:dyDescent="0.25">
      <c r="A1722" s="51" t="s">
        <v>2983</v>
      </c>
      <c r="B1722" s="52" t="s">
        <v>1748</v>
      </c>
      <c r="C1722" s="51" t="s">
        <v>2980</v>
      </c>
      <c r="D1722" s="52" t="s">
        <v>3698</v>
      </c>
    </row>
    <row r="1723" spans="1:4" x14ac:dyDescent="0.25">
      <c r="A1723" s="51" t="s">
        <v>3429</v>
      </c>
      <c r="B1723" s="52" t="s">
        <v>7388</v>
      </c>
      <c r="C1723" s="51" t="s">
        <v>2983</v>
      </c>
      <c r="D1723" s="52" t="s">
        <v>3700</v>
      </c>
    </row>
    <row r="1724" spans="1:4" x14ac:dyDescent="0.25">
      <c r="A1724" s="51" t="s">
        <v>3430</v>
      </c>
      <c r="B1724" s="52" t="s">
        <v>7391</v>
      </c>
      <c r="C1724" s="51" t="s">
        <v>2983</v>
      </c>
      <c r="D1724" s="52" t="s">
        <v>3700</v>
      </c>
    </row>
    <row r="1725" spans="1:4" x14ac:dyDescent="0.25">
      <c r="A1725" s="51" t="s">
        <v>3431</v>
      </c>
      <c r="B1725" s="52" t="s">
        <v>7394</v>
      </c>
      <c r="C1725" s="51" t="s">
        <v>2983</v>
      </c>
      <c r="D1725" s="52" t="s">
        <v>3700</v>
      </c>
    </row>
    <row r="1726" spans="1:4" x14ac:dyDescent="0.25">
      <c r="A1726" s="51" t="s">
        <v>3432</v>
      </c>
      <c r="B1726" s="52" t="s">
        <v>7396</v>
      </c>
      <c r="C1726" s="51" t="s">
        <v>2983</v>
      </c>
      <c r="D1726" s="52" t="s">
        <v>3700</v>
      </c>
    </row>
    <row r="1727" spans="1:4" x14ac:dyDescent="0.25">
      <c r="A1727" s="51" t="s">
        <v>3433</v>
      </c>
      <c r="B1727" s="52" t="s">
        <v>7398</v>
      </c>
      <c r="C1727" s="51" t="s">
        <v>2983</v>
      </c>
      <c r="D1727" s="52" t="s">
        <v>3700</v>
      </c>
    </row>
    <row r="1728" spans="1:4" x14ac:dyDescent="0.25">
      <c r="A1728" s="51" t="s">
        <v>3434</v>
      </c>
      <c r="B1728" s="52" t="s">
        <v>7400</v>
      </c>
      <c r="C1728" s="51" t="s">
        <v>2983</v>
      </c>
      <c r="D1728" s="52" t="s">
        <v>3700</v>
      </c>
    </row>
    <row r="1729" spans="1:4" x14ac:dyDescent="0.25">
      <c r="A1729" s="51" t="s">
        <v>3435</v>
      </c>
      <c r="B1729" s="52" t="s">
        <v>7403</v>
      </c>
      <c r="C1729" s="51" t="s">
        <v>2983</v>
      </c>
      <c r="D1729" s="52" t="s">
        <v>3700</v>
      </c>
    </row>
    <row r="1730" spans="1:4" x14ac:dyDescent="0.25">
      <c r="A1730" s="51" t="s">
        <v>3436</v>
      </c>
      <c r="B1730" s="52" t="s">
        <v>7406</v>
      </c>
      <c r="C1730" s="51" t="s">
        <v>2983</v>
      </c>
      <c r="D1730" s="52" t="s">
        <v>3700</v>
      </c>
    </row>
    <row r="1731" spans="1:4" x14ac:dyDescent="0.25">
      <c r="A1731" s="51" t="s">
        <v>3437</v>
      </c>
      <c r="B1731" s="52" t="s">
        <v>7409</v>
      </c>
      <c r="C1731" s="51" t="s">
        <v>2983</v>
      </c>
      <c r="D1731" s="52" t="s">
        <v>3700</v>
      </c>
    </row>
    <row r="1732" spans="1:4" x14ac:dyDescent="0.25">
      <c r="A1732" s="51" t="s">
        <v>3438</v>
      </c>
      <c r="B1732" s="52" t="s">
        <v>7412</v>
      </c>
      <c r="C1732" s="51" t="s">
        <v>2983</v>
      </c>
      <c r="D1732" s="52" t="s">
        <v>3700</v>
      </c>
    </row>
    <row r="1733" spans="1:4" x14ac:dyDescent="0.25">
      <c r="A1733" s="51" t="s">
        <v>3439</v>
      </c>
      <c r="B1733" s="52" t="s">
        <v>7415</v>
      </c>
      <c r="C1733" s="51" t="s">
        <v>2983</v>
      </c>
      <c r="D1733" s="52" t="s">
        <v>3700</v>
      </c>
    </row>
    <row r="1734" spans="1:4" x14ac:dyDescent="0.25">
      <c r="A1734" s="51" t="s">
        <v>3440</v>
      </c>
      <c r="B1734" s="52" t="s">
        <v>7418</v>
      </c>
      <c r="C1734" s="51" t="s">
        <v>2983</v>
      </c>
      <c r="D1734" s="52" t="s">
        <v>3700</v>
      </c>
    </row>
    <row r="1735" spans="1:4" x14ac:dyDescent="0.25">
      <c r="A1735" s="51" t="s">
        <v>3441</v>
      </c>
      <c r="B1735" s="52" t="s">
        <v>7421</v>
      </c>
      <c r="C1735" s="51" t="s">
        <v>2983</v>
      </c>
      <c r="D1735" s="52" t="s">
        <v>3700</v>
      </c>
    </row>
    <row r="1736" spans="1:4" x14ac:dyDescent="0.25">
      <c r="A1736" s="51" t="s">
        <v>3442</v>
      </c>
      <c r="B1736" s="52" t="s">
        <v>7423</v>
      </c>
      <c r="C1736" s="51" t="s">
        <v>2983</v>
      </c>
      <c r="D1736" s="52" t="s">
        <v>3700</v>
      </c>
    </row>
    <row r="1737" spans="1:4" x14ac:dyDescent="0.25">
      <c r="A1737" s="51" t="s">
        <v>3443</v>
      </c>
      <c r="B1737" s="52" t="s">
        <v>7426</v>
      </c>
      <c r="C1737" s="51" t="s">
        <v>2983</v>
      </c>
      <c r="D1737" s="52" t="s">
        <v>3700</v>
      </c>
    </row>
    <row r="1738" spans="1:4" x14ac:dyDescent="0.25">
      <c r="A1738" s="51" t="s">
        <v>3444</v>
      </c>
      <c r="B1738" s="52" t="s">
        <v>7429</v>
      </c>
      <c r="C1738" s="51" t="s">
        <v>2983</v>
      </c>
      <c r="D1738" s="52" t="s">
        <v>3700</v>
      </c>
    </row>
    <row r="1739" spans="1:4" x14ac:dyDescent="0.25">
      <c r="A1739" s="51" t="s">
        <v>3445</v>
      </c>
      <c r="B1739" s="52" t="s">
        <v>7432</v>
      </c>
      <c r="C1739" s="51" t="s">
        <v>2983</v>
      </c>
      <c r="D1739" s="52" t="s">
        <v>3700</v>
      </c>
    </row>
    <row r="1740" spans="1:4" x14ac:dyDescent="0.25">
      <c r="A1740" s="51" t="s">
        <v>3446</v>
      </c>
      <c r="B1740" s="52" t="s">
        <v>7435</v>
      </c>
      <c r="C1740" s="51" t="s">
        <v>2983</v>
      </c>
      <c r="D1740" s="52" t="s">
        <v>3700</v>
      </c>
    </row>
    <row r="1741" spans="1:4" x14ac:dyDescent="0.25">
      <c r="A1741" s="51" t="s">
        <v>3447</v>
      </c>
      <c r="B1741" s="52" t="s">
        <v>7438</v>
      </c>
      <c r="C1741" s="51" t="s">
        <v>2983</v>
      </c>
      <c r="D1741" s="52" t="s">
        <v>3700</v>
      </c>
    </row>
    <row r="1742" spans="1:4" x14ac:dyDescent="0.25">
      <c r="A1742" s="51" t="s">
        <v>1333</v>
      </c>
      <c r="B1742" s="52" t="s">
        <v>7441</v>
      </c>
      <c r="C1742" s="51" t="s">
        <v>2983</v>
      </c>
      <c r="D1742" s="52" t="s">
        <v>3700</v>
      </c>
    </row>
    <row r="1743" spans="1:4" x14ac:dyDescent="0.25">
      <c r="A1743" s="51" t="s">
        <v>1334</v>
      </c>
      <c r="B1743" s="52" t="s">
        <v>7444</v>
      </c>
      <c r="C1743" s="51" t="s">
        <v>2983</v>
      </c>
      <c r="D1743" s="52" t="s">
        <v>3700</v>
      </c>
    </row>
    <row r="1744" spans="1:4" x14ac:dyDescent="0.25">
      <c r="A1744" s="51" t="s">
        <v>1335</v>
      </c>
      <c r="B1744" s="52" t="s">
        <v>7447</v>
      </c>
      <c r="C1744" s="51" t="s">
        <v>2983</v>
      </c>
      <c r="D1744" s="52" t="s">
        <v>3700</v>
      </c>
    </row>
    <row r="1745" spans="1:4" x14ac:dyDescent="0.25">
      <c r="A1745" s="51" t="s">
        <v>1336</v>
      </c>
      <c r="B1745" s="52" t="s">
        <v>7450</v>
      </c>
      <c r="C1745" s="51" t="s">
        <v>2983</v>
      </c>
      <c r="D1745" s="52" t="s">
        <v>3700</v>
      </c>
    </row>
    <row r="1746" spans="1:4" x14ac:dyDescent="0.25">
      <c r="A1746" s="51" t="s">
        <v>1337</v>
      </c>
      <c r="B1746" s="52" t="s">
        <v>7452</v>
      </c>
      <c r="C1746" s="51" t="s">
        <v>2983</v>
      </c>
      <c r="D1746" s="52" t="s">
        <v>3700</v>
      </c>
    </row>
    <row r="1747" spans="1:4" x14ac:dyDescent="0.25">
      <c r="A1747" s="51" t="s">
        <v>1338</v>
      </c>
      <c r="B1747" s="52" t="s">
        <v>7455</v>
      </c>
      <c r="C1747" s="51" t="s">
        <v>2983</v>
      </c>
      <c r="D1747" s="52" t="s">
        <v>3700</v>
      </c>
    </row>
    <row r="1748" spans="1:4" x14ac:dyDescent="0.25">
      <c r="A1748" s="51" t="s">
        <v>1339</v>
      </c>
      <c r="B1748" s="52" t="s">
        <v>7457</v>
      </c>
      <c r="C1748" s="51" t="s">
        <v>2983</v>
      </c>
      <c r="D1748" s="52" t="s">
        <v>3700</v>
      </c>
    </row>
    <row r="1749" spans="1:4" x14ac:dyDescent="0.25">
      <c r="A1749" s="51" t="s">
        <v>13635</v>
      </c>
      <c r="B1749" s="52" t="s">
        <v>13049</v>
      </c>
      <c r="C1749" s="51" t="s">
        <v>2983</v>
      </c>
      <c r="D1749" s="52" t="s">
        <v>3700</v>
      </c>
    </row>
    <row r="1750" spans="1:4" x14ac:dyDescent="0.25">
      <c r="A1750" s="51" t="s">
        <v>14141</v>
      </c>
      <c r="B1750" s="52" t="s">
        <v>14202</v>
      </c>
      <c r="C1750" s="51" t="s">
        <v>2983</v>
      </c>
      <c r="D1750" s="52" t="s">
        <v>3700</v>
      </c>
    </row>
    <row r="1751" spans="1:4" x14ac:dyDescent="0.25">
      <c r="A1751" s="51" t="s">
        <v>17282</v>
      </c>
      <c r="B1751" s="52" t="s">
        <v>17283</v>
      </c>
      <c r="C1751" s="51" t="s">
        <v>2983</v>
      </c>
      <c r="D1751" s="52" t="s">
        <v>3700</v>
      </c>
    </row>
    <row r="1752" spans="1:4" x14ac:dyDescent="0.25">
      <c r="A1752" s="51" t="s">
        <v>2984</v>
      </c>
      <c r="B1752" s="52" t="s">
        <v>1749</v>
      </c>
      <c r="C1752" s="51"/>
      <c r="D1752" s="52" t="s">
        <v>3698</v>
      </c>
    </row>
    <row r="1753" spans="1:4" x14ac:dyDescent="0.25">
      <c r="A1753" s="51" t="s">
        <v>2985</v>
      </c>
      <c r="B1753" s="52" t="s">
        <v>1750</v>
      </c>
      <c r="C1753" s="51" t="s">
        <v>2984</v>
      </c>
      <c r="D1753" s="52" t="s">
        <v>3698</v>
      </c>
    </row>
    <row r="1754" spans="1:4" x14ac:dyDescent="0.25">
      <c r="A1754" s="51" t="s">
        <v>1340</v>
      </c>
      <c r="B1754" s="52" t="s">
        <v>7460</v>
      </c>
      <c r="C1754" s="51" t="s">
        <v>2985</v>
      </c>
      <c r="D1754" s="52" t="s">
        <v>3700</v>
      </c>
    </row>
    <row r="1755" spans="1:4" x14ac:dyDescent="0.25">
      <c r="A1755" s="51" t="s">
        <v>1341</v>
      </c>
      <c r="B1755" s="52" t="s">
        <v>7463</v>
      </c>
      <c r="C1755" s="51" t="s">
        <v>2985</v>
      </c>
      <c r="D1755" s="52" t="s">
        <v>3700</v>
      </c>
    </row>
    <row r="1756" spans="1:4" x14ac:dyDescent="0.25">
      <c r="A1756" s="51" t="s">
        <v>1342</v>
      </c>
      <c r="B1756" s="52" t="s">
        <v>7466</v>
      </c>
      <c r="C1756" s="51" t="s">
        <v>2985</v>
      </c>
      <c r="D1756" s="52" t="s">
        <v>3700</v>
      </c>
    </row>
    <row r="1757" spans="1:4" x14ac:dyDescent="0.25">
      <c r="A1757" s="51" t="s">
        <v>1343</v>
      </c>
      <c r="B1757" s="52" t="s">
        <v>7468</v>
      </c>
      <c r="C1757" s="51" t="s">
        <v>2985</v>
      </c>
      <c r="D1757" s="52" t="s">
        <v>3700</v>
      </c>
    </row>
    <row r="1758" spans="1:4" x14ac:dyDescent="0.25">
      <c r="A1758" s="51" t="s">
        <v>1344</v>
      </c>
      <c r="B1758" s="52" t="s">
        <v>7471</v>
      </c>
      <c r="C1758" s="51" t="s">
        <v>2985</v>
      </c>
      <c r="D1758" s="52" t="s">
        <v>3700</v>
      </c>
    </row>
    <row r="1759" spans="1:4" x14ac:dyDescent="0.25">
      <c r="A1759" s="51" t="s">
        <v>1345</v>
      </c>
      <c r="B1759" s="52" t="s">
        <v>7474</v>
      </c>
      <c r="C1759" s="51" t="s">
        <v>2985</v>
      </c>
      <c r="D1759" s="52" t="s">
        <v>3700</v>
      </c>
    </row>
    <row r="1760" spans="1:4" x14ac:dyDescent="0.25">
      <c r="A1760" s="51" t="s">
        <v>1346</v>
      </c>
      <c r="B1760" s="52" t="s">
        <v>7476</v>
      </c>
      <c r="C1760" s="51" t="s">
        <v>2985</v>
      </c>
      <c r="D1760" s="52" t="s">
        <v>3700</v>
      </c>
    </row>
    <row r="1761" spans="1:4" x14ac:dyDescent="0.25">
      <c r="A1761" s="51" t="s">
        <v>15981</v>
      </c>
      <c r="B1761" s="52" t="s">
        <v>23439</v>
      </c>
      <c r="C1761" s="51" t="s">
        <v>2985</v>
      </c>
      <c r="D1761" s="52" t="s">
        <v>3700</v>
      </c>
    </row>
    <row r="1762" spans="1:4" x14ac:dyDescent="0.25">
      <c r="A1762" s="51" t="s">
        <v>15982</v>
      </c>
      <c r="B1762" s="52" t="s">
        <v>15983</v>
      </c>
      <c r="C1762" s="51" t="s">
        <v>2985</v>
      </c>
      <c r="D1762" s="52" t="s">
        <v>3700</v>
      </c>
    </row>
    <row r="1763" spans="1:4" x14ac:dyDescent="0.25">
      <c r="A1763" s="51" t="s">
        <v>28622</v>
      </c>
      <c r="B1763" s="52" t="s">
        <v>28623</v>
      </c>
      <c r="C1763" s="51" t="s">
        <v>2985</v>
      </c>
      <c r="D1763" s="52" t="s">
        <v>3700</v>
      </c>
    </row>
    <row r="1764" spans="1:4" x14ac:dyDescent="0.25">
      <c r="A1764" s="51" t="s">
        <v>2986</v>
      </c>
      <c r="B1764" s="52" t="s">
        <v>1751</v>
      </c>
      <c r="C1764" s="51" t="s">
        <v>2984</v>
      </c>
      <c r="D1764" s="52" t="s">
        <v>3698</v>
      </c>
    </row>
    <row r="1765" spans="1:4" x14ac:dyDescent="0.25">
      <c r="A1765" s="51" t="s">
        <v>1347</v>
      </c>
      <c r="B1765" s="52" t="s">
        <v>7479</v>
      </c>
      <c r="C1765" s="51" t="s">
        <v>2986</v>
      </c>
      <c r="D1765" s="52" t="s">
        <v>3700</v>
      </c>
    </row>
    <row r="1766" spans="1:4" x14ac:dyDescent="0.25">
      <c r="A1766" s="51" t="s">
        <v>1348</v>
      </c>
      <c r="B1766" s="52" t="s">
        <v>7482</v>
      </c>
      <c r="C1766" s="51" t="s">
        <v>2986</v>
      </c>
      <c r="D1766" s="52" t="s">
        <v>3700</v>
      </c>
    </row>
    <row r="1767" spans="1:4" x14ac:dyDescent="0.25">
      <c r="A1767" s="51" t="s">
        <v>1349</v>
      </c>
      <c r="B1767" s="52" t="s">
        <v>7485</v>
      </c>
      <c r="C1767" s="51" t="s">
        <v>2986</v>
      </c>
      <c r="D1767" s="52" t="s">
        <v>3700</v>
      </c>
    </row>
    <row r="1768" spans="1:4" x14ac:dyDescent="0.25">
      <c r="A1768" s="51" t="s">
        <v>1350</v>
      </c>
      <c r="B1768" s="52" t="s">
        <v>7463</v>
      </c>
      <c r="C1768" s="51" t="s">
        <v>2986</v>
      </c>
      <c r="D1768" s="52" t="s">
        <v>3700</v>
      </c>
    </row>
    <row r="1769" spans="1:4" x14ac:dyDescent="0.25">
      <c r="A1769" s="51" t="s">
        <v>1351</v>
      </c>
      <c r="B1769" s="52" t="s">
        <v>7489</v>
      </c>
      <c r="C1769" s="51" t="s">
        <v>2986</v>
      </c>
      <c r="D1769" s="52" t="s">
        <v>3700</v>
      </c>
    </row>
    <row r="1770" spans="1:4" x14ac:dyDescent="0.25">
      <c r="A1770" s="51" t="s">
        <v>1352</v>
      </c>
      <c r="B1770" s="52" t="s">
        <v>7492</v>
      </c>
      <c r="C1770" s="51" t="s">
        <v>2986</v>
      </c>
      <c r="D1770" s="52" t="s">
        <v>3700</v>
      </c>
    </row>
    <row r="1771" spans="1:4" x14ac:dyDescent="0.25">
      <c r="A1771" s="51" t="s">
        <v>1353</v>
      </c>
      <c r="B1771" s="52" t="s">
        <v>7495</v>
      </c>
      <c r="C1771" s="51" t="s">
        <v>2986</v>
      </c>
      <c r="D1771" s="52" t="s">
        <v>3700</v>
      </c>
    </row>
    <row r="1772" spans="1:4" x14ac:dyDescent="0.25">
      <c r="A1772" s="51" t="s">
        <v>1354</v>
      </c>
      <c r="B1772" s="52" t="s">
        <v>7498</v>
      </c>
      <c r="C1772" s="51" t="s">
        <v>2986</v>
      </c>
      <c r="D1772" s="52" t="s">
        <v>3700</v>
      </c>
    </row>
    <row r="1773" spans="1:4" x14ac:dyDescent="0.25">
      <c r="A1773" s="51" t="s">
        <v>1355</v>
      </c>
      <c r="B1773" s="52" t="s">
        <v>7501</v>
      </c>
      <c r="C1773" s="51" t="s">
        <v>2986</v>
      </c>
      <c r="D1773" s="52" t="s">
        <v>3700</v>
      </c>
    </row>
    <row r="1774" spans="1:4" x14ac:dyDescent="0.25">
      <c r="A1774" s="51" t="s">
        <v>1356</v>
      </c>
      <c r="B1774" s="52" t="s">
        <v>7504</v>
      </c>
      <c r="C1774" s="51" t="s">
        <v>2986</v>
      </c>
      <c r="D1774" s="52" t="s">
        <v>3700</v>
      </c>
    </row>
    <row r="1775" spans="1:4" x14ac:dyDescent="0.25">
      <c r="A1775" s="51" t="s">
        <v>1357</v>
      </c>
      <c r="B1775" s="52" t="s">
        <v>7506</v>
      </c>
      <c r="C1775" s="51" t="s">
        <v>2986</v>
      </c>
      <c r="D1775" s="52" t="s">
        <v>3700</v>
      </c>
    </row>
    <row r="1776" spans="1:4" x14ac:dyDescent="0.25">
      <c r="A1776" s="51" t="s">
        <v>1358</v>
      </c>
      <c r="B1776" s="52" t="s">
        <v>7508</v>
      </c>
      <c r="C1776" s="51" t="s">
        <v>2986</v>
      </c>
      <c r="D1776" s="52" t="s">
        <v>3700</v>
      </c>
    </row>
    <row r="1777" spans="1:4" x14ac:dyDescent="0.25">
      <c r="A1777" s="51" t="s">
        <v>1359</v>
      </c>
      <c r="B1777" s="52" t="s">
        <v>7510</v>
      </c>
      <c r="C1777" s="51" t="s">
        <v>2986</v>
      </c>
      <c r="D1777" s="52" t="s">
        <v>3700</v>
      </c>
    </row>
    <row r="1778" spans="1:4" x14ac:dyDescent="0.25">
      <c r="A1778" s="51" t="s">
        <v>11417</v>
      </c>
      <c r="B1778" s="52" t="s">
        <v>12510</v>
      </c>
      <c r="C1778" s="51" t="s">
        <v>2986</v>
      </c>
      <c r="D1778" s="52" t="s">
        <v>3700</v>
      </c>
    </row>
    <row r="1779" spans="1:4" x14ac:dyDescent="0.25">
      <c r="A1779" s="51" t="s">
        <v>15984</v>
      </c>
      <c r="B1779" s="52" t="s">
        <v>15985</v>
      </c>
      <c r="C1779" s="51" t="s">
        <v>2986</v>
      </c>
      <c r="D1779" s="52" t="s">
        <v>3700</v>
      </c>
    </row>
    <row r="1780" spans="1:4" x14ac:dyDescent="0.25">
      <c r="A1780" s="51" t="s">
        <v>23440</v>
      </c>
      <c r="B1780" s="52" t="s">
        <v>23441</v>
      </c>
      <c r="C1780" s="51" t="s">
        <v>2986</v>
      </c>
      <c r="D1780" s="52" t="s">
        <v>3700</v>
      </c>
    </row>
    <row r="1781" spans="1:4" x14ac:dyDescent="0.25">
      <c r="A1781" s="51" t="s">
        <v>24489</v>
      </c>
      <c r="B1781" s="52" t="s">
        <v>24490</v>
      </c>
      <c r="C1781" s="51" t="s">
        <v>2986</v>
      </c>
      <c r="D1781" s="52" t="s">
        <v>3700</v>
      </c>
    </row>
    <row r="1782" spans="1:4" x14ac:dyDescent="0.25">
      <c r="A1782" s="51" t="s">
        <v>2987</v>
      </c>
      <c r="B1782" s="52" t="s">
        <v>1752</v>
      </c>
      <c r="C1782" s="51" t="s">
        <v>2984</v>
      </c>
      <c r="D1782" s="52" t="s">
        <v>3698</v>
      </c>
    </row>
    <row r="1783" spans="1:4" x14ac:dyDescent="0.25">
      <c r="A1783" s="51" t="s">
        <v>1360</v>
      </c>
      <c r="B1783" s="52" t="s">
        <v>7513</v>
      </c>
      <c r="C1783" s="51" t="s">
        <v>2987</v>
      </c>
      <c r="D1783" s="52" t="s">
        <v>3700</v>
      </c>
    </row>
    <row r="1784" spans="1:4" x14ac:dyDescent="0.25">
      <c r="A1784" s="51" t="s">
        <v>1361</v>
      </c>
      <c r="B1784" s="52" t="s">
        <v>6258</v>
      </c>
      <c r="C1784" s="51" t="s">
        <v>2987</v>
      </c>
      <c r="D1784" s="52" t="s">
        <v>3700</v>
      </c>
    </row>
    <row r="1785" spans="1:4" x14ac:dyDescent="0.25">
      <c r="A1785" s="51" t="s">
        <v>1362</v>
      </c>
      <c r="B1785" s="52" t="s">
        <v>6261</v>
      </c>
      <c r="C1785" s="51" t="s">
        <v>2987</v>
      </c>
      <c r="D1785" s="52" t="s">
        <v>3700</v>
      </c>
    </row>
    <row r="1786" spans="1:4" x14ac:dyDescent="0.25">
      <c r="A1786" s="51" t="s">
        <v>1363</v>
      </c>
      <c r="B1786" s="52" t="s">
        <v>6264</v>
      </c>
      <c r="C1786" s="51" t="s">
        <v>2987</v>
      </c>
      <c r="D1786" s="52" t="s">
        <v>3700</v>
      </c>
    </row>
    <row r="1787" spans="1:4" x14ac:dyDescent="0.25">
      <c r="A1787" s="51" t="s">
        <v>1364</v>
      </c>
      <c r="B1787" s="52" t="s">
        <v>6267</v>
      </c>
      <c r="C1787" s="51" t="s">
        <v>2987</v>
      </c>
      <c r="D1787" s="52" t="s">
        <v>3700</v>
      </c>
    </row>
    <row r="1788" spans="1:4" x14ac:dyDescent="0.25">
      <c r="A1788" s="51" t="s">
        <v>1365</v>
      </c>
      <c r="B1788" s="52" t="s">
        <v>6270</v>
      </c>
      <c r="C1788" s="51" t="s">
        <v>2987</v>
      </c>
      <c r="D1788" s="52" t="s">
        <v>3700</v>
      </c>
    </row>
    <row r="1789" spans="1:4" x14ac:dyDescent="0.25">
      <c r="A1789" s="51" t="s">
        <v>1366</v>
      </c>
      <c r="B1789" s="52" t="s">
        <v>6273</v>
      </c>
      <c r="C1789" s="51" t="s">
        <v>2987</v>
      </c>
      <c r="D1789" s="52" t="s">
        <v>3700</v>
      </c>
    </row>
    <row r="1790" spans="1:4" x14ac:dyDescent="0.25">
      <c r="A1790" s="51" t="s">
        <v>1367</v>
      </c>
      <c r="B1790" s="52" t="s">
        <v>6275</v>
      </c>
      <c r="C1790" s="51" t="s">
        <v>2987</v>
      </c>
      <c r="D1790" s="52" t="s">
        <v>3700</v>
      </c>
    </row>
    <row r="1791" spans="1:4" x14ac:dyDescent="0.25">
      <c r="A1791" s="51" t="s">
        <v>1368</v>
      </c>
      <c r="B1791" s="52" t="s">
        <v>6277</v>
      </c>
      <c r="C1791" s="51" t="s">
        <v>2987</v>
      </c>
      <c r="D1791" s="52" t="s">
        <v>3700</v>
      </c>
    </row>
    <row r="1792" spans="1:4" x14ac:dyDescent="0.25">
      <c r="A1792" s="51" t="s">
        <v>1369</v>
      </c>
      <c r="B1792" s="52" t="s">
        <v>6279</v>
      </c>
      <c r="C1792" s="51" t="s">
        <v>2987</v>
      </c>
      <c r="D1792" s="52" t="s">
        <v>3700</v>
      </c>
    </row>
    <row r="1793" spans="1:4" x14ac:dyDescent="0.25">
      <c r="A1793" s="51" t="s">
        <v>1370</v>
      </c>
      <c r="B1793" s="52" t="s">
        <v>6281</v>
      </c>
      <c r="C1793" s="51" t="s">
        <v>2987</v>
      </c>
      <c r="D1793" s="52" t="s">
        <v>3700</v>
      </c>
    </row>
    <row r="1794" spans="1:4" x14ac:dyDescent="0.25">
      <c r="A1794" s="51" t="s">
        <v>13639</v>
      </c>
      <c r="B1794" s="52" t="s">
        <v>13637</v>
      </c>
      <c r="C1794" s="51" t="s">
        <v>2987</v>
      </c>
      <c r="D1794" s="52" t="s">
        <v>3700</v>
      </c>
    </row>
    <row r="1795" spans="1:4" x14ac:dyDescent="0.25">
      <c r="A1795" s="51" t="s">
        <v>13641</v>
      </c>
      <c r="B1795" s="52" t="s">
        <v>13636</v>
      </c>
      <c r="C1795" s="51" t="s">
        <v>2987</v>
      </c>
      <c r="D1795" s="52" t="s">
        <v>3700</v>
      </c>
    </row>
    <row r="1796" spans="1:4" x14ac:dyDescent="0.25">
      <c r="A1796" s="51" t="s">
        <v>2988</v>
      </c>
      <c r="B1796" s="52" t="s">
        <v>1753</v>
      </c>
      <c r="C1796" s="51"/>
      <c r="D1796" s="52" t="s">
        <v>3698</v>
      </c>
    </row>
    <row r="1797" spans="1:4" x14ac:dyDescent="0.25">
      <c r="A1797" s="51" t="s">
        <v>2989</v>
      </c>
      <c r="B1797" s="52" t="s">
        <v>1754</v>
      </c>
      <c r="C1797" s="51" t="s">
        <v>2988</v>
      </c>
      <c r="D1797" s="52" t="s">
        <v>3698</v>
      </c>
    </row>
    <row r="1798" spans="1:4" x14ac:dyDescent="0.25">
      <c r="A1798" s="51" t="s">
        <v>2990</v>
      </c>
      <c r="B1798" s="52" t="s">
        <v>1755</v>
      </c>
      <c r="C1798" s="51" t="s">
        <v>2988</v>
      </c>
      <c r="D1798" s="52" t="s">
        <v>3698</v>
      </c>
    </row>
    <row r="1799" spans="1:4" x14ac:dyDescent="0.25">
      <c r="A1799" s="51" t="s">
        <v>2991</v>
      </c>
      <c r="B1799" s="52" t="s">
        <v>1756</v>
      </c>
      <c r="C1799" s="51" t="s">
        <v>2988</v>
      </c>
      <c r="D1799" s="52" t="s">
        <v>3698</v>
      </c>
    </row>
    <row r="1800" spans="1:4" x14ac:dyDescent="0.25">
      <c r="A1800" s="51" t="s">
        <v>2992</v>
      </c>
      <c r="B1800" s="52" t="s">
        <v>1757</v>
      </c>
      <c r="C1800" s="51"/>
      <c r="D1800" s="52" t="s">
        <v>3698</v>
      </c>
    </row>
    <row r="1801" spans="1:4" x14ac:dyDescent="0.25">
      <c r="A1801" s="51" t="s">
        <v>15298</v>
      </c>
      <c r="B1801" s="52" t="s">
        <v>15299</v>
      </c>
      <c r="C1801" s="51" t="s">
        <v>2992</v>
      </c>
      <c r="D1801" s="52" t="s">
        <v>3700</v>
      </c>
    </row>
    <row r="1802" spans="1:4" x14ac:dyDescent="0.25">
      <c r="A1802" s="51" t="s">
        <v>12329</v>
      </c>
      <c r="B1802" s="52" t="s">
        <v>12330</v>
      </c>
      <c r="C1802" s="51" t="s">
        <v>2992</v>
      </c>
      <c r="D1802" s="52" t="s">
        <v>3700</v>
      </c>
    </row>
    <row r="1803" spans="1:4" x14ac:dyDescent="0.25">
      <c r="A1803" s="51" t="s">
        <v>2993</v>
      </c>
      <c r="B1803" s="52" t="s">
        <v>1758</v>
      </c>
      <c r="C1803" s="51" t="s">
        <v>2992</v>
      </c>
      <c r="D1803" s="52" t="s">
        <v>3700</v>
      </c>
    </row>
    <row r="1804" spans="1:4" x14ac:dyDescent="0.25">
      <c r="A1804" s="51" t="s">
        <v>2994</v>
      </c>
      <c r="B1804" s="52" t="s">
        <v>1759</v>
      </c>
      <c r="C1804" s="51"/>
      <c r="D1804" s="52" t="s">
        <v>3698</v>
      </c>
    </row>
    <row r="1805" spans="1:4" x14ac:dyDescent="0.25">
      <c r="A1805" s="51" t="s">
        <v>2995</v>
      </c>
      <c r="B1805" s="52" t="s">
        <v>1760</v>
      </c>
      <c r="C1805" s="51" t="s">
        <v>2994</v>
      </c>
      <c r="D1805" s="52" t="s">
        <v>3698</v>
      </c>
    </row>
    <row r="1806" spans="1:4" x14ac:dyDescent="0.25">
      <c r="A1806" s="51" t="s">
        <v>2996</v>
      </c>
      <c r="B1806" s="52" t="s">
        <v>1761</v>
      </c>
      <c r="C1806" s="51" t="s">
        <v>2995</v>
      </c>
      <c r="D1806" s="52" t="s">
        <v>3698</v>
      </c>
    </row>
    <row r="1807" spans="1:4" x14ac:dyDescent="0.25">
      <c r="A1807" s="51" t="s">
        <v>2997</v>
      </c>
      <c r="B1807" s="52" t="s">
        <v>1762</v>
      </c>
      <c r="C1807" s="51" t="s">
        <v>2995</v>
      </c>
      <c r="D1807" s="52" t="s">
        <v>3698</v>
      </c>
    </row>
    <row r="1808" spans="1:4" x14ac:dyDescent="0.25">
      <c r="A1808" s="51" t="s">
        <v>15986</v>
      </c>
      <c r="B1808" s="52" t="s">
        <v>15987</v>
      </c>
      <c r="C1808" s="51" t="s">
        <v>2997</v>
      </c>
      <c r="D1808" s="52" t="s">
        <v>3700</v>
      </c>
    </row>
    <row r="1809" spans="1:4" x14ac:dyDescent="0.25">
      <c r="A1809" s="51" t="s">
        <v>15988</v>
      </c>
      <c r="B1809" s="52" t="s">
        <v>15989</v>
      </c>
      <c r="C1809" s="51" t="s">
        <v>2997</v>
      </c>
      <c r="D1809" s="52" t="s">
        <v>3700</v>
      </c>
    </row>
    <row r="1810" spans="1:4" x14ac:dyDescent="0.25">
      <c r="A1810" s="51" t="s">
        <v>15990</v>
      </c>
      <c r="B1810" s="52" t="s">
        <v>15991</v>
      </c>
      <c r="C1810" s="51" t="s">
        <v>2997</v>
      </c>
      <c r="D1810" s="52" t="s">
        <v>3700</v>
      </c>
    </row>
    <row r="1811" spans="1:4" x14ac:dyDescent="0.25">
      <c r="A1811" s="51" t="s">
        <v>19491</v>
      </c>
      <c r="B1811" s="52" t="s">
        <v>19490</v>
      </c>
      <c r="C1811" s="51" t="s">
        <v>2997</v>
      </c>
      <c r="D1811" s="52" t="s">
        <v>3700</v>
      </c>
    </row>
    <row r="1812" spans="1:4" x14ac:dyDescent="0.25">
      <c r="A1812" s="51" t="s">
        <v>21411</v>
      </c>
      <c r="B1812" s="52" t="s">
        <v>21412</v>
      </c>
      <c r="C1812" s="51" t="s">
        <v>2997</v>
      </c>
      <c r="D1812" s="52" t="s">
        <v>3700</v>
      </c>
    </row>
    <row r="1813" spans="1:4" x14ac:dyDescent="0.25">
      <c r="A1813" s="51" t="s">
        <v>24491</v>
      </c>
      <c r="B1813" s="52" t="s">
        <v>24492</v>
      </c>
      <c r="C1813" s="51" t="s">
        <v>2997</v>
      </c>
      <c r="D1813" s="52" t="s">
        <v>3700</v>
      </c>
    </row>
    <row r="1814" spans="1:4" x14ac:dyDescent="0.25">
      <c r="A1814" s="51" t="s">
        <v>28624</v>
      </c>
      <c r="B1814" s="52" t="s">
        <v>28625</v>
      </c>
      <c r="C1814" s="51" t="s">
        <v>2997</v>
      </c>
      <c r="D1814" s="52" t="s">
        <v>3700</v>
      </c>
    </row>
    <row r="1815" spans="1:4" x14ac:dyDescent="0.25">
      <c r="A1815" s="51" t="s">
        <v>28626</v>
      </c>
      <c r="B1815" s="52" t="s">
        <v>28627</v>
      </c>
      <c r="C1815" s="51" t="s">
        <v>2997</v>
      </c>
      <c r="D1815" s="52" t="s">
        <v>3700</v>
      </c>
    </row>
    <row r="1816" spans="1:4" x14ac:dyDescent="0.25">
      <c r="A1816" s="51" t="s">
        <v>2998</v>
      </c>
      <c r="B1816" s="52" t="s">
        <v>1763</v>
      </c>
      <c r="C1816" s="51" t="s">
        <v>2995</v>
      </c>
      <c r="D1816" s="52" t="s">
        <v>3698</v>
      </c>
    </row>
    <row r="1817" spans="1:4" x14ac:dyDescent="0.25">
      <c r="A1817" s="51" t="s">
        <v>15992</v>
      </c>
      <c r="B1817" s="52" t="s">
        <v>15993</v>
      </c>
      <c r="C1817" s="51" t="s">
        <v>2998</v>
      </c>
      <c r="D1817" s="52" t="s">
        <v>3700</v>
      </c>
    </row>
    <row r="1818" spans="1:4" x14ac:dyDescent="0.25">
      <c r="A1818" s="51" t="s">
        <v>15994</v>
      </c>
      <c r="B1818" s="52" t="s">
        <v>15995</v>
      </c>
      <c r="C1818" s="51" t="s">
        <v>2998</v>
      </c>
      <c r="D1818" s="52" t="s">
        <v>3700</v>
      </c>
    </row>
    <row r="1819" spans="1:4" x14ac:dyDescent="0.25">
      <c r="A1819" s="51" t="s">
        <v>15996</v>
      </c>
      <c r="B1819" s="52" t="s">
        <v>15997</v>
      </c>
      <c r="C1819" s="51" t="s">
        <v>2998</v>
      </c>
      <c r="D1819" s="52" t="s">
        <v>3700</v>
      </c>
    </row>
    <row r="1820" spans="1:4" x14ac:dyDescent="0.25">
      <c r="A1820" s="51" t="s">
        <v>15998</v>
      </c>
      <c r="B1820" s="52" t="s">
        <v>15999</v>
      </c>
      <c r="C1820" s="51" t="s">
        <v>2998</v>
      </c>
      <c r="D1820" s="52" t="s">
        <v>3700</v>
      </c>
    </row>
    <row r="1821" spans="1:4" x14ac:dyDescent="0.25">
      <c r="A1821" s="51" t="s">
        <v>16000</v>
      </c>
      <c r="B1821" s="52" t="s">
        <v>16001</v>
      </c>
      <c r="C1821" s="51" t="s">
        <v>2998</v>
      </c>
      <c r="D1821" s="52" t="s">
        <v>3700</v>
      </c>
    </row>
    <row r="1822" spans="1:4" x14ac:dyDescent="0.25">
      <c r="A1822" s="51" t="s">
        <v>16002</v>
      </c>
      <c r="B1822" s="52" t="s">
        <v>16003</v>
      </c>
      <c r="C1822" s="51" t="s">
        <v>2998</v>
      </c>
      <c r="D1822" s="52" t="s">
        <v>3700</v>
      </c>
    </row>
    <row r="1823" spans="1:4" x14ac:dyDescent="0.25">
      <c r="A1823" s="51" t="s">
        <v>16004</v>
      </c>
      <c r="B1823" s="52" t="s">
        <v>16005</v>
      </c>
      <c r="C1823" s="51" t="s">
        <v>2998</v>
      </c>
      <c r="D1823" s="52" t="s">
        <v>3700</v>
      </c>
    </row>
    <row r="1824" spans="1:4" x14ac:dyDescent="0.25">
      <c r="A1824" s="51" t="s">
        <v>16006</v>
      </c>
      <c r="B1824" s="52" t="s">
        <v>16007</v>
      </c>
      <c r="C1824" s="51" t="s">
        <v>2998</v>
      </c>
      <c r="D1824" s="52" t="s">
        <v>3700</v>
      </c>
    </row>
    <row r="1825" spans="1:4" x14ac:dyDescent="0.25">
      <c r="A1825" s="51" t="s">
        <v>16008</v>
      </c>
      <c r="B1825" s="52" t="s">
        <v>16009</v>
      </c>
      <c r="C1825" s="51" t="s">
        <v>2998</v>
      </c>
      <c r="D1825" s="52" t="s">
        <v>3700</v>
      </c>
    </row>
    <row r="1826" spans="1:4" x14ac:dyDescent="0.25">
      <c r="A1826" s="51" t="s">
        <v>16010</v>
      </c>
      <c r="B1826" s="52" t="s">
        <v>16011</v>
      </c>
      <c r="C1826" s="51" t="s">
        <v>2998</v>
      </c>
      <c r="D1826" s="52" t="s">
        <v>3700</v>
      </c>
    </row>
    <row r="1827" spans="1:4" x14ac:dyDescent="0.25">
      <c r="A1827" s="51" t="s">
        <v>16012</v>
      </c>
      <c r="B1827" s="52" t="s">
        <v>16013</v>
      </c>
      <c r="C1827" s="51" t="s">
        <v>2998</v>
      </c>
      <c r="D1827" s="52" t="s">
        <v>3700</v>
      </c>
    </row>
    <row r="1828" spans="1:4" x14ac:dyDescent="0.25">
      <c r="A1828" s="51" t="s">
        <v>16014</v>
      </c>
      <c r="B1828" s="52" t="s">
        <v>16015</v>
      </c>
      <c r="C1828" s="51" t="s">
        <v>2998</v>
      </c>
      <c r="D1828" s="52" t="s">
        <v>3700</v>
      </c>
    </row>
    <row r="1829" spans="1:4" x14ac:dyDescent="0.25">
      <c r="A1829" s="51" t="s">
        <v>17284</v>
      </c>
      <c r="B1829" s="52" t="s">
        <v>17285</v>
      </c>
      <c r="C1829" s="51" t="s">
        <v>2998</v>
      </c>
      <c r="D1829" s="52" t="s">
        <v>3700</v>
      </c>
    </row>
    <row r="1830" spans="1:4" x14ac:dyDescent="0.25">
      <c r="A1830" s="51" t="s">
        <v>19494</v>
      </c>
      <c r="B1830" s="52" t="s">
        <v>19493</v>
      </c>
      <c r="C1830" s="51" t="s">
        <v>2998</v>
      </c>
      <c r="D1830" s="52" t="s">
        <v>3700</v>
      </c>
    </row>
    <row r="1831" spans="1:4" x14ac:dyDescent="0.25">
      <c r="A1831" s="51" t="s">
        <v>24493</v>
      </c>
      <c r="B1831" s="52" t="s">
        <v>24494</v>
      </c>
      <c r="C1831" s="51" t="s">
        <v>2998</v>
      </c>
      <c r="D1831" s="52" t="s">
        <v>3700</v>
      </c>
    </row>
    <row r="1832" spans="1:4" x14ac:dyDescent="0.25">
      <c r="A1832" s="51" t="s">
        <v>24495</v>
      </c>
      <c r="B1832" s="52" t="s">
        <v>24496</v>
      </c>
      <c r="C1832" s="51" t="s">
        <v>2998</v>
      </c>
      <c r="D1832" s="52" t="s">
        <v>3700</v>
      </c>
    </row>
    <row r="1833" spans="1:4" x14ac:dyDescent="0.25">
      <c r="A1833" s="51" t="s">
        <v>24497</v>
      </c>
      <c r="B1833" s="52" t="s">
        <v>24498</v>
      </c>
      <c r="C1833" s="51" t="s">
        <v>2998</v>
      </c>
      <c r="D1833" s="52" t="s">
        <v>3700</v>
      </c>
    </row>
    <row r="1834" spans="1:4" x14ac:dyDescent="0.25">
      <c r="A1834" s="51" t="s">
        <v>24499</v>
      </c>
      <c r="B1834" s="52" t="s">
        <v>24500</v>
      </c>
      <c r="C1834" s="51" t="s">
        <v>2998</v>
      </c>
      <c r="D1834" s="52" t="s">
        <v>3700</v>
      </c>
    </row>
    <row r="1835" spans="1:4" x14ac:dyDescent="0.25">
      <c r="A1835" s="51" t="s">
        <v>24501</v>
      </c>
      <c r="B1835" s="52" t="s">
        <v>24502</v>
      </c>
      <c r="C1835" s="51" t="s">
        <v>2998</v>
      </c>
      <c r="D1835" s="52" t="s">
        <v>3700</v>
      </c>
    </row>
    <row r="1836" spans="1:4" x14ac:dyDescent="0.25">
      <c r="A1836" s="51" t="s">
        <v>28628</v>
      </c>
      <c r="B1836" s="52" t="s">
        <v>28629</v>
      </c>
      <c r="C1836" s="51" t="s">
        <v>2998</v>
      </c>
      <c r="D1836" s="52" t="s">
        <v>3700</v>
      </c>
    </row>
    <row r="1837" spans="1:4" x14ac:dyDescent="0.25">
      <c r="A1837" s="51" t="s">
        <v>28630</v>
      </c>
      <c r="B1837" s="52" t="s">
        <v>28631</v>
      </c>
      <c r="C1837" s="51" t="s">
        <v>2998</v>
      </c>
      <c r="D1837" s="52" t="s">
        <v>3700</v>
      </c>
    </row>
    <row r="1838" spans="1:4" x14ac:dyDescent="0.25">
      <c r="A1838" s="51" t="s">
        <v>28632</v>
      </c>
      <c r="B1838" s="52" t="s">
        <v>28633</v>
      </c>
      <c r="C1838" s="51" t="s">
        <v>2998</v>
      </c>
      <c r="D1838" s="52" t="s">
        <v>3700</v>
      </c>
    </row>
    <row r="1839" spans="1:4" x14ac:dyDescent="0.25">
      <c r="A1839" s="51" t="s">
        <v>17286</v>
      </c>
      <c r="B1839" s="52" t="s">
        <v>17287</v>
      </c>
      <c r="C1839" s="51" t="s">
        <v>2995</v>
      </c>
      <c r="D1839" s="52" t="s">
        <v>3698</v>
      </c>
    </row>
    <row r="1840" spans="1:4" x14ac:dyDescent="0.25">
      <c r="A1840" s="51" t="s">
        <v>17288</v>
      </c>
      <c r="B1840" s="52" t="s">
        <v>17289</v>
      </c>
      <c r="C1840" s="51" t="s">
        <v>17286</v>
      </c>
      <c r="D1840" s="52" t="s">
        <v>3700</v>
      </c>
    </row>
    <row r="1841" spans="1:4" x14ac:dyDescent="0.25">
      <c r="A1841" s="51" t="s">
        <v>19497</v>
      </c>
      <c r="B1841" s="52" t="s">
        <v>19496</v>
      </c>
      <c r="C1841" s="51" t="s">
        <v>17286</v>
      </c>
      <c r="D1841" s="52" t="s">
        <v>3700</v>
      </c>
    </row>
    <row r="1842" spans="1:4" x14ac:dyDescent="0.25">
      <c r="A1842" s="51" t="s">
        <v>19500</v>
      </c>
      <c r="B1842" s="52" t="s">
        <v>19499</v>
      </c>
      <c r="C1842" s="51" t="s">
        <v>17286</v>
      </c>
      <c r="D1842" s="52" t="s">
        <v>3700</v>
      </c>
    </row>
    <row r="1843" spans="1:4" x14ac:dyDescent="0.25">
      <c r="A1843" s="51" t="s">
        <v>19503</v>
      </c>
      <c r="B1843" s="52" t="s">
        <v>19502</v>
      </c>
      <c r="C1843" s="51" t="s">
        <v>17286</v>
      </c>
      <c r="D1843" s="52" t="s">
        <v>3700</v>
      </c>
    </row>
    <row r="1844" spans="1:4" x14ac:dyDescent="0.25">
      <c r="A1844" s="51" t="s">
        <v>19506</v>
      </c>
      <c r="B1844" s="52" t="s">
        <v>19505</v>
      </c>
      <c r="C1844" s="51" t="s">
        <v>17286</v>
      </c>
      <c r="D1844" s="52" t="s">
        <v>3700</v>
      </c>
    </row>
    <row r="1845" spans="1:4" x14ac:dyDescent="0.25">
      <c r="A1845" s="51" t="s">
        <v>19509</v>
      </c>
      <c r="B1845" s="52" t="s">
        <v>19508</v>
      </c>
      <c r="C1845" s="51" t="s">
        <v>17286</v>
      </c>
      <c r="D1845" s="52" t="s">
        <v>3700</v>
      </c>
    </row>
    <row r="1846" spans="1:4" x14ac:dyDescent="0.25">
      <c r="A1846" s="51" t="s">
        <v>19512</v>
      </c>
      <c r="B1846" s="52" t="s">
        <v>19511</v>
      </c>
      <c r="C1846" s="51" t="s">
        <v>17286</v>
      </c>
      <c r="D1846" s="52" t="s">
        <v>3700</v>
      </c>
    </row>
    <row r="1847" spans="1:4" x14ac:dyDescent="0.25">
      <c r="A1847" s="51" t="s">
        <v>19515</v>
      </c>
      <c r="B1847" s="52" t="s">
        <v>19514</v>
      </c>
      <c r="C1847" s="51" t="s">
        <v>17286</v>
      </c>
      <c r="D1847" s="52" t="s">
        <v>3700</v>
      </c>
    </row>
    <row r="1848" spans="1:4" x14ac:dyDescent="0.25">
      <c r="A1848" s="51" t="s">
        <v>21413</v>
      </c>
      <c r="B1848" s="52" t="s">
        <v>21414</v>
      </c>
      <c r="C1848" s="51" t="s">
        <v>17286</v>
      </c>
      <c r="D1848" s="52" t="s">
        <v>3700</v>
      </c>
    </row>
    <row r="1849" spans="1:4" x14ac:dyDescent="0.25">
      <c r="A1849" s="51" t="s">
        <v>23442</v>
      </c>
      <c r="B1849" s="52" t="s">
        <v>23443</v>
      </c>
      <c r="C1849" s="51" t="s">
        <v>17286</v>
      </c>
      <c r="D1849" s="52" t="s">
        <v>3700</v>
      </c>
    </row>
    <row r="1850" spans="1:4" x14ac:dyDescent="0.25">
      <c r="A1850" s="51" t="s">
        <v>24503</v>
      </c>
      <c r="B1850" s="52" t="s">
        <v>24504</v>
      </c>
      <c r="C1850" s="51" t="s">
        <v>17286</v>
      </c>
      <c r="D1850" s="52" t="s">
        <v>3700</v>
      </c>
    </row>
    <row r="1851" spans="1:4" x14ac:dyDescent="0.25">
      <c r="A1851" s="51" t="s">
        <v>23444</v>
      </c>
      <c r="B1851" s="52" t="s">
        <v>23445</v>
      </c>
      <c r="C1851" s="51" t="s">
        <v>17286</v>
      </c>
      <c r="D1851" s="52" t="s">
        <v>3700</v>
      </c>
    </row>
    <row r="1852" spans="1:4" x14ac:dyDescent="0.25">
      <c r="A1852" s="51" t="s">
        <v>23446</v>
      </c>
      <c r="B1852" s="52" t="s">
        <v>23447</v>
      </c>
      <c r="C1852" s="51" t="s">
        <v>17286</v>
      </c>
      <c r="D1852" s="52" t="s">
        <v>3700</v>
      </c>
    </row>
    <row r="1853" spans="1:4" x14ac:dyDescent="0.25">
      <c r="A1853" s="51" t="s">
        <v>23448</v>
      </c>
      <c r="B1853" s="52" t="s">
        <v>23449</v>
      </c>
      <c r="C1853" s="51" t="s">
        <v>17286</v>
      </c>
      <c r="D1853" s="52" t="s">
        <v>3700</v>
      </c>
    </row>
    <row r="1854" spans="1:4" x14ac:dyDescent="0.25">
      <c r="A1854" s="51" t="s">
        <v>23450</v>
      </c>
      <c r="B1854" s="52" t="s">
        <v>23451</v>
      </c>
      <c r="C1854" s="51" t="s">
        <v>17286</v>
      </c>
      <c r="D1854" s="52" t="s">
        <v>3700</v>
      </c>
    </row>
    <row r="1855" spans="1:4" x14ac:dyDescent="0.25">
      <c r="A1855" s="51" t="s">
        <v>24505</v>
      </c>
      <c r="B1855" s="52" t="s">
        <v>24506</v>
      </c>
      <c r="C1855" s="51" t="s">
        <v>17286</v>
      </c>
      <c r="D1855" s="52" t="s">
        <v>3700</v>
      </c>
    </row>
    <row r="1856" spans="1:4" x14ac:dyDescent="0.25">
      <c r="A1856" s="51" t="s">
        <v>24507</v>
      </c>
      <c r="B1856" s="52" t="s">
        <v>24508</v>
      </c>
      <c r="C1856" s="51" t="s">
        <v>17286</v>
      </c>
      <c r="D1856" s="52" t="s">
        <v>3700</v>
      </c>
    </row>
    <row r="1857" spans="1:4" x14ac:dyDescent="0.25">
      <c r="A1857" s="51" t="s">
        <v>24509</v>
      </c>
      <c r="B1857" s="52" t="s">
        <v>24510</v>
      </c>
      <c r="C1857" s="51" t="s">
        <v>17286</v>
      </c>
      <c r="D1857" s="52" t="s">
        <v>3700</v>
      </c>
    </row>
    <row r="1858" spans="1:4" x14ac:dyDescent="0.25">
      <c r="A1858" s="51" t="s">
        <v>24511</v>
      </c>
      <c r="B1858" s="52" t="s">
        <v>24512</v>
      </c>
      <c r="C1858" s="51" t="s">
        <v>17286</v>
      </c>
      <c r="D1858" s="52" t="s">
        <v>3700</v>
      </c>
    </row>
    <row r="1859" spans="1:4" x14ac:dyDescent="0.25">
      <c r="A1859" s="51" t="s">
        <v>24513</v>
      </c>
      <c r="B1859" s="52" t="s">
        <v>24514</v>
      </c>
      <c r="C1859" s="51" t="s">
        <v>17286</v>
      </c>
      <c r="D1859" s="52" t="s">
        <v>3700</v>
      </c>
    </row>
    <row r="1860" spans="1:4" x14ac:dyDescent="0.25">
      <c r="A1860" s="51" t="s">
        <v>24515</v>
      </c>
      <c r="B1860" s="52" t="s">
        <v>24516</v>
      </c>
      <c r="C1860" s="51" t="s">
        <v>17286</v>
      </c>
      <c r="D1860" s="52" t="s">
        <v>3700</v>
      </c>
    </row>
    <row r="1861" spans="1:4" x14ac:dyDescent="0.25">
      <c r="A1861" s="51" t="s">
        <v>24517</v>
      </c>
      <c r="B1861" s="52" t="s">
        <v>24518</v>
      </c>
      <c r="C1861" s="51" t="s">
        <v>17286</v>
      </c>
      <c r="D1861" s="52" t="s">
        <v>3700</v>
      </c>
    </row>
    <row r="1862" spans="1:4" x14ac:dyDescent="0.25">
      <c r="A1862" s="51" t="s">
        <v>24519</v>
      </c>
      <c r="B1862" s="52" t="s">
        <v>24520</v>
      </c>
      <c r="C1862" s="51" t="s">
        <v>17286</v>
      </c>
      <c r="D1862" s="52" t="s">
        <v>3700</v>
      </c>
    </row>
    <row r="1863" spans="1:4" x14ac:dyDescent="0.25">
      <c r="A1863" s="51" t="s">
        <v>24521</v>
      </c>
      <c r="B1863" s="52" t="s">
        <v>24522</v>
      </c>
      <c r="C1863" s="51" t="s">
        <v>17286</v>
      </c>
      <c r="D1863" s="52" t="s">
        <v>3700</v>
      </c>
    </row>
    <row r="1864" spans="1:4" x14ac:dyDescent="0.25">
      <c r="A1864" s="51" t="s">
        <v>24523</v>
      </c>
      <c r="B1864" s="52" t="s">
        <v>24524</v>
      </c>
      <c r="C1864" s="51" t="s">
        <v>17286</v>
      </c>
      <c r="D1864" s="52" t="s">
        <v>3700</v>
      </c>
    </row>
    <row r="1865" spans="1:4" x14ac:dyDescent="0.25">
      <c r="A1865" s="51" t="s">
        <v>24525</v>
      </c>
      <c r="B1865" s="52" t="s">
        <v>24526</v>
      </c>
      <c r="C1865" s="51" t="s">
        <v>17286</v>
      </c>
      <c r="D1865" s="52" t="s">
        <v>3700</v>
      </c>
    </row>
    <row r="1866" spans="1:4" x14ac:dyDescent="0.25">
      <c r="A1866" s="51" t="s">
        <v>24527</v>
      </c>
      <c r="B1866" s="52" t="s">
        <v>24528</v>
      </c>
      <c r="C1866" s="51" t="s">
        <v>17286</v>
      </c>
      <c r="D1866" s="52" t="s">
        <v>3700</v>
      </c>
    </row>
    <row r="1867" spans="1:4" x14ac:dyDescent="0.25">
      <c r="A1867" s="51" t="s">
        <v>28634</v>
      </c>
      <c r="B1867" s="52" t="s">
        <v>28635</v>
      </c>
      <c r="C1867" s="51" t="s">
        <v>17286</v>
      </c>
      <c r="D1867" s="52" t="s">
        <v>3700</v>
      </c>
    </row>
    <row r="1868" spans="1:4" x14ac:dyDescent="0.25">
      <c r="A1868" s="51" t="s">
        <v>28636</v>
      </c>
      <c r="B1868" s="52" t="s">
        <v>28637</v>
      </c>
      <c r="C1868" s="51" t="s">
        <v>17286</v>
      </c>
      <c r="D1868" s="52" t="s">
        <v>3700</v>
      </c>
    </row>
    <row r="1869" spans="1:4" x14ac:dyDescent="0.25">
      <c r="A1869" s="51" t="s">
        <v>28638</v>
      </c>
      <c r="B1869" s="52" t="s">
        <v>28639</v>
      </c>
      <c r="C1869" s="51" t="s">
        <v>17286</v>
      </c>
      <c r="D1869" s="52" t="s">
        <v>3700</v>
      </c>
    </row>
    <row r="1870" spans="1:4" x14ac:dyDescent="0.25">
      <c r="A1870" s="51" t="s">
        <v>28640</v>
      </c>
      <c r="B1870" s="52" t="s">
        <v>28641</v>
      </c>
      <c r="C1870" s="51" t="s">
        <v>17286</v>
      </c>
      <c r="D1870" s="52" t="s">
        <v>3700</v>
      </c>
    </row>
    <row r="1871" spans="1:4" x14ac:dyDescent="0.25">
      <c r="A1871" s="51" t="s">
        <v>28642</v>
      </c>
      <c r="B1871" s="52" t="s">
        <v>28643</v>
      </c>
      <c r="C1871" s="51" t="s">
        <v>17286</v>
      </c>
      <c r="D1871" s="52" t="s">
        <v>3700</v>
      </c>
    </row>
    <row r="1872" spans="1:4" x14ac:dyDescent="0.25">
      <c r="A1872" s="51" t="s">
        <v>28644</v>
      </c>
      <c r="B1872" s="52" t="s">
        <v>28645</v>
      </c>
      <c r="C1872" s="51" t="s">
        <v>17286</v>
      </c>
      <c r="D1872" s="52" t="s">
        <v>3700</v>
      </c>
    </row>
    <row r="1873" spans="1:4" x14ac:dyDescent="0.25">
      <c r="A1873" s="51" t="s">
        <v>28646</v>
      </c>
      <c r="B1873" s="52" t="s">
        <v>28647</v>
      </c>
      <c r="C1873" s="51" t="s">
        <v>17286</v>
      </c>
      <c r="D1873" s="52" t="s">
        <v>3700</v>
      </c>
    </row>
    <row r="1874" spans="1:4" x14ac:dyDescent="0.25">
      <c r="A1874" s="51" t="s">
        <v>28648</v>
      </c>
      <c r="B1874" s="52" t="s">
        <v>28649</v>
      </c>
      <c r="C1874" s="51" t="s">
        <v>17286</v>
      </c>
      <c r="D1874" s="52" t="s">
        <v>3700</v>
      </c>
    </row>
    <row r="1875" spans="1:4" x14ac:dyDescent="0.25">
      <c r="A1875" s="51" t="s">
        <v>28650</v>
      </c>
      <c r="B1875" s="52" t="s">
        <v>28651</v>
      </c>
      <c r="C1875" s="51" t="s">
        <v>17286</v>
      </c>
      <c r="D1875" s="52" t="s">
        <v>3700</v>
      </c>
    </row>
    <row r="1876" spans="1:4" x14ac:dyDescent="0.25">
      <c r="A1876" s="51" t="s">
        <v>28652</v>
      </c>
      <c r="B1876" s="52" t="s">
        <v>28653</v>
      </c>
      <c r="C1876" s="51" t="s">
        <v>17286</v>
      </c>
      <c r="D1876" s="52" t="s">
        <v>3700</v>
      </c>
    </row>
    <row r="1877" spans="1:4" x14ac:dyDescent="0.25">
      <c r="A1877" s="51" t="s">
        <v>28654</v>
      </c>
      <c r="B1877" s="52" t="s">
        <v>28655</v>
      </c>
      <c r="C1877" s="51" t="s">
        <v>17286</v>
      </c>
      <c r="D1877" s="52" t="s">
        <v>3700</v>
      </c>
    </row>
    <row r="1878" spans="1:4" x14ac:dyDescent="0.25">
      <c r="A1878" s="51" t="s">
        <v>28656</v>
      </c>
      <c r="B1878" s="52" t="s">
        <v>28657</v>
      </c>
      <c r="C1878" s="51" t="s">
        <v>17286</v>
      </c>
      <c r="D1878" s="52" t="s">
        <v>3700</v>
      </c>
    </row>
    <row r="1879" spans="1:4" x14ac:dyDescent="0.25">
      <c r="A1879" s="51" t="s">
        <v>28658</v>
      </c>
      <c r="B1879" s="52" t="s">
        <v>28659</v>
      </c>
      <c r="C1879" s="51" t="s">
        <v>17286</v>
      </c>
      <c r="D1879" s="52" t="s">
        <v>3700</v>
      </c>
    </row>
    <row r="1880" spans="1:4" x14ac:dyDescent="0.25">
      <c r="A1880" s="51" t="s">
        <v>28660</v>
      </c>
      <c r="B1880" s="52" t="s">
        <v>28661</v>
      </c>
      <c r="C1880" s="51" t="s">
        <v>17286</v>
      </c>
      <c r="D1880" s="52" t="s">
        <v>3698</v>
      </c>
    </row>
    <row r="1881" spans="1:4" x14ac:dyDescent="0.25">
      <c r="A1881" s="51" t="s">
        <v>28662</v>
      </c>
      <c r="B1881" s="52" t="s">
        <v>28663</v>
      </c>
      <c r="C1881" s="51" t="s">
        <v>28660</v>
      </c>
      <c r="D1881" s="52" t="s">
        <v>3700</v>
      </c>
    </row>
    <row r="1882" spans="1:4" x14ac:dyDescent="0.25">
      <c r="A1882" s="51" t="s">
        <v>28664</v>
      </c>
      <c r="B1882" s="52" t="s">
        <v>28665</v>
      </c>
      <c r="C1882" s="51" t="s">
        <v>28660</v>
      </c>
      <c r="D1882" s="52" t="s">
        <v>3700</v>
      </c>
    </row>
    <row r="1883" spans="1:4" x14ac:dyDescent="0.25">
      <c r="A1883" s="51" t="s">
        <v>28666</v>
      </c>
      <c r="B1883" s="52" t="s">
        <v>28667</v>
      </c>
      <c r="C1883" s="51" t="s">
        <v>28660</v>
      </c>
      <c r="D1883" s="52" t="s">
        <v>3700</v>
      </c>
    </row>
    <row r="1884" spans="1:4" x14ac:dyDescent="0.25">
      <c r="A1884" s="51" t="s">
        <v>28668</v>
      </c>
      <c r="B1884" s="52" t="s">
        <v>28669</v>
      </c>
      <c r="C1884" s="51" t="s">
        <v>28660</v>
      </c>
      <c r="D1884" s="52" t="s">
        <v>3700</v>
      </c>
    </row>
    <row r="1885" spans="1:4" x14ac:dyDescent="0.25">
      <c r="A1885" s="51" t="s">
        <v>28670</v>
      </c>
      <c r="B1885" s="52" t="s">
        <v>28671</v>
      </c>
      <c r="C1885" s="51" t="s">
        <v>28660</v>
      </c>
      <c r="D1885" s="52" t="s">
        <v>3700</v>
      </c>
    </row>
    <row r="1886" spans="1:4" x14ac:dyDescent="0.25">
      <c r="A1886" s="51" t="s">
        <v>28672</v>
      </c>
      <c r="B1886" s="52" t="s">
        <v>28673</v>
      </c>
      <c r="C1886" s="51" t="s">
        <v>28660</v>
      </c>
      <c r="D1886" s="52" t="s">
        <v>3700</v>
      </c>
    </row>
    <row r="1887" spans="1:4" x14ac:dyDescent="0.25">
      <c r="A1887" s="51" t="s">
        <v>28674</v>
      </c>
      <c r="B1887" s="52" t="s">
        <v>28675</v>
      </c>
      <c r="C1887" s="51" t="s">
        <v>28660</v>
      </c>
      <c r="D1887" s="52" t="s">
        <v>3700</v>
      </c>
    </row>
    <row r="1888" spans="1:4" x14ac:dyDescent="0.25">
      <c r="A1888" s="51" t="s">
        <v>28676</v>
      </c>
      <c r="B1888" s="52" t="s">
        <v>28677</v>
      </c>
      <c r="C1888" s="51" t="s">
        <v>28660</v>
      </c>
      <c r="D1888" s="52" t="s">
        <v>3700</v>
      </c>
    </row>
    <row r="1889" spans="1:4" x14ac:dyDescent="0.25">
      <c r="A1889" s="51" t="s">
        <v>28678</v>
      </c>
      <c r="B1889" s="52" t="s">
        <v>28679</v>
      </c>
      <c r="C1889" s="51" t="s">
        <v>28660</v>
      </c>
      <c r="D1889" s="52" t="s">
        <v>3700</v>
      </c>
    </row>
    <row r="1890" spans="1:4" x14ac:dyDescent="0.25">
      <c r="A1890" s="51" t="s">
        <v>28680</v>
      </c>
      <c r="B1890" s="52" t="s">
        <v>28681</v>
      </c>
      <c r="C1890" s="51" t="s">
        <v>28660</v>
      </c>
      <c r="D1890" s="52" t="s">
        <v>3700</v>
      </c>
    </row>
    <row r="1891" spans="1:4" x14ac:dyDescent="0.25">
      <c r="A1891" s="51" t="s">
        <v>28682</v>
      </c>
      <c r="B1891" s="52" t="s">
        <v>28683</v>
      </c>
      <c r="C1891" s="51" t="s">
        <v>28660</v>
      </c>
      <c r="D1891" s="52" t="s">
        <v>3700</v>
      </c>
    </row>
    <row r="1892" spans="1:4" x14ac:dyDescent="0.25">
      <c r="A1892" s="51" t="s">
        <v>28684</v>
      </c>
      <c r="B1892" s="52" t="s">
        <v>28685</v>
      </c>
      <c r="C1892" s="51" t="s">
        <v>28660</v>
      </c>
      <c r="D1892" s="52" t="s">
        <v>3700</v>
      </c>
    </row>
    <row r="1893" spans="1:4" x14ac:dyDescent="0.25">
      <c r="A1893" s="51" t="s">
        <v>28686</v>
      </c>
      <c r="B1893" s="52" t="s">
        <v>28687</v>
      </c>
      <c r="C1893" s="51" t="s">
        <v>28660</v>
      </c>
      <c r="D1893" s="52" t="s">
        <v>3700</v>
      </c>
    </row>
    <row r="1894" spans="1:4" x14ac:dyDescent="0.25">
      <c r="A1894" s="51" t="s">
        <v>28688</v>
      </c>
      <c r="B1894" s="52" t="s">
        <v>28689</v>
      </c>
      <c r="C1894" s="51" t="s">
        <v>28660</v>
      </c>
      <c r="D1894" s="52" t="s">
        <v>3700</v>
      </c>
    </row>
    <row r="1895" spans="1:4" x14ac:dyDescent="0.25">
      <c r="A1895" s="51" t="s">
        <v>2999</v>
      </c>
      <c r="B1895" s="52" t="s">
        <v>1764</v>
      </c>
      <c r="C1895" s="51" t="s">
        <v>2995</v>
      </c>
      <c r="D1895" s="52" t="s">
        <v>3698</v>
      </c>
    </row>
    <row r="1896" spans="1:4" x14ac:dyDescent="0.25">
      <c r="A1896" s="51" t="s">
        <v>3000</v>
      </c>
      <c r="B1896" s="52" t="s">
        <v>1765</v>
      </c>
      <c r="C1896" s="51" t="s">
        <v>2999</v>
      </c>
      <c r="D1896" s="52" t="s">
        <v>3698</v>
      </c>
    </row>
    <row r="1897" spans="1:4" x14ac:dyDescent="0.25">
      <c r="A1897" s="51" t="s">
        <v>3448</v>
      </c>
      <c r="B1897" s="52" t="s">
        <v>6286</v>
      </c>
      <c r="C1897" s="51" t="s">
        <v>3000</v>
      </c>
      <c r="D1897" s="52" t="s">
        <v>3700</v>
      </c>
    </row>
    <row r="1898" spans="1:4" x14ac:dyDescent="0.25">
      <c r="A1898" s="51" t="s">
        <v>3449</v>
      </c>
      <c r="B1898" s="52" t="s">
        <v>6288</v>
      </c>
      <c r="C1898" s="51" t="s">
        <v>3000</v>
      </c>
      <c r="D1898" s="52" t="s">
        <v>3700</v>
      </c>
    </row>
    <row r="1899" spans="1:4" x14ac:dyDescent="0.25">
      <c r="A1899" s="51" t="s">
        <v>13662</v>
      </c>
      <c r="B1899" s="52" t="s">
        <v>13661</v>
      </c>
      <c r="C1899" s="51" t="s">
        <v>3000</v>
      </c>
      <c r="D1899" s="52" t="s">
        <v>3700</v>
      </c>
    </row>
    <row r="1900" spans="1:4" x14ac:dyDescent="0.25">
      <c r="A1900" s="51" t="s">
        <v>13665</v>
      </c>
      <c r="B1900" s="52" t="s">
        <v>13664</v>
      </c>
      <c r="C1900" s="51" t="s">
        <v>3000</v>
      </c>
      <c r="D1900" s="52" t="s">
        <v>3700</v>
      </c>
    </row>
    <row r="1901" spans="1:4" x14ac:dyDescent="0.25">
      <c r="A1901" s="51" t="s">
        <v>13656</v>
      </c>
      <c r="B1901" s="52" t="s">
        <v>13655</v>
      </c>
      <c r="C1901" s="51" t="s">
        <v>17286</v>
      </c>
      <c r="D1901" s="52" t="s">
        <v>3700</v>
      </c>
    </row>
    <row r="1902" spans="1:4" x14ac:dyDescent="0.25">
      <c r="A1902" s="51" t="s">
        <v>13659</v>
      </c>
      <c r="B1902" s="52" t="s">
        <v>13658</v>
      </c>
      <c r="C1902" s="51" t="s">
        <v>17286</v>
      </c>
      <c r="D1902" s="52" t="s">
        <v>3700</v>
      </c>
    </row>
    <row r="1903" spans="1:4" x14ac:dyDescent="0.25">
      <c r="A1903" s="51" t="s">
        <v>14164</v>
      </c>
      <c r="B1903" s="52" t="s">
        <v>14203</v>
      </c>
      <c r="C1903" s="51" t="s">
        <v>2999</v>
      </c>
      <c r="D1903" s="52" t="s">
        <v>3700</v>
      </c>
    </row>
    <row r="1904" spans="1:4" x14ac:dyDescent="0.25">
      <c r="A1904" s="51" t="s">
        <v>14167</v>
      </c>
      <c r="B1904" s="52" t="s">
        <v>14166</v>
      </c>
      <c r="C1904" s="51" t="s">
        <v>17286</v>
      </c>
      <c r="D1904" s="52" t="s">
        <v>3700</v>
      </c>
    </row>
    <row r="1905" spans="1:4" x14ac:dyDescent="0.25">
      <c r="A1905" s="51" t="s">
        <v>14170</v>
      </c>
      <c r="B1905" s="52" t="s">
        <v>14169</v>
      </c>
      <c r="C1905" s="51" t="s">
        <v>17286</v>
      </c>
      <c r="D1905" s="52" t="s">
        <v>3700</v>
      </c>
    </row>
    <row r="1906" spans="1:4" x14ac:dyDescent="0.25">
      <c r="A1906" s="51" t="s">
        <v>14173</v>
      </c>
      <c r="B1906" s="52" t="s">
        <v>14172</v>
      </c>
      <c r="C1906" s="51" t="s">
        <v>17286</v>
      </c>
      <c r="D1906" s="52" t="s">
        <v>3700</v>
      </c>
    </row>
    <row r="1907" spans="1:4" x14ac:dyDescent="0.25">
      <c r="A1907" s="51" t="s">
        <v>14176</v>
      </c>
      <c r="B1907" s="52" t="s">
        <v>14175</v>
      </c>
      <c r="C1907" s="51" t="s">
        <v>3000</v>
      </c>
      <c r="D1907" s="52" t="s">
        <v>3700</v>
      </c>
    </row>
    <row r="1908" spans="1:4" x14ac:dyDescent="0.25">
      <c r="A1908" s="51" t="s">
        <v>15300</v>
      </c>
      <c r="B1908" s="52" t="s">
        <v>15301</v>
      </c>
      <c r="C1908" s="51" t="s">
        <v>3000</v>
      </c>
      <c r="D1908" s="52" t="s">
        <v>3700</v>
      </c>
    </row>
    <row r="1909" spans="1:4" x14ac:dyDescent="0.25">
      <c r="A1909" s="51" t="s">
        <v>15302</v>
      </c>
      <c r="B1909" s="52" t="s">
        <v>16016</v>
      </c>
      <c r="C1909" s="51" t="s">
        <v>17286</v>
      </c>
      <c r="D1909" s="52" t="s">
        <v>3700</v>
      </c>
    </row>
    <row r="1910" spans="1:4" x14ac:dyDescent="0.25">
      <c r="A1910" s="51" t="s">
        <v>15303</v>
      </c>
      <c r="B1910" s="52" t="s">
        <v>15304</v>
      </c>
      <c r="C1910" s="51" t="s">
        <v>3000</v>
      </c>
      <c r="D1910" s="52" t="s">
        <v>3700</v>
      </c>
    </row>
    <row r="1911" spans="1:4" x14ac:dyDescent="0.25">
      <c r="A1911" s="51" t="s">
        <v>15305</v>
      </c>
      <c r="B1911" s="52" t="s">
        <v>15306</v>
      </c>
      <c r="C1911" s="51" t="s">
        <v>3000</v>
      </c>
      <c r="D1911" s="52" t="s">
        <v>3700</v>
      </c>
    </row>
    <row r="1912" spans="1:4" x14ac:dyDescent="0.25">
      <c r="A1912" s="51" t="s">
        <v>15307</v>
      </c>
      <c r="B1912" s="52" t="s">
        <v>15308</v>
      </c>
      <c r="C1912" s="51" t="s">
        <v>3000</v>
      </c>
      <c r="D1912" s="52" t="s">
        <v>3700</v>
      </c>
    </row>
    <row r="1913" spans="1:4" x14ac:dyDescent="0.25">
      <c r="A1913" s="51" t="s">
        <v>15309</v>
      </c>
      <c r="B1913" s="52" t="s">
        <v>15310</v>
      </c>
      <c r="C1913" s="51" t="s">
        <v>3000</v>
      </c>
      <c r="D1913" s="52" t="s">
        <v>3700</v>
      </c>
    </row>
    <row r="1914" spans="1:4" x14ac:dyDescent="0.25">
      <c r="A1914" s="51" t="s">
        <v>3001</v>
      </c>
      <c r="B1914" s="52" t="s">
        <v>1766</v>
      </c>
      <c r="C1914" s="51" t="s">
        <v>2999</v>
      </c>
      <c r="D1914" s="52" t="s">
        <v>3698</v>
      </c>
    </row>
    <row r="1915" spans="1:4" x14ac:dyDescent="0.25">
      <c r="A1915" s="51" t="s">
        <v>13076</v>
      </c>
      <c r="B1915" s="52" t="s">
        <v>13075</v>
      </c>
      <c r="C1915" s="51" t="s">
        <v>17286</v>
      </c>
      <c r="D1915" s="52" t="s">
        <v>3700</v>
      </c>
    </row>
    <row r="1916" spans="1:4" x14ac:dyDescent="0.25">
      <c r="A1916" s="51" t="s">
        <v>24529</v>
      </c>
      <c r="B1916" s="52" t="s">
        <v>24530</v>
      </c>
      <c r="C1916" s="51" t="s">
        <v>2999</v>
      </c>
      <c r="D1916" s="52" t="s">
        <v>3700</v>
      </c>
    </row>
    <row r="1917" spans="1:4" x14ac:dyDescent="0.25">
      <c r="A1917" s="51" t="s">
        <v>13653</v>
      </c>
      <c r="B1917" s="52" t="s">
        <v>13652</v>
      </c>
      <c r="C1917" s="51" t="s">
        <v>3001</v>
      </c>
      <c r="D1917" s="52" t="s">
        <v>3700</v>
      </c>
    </row>
    <row r="1918" spans="1:4" x14ac:dyDescent="0.25">
      <c r="A1918" s="51" t="s">
        <v>15311</v>
      </c>
      <c r="B1918" s="52" t="s">
        <v>15312</v>
      </c>
      <c r="C1918" s="51" t="s">
        <v>3001</v>
      </c>
      <c r="D1918" s="52" t="s">
        <v>3700</v>
      </c>
    </row>
    <row r="1919" spans="1:4" x14ac:dyDescent="0.25">
      <c r="A1919" s="51" t="s">
        <v>17290</v>
      </c>
      <c r="B1919" s="52" t="s">
        <v>17291</v>
      </c>
      <c r="C1919" s="51" t="s">
        <v>3001</v>
      </c>
      <c r="D1919" s="52" t="s">
        <v>3700</v>
      </c>
    </row>
    <row r="1920" spans="1:4" x14ac:dyDescent="0.25">
      <c r="A1920" s="51" t="s">
        <v>24531</v>
      </c>
      <c r="B1920" s="52" t="s">
        <v>24532</v>
      </c>
      <c r="C1920" s="51" t="s">
        <v>3001</v>
      </c>
      <c r="D1920" s="52" t="s">
        <v>3700</v>
      </c>
    </row>
    <row r="1921" spans="1:4" x14ac:dyDescent="0.25">
      <c r="A1921" s="51" t="s">
        <v>28690</v>
      </c>
      <c r="B1921" s="52" t="s">
        <v>28691</v>
      </c>
      <c r="C1921" s="51" t="s">
        <v>3001</v>
      </c>
      <c r="D1921" s="52" t="s">
        <v>3700</v>
      </c>
    </row>
    <row r="1922" spans="1:4" x14ac:dyDescent="0.25">
      <c r="A1922" s="51" t="s">
        <v>28692</v>
      </c>
      <c r="B1922" s="52" t="s">
        <v>28693</v>
      </c>
      <c r="C1922" s="51" t="s">
        <v>3001</v>
      </c>
      <c r="D1922" s="52" t="s">
        <v>3700</v>
      </c>
    </row>
    <row r="1923" spans="1:4" x14ac:dyDescent="0.25">
      <c r="A1923" s="51" t="s">
        <v>28694</v>
      </c>
      <c r="B1923" s="52" t="s">
        <v>28695</v>
      </c>
      <c r="C1923" s="51" t="s">
        <v>3001</v>
      </c>
      <c r="D1923" s="52" t="s">
        <v>3700</v>
      </c>
    </row>
    <row r="1924" spans="1:4" x14ac:dyDescent="0.25">
      <c r="A1924" s="51" t="s">
        <v>28696</v>
      </c>
      <c r="B1924" s="52" t="s">
        <v>28697</v>
      </c>
      <c r="C1924" s="51" t="s">
        <v>3001</v>
      </c>
      <c r="D1924" s="52" t="s">
        <v>3700</v>
      </c>
    </row>
    <row r="1925" spans="1:4" x14ac:dyDescent="0.25">
      <c r="A1925" s="51" t="s">
        <v>16017</v>
      </c>
      <c r="B1925" s="52" t="s">
        <v>16018</v>
      </c>
      <c r="C1925" s="51" t="s">
        <v>17286</v>
      </c>
      <c r="D1925" s="52" t="s">
        <v>3700</v>
      </c>
    </row>
    <row r="1926" spans="1:4" x14ac:dyDescent="0.25">
      <c r="A1926" s="51" t="s">
        <v>16019</v>
      </c>
      <c r="B1926" s="52" t="s">
        <v>16020</v>
      </c>
      <c r="C1926" s="51" t="s">
        <v>17286</v>
      </c>
      <c r="D1926" s="52" t="s">
        <v>3700</v>
      </c>
    </row>
    <row r="1927" spans="1:4" x14ac:dyDescent="0.25">
      <c r="A1927" s="51" t="s">
        <v>16021</v>
      </c>
      <c r="B1927" s="52" t="s">
        <v>16022</v>
      </c>
      <c r="C1927" s="51" t="s">
        <v>17286</v>
      </c>
      <c r="D1927" s="52" t="s">
        <v>3700</v>
      </c>
    </row>
    <row r="1928" spans="1:4" x14ac:dyDescent="0.25">
      <c r="A1928" s="51" t="s">
        <v>16023</v>
      </c>
      <c r="B1928" s="52" t="s">
        <v>16024</v>
      </c>
      <c r="C1928" s="51" t="s">
        <v>3000</v>
      </c>
      <c r="D1928" s="52" t="s">
        <v>3700</v>
      </c>
    </row>
    <row r="1929" spans="1:4" x14ac:dyDescent="0.25">
      <c r="A1929" s="51" t="s">
        <v>16025</v>
      </c>
      <c r="B1929" s="52" t="s">
        <v>16026</v>
      </c>
      <c r="C1929" s="51" t="s">
        <v>3000</v>
      </c>
      <c r="D1929" s="52" t="s">
        <v>3700</v>
      </c>
    </row>
    <row r="1930" spans="1:4" x14ac:dyDescent="0.25">
      <c r="A1930" s="51" t="s">
        <v>16027</v>
      </c>
      <c r="B1930" s="52" t="s">
        <v>16028</v>
      </c>
      <c r="C1930" s="51" t="s">
        <v>3000</v>
      </c>
      <c r="D1930" s="52" t="s">
        <v>3700</v>
      </c>
    </row>
    <row r="1931" spans="1:4" x14ac:dyDescent="0.25">
      <c r="A1931" s="51" t="s">
        <v>16029</v>
      </c>
      <c r="B1931" s="52" t="s">
        <v>16030</v>
      </c>
      <c r="C1931" s="51" t="s">
        <v>17286</v>
      </c>
      <c r="D1931" s="52" t="s">
        <v>3700</v>
      </c>
    </row>
    <row r="1932" spans="1:4" x14ac:dyDescent="0.25">
      <c r="A1932" s="51" t="s">
        <v>16031</v>
      </c>
      <c r="B1932" s="52" t="s">
        <v>16032</v>
      </c>
      <c r="C1932" s="51" t="s">
        <v>3000</v>
      </c>
      <c r="D1932" s="52" t="s">
        <v>3700</v>
      </c>
    </row>
    <row r="1933" spans="1:4" x14ac:dyDescent="0.25">
      <c r="A1933" s="51" t="s">
        <v>16033</v>
      </c>
      <c r="B1933" s="52" t="s">
        <v>16034</v>
      </c>
      <c r="C1933" s="51" t="s">
        <v>3000</v>
      </c>
      <c r="D1933" s="52" t="s">
        <v>3700</v>
      </c>
    </row>
    <row r="1934" spans="1:4" x14ac:dyDescent="0.25">
      <c r="A1934" s="51" t="s">
        <v>16035</v>
      </c>
      <c r="B1934" s="52" t="s">
        <v>16036</v>
      </c>
      <c r="C1934" s="51" t="s">
        <v>17286</v>
      </c>
      <c r="D1934" s="52" t="s">
        <v>3700</v>
      </c>
    </row>
    <row r="1935" spans="1:4" x14ac:dyDescent="0.25">
      <c r="A1935" s="51" t="s">
        <v>16037</v>
      </c>
      <c r="B1935" s="52" t="s">
        <v>16038</v>
      </c>
      <c r="C1935" s="51" t="s">
        <v>3000</v>
      </c>
      <c r="D1935" s="52" t="s">
        <v>3700</v>
      </c>
    </row>
    <row r="1936" spans="1:4" x14ac:dyDescent="0.25">
      <c r="A1936" s="51" t="s">
        <v>16039</v>
      </c>
      <c r="B1936" s="52" t="s">
        <v>16040</v>
      </c>
      <c r="C1936" s="51" t="s">
        <v>17286</v>
      </c>
      <c r="D1936" s="52" t="s">
        <v>3700</v>
      </c>
    </row>
    <row r="1937" spans="1:4" x14ac:dyDescent="0.25">
      <c r="A1937" s="51" t="s">
        <v>16041</v>
      </c>
      <c r="B1937" s="52" t="s">
        <v>16042</v>
      </c>
      <c r="C1937" s="51" t="s">
        <v>3000</v>
      </c>
      <c r="D1937" s="52" t="s">
        <v>3700</v>
      </c>
    </row>
    <row r="1938" spans="1:4" x14ac:dyDescent="0.25">
      <c r="A1938" s="51" t="s">
        <v>17292</v>
      </c>
      <c r="B1938" s="52" t="s">
        <v>17293</v>
      </c>
      <c r="C1938" s="51" t="s">
        <v>17286</v>
      </c>
      <c r="D1938" s="52" t="s">
        <v>3700</v>
      </c>
    </row>
    <row r="1939" spans="1:4" x14ac:dyDescent="0.25">
      <c r="A1939" s="51" t="s">
        <v>16043</v>
      </c>
      <c r="B1939" s="52" t="s">
        <v>16044</v>
      </c>
      <c r="C1939" s="51" t="s">
        <v>3000</v>
      </c>
      <c r="D1939" s="52" t="s">
        <v>3700</v>
      </c>
    </row>
    <row r="1940" spans="1:4" x14ac:dyDescent="0.25">
      <c r="A1940" s="51" t="s">
        <v>17294</v>
      </c>
      <c r="B1940" s="52" t="s">
        <v>17295</v>
      </c>
      <c r="C1940" s="51" t="s">
        <v>3000</v>
      </c>
      <c r="D1940" s="52" t="s">
        <v>3700</v>
      </c>
    </row>
    <row r="1941" spans="1:4" x14ac:dyDescent="0.25">
      <c r="A1941" s="51" t="s">
        <v>17296</v>
      </c>
      <c r="B1941" s="52" t="s">
        <v>17297</v>
      </c>
      <c r="C1941" s="51" t="s">
        <v>3000</v>
      </c>
      <c r="D1941" s="52" t="s">
        <v>3700</v>
      </c>
    </row>
    <row r="1942" spans="1:4" x14ac:dyDescent="0.25">
      <c r="A1942" s="51" t="s">
        <v>17298</v>
      </c>
      <c r="B1942" s="52" t="s">
        <v>17299</v>
      </c>
      <c r="C1942" s="51" t="s">
        <v>3000</v>
      </c>
      <c r="D1942" s="52" t="s">
        <v>3700</v>
      </c>
    </row>
    <row r="1943" spans="1:4" x14ac:dyDescent="0.25">
      <c r="A1943" s="51" t="s">
        <v>17300</v>
      </c>
      <c r="B1943" s="52" t="s">
        <v>17301</v>
      </c>
      <c r="C1943" s="51" t="s">
        <v>3000</v>
      </c>
      <c r="D1943" s="52" t="s">
        <v>3700</v>
      </c>
    </row>
    <row r="1944" spans="1:4" x14ac:dyDescent="0.25">
      <c r="A1944" s="51" t="s">
        <v>17302</v>
      </c>
      <c r="B1944" s="52" t="s">
        <v>17303</v>
      </c>
      <c r="C1944" s="51" t="s">
        <v>17286</v>
      </c>
      <c r="D1944" s="52" t="s">
        <v>3700</v>
      </c>
    </row>
    <row r="1945" spans="1:4" x14ac:dyDescent="0.25">
      <c r="A1945" s="51" t="s">
        <v>17304</v>
      </c>
      <c r="B1945" s="52" t="s">
        <v>17305</v>
      </c>
      <c r="C1945" s="51" t="s">
        <v>17286</v>
      </c>
      <c r="D1945" s="52" t="s">
        <v>3700</v>
      </c>
    </row>
    <row r="1946" spans="1:4" x14ac:dyDescent="0.25">
      <c r="A1946" s="51" t="s">
        <v>17306</v>
      </c>
      <c r="B1946" s="52" t="s">
        <v>17307</v>
      </c>
      <c r="C1946" s="51" t="s">
        <v>17286</v>
      </c>
      <c r="D1946" s="52" t="s">
        <v>3700</v>
      </c>
    </row>
    <row r="1947" spans="1:4" x14ac:dyDescent="0.25">
      <c r="A1947" s="51" t="s">
        <v>17308</v>
      </c>
      <c r="B1947" s="52" t="s">
        <v>17309</v>
      </c>
      <c r="C1947" s="51" t="s">
        <v>17286</v>
      </c>
      <c r="D1947" s="52" t="s">
        <v>3700</v>
      </c>
    </row>
    <row r="1948" spans="1:4" x14ac:dyDescent="0.25">
      <c r="A1948" s="51" t="s">
        <v>17310</v>
      </c>
      <c r="B1948" s="52" t="s">
        <v>17311</v>
      </c>
      <c r="C1948" s="51" t="s">
        <v>17286</v>
      </c>
      <c r="D1948" s="52" t="s">
        <v>3700</v>
      </c>
    </row>
    <row r="1949" spans="1:4" x14ac:dyDescent="0.25">
      <c r="A1949" s="51" t="s">
        <v>17312</v>
      </c>
      <c r="B1949" s="52" t="s">
        <v>17313</v>
      </c>
      <c r="C1949" s="51" t="s">
        <v>3000</v>
      </c>
      <c r="D1949" s="52" t="s">
        <v>3700</v>
      </c>
    </row>
    <row r="1950" spans="1:4" x14ac:dyDescent="0.25">
      <c r="A1950" s="51" t="s">
        <v>17314</v>
      </c>
      <c r="B1950" s="52" t="s">
        <v>17315</v>
      </c>
      <c r="C1950" s="51" t="s">
        <v>17286</v>
      </c>
      <c r="D1950" s="52" t="s">
        <v>3700</v>
      </c>
    </row>
    <row r="1951" spans="1:4" x14ac:dyDescent="0.25">
      <c r="A1951" s="51" t="s">
        <v>17316</v>
      </c>
      <c r="B1951" s="52" t="s">
        <v>17317</v>
      </c>
      <c r="C1951" s="51" t="s">
        <v>17286</v>
      </c>
      <c r="D1951" s="52" t="s">
        <v>3700</v>
      </c>
    </row>
    <row r="1952" spans="1:4" x14ac:dyDescent="0.25">
      <c r="A1952" s="51" t="s">
        <v>17318</v>
      </c>
      <c r="B1952" s="52" t="s">
        <v>17319</v>
      </c>
      <c r="C1952" s="51" t="s">
        <v>3000</v>
      </c>
      <c r="D1952" s="52" t="s">
        <v>3700</v>
      </c>
    </row>
    <row r="1953" spans="1:4" x14ac:dyDescent="0.25">
      <c r="A1953" s="51" t="s">
        <v>17320</v>
      </c>
      <c r="B1953" s="52" t="s">
        <v>17321</v>
      </c>
      <c r="C1953" s="51" t="s">
        <v>17286</v>
      </c>
      <c r="D1953" s="52" t="s">
        <v>3700</v>
      </c>
    </row>
    <row r="1954" spans="1:4" x14ac:dyDescent="0.25">
      <c r="A1954" s="51" t="s">
        <v>17322</v>
      </c>
      <c r="B1954" s="52" t="s">
        <v>17323</v>
      </c>
      <c r="C1954" s="51" t="s">
        <v>3000</v>
      </c>
      <c r="D1954" s="52" t="s">
        <v>3700</v>
      </c>
    </row>
    <row r="1955" spans="1:4" x14ac:dyDescent="0.25">
      <c r="A1955" s="51" t="s">
        <v>17324</v>
      </c>
      <c r="B1955" s="52" t="s">
        <v>17325</v>
      </c>
      <c r="C1955" s="51" t="s">
        <v>17286</v>
      </c>
      <c r="D1955" s="52" t="s">
        <v>3700</v>
      </c>
    </row>
    <row r="1956" spans="1:4" x14ac:dyDescent="0.25">
      <c r="A1956" s="51" t="s">
        <v>17326</v>
      </c>
      <c r="B1956" s="52" t="s">
        <v>17327</v>
      </c>
      <c r="C1956" s="51" t="s">
        <v>3000</v>
      </c>
      <c r="D1956" s="52" t="s">
        <v>3700</v>
      </c>
    </row>
    <row r="1957" spans="1:4" x14ac:dyDescent="0.25">
      <c r="A1957" s="51" t="s">
        <v>19518</v>
      </c>
      <c r="B1957" s="52" t="s">
        <v>19517</v>
      </c>
      <c r="C1957" s="51" t="s">
        <v>3000</v>
      </c>
      <c r="D1957" s="52" t="s">
        <v>3700</v>
      </c>
    </row>
    <row r="1958" spans="1:4" x14ac:dyDescent="0.25">
      <c r="A1958" s="51" t="s">
        <v>19521</v>
      </c>
      <c r="B1958" s="52" t="s">
        <v>19520</v>
      </c>
      <c r="C1958" s="51" t="s">
        <v>3000</v>
      </c>
      <c r="D1958" s="52" t="s">
        <v>3700</v>
      </c>
    </row>
    <row r="1959" spans="1:4" x14ac:dyDescent="0.25">
      <c r="A1959" s="51" t="s">
        <v>19524</v>
      </c>
      <c r="B1959" s="52" t="s">
        <v>19523</v>
      </c>
      <c r="C1959" s="51" t="s">
        <v>3000</v>
      </c>
      <c r="D1959" s="52" t="s">
        <v>3700</v>
      </c>
    </row>
    <row r="1960" spans="1:4" x14ac:dyDescent="0.25">
      <c r="A1960" s="51" t="s">
        <v>19527</v>
      </c>
      <c r="B1960" s="52" t="s">
        <v>19526</v>
      </c>
      <c r="C1960" s="51" t="s">
        <v>3000</v>
      </c>
      <c r="D1960" s="52" t="s">
        <v>3700</v>
      </c>
    </row>
    <row r="1961" spans="1:4" x14ac:dyDescent="0.25">
      <c r="A1961" s="51" t="s">
        <v>19530</v>
      </c>
      <c r="B1961" s="52" t="s">
        <v>19529</v>
      </c>
      <c r="C1961" s="51" t="s">
        <v>3000</v>
      </c>
      <c r="D1961" s="52" t="s">
        <v>3700</v>
      </c>
    </row>
    <row r="1962" spans="1:4" x14ac:dyDescent="0.25">
      <c r="A1962" s="51" t="s">
        <v>19533</v>
      </c>
      <c r="B1962" s="52" t="s">
        <v>19532</v>
      </c>
      <c r="C1962" s="51" t="s">
        <v>3000</v>
      </c>
      <c r="D1962" s="52" t="s">
        <v>3700</v>
      </c>
    </row>
    <row r="1963" spans="1:4" x14ac:dyDescent="0.25">
      <c r="A1963" s="51" t="s">
        <v>21415</v>
      </c>
      <c r="B1963" s="52" t="s">
        <v>21416</v>
      </c>
      <c r="C1963" s="51" t="s">
        <v>3000</v>
      </c>
      <c r="D1963" s="52" t="s">
        <v>3700</v>
      </c>
    </row>
    <row r="1964" spans="1:4" x14ac:dyDescent="0.25">
      <c r="A1964" s="51" t="s">
        <v>21417</v>
      </c>
      <c r="B1964" s="52" t="s">
        <v>21418</v>
      </c>
      <c r="C1964" s="51" t="s">
        <v>3000</v>
      </c>
      <c r="D1964" s="52" t="s">
        <v>3700</v>
      </c>
    </row>
    <row r="1965" spans="1:4" x14ac:dyDescent="0.25">
      <c r="A1965" s="51" t="s">
        <v>21419</v>
      </c>
      <c r="B1965" s="52" t="s">
        <v>21420</v>
      </c>
      <c r="C1965" s="51" t="s">
        <v>3000</v>
      </c>
      <c r="D1965" s="52" t="s">
        <v>3700</v>
      </c>
    </row>
    <row r="1966" spans="1:4" x14ac:dyDescent="0.25">
      <c r="A1966" s="51" t="s">
        <v>21421</v>
      </c>
      <c r="B1966" s="52" t="s">
        <v>21422</v>
      </c>
      <c r="C1966" s="51" t="s">
        <v>3000</v>
      </c>
      <c r="D1966" s="52" t="s">
        <v>3700</v>
      </c>
    </row>
    <row r="1967" spans="1:4" x14ac:dyDescent="0.25">
      <c r="A1967" s="51" t="s">
        <v>21423</v>
      </c>
      <c r="B1967" s="52" t="s">
        <v>21424</v>
      </c>
      <c r="C1967" s="51" t="s">
        <v>3000</v>
      </c>
      <c r="D1967" s="52" t="s">
        <v>3700</v>
      </c>
    </row>
    <row r="1968" spans="1:4" x14ac:dyDescent="0.25">
      <c r="A1968" s="51" t="s">
        <v>21425</v>
      </c>
      <c r="B1968" s="52" t="s">
        <v>21426</v>
      </c>
      <c r="C1968" s="51" t="s">
        <v>3000</v>
      </c>
      <c r="D1968" s="52" t="s">
        <v>3700</v>
      </c>
    </row>
    <row r="1969" spans="1:4" x14ac:dyDescent="0.25">
      <c r="A1969" s="51" t="s">
        <v>21427</v>
      </c>
      <c r="B1969" s="52" t="s">
        <v>21428</v>
      </c>
      <c r="C1969" s="51" t="s">
        <v>3000</v>
      </c>
      <c r="D1969" s="52" t="s">
        <v>3700</v>
      </c>
    </row>
    <row r="1970" spans="1:4" x14ac:dyDescent="0.25">
      <c r="A1970" s="51" t="s">
        <v>21429</v>
      </c>
      <c r="B1970" s="52" t="s">
        <v>21430</v>
      </c>
      <c r="C1970" s="51" t="s">
        <v>3000</v>
      </c>
      <c r="D1970" s="52" t="s">
        <v>3700</v>
      </c>
    </row>
    <row r="1971" spans="1:4" x14ac:dyDescent="0.25">
      <c r="A1971" s="51" t="s">
        <v>21431</v>
      </c>
      <c r="B1971" s="52" t="s">
        <v>21432</v>
      </c>
      <c r="C1971" s="51" t="s">
        <v>3000</v>
      </c>
      <c r="D1971" s="52" t="s">
        <v>3700</v>
      </c>
    </row>
    <row r="1972" spans="1:4" x14ac:dyDescent="0.25">
      <c r="A1972" s="51" t="s">
        <v>21433</v>
      </c>
      <c r="B1972" s="52" t="s">
        <v>21434</v>
      </c>
      <c r="C1972" s="51" t="s">
        <v>3000</v>
      </c>
      <c r="D1972" s="52" t="s">
        <v>3700</v>
      </c>
    </row>
    <row r="1973" spans="1:4" x14ac:dyDescent="0.25">
      <c r="A1973" s="51" t="s">
        <v>21435</v>
      </c>
      <c r="B1973" s="52" t="s">
        <v>21436</v>
      </c>
      <c r="C1973" s="51" t="s">
        <v>3000</v>
      </c>
      <c r="D1973" s="52" t="s">
        <v>3700</v>
      </c>
    </row>
    <row r="1974" spans="1:4" x14ac:dyDescent="0.25">
      <c r="A1974" s="51" t="s">
        <v>21437</v>
      </c>
      <c r="B1974" s="52" t="s">
        <v>21438</v>
      </c>
      <c r="C1974" s="51" t="s">
        <v>3000</v>
      </c>
      <c r="D1974" s="52" t="s">
        <v>3700</v>
      </c>
    </row>
    <row r="1975" spans="1:4" x14ac:dyDescent="0.25">
      <c r="A1975" s="51" t="s">
        <v>21439</v>
      </c>
      <c r="B1975" s="52" t="s">
        <v>21440</v>
      </c>
      <c r="C1975" s="51" t="s">
        <v>3000</v>
      </c>
      <c r="D1975" s="52" t="s">
        <v>3700</v>
      </c>
    </row>
    <row r="1976" spans="1:4" x14ac:dyDescent="0.25">
      <c r="A1976" s="51" t="s">
        <v>21441</v>
      </c>
      <c r="B1976" s="52" t="s">
        <v>21442</v>
      </c>
      <c r="C1976" s="51" t="s">
        <v>3000</v>
      </c>
      <c r="D1976" s="52" t="s">
        <v>3700</v>
      </c>
    </row>
    <row r="1977" spans="1:4" x14ac:dyDescent="0.25">
      <c r="A1977" s="51" t="s">
        <v>21443</v>
      </c>
      <c r="B1977" s="52" t="s">
        <v>21444</v>
      </c>
      <c r="C1977" s="51" t="s">
        <v>3000</v>
      </c>
      <c r="D1977" s="52" t="s">
        <v>3700</v>
      </c>
    </row>
    <row r="1978" spans="1:4" x14ac:dyDescent="0.25">
      <c r="A1978" s="51" t="s">
        <v>21445</v>
      </c>
      <c r="B1978" s="52" t="s">
        <v>21446</v>
      </c>
      <c r="C1978" s="51" t="s">
        <v>3000</v>
      </c>
      <c r="D1978" s="52" t="s">
        <v>3700</v>
      </c>
    </row>
    <row r="1979" spans="1:4" x14ac:dyDescent="0.25">
      <c r="A1979" s="51" t="s">
        <v>21447</v>
      </c>
      <c r="B1979" s="52" t="s">
        <v>21448</v>
      </c>
      <c r="C1979" s="51" t="s">
        <v>3000</v>
      </c>
      <c r="D1979" s="52" t="s">
        <v>3700</v>
      </c>
    </row>
    <row r="1980" spans="1:4" x14ac:dyDescent="0.25">
      <c r="A1980" s="51" t="s">
        <v>21449</v>
      </c>
      <c r="B1980" s="52" t="s">
        <v>21450</v>
      </c>
      <c r="C1980" s="51" t="s">
        <v>3000</v>
      </c>
      <c r="D1980" s="52" t="s">
        <v>3700</v>
      </c>
    </row>
    <row r="1981" spans="1:4" x14ac:dyDescent="0.25">
      <c r="A1981" s="51" t="s">
        <v>21451</v>
      </c>
      <c r="B1981" s="52" t="s">
        <v>21452</v>
      </c>
      <c r="C1981" s="51" t="s">
        <v>3000</v>
      </c>
      <c r="D1981" s="52" t="s">
        <v>3700</v>
      </c>
    </row>
    <row r="1982" spans="1:4" x14ac:dyDescent="0.25">
      <c r="A1982" s="51" t="s">
        <v>23452</v>
      </c>
      <c r="B1982" s="52" t="s">
        <v>23453</v>
      </c>
      <c r="C1982" s="51" t="s">
        <v>3000</v>
      </c>
      <c r="D1982" s="52" t="s">
        <v>3700</v>
      </c>
    </row>
    <row r="1983" spans="1:4" x14ac:dyDescent="0.25">
      <c r="A1983" s="51" t="s">
        <v>21453</v>
      </c>
      <c r="B1983" s="52" t="s">
        <v>21454</v>
      </c>
      <c r="C1983" s="51" t="s">
        <v>3000</v>
      </c>
      <c r="D1983" s="52" t="s">
        <v>3700</v>
      </c>
    </row>
    <row r="1984" spans="1:4" x14ac:dyDescent="0.25">
      <c r="A1984" s="51" t="s">
        <v>23454</v>
      </c>
      <c r="B1984" s="52" t="s">
        <v>23455</v>
      </c>
      <c r="C1984" s="51" t="s">
        <v>3000</v>
      </c>
      <c r="D1984" s="52" t="s">
        <v>3700</v>
      </c>
    </row>
    <row r="1985" spans="1:4" x14ac:dyDescent="0.25">
      <c r="A1985" s="51" t="s">
        <v>23456</v>
      </c>
      <c r="B1985" s="52" t="s">
        <v>23457</v>
      </c>
      <c r="C1985" s="51" t="s">
        <v>3000</v>
      </c>
      <c r="D1985" s="52" t="s">
        <v>3700</v>
      </c>
    </row>
    <row r="1986" spans="1:4" x14ac:dyDescent="0.25">
      <c r="A1986" s="51" t="s">
        <v>23458</v>
      </c>
      <c r="B1986" s="52" t="s">
        <v>23459</v>
      </c>
      <c r="C1986" s="51" t="s">
        <v>3000</v>
      </c>
      <c r="D1986" s="52" t="s">
        <v>3700</v>
      </c>
    </row>
    <row r="1987" spans="1:4" x14ac:dyDescent="0.25">
      <c r="A1987" s="51" t="s">
        <v>23460</v>
      </c>
      <c r="B1987" s="52" t="s">
        <v>23461</v>
      </c>
      <c r="C1987" s="51" t="s">
        <v>3000</v>
      </c>
      <c r="D1987" s="52" t="s">
        <v>3700</v>
      </c>
    </row>
    <row r="1988" spans="1:4" x14ac:dyDescent="0.25">
      <c r="A1988" s="51" t="s">
        <v>23462</v>
      </c>
      <c r="B1988" s="52" t="s">
        <v>23463</v>
      </c>
      <c r="C1988" s="51" t="s">
        <v>3000</v>
      </c>
      <c r="D1988" s="52" t="s">
        <v>3700</v>
      </c>
    </row>
    <row r="1989" spans="1:4" x14ac:dyDescent="0.25">
      <c r="A1989" s="51" t="s">
        <v>24533</v>
      </c>
      <c r="B1989" s="52" t="s">
        <v>24534</v>
      </c>
      <c r="C1989" s="51" t="s">
        <v>3000</v>
      </c>
      <c r="D1989" s="52" t="s">
        <v>3700</v>
      </c>
    </row>
    <row r="1990" spans="1:4" x14ac:dyDescent="0.25">
      <c r="A1990" s="51" t="s">
        <v>24535</v>
      </c>
      <c r="B1990" s="52" t="s">
        <v>24536</v>
      </c>
      <c r="C1990" s="51" t="s">
        <v>3000</v>
      </c>
      <c r="D1990" s="52" t="s">
        <v>3700</v>
      </c>
    </row>
    <row r="1991" spans="1:4" x14ac:dyDescent="0.25">
      <c r="A1991" s="51" t="s">
        <v>24537</v>
      </c>
      <c r="B1991" s="52" t="s">
        <v>24538</v>
      </c>
      <c r="C1991" s="51" t="s">
        <v>3000</v>
      </c>
      <c r="D1991" s="52" t="s">
        <v>3700</v>
      </c>
    </row>
    <row r="1992" spans="1:4" x14ac:dyDescent="0.25">
      <c r="A1992" s="51" t="s">
        <v>24539</v>
      </c>
      <c r="B1992" s="52" t="s">
        <v>24540</v>
      </c>
      <c r="C1992" s="51" t="s">
        <v>3000</v>
      </c>
      <c r="D1992" s="52" t="s">
        <v>3700</v>
      </c>
    </row>
    <row r="1993" spans="1:4" x14ac:dyDescent="0.25">
      <c r="A1993" s="51" t="s">
        <v>24541</v>
      </c>
      <c r="B1993" s="52" t="s">
        <v>24542</v>
      </c>
      <c r="C1993" s="51" t="s">
        <v>3000</v>
      </c>
      <c r="D1993" s="52" t="s">
        <v>3700</v>
      </c>
    </row>
    <row r="1994" spans="1:4" x14ac:dyDescent="0.25">
      <c r="A1994" s="51" t="s">
        <v>24543</v>
      </c>
      <c r="B1994" s="52" t="s">
        <v>24544</v>
      </c>
      <c r="C1994" s="51" t="s">
        <v>3000</v>
      </c>
      <c r="D1994" s="52" t="s">
        <v>3700</v>
      </c>
    </row>
    <row r="1995" spans="1:4" x14ac:dyDescent="0.25">
      <c r="A1995" s="51" t="s">
        <v>24545</v>
      </c>
      <c r="B1995" s="52" t="s">
        <v>24546</v>
      </c>
      <c r="C1995" s="51" t="s">
        <v>3000</v>
      </c>
      <c r="D1995" s="52" t="s">
        <v>3700</v>
      </c>
    </row>
    <row r="1996" spans="1:4" x14ac:dyDescent="0.25">
      <c r="A1996" s="51" t="s">
        <v>24547</v>
      </c>
      <c r="B1996" s="52" t="s">
        <v>24548</v>
      </c>
      <c r="C1996" s="51" t="s">
        <v>3000</v>
      </c>
      <c r="D1996" s="52" t="s">
        <v>3700</v>
      </c>
    </row>
    <row r="1997" spans="1:4" x14ac:dyDescent="0.25">
      <c r="A1997" s="51" t="s">
        <v>24549</v>
      </c>
      <c r="B1997" s="52" t="s">
        <v>24550</v>
      </c>
      <c r="C1997" s="51" t="s">
        <v>3000</v>
      </c>
      <c r="D1997" s="52" t="s">
        <v>3700</v>
      </c>
    </row>
    <row r="1998" spans="1:4" x14ac:dyDescent="0.25">
      <c r="A1998" s="51" t="s">
        <v>24551</v>
      </c>
      <c r="B1998" s="52" t="s">
        <v>24552</v>
      </c>
      <c r="C1998" s="51" t="s">
        <v>3000</v>
      </c>
      <c r="D1998" s="52" t="s">
        <v>3700</v>
      </c>
    </row>
    <row r="1999" spans="1:4" x14ac:dyDescent="0.25">
      <c r="A1999" s="51" t="s">
        <v>24553</v>
      </c>
      <c r="B1999" s="52" t="s">
        <v>24554</v>
      </c>
      <c r="C1999" s="51" t="s">
        <v>3000</v>
      </c>
      <c r="D1999" s="52" t="s">
        <v>3700</v>
      </c>
    </row>
    <row r="2000" spans="1:4" x14ac:dyDescent="0.25">
      <c r="A2000" s="51" t="s">
        <v>24555</v>
      </c>
      <c r="B2000" s="52" t="s">
        <v>24556</v>
      </c>
      <c r="C2000" s="51" t="s">
        <v>3000</v>
      </c>
      <c r="D2000" s="52" t="s">
        <v>3700</v>
      </c>
    </row>
    <row r="2001" spans="1:4" x14ac:dyDescent="0.25">
      <c r="A2001" s="51" t="s">
        <v>24557</v>
      </c>
      <c r="B2001" s="52" t="s">
        <v>24558</v>
      </c>
      <c r="C2001" s="51" t="s">
        <v>3000</v>
      </c>
      <c r="D2001" s="52" t="s">
        <v>3700</v>
      </c>
    </row>
    <row r="2002" spans="1:4" x14ac:dyDescent="0.25">
      <c r="A2002" s="51" t="s">
        <v>24559</v>
      </c>
      <c r="B2002" s="52" t="s">
        <v>24560</v>
      </c>
      <c r="C2002" s="51" t="s">
        <v>3000</v>
      </c>
      <c r="D2002" s="52" t="s">
        <v>3700</v>
      </c>
    </row>
    <row r="2003" spans="1:4" x14ac:dyDescent="0.25">
      <c r="A2003" s="51" t="s">
        <v>24561</v>
      </c>
      <c r="B2003" s="52" t="s">
        <v>24562</v>
      </c>
      <c r="C2003" s="51" t="s">
        <v>3000</v>
      </c>
      <c r="D2003" s="52" t="s">
        <v>3700</v>
      </c>
    </row>
    <row r="2004" spans="1:4" x14ac:dyDescent="0.25">
      <c r="A2004" s="51" t="s">
        <v>24563</v>
      </c>
      <c r="B2004" s="52" t="s">
        <v>24564</v>
      </c>
      <c r="C2004" s="51" t="s">
        <v>3000</v>
      </c>
      <c r="D2004" s="52" t="s">
        <v>3700</v>
      </c>
    </row>
    <row r="2005" spans="1:4" x14ac:dyDescent="0.25">
      <c r="A2005" s="51" t="s">
        <v>28698</v>
      </c>
      <c r="B2005" s="52" t="s">
        <v>28699</v>
      </c>
      <c r="C2005" s="51" t="s">
        <v>3000</v>
      </c>
      <c r="D2005" s="52" t="s">
        <v>3700</v>
      </c>
    </row>
    <row r="2006" spans="1:4" x14ac:dyDescent="0.25">
      <c r="A2006" s="51" t="s">
        <v>28700</v>
      </c>
      <c r="B2006" s="52" t="s">
        <v>28701</v>
      </c>
      <c r="C2006" s="51" t="s">
        <v>3000</v>
      </c>
      <c r="D2006" s="52" t="s">
        <v>3700</v>
      </c>
    </row>
    <row r="2007" spans="1:4" x14ac:dyDescent="0.25">
      <c r="A2007" s="51" t="s">
        <v>28702</v>
      </c>
      <c r="B2007" s="52" t="s">
        <v>28703</v>
      </c>
      <c r="C2007" s="51" t="s">
        <v>3000</v>
      </c>
      <c r="D2007" s="52" t="s">
        <v>3700</v>
      </c>
    </row>
    <row r="2008" spans="1:4" x14ac:dyDescent="0.25">
      <c r="A2008" s="51" t="s">
        <v>28704</v>
      </c>
      <c r="B2008" s="52" t="s">
        <v>28705</v>
      </c>
      <c r="C2008" s="51" t="s">
        <v>3000</v>
      </c>
      <c r="D2008" s="52" t="s">
        <v>3700</v>
      </c>
    </row>
    <row r="2009" spans="1:4" x14ac:dyDescent="0.25">
      <c r="A2009" s="51" t="s">
        <v>28706</v>
      </c>
      <c r="B2009" s="52" t="s">
        <v>28707</v>
      </c>
      <c r="C2009" s="51" t="s">
        <v>3000</v>
      </c>
      <c r="D2009" s="52" t="s">
        <v>3700</v>
      </c>
    </row>
    <row r="2010" spans="1:4" x14ac:dyDescent="0.25">
      <c r="A2010" s="51" t="s">
        <v>28708</v>
      </c>
      <c r="B2010" s="52" t="s">
        <v>28709</v>
      </c>
      <c r="C2010" s="51" t="s">
        <v>3000</v>
      </c>
      <c r="D2010" s="52" t="s">
        <v>3700</v>
      </c>
    </row>
    <row r="2011" spans="1:4" x14ac:dyDescent="0.25">
      <c r="A2011" s="51" t="s">
        <v>28710</v>
      </c>
      <c r="B2011" s="52" t="s">
        <v>28711</v>
      </c>
      <c r="C2011" s="51" t="s">
        <v>3000</v>
      </c>
      <c r="D2011" s="52" t="s">
        <v>3700</v>
      </c>
    </row>
    <row r="2012" spans="1:4" x14ac:dyDescent="0.25">
      <c r="A2012" s="51" t="s">
        <v>28712</v>
      </c>
      <c r="B2012" s="52" t="s">
        <v>28713</v>
      </c>
      <c r="C2012" s="51" t="s">
        <v>3000</v>
      </c>
      <c r="D2012" s="52" t="s">
        <v>3700</v>
      </c>
    </row>
    <row r="2013" spans="1:4" x14ac:dyDescent="0.25">
      <c r="A2013" s="51" t="s">
        <v>28714</v>
      </c>
      <c r="B2013" s="52" t="s">
        <v>28715</v>
      </c>
      <c r="C2013" s="51" t="s">
        <v>3000</v>
      </c>
      <c r="D2013" s="52" t="s">
        <v>3700</v>
      </c>
    </row>
    <row r="2014" spans="1:4" x14ac:dyDescent="0.25">
      <c r="A2014" s="51" t="s">
        <v>28716</v>
      </c>
      <c r="B2014" s="52" t="s">
        <v>28717</v>
      </c>
      <c r="C2014" s="51" t="s">
        <v>3000</v>
      </c>
      <c r="D2014" s="52" t="s">
        <v>3700</v>
      </c>
    </row>
    <row r="2015" spans="1:4" x14ac:dyDescent="0.25">
      <c r="A2015" s="51" t="s">
        <v>28718</v>
      </c>
      <c r="B2015" s="52" t="s">
        <v>28719</v>
      </c>
      <c r="C2015" s="51" t="s">
        <v>3000</v>
      </c>
      <c r="D2015" s="52" t="s">
        <v>3700</v>
      </c>
    </row>
    <row r="2016" spans="1:4" x14ac:dyDescent="0.25">
      <c r="A2016" s="51" t="s">
        <v>28720</v>
      </c>
      <c r="B2016" s="52" t="s">
        <v>28721</v>
      </c>
      <c r="C2016" s="51" t="s">
        <v>3000</v>
      </c>
      <c r="D2016" s="52" t="s">
        <v>3700</v>
      </c>
    </row>
    <row r="2017" spans="1:4" x14ac:dyDescent="0.25">
      <c r="A2017" s="51" t="s">
        <v>28722</v>
      </c>
      <c r="B2017" s="52" t="s">
        <v>28723</v>
      </c>
      <c r="C2017" s="51" t="s">
        <v>1122</v>
      </c>
      <c r="D2017" s="52" t="s">
        <v>3700</v>
      </c>
    </row>
    <row r="2018" spans="1:4" x14ac:dyDescent="0.25">
      <c r="A2018" s="51" t="s">
        <v>28724</v>
      </c>
      <c r="B2018" s="52" t="s">
        <v>24558</v>
      </c>
      <c r="C2018" s="51" t="s">
        <v>3000</v>
      </c>
      <c r="D2018" s="52" t="s">
        <v>3700</v>
      </c>
    </row>
    <row r="2019" spans="1:4" x14ac:dyDescent="0.25">
      <c r="A2019" s="51" t="s">
        <v>28725</v>
      </c>
      <c r="B2019" s="52" t="s">
        <v>28726</v>
      </c>
      <c r="C2019" s="51" t="s">
        <v>3000</v>
      </c>
      <c r="D2019" s="52" t="s">
        <v>3700</v>
      </c>
    </row>
    <row r="2020" spans="1:4" x14ac:dyDescent="0.25">
      <c r="A2020" s="51" t="s">
        <v>28727</v>
      </c>
      <c r="B2020" s="52" t="s">
        <v>28728</v>
      </c>
      <c r="C2020" s="51" t="s">
        <v>3000</v>
      </c>
      <c r="D2020" s="52" t="s">
        <v>3700</v>
      </c>
    </row>
    <row r="2021" spans="1:4" x14ac:dyDescent="0.25">
      <c r="A2021" s="51" t="s">
        <v>28729</v>
      </c>
      <c r="B2021" s="52" t="s">
        <v>28730</v>
      </c>
      <c r="C2021" s="51" t="s">
        <v>3000</v>
      </c>
      <c r="D2021" s="52" t="s">
        <v>3700</v>
      </c>
    </row>
    <row r="2022" spans="1:4" x14ac:dyDescent="0.25">
      <c r="A2022" s="51" t="s">
        <v>28731</v>
      </c>
      <c r="B2022" s="52" t="s">
        <v>28732</v>
      </c>
      <c r="C2022" s="51" t="s">
        <v>3000</v>
      </c>
      <c r="D2022" s="52" t="s">
        <v>3700</v>
      </c>
    </row>
    <row r="2023" spans="1:4" x14ac:dyDescent="0.25">
      <c r="A2023" s="51" t="s">
        <v>28733</v>
      </c>
      <c r="B2023" s="52" t="s">
        <v>28734</v>
      </c>
      <c r="C2023" s="51" t="s">
        <v>3000</v>
      </c>
      <c r="D2023" s="52" t="s">
        <v>3700</v>
      </c>
    </row>
    <row r="2024" spans="1:4" x14ac:dyDescent="0.25">
      <c r="A2024" s="51" t="s">
        <v>28735</v>
      </c>
      <c r="B2024" s="52" t="s">
        <v>28736</v>
      </c>
      <c r="C2024" s="51" t="s">
        <v>3000</v>
      </c>
      <c r="D2024" s="52" t="s">
        <v>3700</v>
      </c>
    </row>
    <row r="2025" spans="1:4" x14ac:dyDescent="0.25">
      <c r="A2025" s="51" t="s">
        <v>28737</v>
      </c>
      <c r="B2025" s="52" t="s">
        <v>28738</v>
      </c>
      <c r="C2025" s="51" t="s">
        <v>3000</v>
      </c>
      <c r="D2025" s="52" t="s">
        <v>3700</v>
      </c>
    </row>
    <row r="2026" spans="1:4" x14ac:dyDescent="0.25">
      <c r="A2026" s="51" t="s">
        <v>28739</v>
      </c>
      <c r="B2026" s="52" t="s">
        <v>28740</v>
      </c>
      <c r="C2026" s="51" t="s">
        <v>3000</v>
      </c>
      <c r="D2026" s="52" t="s">
        <v>3700</v>
      </c>
    </row>
    <row r="2027" spans="1:4" x14ac:dyDescent="0.25">
      <c r="A2027" s="51" t="s">
        <v>28741</v>
      </c>
      <c r="B2027" s="52" t="s">
        <v>28742</v>
      </c>
      <c r="C2027" s="51" t="s">
        <v>3000</v>
      </c>
      <c r="D2027" s="52" t="s">
        <v>3700</v>
      </c>
    </row>
    <row r="2028" spans="1:4" x14ac:dyDescent="0.25">
      <c r="A2028" s="51" t="s">
        <v>3002</v>
      </c>
      <c r="B2028" s="52" t="s">
        <v>1767</v>
      </c>
      <c r="C2028" s="51" t="s">
        <v>2995</v>
      </c>
      <c r="D2028" s="52" t="s">
        <v>3698</v>
      </c>
    </row>
    <row r="2029" spans="1:4" x14ac:dyDescent="0.25">
      <c r="A2029" s="51" t="s">
        <v>3003</v>
      </c>
      <c r="B2029" s="52" t="s">
        <v>1768</v>
      </c>
      <c r="C2029" s="51" t="s">
        <v>3002</v>
      </c>
      <c r="D2029" s="52" t="s">
        <v>3700</v>
      </c>
    </row>
    <row r="2030" spans="1:4" x14ac:dyDescent="0.25">
      <c r="A2030" s="51" t="s">
        <v>10543</v>
      </c>
      <c r="B2030" s="52" t="s">
        <v>10544</v>
      </c>
      <c r="C2030" s="51" t="s">
        <v>3002</v>
      </c>
      <c r="D2030" s="52" t="s">
        <v>3700</v>
      </c>
    </row>
    <row r="2031" spans="1:4" x14ac:dyDescent="0.25">
      <c r="A2031" s="51" t="s">
        <v>3450</v>
      </c>
      <c r="B2031" s="52" t="s">
        <v>6289</v>
      </c>
      <c r="C2031" s="51" t="s">
        <v>3002</v>
      </c>
      <c r="D2031" s="52" t="s">
        <v>3700</v>
      </c>
    </row>
    <row r="2032" spans="1:4" x14ac:dyDescent="0.25">
      <c r="A2032" s="51" t="s">
        <v>3451</v>
      </c>
      <c r="B2032" s="52" t="s">
        <v>6290</v>
      </c>
      <c r="C2032" s="51" t="s">
        <v>3002</v>
      </c>
      <c r="D2032" s="52" t="s">
        <v>3700</v>
      </c>
    </row>
    <row r="2033" spans="1:4" x14ac:dyDescent="0.25">
      <c r="A2033" s="51" t="s">
        <v>3452</v>
      </c>
      <c r="B2033" s="52" t="s">
        <v>6293</v>
      </c>
      <c r="C2033" s="51" t="s">
        <v>3002</v>
      </c>
      <c r="D2033" s="52" t="s">
        <v>3700</v>
      </c>
    </row>
    <row r="2034" spans="1:4" x14ac:dyDescent="0.25">
      <c r="A2034" s="51" t="s">
        <v>3004</v>
      </c>
      <c r="B2034" s="52" t="s">
        <v>1769</v>
      </c>
      <c r="C2034" s="51" t="s">
        <v>2994</v>
      </c>
      <c r="D2034" s="52" t="s">
        <v>3698</v>
      </c>
    </row>
    <row r="2035" spans="1:4" x14ac:dyDescent="0.25">
      <c r="A2035" s="51" t="s">
        <v>3005</v>
      </c>
      <c r="B2035" s="52" t="s">
        <v>1770</v>
      </c>
      <c r="C2035" s="51" t="s">
        <v>3004</v>
      </c>
      <c r="D2035" s="52" t="s">
        <v>3698</v>
      </c>
    </row>
    <row r="2036" spans="1:4" x14ac:dyDescent="0.25">
      <c r="A2036" s="51" t="s">
        <v>3006</v>
      </c>
      <c r="B2036" s="52" t="s">
        <v>1771</v>
      </c>
      <c r="C2036" s="51" t="s">
        <v>3004</v>
      </c>
      <c r="D2036" s="52" t="s">
        <v>3698</v>
      </c>
    </row>
    <row r="2037" spans="1:4" x14ac:dyDescent="0.25">
      <c r="A2037" s="51" t="s">
        <v>3007</v>
      </c>
      <c r="B2037" s="52" t="s">
        <v>1772</v>
      </c>
      <c r="C2037" s="51" t="s">
        <v>2994</v>
      </c>
      <c r="D2037" s="52" t="s">
        <v>3698</v>
      </c>
    </row>
    <row r="2038" spans="1:4" x14ac:dyDescent="0.25">
      <c r="A2038" s="51" t="s">
        <v>3008</v>
      </c>
      <c r="B2038" s="52" t="s">
        <v>1773</v>
      </c>
      <c r="C2038" s="51" t="s">
        <v>3007</v>
      </c>
      <c r="D2038" s="52" t="s">
        <v>3698</v>
      </c>
    </row>
    <row r="2039" spans="1:4" x14ac:dyDescent="0.25">
      <c r="A2039" s="51" t="s">
        <v>3009</v>
      </c>
      <c r="B2039" s="52" t="s">
        <v>1774</v>
      </c>
      <c r="C2039" s="51" t="s">
        <v>3008</v>
      </c>
      <c r="D2039" s="52" t="s">
        <v>3698</v>
      </c>
    </row>
    <row r="2040" spans="1:4" x14ac:dyDescent="0.25">
      <c r="A2040" s="51" t="s">
        <v>16045</v>
      </c>
      <c r="B2040" s="52" t="s">
        <v>16046</v>
      </c>
      <c r="C2040" s="51" t="s">
        <v>3009</v>
      </c>
      <c r="D2040" s="52" t="s">
        <v>3700</v>
      </c>
    </row>
    <row r="2041" spans="1:4" x14ac:dyDescent="0.25">
      <c r="A2041" s="51" t="s">
        <v>17328</v>
      </c>
      <c r="B2041" s="52" t="s">
        <v>17329</v>
      </c>
      <c r="C2041" s="51" t="s">
        <v>3009</v>
      </c>
      <c r="D2041" s="52" t="s">
        <v>3700</v>
      </c>
    </row>
    <row r="2042" spans="1:4" x14ac:dyDescent="0.25">
      <c r="A2042" s="51" t="s">
        <v>19536</v>
      </c>
      <c r="B2042" s="52" t="s">
        <v>19535</v>
      </c>
      <c r="C2042" s="51" t="s">
        <v>3009</v>
      </c>
      <c r="D2042" s="52" t="s">
        <v>3700</v>
      </c>
    </row>
    <row r="2043" spans="1:4" x14ac:dyDescent="0.25">
      <c r="A2043" s="51" t="s">
        <v>21455</v>
      </c>
      <c r="B2043" s="52" t="s">
        <v>21456</v>
      </c>
      <c r="C2043" s="51" t="s">
        <v>3009</v>
      </c>
      <c r="D2043" s="52" t="s">
        <v>3700</v>
      </c>
    </row>
    <row r="2044" spans="1:4" x14ac:dyDescent="0.25">
      <c r="A2044" s="51" t="s">
        <v>24565</v>
      </c>
      <c r="B2044" s="52" t="s">
        <v>24566</v>
      </c>
      <c r="C2044" s="51" t="s">
        <v>3009</v>
      </c>
      <c r="D2044" s="52" t="s">
        <v>3700</v>
      </c>
    </row>
    <row r="2045" spans="1:4" x14ac:dyDescent="0.25">
      <c r="A2045" s="51" t="s">
        <v>24567</v>
      </c>
      <c r="B2045" s="52" t="s">
        <v>24568</v>
      </c>
      <c r="C2045" s="51" t="s">
        <v>3009</v>
      </c>
      <c r="D2045" s="52" t="s">
        <v>3700</v>
      </c>
    </row>
    <row r="2046" spans="1:4" x14ac:dyDescent="0.25">
      <c r="A2046" s="51" t="s">
        <v>28743</v>
      </c>
      <c r="B2046" s="52" t="s">
        <v>28744</v>
      </c>
      <c r="C2046" s="51" t="s">
        <v>3009</v>
      </c>
      <c r="D2046" s="52" t="s">
        <v>3700</v>
      </c>
    </row>
    <row r="2047" spans="1:4" x14ac:dyDescent="0.25">
      <c r="A2047" s="51" t="s">
        <v>28745</v>
      </c>
      <c r="B2047" s="52" t="s">
        <v>28746</v>
      </c>
      <c r="C2047" s="51" t="s">
        <v>3009</v>
      </c>
      <c r="D2047" s="52" t="s">
        <v>3700</v>
      </c>
    </row>
    <row r="2048" spans="1:4" x14ac:dyDescent="0.25">
      <c r="A2048" s="51" t="s">
        <v>3010</v>
      </c>
      <c r="B2048" s="52" t="s">
        <v>1775</v>
      </c>
      <c r="C2048" s="51" t="s">
        <v>3008</v>
      </c>
      <c r="D2048" s="52" t="s">
        <v>3698</v>
      </c>
    </row>
    <row r="2049" spans="1:4" x14ac:dyDescent="0.25">
      <c r="A2049" s="51" t="s">
        <v>3011</v>
      </c>
      <c r="B2049" s="52" t="s">
        <v>1776</v>
      </c>
      <c r="C2049" s="51" t="s">
        <v>3007</v>
      </c>
      <c r="D2049" s="52" t="s">
        <v>3698</v>
      </c>
    </row>
    <row r="2050" spans="1:4" x14ac:dyDescent="0.25">
      <c r="A2050" s="51" t="s">
        <v>3012</v>
      </c>
      <c r="B2050" s="52" t="s">
        <v>1777</v>
      </c>
      <c r="C2050" s="51" t="s">
        <v>3011</v>
      </c>
      <c r="D2050" s="52" t="s">
        <v>3698</v>
      </c>
    </row>
    <row r="2051" spans="1:4" x14ac:dyDescent="0.25">
      <c r="A2051" s="51" t="s">
        <v>3013</v>
      </c>
      <c r="B2051" s="52" t="s">
        <v>1778</v>
      </c>
      <c r="C2051" s="51" t="s">
        <v>3007</v>
      </c>
      <c r="D2051" s="52" t="s">
        <v>3698</v>
      </c>
    </row>
    <row r="2052" spans="1:4" x14ac:dyDescent="0.25">
      <c r="A2052" s="51" t="s">
        <v>24569</v>
      </c>
      <c r="B2052" s="52" t="s">
        <v>24570</v>
      </c>
      <c r="C2052" s="51" t="s">
        <v>3013</v>
      </c>
      <c r="D2052" s="52" t="s">
        <v>3700</v>
      </c>
    </row>
    <row r="2053" spans="1:4" x14ac:dyDescent="0.25">
      <c r="A2053" s="51" t="s">
        <v>3014</v>
      </c>
      <c r="B2053" s="52" t="s">
        <v>1779</v>
      </c>
      <c r="C2053" s="51" t="s">
        <v>3011</v>
      </c>
      <c r="D2053" s="52" t="s">
        <v>3698</v>
      </c>
    </row>
    <row r="2054" spans="1:4" x14ac:dyDescent="0.25">
      <c r="A2054" s="51" t="s">
        <v>3015</v>
      </c>
      <c r="B2054" s="52" t="s">
        <v>1780</v>
      </c>
      <c r="C2054" s="51" t="s">
        <v>3007</v>
      </c>
      <c r="D2054" s="52" t="s">
        <v>3698</v>
      </c>
    </row>
    <row r="2055" spans="1:4" x14ac:dyDescent="0.25">
      <c r="A2055" s="51" t="s">
        <v>28747</v>
      </c>
      <c r="B2055" s="52" t="s">
        <v>28748</v>
      </c>
      <c r="C2055" s="51" t="s">
        <v>3015</v>
      </c>
      <c r="D2055" s="52" t="s">
        <v>3700</v>
      </c>
    </row>
    <row r="2056" spans="1:4" x14ac:dyDescent="0.25">
      <c r="A2056" s="51" t="s">
        <v>3016</v>
      </c>
      <c r="B2056" s="52" t="s">
        <v>1537</v>
      </c>
      <c r="C2056" s="51" t="s">
        <v>3007</v>
      </c>
      <c r="D2056" s="52" t="s">
        <v>3698</v>
      </c>
    </row>
    <row r="2057" spans="1:4" x14ac:dyDescent="0.25">
      <c r="A2057" s="51" t="s">
        <v>3453</v>
      </c>
      <c r="B2057" s="52" t="s">
        <v>6295</v>
      </c>
      <c r="C2057" s="51" t="s">
        <v>3016</v>
      </c>
      <c r="D2057" s="52" t="s">
        <v>3700</v>
      </c>
    </row>
    <row r="2058" spans="1:4" x14ac:dyDescent="0.25">
      <c r="A2058" s="51" t="s">
        <v>24571</v>
      </c>
      <c r="B2058" s="52" t="s">
        <v>24572</v>
      </c>
      <c r="C2058" s="51" t="s">
        <v>3016</v>
      </c>
      <c r="D2058" s="52" t="s">
        <v>3700</v>
      </c>
    </row>
    <row r="2059" spans="1:4" x14ac:dyDescent="0.25">
      <c r="A2059" s="51" t="s">
        <v>3017</v>
      </c>
      <c r="B2059" s="52" t="s">
        <v>1538</v>
      </c>
      <c r="C2059" s="51" t="s">
        <v>3007</v>
      </c>
      <c r="D2059" s="52" t="s">
        <v>3698</v>
      </c>
    </row>
    <row r="2060" spans="1:4" x14ac:dyDescent="0.25">
      <c r="A2060" s="51" t="s">
        <v>11467</v>
      </c>
      <c r="B2060" s="52" t="s">
        <v>11466</v>
      </c>
      <c r="C2060" s="51" t="s">
        <v>3017</v>
      </c>
      <c r="D2060" s="52" t="s">
        <v>3700</v>
      </c>
    </row>
    <row r="2061" spans="1:4" x14ac:dyDescent="0.25">
      <c r="A2061" s="51" t="s">
        <v>12299</v>
      </c>
      <c r="B2061" s="52" t="s">
        <v>12331</v>
      </c>
      <c r="C2061" s="51" t="s">
        <v>3017</v>
      </c>
      <c r="D2061" s="52" t="s">
        <v>3700</v>
      </c>
    </row>
    <row r="2062" spans="1:4" x14ac:dyDescent="0.25">
      <c r="A2062" s="51" t="s">
        <v>13073</v>
      </c>
      <c r="B2062" s="52" t="s">
        <v>13072</v>
      </c>
      <c r="C2062" s="51" t="s">
        <v>3017</v>
      </c>
      <c r="D2062" s="52" t="s">
        <v>3700</v>
      </c>
    </row>
    <row r="2063" spans="1:4" x14ac:dyDescent="0.25">
      <c r="A2063" s="51" t="s">
        <v>13650</v>
      </c>
      <c r="B2063" s="52" t="s">
        <v>13649</v>
      </c>
      <c r="C2063" s="51" t="s">
        <v>3017</v>
      </c>
      <c r="D2063" s="52" t="s">
        <v>3700</v>
      </c>
    </row>
    <row r="2064" spans="1:4" x14ac:dyDescent="0.25">
      <c r="A2064" s="51" t="s">
        <v>14161</v>
      </c>
      <c r="B2064" s="52" t="s">
        <v>14160</v>
      </c>
      <c r="C2064" s="51" t="s">
        <v>3016</v>
      </c>
      <c r="D2064" s="52" t="s">
        <v>3700</v>
      </c>
    </row>
    <row r="2065" spans="1:4" x14ac:dyDescent="0.25">
      <c r="A2065" s="51" t="s">
        <v>16047</v>
      </c>
      <c r="B2065" s="52" t="s">
        <v>16048</v>
      </c>
      <c r="C2065" s="51" t="s">
        <v>3016</v>
      </c>
      <c r="D2065" s="52" t="s">
        <v>3700</v>
      </c>
    </row>
    <row r="2066" spans="1:4" x14ac:dyDescent="0.25">
      <c r="A2066" s="51" t="s">
        <v>14178</v>
      </c>
      <c r="B2066" s="52" t="s">
        <v>14204</v>
      </c>
      <c r="C2066" s="51" t="s">
        <v>3017</v>
      </c>
      <c r="D2066" s="52" t="s">
        <v>3700</v>
      </c>
    </row>
    <row r="2067" spans="1:4" x14ac:dyDescent="0.25">
      <c r="A2067" s="51" t="s">
        <v>14922</v>
      </c>
      <c r="B2067" s="52" t="s">
        <v>14921</v>
      </c>
      <c r="C2067" s="51" t="s">
        <v>3017</v>
      </c>
      <c r="D2067" s="52" t="s">
        <v>3700</v>
      </c>
    </row>
    <row r="2068" spans="1:4" x14ac:dyDescent="0.25">
      <c r="A2068" s="51" t="s">
        <v>14919</v>
      </c>
      <c r="B2068" s="52" t="s">
        <v>14918</v>
      </c>
      <c r="C2068" s="51" t="s">
        <v>3017</v>
      </c>
      <c r="D2068" s="52" t="s">
        <v>3700</v>
      </c>
    </row>
    <row r="2069" spans="1:4" x14ac:dyDescent="0.25">
      <c r="A2069" s="51" t="s">
        <v>15313</v>
      </c>
      <c r="B2069" s="52" t="s">
        <v>15314</v>
      </c>
      <c r="C2069" s="51" t="s">
        <v>3017</v>
      </c>
      <c r="D2069" s="52" t="s">
        <v>3700</v>
      </c>
    </row>
    <row r="2070" spans="1:4" x14ac:dyDescent="0.25">
      <c r="A2070" s="51" t="s">
        <v>15315</v>
      </c>
      <c r="B2070" s="52" t="s">
        <v>15316</v>
      </c>
      <c r="C2070" s="51" t="s">
        <v>3017</v>
      </c>
      <c r="D2070" s="52" t="s">
        <v>3700</v>
      </c>
    </row>
    <row r="2071" spans="1:4" x14ac:dyDescent="0.25">
      <c r="A2071" s="51" t="s">
        <v>15317</v>
      </c>
      <c r="B2071" s="52" t="s">
        <v>15318</v>
      </c>
      <c r="C2071" s="51" t="s">
        <v>3016</v>
      </c>
      <c r="D2071" s="52" t="s">
        <v>3700</v>
      </c>
    </row>
    <row r="2072" spans="1:4" x14ac:dyDescent="0.25">
      <c r="A2072" s="51" t="s">
        <v>15319</v>
      </c>
      <c r="B2072" s="52" t="s">
        <v>15320</v>
      </c>
      <c r="C2072" s="51" t="s">
        <v>3016</v>
      </c>
      <c r="D2072" s="52" t="s">
        <v>3700</v>
      </c>
    </row>
    <row r="2073" spans="1:4" x14ac:dyDescent="0.25">
      <c r="A2073" s="51" t="s">
        <v>15321</v>
      </c>
      <c r="B2073" s="52" t="s">
        <v>15322</v>
      </c>
      <c r="C2073" s="51" t="s">
        <v>3016</v>
      </c>
      <c r="D2073" s="52" t="s">
        <v>3700</v>
      </c>
    </row>
    <row r="2074" spans="1:4" x14ac:dyDescent="0.25">
      <c r="A2074" s="51" t="s">
        <v>16049</v>
      </c>
      <c r="B2074" s="52" t="s">
        <v>16050</v>
      </c>
      <c r="C2074" s="51" t="s">
        <v>3016</v>
      </c>
      <c r="D2074" s="52" t="s">
        <v>3700</v>
      </c>
    </row>
    <row r="2075" spans="1:4" x14ac:dyDescent="0.25">
      <c r="A2075" s="51" t="s">
        <v>17330</v>
      </c>
      <c r="B2075" s="52" t="s">
        <v>17331</v>
      </c>
      <c r="C2075" s="51" t="s">
        <v>3016</v>
      </c>
      <c r="D2075" s="52" t="s">
        <v>3700</v>
      </c>
    </row>
    <row r="2076" spans="1:4" x14ac:dyDescent="0.25">
      <c r="A2076" s="51" t="s">
        <v>17332</v>
      </c>
      <c r="B2076" s="52" t="s">
        <v>17333</v>
      </c>
      <c r="C2076" s="51" t="s">
        <v>3016</v>
      </c>
      <c r="D2076" s="52" t="s">
        <v>3700</v>
      </c>
    </row>
    <row r="2077" spans="1:4" x14ac:dyDescent="0.25">
      <c r="A2077" s="51" t="s">
        <v>17334</v>
      </c>
      <c r="B2077" s="52" t="s">
        <v>17335</v>
      </c>
      <c r="C2077" s="51" t="s">
        <v>3016</v>
      </c>
      <c r="D2077" s="52" t="s">
        <v>3700</v>
      </c>
    </row>
    <row r="2078" spans="1:4" x14ac:dyDescent="0.25">
      <c r="A2078" s="51" t="s">
        <v>19539</v>
      </c>
      <c r="B2078" s="52" t="s">
        <v>19538</v>
      </c>
      <c r="C2078" s="51" t="s">
        <v>3016</v>
      </c>
      <c r="D2078" s="52" t="s">
        <v>3700</v>
      </c>
    </row>
    <row r="2079" spans="1:4" x14ac:dyDescent="0.25">
      <c r="A2079" s="51" t="s">
        <v>19542</v>
      </c>
      <c r="B2079" s="52" t="s">
        <v>19541</v>
      </c>
      <c r="C2079" s="51" t="s">
        <v>3016</v>
      </c>
      <c r="D2079" s="52" t="s">
        <v>3700</v>
      </c>
    </row>
    <row r="2080" spans="1:4" x14ac:dyDescent="0.25">
      <c r="A2080" s="51" t="s">
        <v>19545</v>
      </c>
      <c r="B2080" s="52" t="s">
        <v>19544</v>
      </c>
      <c r="C2080" s="51" t="s">
        <v>3016</v>
      </c>
      <c r="D2080" s="52" t="s">
        <v>3700</v>
      </c>
    </row>
    <row r="2081" spans="1:4" x14ac:dyDescent="0.25">
      <c r="A2081" s="51" t="s">
        <v>19548</v>
      </c>
      <c r="B2081" s="52" t="s">
        <v>19547</v>
      </c>
      <c r="C2081" s="51" t="s">
        <v>3016</v>
      </c>
      <c r="D2081" s="52" t="s">
        <v>3700</v>
      </c>
    </row>
    <row r="2082" spans="1:4" x14ac:dyDescent="0.25">
      <c r="A2082" s="51" t="s">
        <v>19551</v>
      </c>
      <c r="B2082" s="52" t="s">
        <v>19550</v>
      </c>
      <c r="C2082" s="51" t="s">
        <v>3016</v>
      </c>
      <c r="D2082" s="52" t="s">
        <v>3700</v>
      </c>
    </row>
    <row r="2083" spans="1:4" x14ac:dyDescent="0.25">
      <c r="A2083" s="51" t="s">
        <v>21457</v>
      </c>
      <c r="B2083" s="52" t="s">
        <v>21458</v>
      </c>
      <c r="C2083" s="51" t="s">
        <v>3016</v>
      </c>
      <c r="D2083" s="52" t="s">
        <v>3700</v>
      </c>
    </row>
    <row r="2084" spans="1:4" x14ac:dyDescent="0.25">
      <c r="A2084" s="51" t="s">
        <v>23464</v>
      </c>
      <c r="B2084" s="52" t="s">
        <v>23465</v>
      </c>
      <c r="C2084" s="51" t="s">
        <v>3016</v>
      </c>
      <c r="D2084" s="52" t="s">
        <v>3700</v>
      </c>
    </row>
    <row r="2085" spans="1:4" x14ac:dyDescent="0.25">
      <c r="A2085" s="51" t="s">
        <v>24573</v>
      </c>
      <c r="B2085" s="52" t="s">
        <v>24574</v>
      </c>
      <c r="C2085" s="51" t="s">
        <v>3016</v>
      </c>
      <c r="D2085" s="52" t="s">
        <v>3700</v>
      </c>
    </row>
    <row r="2086" spans="1:4" x14ac:dyDescent="0.25">
      <c r="A2086" s="51" t="s">
        <v>24575</v>
      </c>
      <c r="B2086" s="52" t="s">
        <v>24576</v>
      </c>
      <c r="C2086" s="51" t="s">
        <v>3016</v>
      </c>
      <c r="D2086" s="52" t="s">
        <v>3700</v>
      </c>
    </row>
    <row r="2087" spans="1:4" x14ac:dyDescent="0.25">
      <c r="A2087" s="51" t="s">
        <v>24577</v>
      </c>
      <c r="B2087" s="52" t="s">
        <v>24578</v>
      </c>
      <c r="C2087" s="51" t="s">
        <v>3016</v>
      </c>
      <c r="D2087" s="52" t="s">
        <v>3700</v>
      </c>
    </row>
    <row r="2088" spans="1:4" x14ac:dyDescent="0.25">
      <c r="A2088" s="51" t="s">
        <v>24579</v>
      </c>
      <c r="B2088" s="52" t="s">
        <v>24580</v>
      </c>
      <c r="C2088" s="51" t="s">
        <v>3016</v>
      </c>
      <c r="D2088" s="52" t="s">
        <v>3700</v>
      </c>
    </row>
    <row r="2089" spans="1:4" x14ac:dyDescent="0.25">
      <c r="A2089" s="51" t="s">
        <v>24581</v>
      </c>
      <c r="B2089" s="52" t="s">
        <v>24582</v>
      </c>
      <c r="C2089" s="51" t="s">
        <v>2997</v>
      </c>
      <c r="D2089" s="52" t="s">
        <v>3700</v>
      </c>
    </row>
    <row r="2090" spans="1:4" x14ac:dyDescent="0.25">
      <c r="A2090" s="51" t="s">
        <v>24583</v>
      </c>
      <c r="B2090" s="52" t="s">
        <v>24584</v>
      </c>
      <c r="C2090" s="51" t="s">
        <v>2997</v>
      </c>
      <c r="D2090" s="52" t="s">
        <v>3700</v>
      </c>
    </row>
    <row r="2091" spans="1:4" x14ac:dyDescent="0.25">
      <c r="A2091" s="51" t="s">
        <v>24585</v>
      </c>
      <c r="B2091" s="52" t="s">
        <v>24586</v>
      </c>
      <c r="C2091" s="51" t="s">
        <v>3016</v>
      </c>
      <c r="D2091" s="52" t="s">
        <v>3700</v>
      </c>
    </row>
    <row r="2092" spans="1:4" x14ac:dyDescent="0.25">
      <c r="A2092" s="51" t="s">
        <v>24587</v>
      </c>
      <c r="B2092" s="52" t="s">
        <v>24588</v>
      </c>
      <c r="C2092" s="51" t="s">
        <v>3016</v>
      </c>
      <c r="D2092" s="52" t="s">
        <v>3700</v>
      </c>
    </row>
    <row r="2093" spans="1:4" x14ac:dyDescent="0.25">
      <c r="A2093" s="51" t="s">
        <v>24589</v>
      </c>
      <c r="B2093" s="52" t="s">
        <v>28749</v>
      </c>
      <c r="C2093" s="51" t="s">
        <v>3016</v>
      </c>
      <c r="D2093" s="52" t="s">
        <v>3700</v>
      </c>
    </row>
    <row r="2094" spans="1:4" x14ac:dyDescent="0.25">
      <c r="A2094" s="51" t="s">
        <v>24590</v>
      </c>
      <c r="B2094" s="52" t="s">
        <v>24591</v>
      </c>
      <c r="C2094" s="51" t="s">
        <v>3016</v>
      </c>
      <c r="D2094" s="52" t="s">
        <v>3700</v>
      </c>
    </row>
    <row r="2095" spans="1:4" x14ac:dyDescent="0.25">
      <c r="A2095" s="51" t="s">
        <v>24592</v>
      </c>
      <c r="B2095" s="52" t="s">
        <v>24593</v>
      </c>
      <c r="C2095" s="51" t="s">
        <v>3016</v>
      </c>
      <c r="D2095" s="52" t="s">
        <v>3700</v>
      </c>
    </row>
    <row r="2096" spans="1:4" x14ac:dyDescent="0.25">
      <c r="A2096" s="51" t="s">
        <v>24594</v>
      </c>
      <c r="B2096" s="52" t="s">
        <v>24595</v>
      </c>
      <c r="C2096" s="51" t="s">
        <v>3016</v>
      </c>
      <c r="D2096" s="52" t="s">
        <v>3700</v>
      </c>
    </row>
    <row r="2097" spans="1:4" x14ac:dyDescent="0.25">
      <c r="A2097" s="51" t="s">
        <v>28750</v>
      </c>
      <c r="B2097" s="52" t="s">
        <v>28751</v>
      </c>
      <c r="C2097" s="51" t="s">
        <v>3016</v>
      </c>
      <c r="D2097" s="52" t="s">
        <v>3700</v>
      </c>
    </row>
    <row r="2098" spans="1:4" x14ac:dyDescent="0.25">
      <c r="A2098" s="51" t="s">
        <v>28752</v>
      </c>
      <c r="B2098" s="52" t="s">
        <v>28753</v>
      </c>
      <c r="C2098" s="51" t="s">
        <v>3016</v>
      </c>
      <c r="D2098" s="52" t="s">
        <v>3700</v>
      </c>
    </row>
    <row r="2099" spans="1:4" x14ac:dyDescent="0.25">
      <c r="A2099" s="51" t="s">
        <v>28754</v>
      </c>
      <c r="B2099" s="52" t="s">
        <v>28755</v>
      </c>
      <c r="C2099" s="51" t="s">
        <v>3016</v>
      </c>
      <c r="D2099" s="52" t="s">
        <v>3700</v>
      </c>
    </row>
    <row r="2100" spans="1:4" x14ac:dyDescent="0.25">
      <c r="A2100" s="51" t="s">
        <v>28756</v>
      </c>
      <c r="B2100" s="52" t="s">
        <v>28757</v>
      </c>
      <c r="C2100" s="51" t="s">
        <v>3016</v>
      </c>
      <c r="D2100" s="52" t="s">
        <v>3700</v>
      </c>
    </row>
    <row r="2101" spans="1:4" x14ac:dyDescent="0.25">
      <c r="A2101" s="51" t="s">
        <v>28758</v>
      </c>
      <c r="B2101" s="52" t="s">
        <v>28759</v>
      </c>
      <c r="C2101" s="51" t="s">
        <v>3016</v>
      </c>
      <c r="D2101" s="52" t="s">
        <v>3700</v>
      </c>
    </row>
    <row r="2102" spans="1:4" x14ac:dyDescent="0.25">
      <c r="A2102" s="51" t="s">
        <v>3018</v>
      </c>
      <c r="B2102" s="52" t="s">
        <v>1539</v>
      </c>
      <c r="C2102" s="51" t="s">
        <v>2994</v>
      </c>
      <c r="D2102" s="52" t="s">
        <v>3698</v>
      </c>
    </row>
    <row r="2103" spans="1:4" x14ac:dyDescent="0.25">
      <c r="A2103" s="51" t="s">
        <v>14989</v>
      </c>
      <c r="B2103" s="52" t="s">
        <v>14990</v>
      </c>
      <c r="C2103" s="51" t="s">
        <v>3018</v>
      </c>
      <c r="D2103" s="52" t="s">
        <v>3698</v>
      </c>
    </row>
    <row r="2104" spans="1:4" x14ac:dyDescent="0.25">
      <c r="A2104" s="51" t="s">
        <v>14991</v>
      </c>
      <c r="B2104" s="52" t="s">
        <v>14990</v>
      </c>
      <c r="C2104" s="51" t="s">
        <v>14989</v>
      </c>
      <c r="D2104" s="52" t="s">
        <v>3698</v>
      </c>
    </row>
    <row r="2105" spans="1:4" x14ac:dyDescent="0.25">
      <c r="A2105" s="51" t="s">
        <v>14992</v>
      </c>
      <c r="B2105" s="52" t="s">
        <v>14993</v>
      </c>
      <c r="C2105" s="51" t="s">
        <v>14989</v>
      </c>
      <c r="D2105" s="52" t="s">
        <v>3698</v>
      </c>
    </row>
    <row r="2106" spans="1:4" x14ac:dyDescent="0.25">
      <c r="A2106" s="51" t="s">
        <v>14994</v>
      </c>
      <c r="B2106" s="52" t="s">
        <v>14995</v>
      </c>
      <c r="C2106" s="51" t="s">
        <v>14989</v>
      </c>
      <c r="D2106" s="52" t="s">
        <v>3698</v>
      </c>
    </row>
    <row r="2107" spans="1:4" x14ac:dyDescent="0.25">
      <c r="A2107" s="51" t="s">
        <v>14916</v>
      </c>
      <c r="B2107" s="52" t="s">
        <v>14915</v>
      </c>
      <c r="C2107" s="51" t="s">
        <v>14994</v>
      </c>
      <c r="D2107" s="52" t="s">
        <v>3700</v>
      </c>
    </row>
    <row r="2108" spans="1:4" x14ac:dyDescent="0.25">
      <c r="A2108" s="51" t="s">
        <v>1085</v>
      </c>
      <c r="B2108" s="52" t="s">
        <v>1540</v>
      </c>
      <c r="C2108" s="51" t="s">
        <v>3018</v>
      </c>
      <c r="D2108" s="52" t="s">
        <v>3698</v>
      </c>
    </row>
    <row r="2109" spans="1:4" x14ac:dyDescent="0.25">
      <c r="A2109" s="51" t="s">
        <v>1086</v>
      </c>
      <c r="B2109" s="52" t="s">
        <v>1540</v>
      </c>
      <c r="C2109" s="51" t="s">
        <v>1085</v>
      </c>
      <c r="D2109" s="52" t="s">
        <v>3698</v>
      </c>
    </row>
    <row r="2110" spans="1:4" x14ac:dyDescent="0.25">
      <c r="A2110" s="51" t="s">
        <v>1087</v>
      </c>
      <c r="B2110" s="52" t="s">
        <v>1541</v>
      </c>
      <c r="C2110" s="51" t="s">
        <v>1085</v>
      </c>
      <c r="D2110" s="52" t="s">
        <v>3698</v>
      </c>
    </row>
    <row r="2111" spans="1:4" x14ac:dyDescent="0.25">
      <c r="A2111" s="51" t="s">
        <v>1088</v>
      </c>
      <c r="B2111" s="52" t="s">
        <v>1542</v>
      </c>
      <c r="C2111" s="51" t="s">
        <v>1085</v>
      </c>
      <c r="D2111" s="52" t="s">
        <v>3698</v>
      </c>
    </row>
    <row r="2112" spans="1:4" x14ac:dyDescent="0.25">
      <c r="A2112" s="51" t="s">
        <v>1089</v>
      </c>
      <c r="B2112" s="52" t="s">
        <v>1543</v>
      </c>
      <c r="C2112" s="51" t="s">
        <v>1085</v>
      </c>
      <c r="D2112" s="52" t="s">
        <v>3698</v>
      </c>
    </row>
    <row r="2113" spans="1:4" x14ac:dyDescent="0.25">
      <c r="A2113" s="51" t="s">
        <v>1090</v>
      </c>
      <c r="B2113" s="52" t="s">
        <v>1544</v>
      </c>
      <c r="C2113" s="51" t="s">
        <v>3018</v>
      </c>
      <c r="D2113" s="52" t="s">
        <v>3698</v>
      </c>
    </row>
    <row r="2114" spans="1:4" x14ac:dyDescent="0.25">
      <c r="A2114" s="51" t="s">
        <v>1091</v>
      </c>
      <c r="B2114" s="52" t="s">
        <v>1544</v>
      </c>
      <c r="C2114" s="51" t="s">
        <v>1090</v>
      </c>
      <c r="D2114" s="52" t="s">
        <v>3698</v>
      </c>
    </row>
    <row r="2115" spans="1:4" x14ac:dyDescent="0.25">
      <c r="A2115" s="51" t="s">
        <v>1093</v>
      </c>
      <c r="B2115" s="52" t="s">
        <v>1545</v>
      </c>
      <c r="C2115" s="51" t="s">
        <v>1090</v>
      </c>
      <c r="D2115" s="52" t="s">
        <v>3698</v>
      </c>
    </row>
    <row r="2116" spans="1:4" x14ac:dyDescent="0.25">
      <c r="A2116" s="51" t="s">
        <v>1092</v>
      </c>
      <c r="B2116" s="52" t="s">
        <v>1546</v>
      </c>
      <c r="C2116" s="51" t="s">
        <v>1090</v>
      </c>
      <c r="D2116" s="52" t="s">
        <v>3698</v>
      </c>
    </row>
    <row r="2117" spans="1:4" x14ac:dyDescent="0.25">
      <c r="A2117" s="51" t="s">
        <v>1094</v>
      </c>
      <c r="B2117" s="52" t="s">
        <v>1547</v>
      </c>
      <c r="C2117" s="51" t="s">
        <v>1090</v>
      </c>
      <c r="D2117" s="52" t="s">
        <v>3698</v>
      </c>
    </row>
    <row r="2118" spans="1:4" x14ac:dyDescent="0.25">
      <c r="A2118" s="51" t="s">
        <v>1095</v>
      </c>
      <c r="B2118" s="52" t="s">
        <v>1548</v>
      </c>
      <c r="C2118" s="51" t="s">
        <v>3018</v>
      </c>
      <c r="D2118" s="52" t="s">
        <v>3698</v>
      </c>
    </row>
    <row r="2119" spans="1:4" x14ac:dyDescent="0.25">
      <c r="A2119" s="51" t="s">
        <v>1096</v>
      </c>
      <c r="B2119" s="52" t="s">
        <v>1548</v>
      </c>
      <c r="C2119" s="51" t="s">
        <v>1095</v>
      </c>
      <c r="D2119" s="52" t="s">
        <v>3698</v>
      </c>
    </row>
    <row r="2120" spans="1:4" x14ac:dyDescent="0.25">
      <c r="A2120" s="51" t="s">
        <v>1097</v>
      </c>
      <c r="B2120" s="52" t="s">
        <v>1549</v>
      </c>
      <c r="C2120" s="51" t="s">
        <v>1095</v>
      </c>
      <c r="D2120" s="52" t="s">
        <v>3698</v>
      </c>
    </row>
    <row r="2121" spans="1:4" x14ac:dyDescent="0.25">
      <c r="A2121" s="51" t="s">
        <v>1098</v>
      </c>
      <c r="B2121" s="52" t="s">
        <v>1550</v>
      </c>
      <c r="C2121" s="51" t="s">
        <v>1095</v>
      </c>
      <c r="D2121" s="52" t="s">
        <v>3698</v>
      </c>
    </row>
    <row r="2122" spans="1:4" x14ac:dyDescent="0.25">
      <c r="A2122" s="51" t="s">
        <v>12511</v>
      </c>
      <c r="B2122" s="52" t="s">
        <v>12512</v>
      </c>
      <c r="C2122" s="51" t="s">
        <v>1098</v>
      </c>
      <c r="D2122" s="52" t="s">
        <v>3700</v>
      </c>
    </row>
    <row r="2123" spans="1:4" x14ac:dyDescent="0.25">
      <c r="A2123" s="51" t="s">
        <v>1099</v>
      </c>
      <c r="B2123" s="52" t="s">
        <v>1551</v>
      </c>
      <c r="C2123" s="51" t="s">
        <v>1095</v>
      </c>
      <c r="D2123" s="52" t="s">
        <v>3698</v>
      </c>
    </row>
    <row r="2124" spans="1:4" x14ac:dyDescent="0.25">
      <c r="A2124" s="51" t="s">
        <v>1491</v>
      </c>
      <c r="B2124" s="52" t="s">
        <v>1492</v>
      </c>
      <c r="C2124" s="51" t="s">
        <v>3018</v>
      </c>
      <c r="D2124" s="52" t="s">
        <v>3698</v>
      </c>
    </row>
    <row r="2125" spans="1:4" x14ac:dyDescent="0.25">
      <c r="A2125" s="51" t="s">
        <v>1493</v>
      </c>
      <c r="B2125" s="52" t="s">
        <v>1492</v>
      </c>
      <c r="C2125" s="51" t="s">
        <v>1491</v>
      </c>
      <c r="D2125" s="52" t="s">
        <v>3698</v>
      </c>
    </row>
    <row r="2126" spans="1:4" x14ac:dyDescent="0.25">
      <c r="A2126" s="51" t="s">
        <v>13064</v>
      </c>
      <c r="B2126" s="52" t="s">
        <v>13063</v>
      </c>
      <c r="C2126" s="51" t="s">
        <v>1493</v>
      </c>
      <c r="D2126" s="52" t="s">
        <v>3700</v>
      </c>
    </row>
    <row r="2127" spans="1:4" x14ac:dyDescent="0.25">
      <c r="A2127" s="51" t="s">
        <v>1494</v>
      </c>
      <c r="B2127" s="52" t="s">
        <v>1495</v>
      </c>
      <c r="C2127" s="51" t="s">
        <v>1491</v>
      </c>
      <c r="D2127" s="52" t="s">
        <v>3698</v>
      </c>
    </row>
    <row r="2128" spans="1:4" x14ac:dyDescent="0.25">
      <c r="A2128" s="51" t="s">
        <v>1496</v>
      </c>
      <c r="B2128" s="52" t="s">
        <v>1497</v>
      </c>
      <c r="C2128" s="51" t="s">
        <v>1491</v>
      </c>
      <c r="D2128" s="52" t="s">
        <v>3698</v>
      </c>
    </row>
    <row r="2129" spans="1:4" x14ac:dyDescent="0.25">
      <c r="A2129" s="51" t="s">
        <v>12293</v>
      </c>
      <c r="B2129" s="52" t="s">
        <v>12332</v>
      </c>
      <c r="C2129" s="51" t="s">
        <v>1496</v>
      </c>
      <c r="D2129" s="52" t="s">
        <v>3700</v>
      </c>
    </row>
    <row r="2130" spans="1:4" x14ac:dyDescent="0.25">
      <c r="A2130" s="51" t="s">
        <v>1498</v>
      </c>
      <c r="B2130" s="52" t="s">
        <v>1499</v>
      </c>
      <c r="C2130" s="51" t="s">
        <v>1491</v>
      </c>
      <c r="D2130" s="52" t="s">
        <v>3698</v>
      </c>
    </row>
    <row r="2131" spans="1:4" x14ac:dyDescent="0.25">
      <c r="A2131" s="51" t="s">
        <v>10545</v>
      </c>
      <c r="B2131" s="52" t="s">
        <v>10546</v>
      </c>
      <c r="C2131" s="51" t="s">
        <v>1498</v>
      </c>
      <c r="D2131" s="52" t="s">
        <v>3700</v>
      </c>
    </row>
    <row r="2132" spans="1:4" x14ac:dyDescent="0.25">
      <c r="A2132" s="51" t="s">
        <v>249</v>
      </c>
      <c r="B2132" s="52" t="s">
        <v>250</v>
      </c>
      <c r="C2132" s="51" t="s">
        <v>3018</v>
      </c>
      <c r="D2132" s="52" t="s">
        <v>3698</v>
      </c>
    </row>
    <row r="2133" spans="1:4" x14ac:dyDescent="0.25">
      <c r="A2133" s="51" t="s">
        <v>251</v>
      </c>
      <c r="B2133" s="52" t="s">
        <v>250</v>
      </c>
      <c r="C2133" s="51" t="s">
        <v>249</v>
      </c>
      <c r="D2133" s="52" t="s">
        <v>3698</v>
      </c>
    </row>
    <row r="2134" spans="1:4" x14ac:dyDescent="0.25">
      <c r="A2134" s="51" t="s">
        <v>252</v>
      </c>
      <c r="B2134" s="52" t="s">
        <v>253</v>
      </c>
      <c r="C2134" s="51" t="s">
        <v>249</v>
      </c>
      <c r="D2134" s="52" t="s">
        <v>3698</v>
      </c>
    </row>
    <row r="2135" spans="1:4" x14ac:dyDescent="0.25">
      <c r="A2135" s="51" t="s">
        <v>254</v>
      </c>
      <c r="B2135" s="52" t="s">
        <v>255</v>
      </c>
      <c r="C2135" s="51" t="s">
        <v>249</v>
      </c>
      <c r="D2135" s="52" t="s">
        <v>3698</v>
      </c>
    </row>
    <row r="2136" spans="1:4" x14ac:dyDescent="0.25">
      <c r="A2136" s="51" t="s">
        <v>256</v>
      </c>
      <c r="B2136" s="52" t="s">
        <v>257</v>
      </c>
      <c r="C2136" s="51" t="s">
        <v>249</v>
      </c>
      <c r="D2136" s="52" t="s">
        <v>3698</v>
      </c>
    </row>
    <row r="2137" spans="1:4" x14ac:dyDescent="0.25">
      <c r="A2137" s="51" t="s">
        <v>12333</v>
      </c>
      <c r="B2137" s="52" t="s">
        <v>12334</v>
      </c>
      <c r="C2137" s="51" t="s">
        <v>3018</v>
      </c>
      <c r="D2137" s="52" t="s">
        <v>3698</v>
      </c>
    </row>
    <row r="2138" spans="1:4" x14ac:dyDescent="0.25">
      <c r="A2138" s="51" t="s">
        <v>12335</v>
      </c>
      <c r="B2138" s="52" t="s">
        <v>12334</v>
      </c>
      <c r="C2138" s="51" t="s">
        <v>12333</v>
      </c>
      <c r="D2138" s="52" t="s">
        <v>3698</v>
      </c>
    </row>
    <row r="2139" spans="1:4" x14ac:dyDescent="0.25">
      <c r="A2139" s="51" t="s">
        <v>12336</v>
      </c>
      <c r="B2139" s="52" t="s">
        <v>12337</v>
      </c>
      <c r="C2139" s="51" t="s">
        <v>12333</v>
      </c>
      <c r="D2139" s="52" t="s">
        <v>3698</v>
      </c>
    </row>
    <row r="2140" spans="1:4" x14ac:dyDescent="0.25">
      <c r="A2140" s="51" t="s">
        <v>12338</v>
      </c>
      <c r="B2140" s="52" t="s">
        <v>12339</v>
      </c>
      <c r="C2140" s="51" t="s">
        <v>12333</v>
      </c>
      <c r="D2140" s="52" t="s">
        <v>3698</v>
      </c>
    </row>
    <row r="2141" spans="1:4" x14ac:dyDescent="0.25">
      <c r="A2141" s="51" t="s">
        <v>12340</v>
      </c>
      <c r="B2141" s="52" t="s">
        <v>12341</v>
      </c>
      <c r="C2141" s="51" t="s">
        <v>12333</v>
      </c>
      <c r="D2141" s="52" t="s">
        <v>3698</v>
      </c>
    </row>
    <row r="2142" spans="1:4" x14ac:dyDescent="0.25">
      <c r="A2142" s="51" t="s">
        <v>13678</v>
      </c>
      <c r="B2142" s="52" t="s">
        <v>13679</v>
      </c>
      <c r="C2142" s="51" t="s">
        <v>2994</v>
      </c>
      <c r="D2142" s="52" t="s">
        <v>3698</v>
      </c>
    </row>
    <row r="2143" spans="1:4" x14ac:dyDescent="0.25">
      <c r="A2143" s="51" t="s">
        <v>13680</v>
      </c>
      <c r="B2143" s="52" t="s">
        <v>13681</v>
      </c>
      <c r="C2143" s="51" t="s">
        <v>2994</v>
      </c>
      <c r="D2143" s="52" t="s">
        <v>3698</v>
      </c>
    </row>
    <row r="2144" spans="1:4" x14ac:dyDescent="0.25">
      <c r="A2144" s="51" t="s">
        <v>21459</v>
      </c>
      <c r="B2144" s="52" t="s">
        <v>21460</v>
      </c>
      <c r="C2144" s="51" t="s">
        <v>13680</v>
      </c>
      <c r="D2144" s="52" t="s">
        <v>3698</v>
      </c>
    </row>
    <row r="2145" spans="1:4" x14ac:dyDescent="0.25">
      <c r="A2145" s="51" t="s">
        <v>21461</v>
      </c>
      <c r="B2145" s="52" t="s">
        <v>21462</v>
      </c>
      <c r="C2145" s="51" t="s">
        <v>21459</v>
      </c>
      <c r="D2145" s="52" t="s">
        <v>3700</v>
      </c>
    </row>
    <row r="2146" spans="1:4" x14ac:dyDescent="0.25">
      <c r="A2146" s="51" t="s">
        <v>21463</v>
      </c>
      <c r="B2146" s="52" t="s">
        <v>21464</v>
      </c>
      <c r="C2146" s="51" t="s">
        <v>21459</v>
      </c>
      <c r="D2146" s="52" t="s">
        <v>3700</v>
      </c>
    </row>
    <row r="2147" spans="1:4" x14ac:dyDescent="0.25">
      <c r="A2147" s="51" t="s">
        <v>24596</v>
      </c>
      <c r="B2147" s="52" t="s">
        <v>24597</v>
      </c>
      <c r="C2147" s="51" t="s">
        <v>21459</v>
      </c>
      <c r="D2147" s="52" t="s">
        <v>3700</v>
      </c>
    </row>
    <row r="2148" spans="1:4" x14ac:dyDescent="0.25">
      <c r="A2148" s="51" t="s">
        <v>24598</v>
      </c>
      <c r="B2148" s="52" t="s">
        <v>24599</v>
      </c>
      <c r="C2148" s="51" t="s">
        <v>21459</v>
      </c>
      <c r="D2148" s="52" t="s">
        <v>3700</v>
      </c>
    </row>
    <row r="2149" spans="1:4" x14ac:dyDescent="0.25">
      <c r="A2149" s="51" t="s">
        <v>24600</v>
      </c>
      <c r="B2149" s="52" t="s">
        <v>24601</v>
      </c>
      <c r="C2149" s="51" t="s">
        <v>21459</v>
      </c>
      <c r="D2149" s="52" t="s">
        <v>3700</v>
      </c>
    </row>
    <row r="2150" spans="1:4" x14ac:dyDescent="0.25">
      <c r="A2150" s="51" t="s">
        <v>24602</v>
      </c>
      <c r="B2150" s="52" t="s">
        <v>24603</v>
      </c>
      <c r="C2150" s="51" t="s">
        <v>21459</v>
      </c>
      <c r="D2150" s="52" t="s">
        <v>3700</v>
      </c>
    </row>
    <row r="2151" spans="1:4" x14ac:dyDescent="0.25">
      <c r="A2151" s="51" t="s">
        <v>24604</v>
      </c>
      <c r="B2151" s="52" t="s">
        <v>24605</v>
      </c>
      <c r="C2151" s="51" t="s">
        <v>21459</v>
      </c>
      <c r="D2151" s="52" t="s">
        <v>3700</v>
      </c>
    </row>
    <row r="2152" spans="1:4" x14ac:dyDescent="0.25">
      <c r="A2152" s="51" t="s">
        <v>24606</v>
      </c>
      <c r="B2152" s="52" t="s">
        <v>24607</v>
      </c>
      <c r="C2152" s="51" t="s">
        <v>21459</v>
      </c>
      <c r="D2152" s="52" t="s">
        <v>3700</v>
      </c>
    </row>
    <row r="2153" spans="1:4" x14ac:dyDescent="0.25">
      <c r="A2153" s="51" t="s">
        <v>21465</v>
      </c>
      <c r="B2153" s="52" t="s">
        <v>21466</v>
      </c>
      <c r="C2153" s="51" t="s">
        <v>13680</v>
      </c>
      <c r="D2153" s="52" t="s">
        <v>3698</v>
      </c>
    </row>
    <row r="2154" spans="1:4" x14ac:dyDescent="0.25">
      <c r="A2154" s="51" t="s">
        <v>24608</v>
      </c>
      <c r="B2154" s="52" t="s">
        <v>24609</v>
      </c>
      <c r="C2154" s="51" t="s">
        <v>21465</v>
      </c>
      <c r="D2154" s="52" t="s">
        <v>3700</v>
      </c>
    </row>
    <row r="2155" spans="1:4" x14ac:dyDescent="0.25">
      <c r="A2155" s="51" t="s">
        <v>28760</v>
      </c>
      <c r="B2155" s="52" t="s">
        <v>28761</v>
      </c>
      <c r="C2155" s="51" t="s">
        <v>21465</v>
      </c>
      <c r="D2155" s="52" t="s">
        <v>3700</v>
      </c>
    </row>
    <row r="2156" spans="1:4" x14ac:dyDescent="0.25">
      <c r="A2156" s="51" t="s">
        <v>28762</v>
      </c>
      <c r="B2156" s="52" t="s">
        <v>28763</v>
      </c>
      <c r="C2156" s="51" t="s">
        <v>21465</v>
      </c>
      <c r="D2156" s="52" t="s">
        <v>3700</v>
      </c>
    </row>
    <row r="2157" spans="1:4" x14ac:dyDescent="0.25">
      <c r="A2157" s="51" t="s">
        <v>28764</v>
      </c>
      <c r="B2157" s="52" t="s">
        <v>28765</v>
      </c>
      <c r="C2157" s="51" t="s">
        <v>21465</v>
      </c>
      <c r="D2157" s="52" t="s">
        <v>3700</v>
      </c>
    </row>
    <row r="2158" spans="1:4" x14ac:dyDescent="0.25">
      <c r="A2158" s="51" t="s">
        <v>28766</v>
      </c>
      <c r="B2158" s="52" t="s">
        <v>28767</v>
      </c>
      <c r="C2158" s="51" t="s">
        <v>21459</v>
      </c>
      <c r="D2158" s="52" t="s">
        <v>3700</v>
      </c>
    </row>
    <row r="2159" spans="1:4" x14ac:dyDescent="0.25">
      <c r="A2159" s="51" t="s">
        <v>28768</v>
      </c>
      <c r="B2159" s="52" t="s">
        <v>28769</v>
      </c>
      <c r="C2159" s="51" t="s">
        <v>21459</v>
      </c>
      <c r="D2159" s="52" t="s">
        <v>3700</v>
      </c>
    </row>
    <row r="2160" spans="1:4" x14ac:dyDescent="0.25">
      <c r="A2160" s="51" t="s">
        <v>28770</v>
      </c>
      <c r="B2160" s="52" t="s">
        <v>28771</v>
      </c>
      <c r="C2160" s="51" t="s">
        <v>21459</v>
      </c>
      <c r="D2160" s="52" t="s">
        <v>3700</v>
      </c>
    </row>
    <row r="2161" spans="1:4" x14ac:dyDescent="0.25">
      <c r="A2161" s="51" t="s">
        <v>28772</v>
      </c>
      <c r="B2161" s="52" t="s">
        <v>28773</v>
      </c>
      <c r="C2161" s="51" t="s">
        <v>21465</v>
      </c>
      <c r="D2161" s="52" t="s">
        <v>3700</v>
      </c>
    </row>
    <row r="2162" spans="1:4" x14ac:dyDescent="0.25">
      <c r="A2162" s="51" t="s">
        <v>28774</v>
      </c>
      <c r="B2162" s="52" t="s">
        <v>28775</v>
      </c>
      <c r="C2162" s="51" t="s">
        <v>21459</v>
      </c>
      <c r="D2162" s="52" t="s">
        <v>3700</v>
      </c>
    </row>
    <row r="2163" spans="1:4" x14ac:dyDescent="0.25">
      <c r="A2163" s="51" t="s">
        <v>28776</v>
      </c>
      <c r="B2163" s="52" t="s">
        <v>28777</v>
      </c>
      <c r="C2163" s="51" t="s">
        <v>13680</v>
      </c>
      <c r="D2163" s="52" t="s">
        <v>3698</v>
      </c>
    </row>
    <row r="2164" spans="1:4" x14ac:dyDescent="0.25">
      <c r="A2164" s="51" t="s">
        <v>28778</v>
      </c>
      <c r="B2164" s="52" t="s">
        <v>28779</v>
      </c>
      <c r="C2164" s="51" t="s">
        <v>28776</v>
      </c>
      <c r="D2164" s="52" t="s">
        <v>3700</v>
      </c>
    </row>
    <row r="2165" spans="1:4" x14ac:dyDescent="0.25">
      <c r="A2165" s="51" t="s">
        <v>28780</v>
      </c>
      <c r="B2165" s="52" t="s">
        <v>28781</v>
      </c>
      <c r="C2165" s="51" t="s">
        <v>28776</v>
      </c>
      <c r="D2165" s="52" t="s">
        <v>3700</v>
      </c>
    </row>
    <row r="2166" spans="1:4" x14ac:dyDescent="0.25">
      <c r="A2166" s="51" t="s">
        <v>28782</v>
      </c>
      <c r="B2166" s="52" t="s">
        <v>28783</v>
      </c>
      <c r="C2166" s="51" t="s">
        <v>28776</v>
      </c>
      <c r="D2166" s="52" t="s">
        <v>3700</v>
      </c>
    </row>
    <row r="2167" spans="1:4" x14ac:dyDescent="0.25">
      <c r="A2167" s="51" t="s">
        <v>28784</v>
      </c>
      <c r="B2167" s="52" t="s">
        <v>28785</v>
      </c>
      <c r="C2167" s="51" t="s">
        <v>28776</v>
      </c>
      <c r="D2167" s="52" t="s">
        <v>3700</v>
      </c>
    </row>
    <row r="2168" spans="1:4" x14ac:dyDescent="0.25">
      <c r="A2168" s="51" t="s">
        <v>1100</v>
      </c>
      <c r="B2168" s="52" t="s">
        <v>1552</v>
      </c>
      <c r="C2168" s="51" t="s">
        <v>2994</v>
      </c>
      <c r="D2168" s="52" t="s">
        <v>3698</v>
      </c>
    </row>
    <row r="2169" spans="1:4" x14ac:dyDescent="0.25">
      <c r="A2169" s="51" t="s">
        <v>1101</v>
      </c>
      <c r="B2169" s="52" t="s">
        <v>1781</v>
      </c>
      <c r="C2169" s="51" t="s">
        <v>1100</v>
      </c>
      <c r="D2169" s="52" t="s">
        <v>3698</v>
      </c>
    </row>
    <row r="2170" spans="1:4" x14ac:dyDescent="0.25">
      <c r="A2170" s="51" t="s">
        <v>1102</v>
      </c>
      <c r="B2170" s="52" t="s">
        <v>1782</v>
      </c>
      <c r="C2170" s="51" t="s">
        <v>1100</v>
      </c>
      <c r="D2170" s="52" t="s">
        <v>3698</v>
      </c>
    </row>
    <row r="2171" spans="1:4" x14ac:dyDescent="0.25">
      <c r="A2171" s="51" t="s">
        <v>1103</v>
      </c>
      <c r="B2171" s="52" t="s">
        <v>1783</v>
      </c>
      <c r="C2171" s="51" t="s">
        <v>1100</v>
      </c>
      <c r="D2171" s="52" t="s">
        <v>3698</v>
      </c>
    </row>
    <row r="2172" spans="1:4" x14ac:dyDescent="0.25">
      <c r="A2172" s="51" t="s">
        <v>1104</v>
      </c>
      <c r="B2172" s="52" t="s">
        <v>1784</v>
      </c>
      <c r="C2172" s="51" t="s">
        <v>1100</v>
      </c>
      <c r="D2172" s="52" t="s">
        <v>3698</v>
      </c>
    </row>
    <row r="2173" spans="1:4" x14ac:dyDescent="0.25">
      <c r="A2173" s="51" t="s">
        <v>10547</v>
      </c>
      <c r="B2173" s="52" t="s">
        <v>10548</v>
      </c>
      <c r="C2173" s="51" t="s">
        <v>1100</v>
      </c>
      <c r="D2173" s="52" t="s">
        <v>3698</v>
      </c>
    </row>
    <row r="2174" spans="1:4" x14ac:dyDescent="0.25">
      <c r="A2174" s="51" t="s">
        <v>258</v>
      </c>
      <c r="B2174" s="52" t="s">
        <v>259</v>
      </c>
      <c r="C2174" s="51" t="s">
        <v>1100</v>
      </c>
      <c r="D2174" s="52" t="s">
        <v>3698</v>
      </c>
    </row>
    <row r="2175" spans="1:4" x14ac:dyDescent="0.25">
      <c r="A2175" s="51" t="s">
        <v>260</v>
      </c>
      <c r="B2175" s="52" t="s">
        <v>261</v>
      </c>
      <c r="C2175" s="51" t="s">
        <v>1100</v>
      </c>
      <c r="D2175" s="52" t="s">
        <v>3698</v>
      </c>
    </row>
    <row r="2176" spans="1:4" x14ac:dyDescent="0.25">
      <c r="A2176" s="51" t="s">
        <v>11478</v>
      </c>
      <c r="B2176" s="52" t="s">
        <v>11479</v>
      </c>
      <c r="C2176" s="51" t="s">
        <v>1100</v>
      </c>
      <c r="D2176" s="52" t="s">
        <v>3698</v>
      </c>
    </row>
    <row r="2177" spans="1:4" x14ac:dyDescent="0.25">
      <c r="A2177" s="51" t="s">
        <v>12513</v>
      </c>
      <c r="B2177" s="52" t="s">
        <v>12514</v>
      </c>
      <c r="C2177" s="51" t="s">
        <v>1100</v>
      </c>
      <c r="D2177" s="52" t="s">
        <v>3698</v>
      </c>
    </row>
    <row r="2178" spans="1:4" x14ac:dyDescent="0.25">
      <c r="A2178" s="51" t="s">
        <v>12515</v>
      </c>
      <c r="B2178" s="52" t="s">
        <v>12516</v>
      </c>
      <c r="C2178" s="51" t="s">
        <v>12513</v>
      </c>
      <c r="D2178" s="52" t="s">
        <v>3700</v>
      </c>
    </row>
    <row r="2179" spans="1:4" x14ac:dyDescent="0.25">
      <c r="A2179" s="51" t="s">
        <v>12517</v>
      </c>
      <c r="B2179" s="52" t="s">
        <v>12518</v>
      </c>
      <c r="C2179" s="51" t="s">
        <v>12513</v>
      </c>
      <c r="D2179" s="52" t="s">
        <v>3700</v>
      </c>
    </row>
    <row r="2180" spans="1:4" x14ac:dyDescent="0.25">
      <c r="A2180" s="51" t="s">
        <v>13093</v>
      </c>
      <c r="B2180" s="52" t="s">
        <v>13094</v>
      </c>
      <c r="C2180" s="51" t="s">
        <v>1100</v>
      </c>
      <c r="D2180" s="52" t="s">
        <v>3698</v>
      </c>
    </row>
    <row r="2181" spans="1:4" x14ac:dyDescent="0.25">
      <c r="A2181" s="51" t="s">
        <v>13095</v>
      </c>
      <c r="B2181" s="52" t="s">
        <v>13096</v>
      </c>
      <c r="C2181" s="51" t="s">
        <v>1100</v>
      </c>
      <c r="D2181" s="52" t="s">
        <v>3698</v>
      </c>
    </row>
    <row r="2182" spans="1:4" x14ac:dyDescent="0.25">
      <c r="A2182" s="51" t="s">
        <v>13097</v>
      </c>
      <c r="B2182" s="52" t="s">
        <v>13098</v>
      </c>
      <c r="C2182" s="51" t="s">
        <v>1100</v>
      </c>
      <c r="D2182" s="52" t="s">
        <v>3698</v>
      </c>
    </row>
    <row r="2183" spans="1:4" x14ac:dyDescent="0.25">
      <c r="A2183" s="51" t="s">
        <v>13682</v>
      </c>
      <c r="B2183" s="52" t="s">
        <v>13683</v>
      </c>
      <c r="C2183" s="51" t="s">
        <v>1100</v>
      </c>
      <c r="D2183" s="52" t="s">
        <v>3698</v>
      </c>
    </row>
    <row r="2184" spans="1:4" x14ac:dyDescent="0.25">
      <c r="A2184" s="51" t="s">
        <v>13549</v>
      </c>
      <c r="B2184" s="52" t="s">
        <v>13548</v>
      </c>
      <c r="C2184" s="51" t="s">
        <v>13682</v>
      </c>
      <c r="D2184" s="52" t="s">
        <v>3700</v>
      </c>
    </row>
    <row r="2185" spans="1:4" x14ac:dyDescent="0.25">
      <c r="A2185" s="51" t="s">
        <v>14876</v>
      </c>
      <c r="B2185" s="52" t="s">
        <v>14996</v>
      </c>
      <c r="C2185" s="51" t="s">
        <v>13682</v>
      </c>
      <c r="D2185" s="52" t="s">
        <v>3700</v>
      </c>
    </row>
    <row r="2186" spans="1:4" x14ac:dyDescent="0.25">
      <c r="A2186" s="51" t="s">
        <v>16051</v>
      </c>
      <c r="B2186" s="52" t="s">
        <v>16052</v>
      </c>
      <c r="C2186" s="51" t="s">
        <v>1100</v>
      </c>
      <c r="D2186" s="52" t="s">
        <v>3700</v>
      </c>
    </row>
    <row r="2187" spans="1:4" x14ac:dyDescent="0.25">
      <c r="A2187" s="51" t="s">
        <v>10549</v>
      </c>
      <c r="B2187" s="52" t="s">
        <v>10550</v>
      </c>
      <c r="C2187" s="51" t="s">
        <v>1100</v>
      </c>
      <c r="D2187" s="52" t="s">
        <v>3700</v>
      </c>
    </row>
    <row r="2188" spans="1:4" x14ac:dyDescent="0.25">
      <c r="A2188" s="51" t="s">
        <v>1105</v>
      </c>
      <c r="B2188" s="52" t="s">
        <v>1785</v>
      </c>
      <c r="C2188" s="51" t="s">
        <v>2994</v>
      </c>
      <c r="D2188" s="52" t="s">
        <v>3698</v>
      </c>
    </row>
    <row r="2189" spans="1:4" x14ac:dyDescent="0.25">
      <c r="A2189" s="51" t="s">
        <v>1106</v>
      </c>
      <c r="B2189" s="52" t="s">
        <v>1786</v>
      </c>
      <c r="C2189" s="51" t="s">
        <v>1105</v>
      </c>
      <c r="D2189" s="52" t="s">
        <v>3698</v>
      </c>
    </row>
    <row r="2190" spans="1:4" x14ac:dyDescent="0.25">
      <c r="A2190" s="51" t="s">
        <v>1107</v>
      </c>
      <c r="B2190" s="52" t="s">
        <v>1787</v>
      </c>
      <c r="C2190" s="51" t="s">
        <v>1105</v>
      </c>
      <c r="D2190" s="52" t="s">
        <v>3698</v>
      </c>
    </row>
    <row r="2191" spans="1:4" x14ac:dyDescent="0.25">
      <c r="A2191" s="51" t="s">
        <v>1108</v>
      </c>
      <c r="B2191" s="52" t="s">
        <v>1788</v>
      </c>
      <c r="C2191" s="51" t="s">
        <v>1105</v>
      </c>
      <c r="D2191" s="52" t="s">
        <v>3698</v>
      </c>
    </row>
    <row r="2192" spans="1:4" x14ac:dyDescent="0.25">
      <c r="A2192" s="51" t="s">
        <v>1109</v>
      </c>
      <c r="B2192" s="52" t="s">
        <v>1789</v>
      </c>
      <c r="C2192" s="51" t="s">
        <v>1105</v>
      </c>
      <c r="D2192" s="52" t="s">
        <v>3698</v>
      </c>
    </row>
    <row r="2193" spans="1:4" x14ac:dyDescent="0.25">
      <c r="A2193" s="51" t="s">
        <v>1110</v>
      </c>
      <c r="B2193" s="52" t="s">
        <v>1790</v>
      </c>
      <c r="C2193" s="51" t="s">
        <v>1105</v>
      </c>
      <c r="D2193" s="52" t="s">
        <v>3698</v>
      </c>
    </row>
    <row r="2194" spans="1:4" x14ac:dyDescent="0.25">
      <c r="A2194" s="51" t="s">
        <v>1500</v>
      </c>
      <c r="B2194" s="52" t="s">
        <v>1501</v>
      </c>
      <c r="C2194" s="51" t="s">
        <v>1105</v>
      </c>
      <c r="D2194" s="52" t="s">
        <v>3698</v>
      </c>
    </row>
    <row r="2195" spans="1:4" x14ac:dyDescent="0.25">
      <c r="A2195" s="51" t="s">
        <v>1502</v>
      </c>
      <c r="B2195" s="52" t="s">
        <v>1503</v>
      </c>
      <c r="C2195" s="51" t="s">
        <v>1105</v>
      </c>
      <c r="D2195" s="52" t="s">
        <v>3698</v>
      </c>
    </row>
    <row r="2196" spans="1:4" x14ac:dyDescent="0.25">
      <c r="A2196" s="51" t="s">
        <v>10551</v>
      </c>
      <c r="B2196" s="52" t="s">
        <v>10552</v>
      </c>
      <c r="C2196" s="51" t="s">
        <v>1105</v>
      </c>
      <c r="D2196" s="52" t="s">
        <v>3698</v>
      </c>
    </row>
    <row r="2197" spans="1:4" x14ac:dyDescent="0.25">
      <c r="A2197" s="51" t="s">
        <v>10553</v>
      </c>
      <c r="B2197" s="52" t="s">
        <v>10554</v>
      </c>
      <c r="C2197" s="51" t="s">
        <v>1105</v>
      </c>
      <c r="D2197" s="52" t="s">
        <v>3698</v>
      </c>
    </row>
    <row r="2198" spans="1:4" x14ac:dyDescent="0.25">
      <c r="A2198" s="51" t="s">
        <v>10555</v>
      </c>
      <c r="B2198" s="52" t="s">
        <v>10556</v>
      </c>
      <c r="C2198" s="51" t="s">
        <v>1105</v>
      </c>
      <c r="D2198" s="52" t="s">
        <v>3698</v>
      </c>
    </row>
    <row r="2199" spans="1:4" x14ac:dyDescent="0.25">
      <c r="A2199" s="51" t="s">
        <v>10557</v>
      </c>
      <c r="B2199" s="52" t="s">
        <v>262</v>
      </c>
      <c r="C2199" s="51" t="s">
        <v>1105</v>
      </c>
      <c r="D2199" s="52" t="s">
        <v>3698</v>
      </c>
    </row>
    <row r="2200" spans="1:4" x14ac:dyDescent="0.25">
      <c r="A2200" s="51" t="s">
        <v>263</v>
      </c>
      <c r="B2200" s="52" t="s">
        <v>264</v>
      </c>
      <c r="C2200" s="51" t="s">
        <v>1105</v>
      </c>
      <c r="D2200" s="52" t="s">
        <v>3698</v>
      </c>
    </row>
    <row r="2201" spans="1:4" x14ac:dyDescent="0.25">
      <c r="A2201" s="51" t="s">
        <v>11480</v>
      </c>
      <c r="B2201" s="52" t="s">
        <v>11481</v>
      </c>
      <c r="C2201" s="51" t="s">
        <v>1105</v>
      </c>
      <c r="D2201" s="52" t="s">
        <v>3698</v>
      </c>
    </row>
    <row r="2202" spans="1:4" x14ac:dyDescent="0.25">
      <c r="A2202" s="51" t="s">
        <v>11482</v>
      </c>
      <c r="B2202" s="52" t="s">
        <v>11483</v>
      </c>
      <c r="C2202" s="51" t="s">
        <v>1105</v>
      </c>
      <c r="D2202" s="52" t="s">
        <v>3698</v>
      </c>
    </row>
    <row r="2203" spans="1:4" x14ac:dyDescent="0.25">
      <c r="A2203" s="51" t="s">
        <v>11484</v>
      </c>
      <c r="B2203" s="52" t="s">
        <v>11485</v>
      </c>
      <c r="C2203" s="51" t="s">
        <v>1105</v>
      </c>
      <c r="D2203" s="52" t="s">
        <v>3698</v>
      </c>
    </row>
    <row r="2204" spans="1:4" x14ac:dyDescent="0.25">
      <c r="A2204" s="51" t="s">
        <v>12342</v>
      </c>
      <c r="B2204" s="52" t="s">
        <v>12343</v>
      </c>
      <c r="C2204" s="51" t="s">
        <v>1105</v>
      </c>
      <c r="D2204" s="52" t="s">
        <v>3698</v>
      </c>
    </row>
    <row r="2205" spans="1:4" x14ac:dyDescent="0.25">
      <c r="A2205" s="51" t="s">
        <v>12344</v>
      </c>
      <c r="B2205" s="52" t="s">
        <v>12345</v>
      </c>
      <c r="C2205" s="51" t="s">
        <v>1105</v>
      </c>
      <c r="D2205" s="52" t="s">
        <v>3698</v>
      </c>
    </row>
    <row r="2206" spans="1:4" x14ac:dyDescent="0.25">
      <c r="A2206" s="51" t="s">
        <v>12346</v>
      </c>
      <c r="B2206" s="52" t="s">
        <v>12347</v>
      </c>
      <c r="C2206" s="51" t="s">
        <v>1105</v>
      </c>
      <c r="D2206" s="52" t="s">
        <v>3698</v>
      </c>
    </row>
    <row r="2207" spans="1:4" x14ac:dyDescent="0.25">
      <c r="A2207" s="51" t="s">
        <v>13099</v>
      </c>
      <c r="B2207" s="52" t="s">
        <v>13100</v>
      </c>
      <c r="C2207" s="51" t="s">
        <v>1105</v>
      </c>
      <c r="D2207" s="52" t="s">
        <v>3698</v>
      </c>
    </row>
    <row r="2208" spans="1:4" x14ac:dyDescent="0.25">
      <c r="A2208" s="51" t="s">
        <v>13101</v>
      </c>
      <c r="B2208" s="52" t="s">
        <v>13102</v>
      </c>
      <c r="C2208" s="51" t="s">
        <v>1105</v>
      </c>
      <c r="D2208" s="52" t="s">
        <v>3698</v>
      </c>
    </row>
    <row r="2209" spans="1:4" x14ac:dyDescent="0.25">
      <c r="A2209" s="51" t="s">
        <v>13103</v>
      </c>
      <c r="B2209" s="52" t="s">
        <v>13104</v>
      </c>
      <c r="C2209" s="51" t="s">
        <v>1105</v>
      </c>
      <c r="D2209" s="52" t="s">
        <v>3698</v>
      </c>
    </row>
    <row r="2210" spans="1:4" x14ac:dyDescent="0.25">
      <c r="A2210" s="51" t="s">
        <v>13684</v>
      </c>
      <c r="B2210" s="52" t="s">
        <v>13685</v>
      </c>
      <c r="C2210" s="51" t="s">
        <v>1105</v>
      </c>
      <c r="D2210" s="52" t="s">
        <v>3698</v>
      </c>
    </row>
    <row r="2211" spans="1:4" x14ac:dyDescent="0.25">
      <c r="A2211" s="51" t="s">
        <v>14205</v>
      </c>
      <c r="B2211" s="52" t="s">
        <v>14206</v>
      </c>
      <c r="C2211" s="51" t="s">
        <v>1105</v>
      </c>
      <c r="D2211" s="52" t="s">
        <v>3698</v>
      </c>
    </row>
    <row r="2212" spans="1:4" x14ac:dyDescent="0.25">
      <c r="A2212" s="51" t="s">
        <v>14207</v>
      </c>
      <c r="B2212" s="52" t="s">
        <v>14208</v>
      </c>
      <c r="C2212" s="51" t="s">
        <v>14205</v>
      </c>
      <c r="D2212" s="52" t="s">
        <v>3700</v>
      </c>
    </row>
    <row r="2213" spans="1:4" x14ac:dyDescent="0.25">
      <c r="A2213" s="51" t="s">
        <v>14913</v>
      </c>
      <c r="B2213" s="52" t="s">
        <v>14912</v>
      </c>
      <c r="C2213" s="51" t="s">
        <v>14207</v>
      </c>
      <c r="D2213" s="52" t="s">
        <v>3700</v>
      </c>
    </row>
    <row r="2214" spans="1:4" x14ac:dyDescent="0.25">
      <c r="A2214" s="51" t="s">
        <v>14209</v>
      </c>
      <c r="B2214" s="52" t="s">
        <v>14210</v>
      </c>
      <c r="C2214" s="51" t="s">
        <v>1105</v>
      </c>
      <c r="D2214" s="52" t="s">
        <v>3698</v>
      </c>
    </row>
    <row r="2215" spans="1:4" x14ac:dyDescent="0.25">
      <c r="A2215" s="51" t="s">
        <v>14211</v>
      </c>
      <c r="B2215" s="52" t="s">
        <v>14212</v>
      </c>
      <c r="C2215" s="51" t="s">
        <v>14209</v>
      </c>
      <c r="D2215" s="52" t="s">
        <v>3700</v>
      </c>
    </row>
    <row r="2216" spans="1:4" x14ac:dyDescent="0.25">
      <c r="A2216" s="51" t="s">
        <v>14158</v>
      </c>
      <c r="B2216" s="52" t="s">
        <v>14213</v>
      </c>
      <c r="C2216" s="51" t="s">
        <v>14211</v>
      </c>
      <c r="D2216" s="52" t="s">
        <v>3700</v>
      </c>
    </row>
    <row r="2217" spans="1:4" x14ac:dyDescent="0.25">
      <c r="A2217" s="51" t="s">
        <v>14997</v>
      </c>
      <c r="B2217" s="52" t="s">
        <v>14998</v>
      </c>
      <c r="C2217" s="51" t="s">
        <v>1105</v>
      </c>
      <c r="D2217" s="52" t="s">
        <v>3698</v>
      </c>
    </row>
    <row r="2218" spans="1:4" x14ac:dyDescent="0.25">
      <c r="A2218" s="51" t="s">
        <v>14904</v>
      </c>
      <c r="B2218" s="52" t="s">
        <v>14903</v>
      </c>
      <c r="C2218" s="51" t="s">
        <v>14997</v>
      </c>
      <c r="D2218" s="52" t="s">
        <v>3700</v>
      </c>
    </row>
    <row r="2219" spans="1:4" x14ac:dyDescent="0.25">
      <c r="A2219" s="51" t="s">
        <v>14907</v>
      </c>
      <c r="B2219" s="52" t="s">
        <v>14906</v>
      </c>
      <c r="C2219" s="51" t="s">
        <v>14997</v>
      </c>
      <c r="D2219" s="52" t="s">
        <v>3700</v>
      </c>
    </row>
    <row r="2220" spans="1:4" x14ac:dyDescent="0.25">
      <c r="A2220" s="51" t="s">
        <v>14999</v>
      </c>
      <c r="B2220" s="52" t="s">
        <v>15000</v>
      </c>
      <c r="C2220" s="51" t="s">
        <v>1105</v>
      </c>
      <c r="D2220" s="52" t="s">
        <v>3698</v>
      </c>
    </row>
    <row r="2221" spans="1:4" x14ac:dyDescent="0.25">
      <c r="A2221" s="51" t="s">
        <v>14910</v>
      </c>
      <c r="B2221" s="52" t="s">
        <v>14909</v>
      </c>
      <c r="C2221" s="51" t="s">
        <v>14999</v>
      </c>
      <c r="D2221" s="52" t="s">
        <v>3700</v>
      </c>
    </row>
    <row r="2222" spans="1:4" x14ac:dyDescent="0.25">
      <c r="A2222" s="51" t="s">
        <v>16053</v>
      </c>
      <c r="B2222" s="52" t="s">
        <v>16054</v>
      </c>
      <c r="C2222" s="51" t="s">
        <v>1105</v>
      </c>
      <c r="D2222" s="52" t="s">
        <v>3700</v>
      </c>
    </row>
    <row r="2223" spans="1:4" x14ac:dyDescent="0.25">
      <c r="A2223" s="51" t="s">
        <v>1111</v>
      </c>
      <c r="B2223" s="52" t="s">
        <v>1630</v>
      </c>
      <c r="C2223" s="51" t="s">
        <v>1105</v>
      </c>
      <c r="D2223" s="52" t="s">
        <v>3700</v>
      </c>
    </row>
    <row r="2224" spans="1:4" x14ac:dyDescent="0.25">
      <c r="A2224" s="51" t="s">
        <v>1112</v>
      </c>
      <c r="B2224" s="52" t="s">
        <v>1829</v>
      </c>
      <c r="C2224" s="51" t="s">
        <v>2994</v>
      </c>
      <c r="D2224" s="52" t="s">
        <v>3698</v>
      </c>
    </row>
    <row r="2225" spans="1:4" x14ac:dyDescent="0.25">
      <c r="A2225" s="51" t="s">
        <v>1113</v>
      </c>
      <c r="B2225" s="52" t="s">
        <v>1830</v>
      </c>
      <c r="C2225" s="51" t="s">
        <v>1112</v>
      </c>
      <c r="D2225" s="52" t="s">
        <v>3698</v>
      </c>
    </row>
    <row r="2226" spans="1:4" x14ac:dyDescent="0.25">
      <c r="A2226" s="51" t="s">
        <v>1114</v>
      </c>
      <c r="B2226" s="52" t="s">
        <v>1831</v>
      </c>
      <c r="C2226" s="51" t="s">
        <v>1112</v>
      </c>
      <c r="D2226" s="52" t="s">
        <v>3698</v>
      </c>
    </row>
    <row r="2227" spans="1:4" x14ac:dyDescent="0.25">
      <c r="A2227" s="51" t="s">
        <v>1115</v>
      </c>
      <c r="B2227" s="52" t="s">
        <v>1832</v>
      </c>
      <c r="C2227" s="51" t="s">
        <v>1112</v>
      </c>
      <c r="D2227" s="52" t="s">
        <v>3698</v>
      </c>
    </row>
    <row r="2228" spans="1:4" x14ac:dyDescent="0.25">
      <c r="A2228" s="51" t="s">
        <v>1504</v>
      </c>
      <c r="B2228" s="52" t="s">
        <v>1505</v>
      </c>
      <c r="C2228" s="51" t="s">
        <v>1112</v>
      </c>
      <c r="D2228" s="52" t="s">
        <v>3698</v>
      </c>
    </row>
    <row r="2229" spans="1:4" x14ac:dyDescent="0.25">
      <c r="A2229" s="51" t="s">
        <v>1506</v>
      </c>
      <c r="B2229" s="52" t="s">
        <v>1507</v>
      </c>
      <c r="C2229" s="51" t="s">
        <v>1112</v>
      </c>
      <c r="D2229" s="52" t="s">
        <v>3698</v>
      </c>
    </row>
    <row r="2230" spans="1:4" x14ac:dyDescent="0.25">
      <c r="A2230" s="51" t="s">
        <v>10558</v>
      </c>
      <c r="B2230" s="52" t="s">
        <v>10559</v>
      </c>
      <c r="C2230" s="51" t="s">
        <v>1112</v>
      </c>
      <c r="D2230" s="52" t="s">
        <v>3698</v>
      </c>
    </row>
    <row r="2231" spans="1:4" x14ac:dyDescent="0.25">
      <c r="A2231" s="51" t="s">
        <v>10560</v>
      </c>
      <c r="B2231" s="52" t="s">
        <v>10561</v>
      </c>
      <c r="C2231" s="51" t="s">
        <v>1112</v>
      </c>
      <c r="D2231" s="52" t="s">
        <v>3698</v>
      </c>
    </row>
    <row r="2232" spans="1:4" x14ac:dyDescent="0.25">
      <c r="A2232" s="51" t="s">
        <v>10562</v>
      </c>
      <c r="B2232" s="52" t="s">
        <v>10563</v>
      </c>
      <c r="C2232" s="51" t="s">
        <v>1112</v>
      </c>
      <c r="D2232" s="52" t="s">
        <v>3698</v>
      </c>
    </row>
    <row r="2233" spans="1:4" x14ac:dyDescent="0.25">
      <c r="A2233" s="51" t="s">
        <v>265</v>
      </c>
      <c r="B2233" s="52" t="s">
        <v>266</v>
      </c>
      <c r="C2233" s="51" t="s">
        <v>1112</v>
      </c>
      <c r="D2233" s="52" t="s">
        <v>3698</v>
      </c>
    </row>
    <row r="2234" spans="1:4" x14ac:dyDescent="0.25">
      <c r="A2234" s="51" t="s">
        <v>267</v>
      </c>
      <c r="B2234" s="52" t="s">
        <v>268</v>
      </c>
      <c r="C2234" s="51" t="s">
        <v>1112</v>
      </c>
      <c r="D2234" s="52" t="s">
        <v>3698</v>
      </c>
    </row>
    <row r="2235" spans="1:4" x14ac:dyDescent="0.25">
      <c r="A2235" s="51" t="s">
        <v>269</v>
      </c>
      <c r="B2235" s="52" t="s">
        <v>270</v>
      </c>
      <c r="C2235" s="51" t="s">
        <v>1112</v>
      </c>
      <c r="D2235" s="52" t="s">
        <v>3698</v>
      </c>
    </row>
    <row r="2236" spans="1:4" x14ac:dyDescent="0.25">
      <c r="A2236" s="51" t="s">
        <v>271</v>
      </c>
      <c r="B2236" s="52" t="s">
        <v>272</v>
      </c>
      <c r="C2236" s="51" t="s">
        <v>1112</v>
      </c>
      <c r="D2236" s="52" t="s">
        <v>3698</v>
      </c>
    </row>
    <row r="2237" spans="1:4" x14ac:dyDescent="0.25">
      <c r="A2237" s="51" t="s">
        <v>11486</v>
      </c>
      <c r="B2237" s="52" t="s">
        <v>11487</v>
      </c>
      <c r="C2237" s="51" t="s">
        <v>1112</v>
      </c>
      <c r="D2237" s="52" t="s">
        <v>3698</v>
      </c>
    </row>
    <row r="2238" spans="1:4" x14ac:dyDescent="0.25">
      <c r="A2238" s="51" t="s">
        <v>11488</v>
      </c>
      <c r="B2238" s="52" t="s">
        <v>11489</v>
      </c>
      <c r="C2238" s="51" t="s">
        <v>1112</v>
      </c>
      <c r="D2238" s="52" t="s">
        <v>3698</v>
      </c>
    </row>
    <row r="2239" spans="1:4" x14ac:dyDescent="0.25">
      <c r="A2239" s="51" t="s">
        <v>11490</v>
      </c>
      <c r="B2239" s="52" t="s">
        <v>11491</v>
      </c>
      <c r="C2239" s="51" t="s">
        <v>1112</v>
      </c>
      <c r="D2239" s="52" t="s">
        <v>3698</v>
      </c>
    </row>
    <row r="2240" spans="1:4" x14ac:dyDescent="0.25">
      <c r="A2240" s="51" t="s">
        <v>12348</v>
      </c>
      <c r="B2240" s="52" t="s">
        <v>12349</v>
      </c>
      <c r="C2240" s="51" t="s">
        <v>1112</v>
      </c>
      <c r="D2240" s="52" t="s">
        <v>3698</v>
      </c>
    </row>
    <row r="2241" spans="1:4" x14ac:dyDescent="0.25">
      <c r="A2241" s="51" t="s">
        <v>12350</v>
      </c>
      <c r="B2241" s="52" t="s">
        <v>12351</v>
      </c>
      <c r="C2241" s="51" t="s">
        <v>1112</v>
      </c>
      <c r="D2241" s="52" t="s">
        <v>3698</v>
      </c>
    </row>
    <row r="2242" spans="1:4" x14ac:dyDescent="0.25">
      <c r="A2242" s="51" t="s">
        <v>12352</v>
      </c>
      <c r="B2242" s="52" t="s">
        <v>12353</v>
      </c>
      <c r="C2242" s="51" t="s">
        <v>1112</v>
      </c>
      <c r="D2242" s="52" t="s">
        <v>3698</v>
      </c>
    </row>
    <row r="2243" spans="1:4" x14ac:dyDescent="0.25">
      <c r="A2243" s="51" t="s">
        <v>12296</v>
      </c>
      <c r="B2243" s="52" t="s">
        <v>12295</v>
      </c>
      <c r="C2243" s="51" t="s">
        <v>12352</v>
      </c>
      <c r="D2243" s="52" t="s">
        <v>3700</v>
      </c>
    </row>
    <row r="2244" spans="1:4" x14ac:dyDescent="0.25">
      <c r="A2244" s="51" t="s">
        <v>13105</v>
      </c>
      <c r="B2244" s="52" t="s">
        <v>13106</v>
      </c>
      <c r="C2244" s="51" t="s">
        <v>1112</v>
      </c>
      <c r="D2244" s="52" t="s">
        <v>3698</v>
      </c>
    </row>
    <row r="2245" spans="1:4" x14ac:dyDescent="0.25">
      <c r="A2245" s="51" t="s">
        <v>13067</v>
      </c>
      <c r="B2245" s="52" t="s">
        <v>13066</v>
      </c>
      <c r="C2245" s="51" t="s">
        <v>13105</v>
      </c>
      <c r="D2245" s="52" t="s">
        <v>3700</v>
      </c>
    </row>
    <row r="2246" spans="1:4" x14ac:dyDescent="0.25">
      <c r="A2246" s="51" t="s">
        <v>16055</v>
      </c>
      <c r="B2246" s="52" t="s">
        <v>16056</v>
      </c>
      <c r="C2246" s="51" t="s">
        <v>1112</v>
      </c>
      <c r="D2246" s="52" t="s">
        <v>3698</v>
      </c>
    </row>
    <row r="2247" spans="1:4" x14ac:dyDescent="0.25">
      <c r="A2247" s="51" t="s">
        <v>16057</v>
      </c>
      <c r="B2247" s="52" t="s">
        <v>16058</v>
      </c>
      <c r="C2247" s="51" t="s">
        <v>16055</v>
      </c>
      <c r="D2247" s="52" t="s">
        <v>3700</v>
      </c>
    </row>
    <row r="2248" spans="1:4" x14ac:dyDescent="0.25">
      <c r="A2248" s="51" t="s">
        <v>16059</v>
      </c>
      <c r="B2248" s="52" t="s">
        <v>16060</v>
      </c>
      <c r="C2248" s="51" t="s">
        <v>16055</v>
      </c>
      <c r="D2248" s="52" t="s">
        <v>3700</v>
      </c>
    </row>
    <row r="2249" spans="1:4" x14ac:dyDescent="0.25">
      <c r="A2249" s="51" t="s">
        <v>16061</v>
      </c>
      <c r="B2249" s="52" t="s">
        <v>16062</v>
      </c>
      <c r="C2249" s="51" t="s">
        <v>16055</v>
      </c>
      <c r="D2249" s="52" t="s">
        <v>3700</v>
      </c>
    </row>
    <row r="2250" spans="1:4" x14ac:dyDescent="0.25">
      <c r="A2250" s="51" t="s">
        <v>20833</v>
      </c>
      <c r="B2250" s="52" t="s">
        <v>20834</v>
      </c>
      <c r="C2250" s="51" t="s">
        <v>1112</v>
      </c>
      <c r="D2250" s="52" t="s">
        <v>3698</v>
      </c>
    </row>
    <row r="2251" spans="1:4" x14ac:dyDescent="0.25">
      <c r="A2251" s="51" t="s">
        <v>19554</v>
      </c>
      <c r="B2251" s="52" t="s">
        <v>19553</v>
      </c>
      <c r="C2251" s="51" t="s">
        <v>20833</v>
      </c>
      <c r="D2251" s="52" t="s">
        <v>3700</v>
      </c>
    </row>
    <row r="2252" spans="1:4" x14ac:dyDescent="0.25">
      <c r="A2252" s="51" t="s">
        <v>19557</v>
      </c>
      <c r="B2252" s="52" t="s">
        <v>19556</v>
      </c>
      <c r="C2252" s="51" t="s">
        <v>20833</v>
      </c>
      <c r="D2252" s="52" t="s">
        <v>3700</v>
      </c>
    </row>
    <row r="2253" spans="1:4" x14ac:dyDescent="0.25">
      <c r="A2253" s="51" t="s">
        <v>24610</v>
      </c>
      <c r="B2253" s="52" t="s">
        <v>24611</v>
      </c>
      <c r="C2253" s="51" t="s">
        <v>1112</v>
      </c>
      <c r="D2253" s="52" t="s">
        <v>3698</v>
      </c>
    </row>
    <row r="2254" spans="1:4" x14ac:dyDescent="0.25">
      <c r="A2254" s="51" t="s">
        <v>28786</v>
      </c>
      <c r="B2254" s="52" t="s">
        <v>28787</v>
      </c>
      <c r="C2254" s="51" t="s">
        <v>24610</v>
      </c>
      <c r="D2254" s="52" t="s">
        <v>3700</v>
      </c>
    </row>
    <row r="2255" spans="1:4" x14ac:dyDescent="0.25">
      <c r="A2255" s="51" t="s">
        <v>1116</v>
      </c>
      <c r="B2255" s="52" t="s">
        <v>1833</v>
      </c>
      <c r="C2255" s="51" t="s">
        <v>1112</v>
      </c>
      <c r="D2255" s="52" t="s">
        <v>3698</v>
      </c>
    </row>
    <row r="2256" spans="1:4" x14ac:dyDescent="0.25">
      <c r="A2256" s="51" t="s">
        <v>16063</v>
      </c>
      <c r="B2256" s="52" t="s">
        <v>16064</v>
      </c>
      <c r="C2256" s="51" t="s">
        <v>1112</v>
      </c>
      <c r="D2256" s="52" t="s">
        <v>3700</v>
      </c>
    </row>
    <row r="2257" spans="1:4" x14ac:dyDescent="0.25">
      <c r="A2257" s="51" t="s">
        <v>1117</v>
      </c>
      <c r="B2257" s="52" t="s">
        <v>1834</v>
      </c>
      <c r="C2257" s="51" t="s">
        <v>1112</v>
      </c>
      <c r="D2257" s="52" t="s">
        <v>3700</v>
      </c>
    </row>
    <row r="2258" spans="1:4" x14ac:dyDescent="0.25">
      <c r="A2258" s="51" t="s">
        <v>1118</v>
      </c>
      <c r="B2258" s="52" t="s">
        <v>1835</v>
      </c>
      <c r="C2258" s="51" t="s">
        <v>2994</v>
      </c>
      <c r="D2258" s="52" t="s">
        <v>3698</v>
      </c>
    </row>
    <row r="2259" spans="1:4" x14ac:dyDescent="0.25">
      <c r="A2259" s="51" t="s">
        <v>1119</v>
      </c>
      <c r="B2259" s="52" t="s">
        <v>1836</v>
      </c>
      <c r="C2259" s="51" t="s">
        <v>1118</v>
      </c>
      <c r="D2259" s="52" t="s">
        <v>3698</v>
      </c>
    </row>
    <row r="2260" spans="1:4" x14ac:dyDescent="0.25">
      <c r="A2260" s="51" t="s">
        <v>1120</v>
      </c>
      <c r="B2260" s="52" t="s">
        <v>1837</v>
      </c>
      <c r="C2260" s="51" t="s">
        <v>1118</v>
      </c>
      <c r="D2260" s="52" t="s">
        <v>3698</v>
      </c>
    </row>
    <row r="2261" spans="1:4" x14ac:dyDescent="0.25">
      <c r="A2261" s="51" t="s">
        <v>1508</v>
      </c>
      <c r="B2261" s="52" t="s">
        <v>1509</v>
      </c>
      <c r="C2261" s="51" t="s">
        <v>1118</v>
      </c>
      <c r="D2261" s="52" t="s">
        <v>3698</v>
      </c>
    </row>
    <row r="2262" spans="1:4" x14ac:dyDescent="0.25">
      <c r="A2262" s="51" t="s">
        <v>1510</v>
      </c>
      <c r="B2262" s="52" t="s">
        <v>1509</v>
      </c>
      <c r="C2262" s="51" t="s">
        <v>1508</v>
      </c>
      <c r="D2262" s="52" t="s">
        <v>3700</v>
      </c>
    </row>
    <row r="2263" spans="1:4" x14ac:dyDescent="0.25">
      <c r="A2263" s="51" t="s">
        <v>10564</v>
      </c>
      <c r="B2263" s="52" t="s">
        <v>10565</v>
      </c>
      <c r="C2263" s="51" t="s">
        <v>1118</v>
      </c>
      <c r="D2263" s="52" t="s">
        <v>3698</v>
      </c>
    </row>
    <row r="2264" spans="1:4" x14ac:dyDescent="0.25">
      <c r="A2264" s="51" t="s">
        <v>10566</v>
      </c>
      <c r="B2264" s="52" t="s">
        <v>10567</v>
      </c>
      <c r="C2264" s="51" t="s">
        <v>1118</v>
      </c>
      <c r="D2264" s="52" t="s">
        <v>3698</v>
      </c>
    </row>
    <row r="2265" spans="1:4" x14ac:dyDescent="0.25">
      <c r="A2265" s="51" t="s">
        <v>273</v>
      </c>
      <c r="B2265" s="52" t="s">
        <v>274</v>
      </c>
      <c r="C2265" s="51" t="s">
        <v>1118</v>
      </c>
      <c r="D2265" s="52" t="s">
        <v>3698</v>
      </c>
    </row>
    <row r="2266" spans="1:4" x14ac:dyDescent="0.25">
      <c r="A2266" s="51" t="s">
        <v>11492</v>
      </c>
      <c r="B2266" s="52" t="s">
        <v>11493</v>
      </c>
      <c r="C2266" s="51" t="s">
        <v>1118</v>
      </c>
      <c r="D2266" s="52" t="s">
        <v>3698</v>
      </c>
    </row>
    <row r="2267" spans="1:4" x14ac:dyDescent="0.25">
      <c r="A2267" s="51" t="s">
        <v>11494</v>
      </c>
      <c r="B2267" s="52" t="s">
        <v>11495</v>
      </c>
      <c r="C2267" s="51" t="s">
        <v>1118</v>
      </c>
      <c r="D2267" s="52" t="s">
        <v>3698</v>
      </c>
    </row>
    <row r="2268" spans="1:4" x14ac:dyDescent="0.25">
      <c r="A2268" s="51" t="s">
        <v>12354</v>
      </c>
      <c r="B2268" s="52" t="s">
        <v>12355</v>
      </c>
      <c r="C2268" s="51" t="s">
        <v>1118</v>
      </c>
      <c r="D2268" s="52" t="s">
        <v>3698</v>
      </c>
    </row>
    <row r="2269" spans="1:4" x14ac:dyDescent="0.25">
      <c r="A2269" s="51" t="s">
        <v>12356</v>
      </c>
      <c r="B2269" s="52" t="s">
        <v>12357</v>
      </c>
      <c r="C2269" s="51" t="s">
        <v>1118</v>
      </c>
      <c r="D2269" s="52" t="s">
        <v>3698</v>
      </c>
    </row>
    <row r="2270" spans="1:4" x14ac:dyDescent="0.25">
      <c r="A2270" s="51" t="s">
        <v>12358</v>
      </c>
      <c r="B2270" s="52" t="s">
        <v>12359</v>
      </c>
      <c r="C2270" s="51" t="s">
        <v>1118</v>
      </c>
      <c r="D2270" s="52" t="s">
        <v>3698</v>
      </c>
    </row>
    <row r="2271" spans="1:4" x14ac:dyDescent="0.25">
      <c r="A2271" s="51" t="s">
        <v>1121</v>
      </c>
      <c r="B2271" s="52" t="s">
        <v>1838</v>
      </c>
      <c r="C2271" s="51" t="s">
        <v>1118</v>
      </c>
      <c r="D2271" s="52" t="s">
        <v>3700</v>
      </c>
    </row>
    <row r="2272" spans="1:4" x14ac:dyDescent="0.25">
      <c r="A2272" s="51" t="s">
        <v>1122</v>
      </c>
      <c r="B2272" s="52" t="s">
        <v>1839</v>
      </c>
      <c r="C2272" s="51" t="s">
        <v>2994</v>
      </c>
      <c r="D2272" s="52" t="s">
        <v>3698</v>
      </c>
    </row>
    <row r="2273" spans="1:4" x14ac:dyDescent="0.25">
      <c r="A2273" s="51" t="s">
        <v>3454</v>
      </c>
      <c r="B2273" s="52" t="s">
        <v>6297</v>
      </c>
      <c r="C2273" s="51" t="s">
        <v>1122</v>
      </c>
      <c r="D2273" s="52" t="s">
        <v>3700</v>
      </c>
    </row>
    <row r="2274" spans="1:4" x14ac:dyDescent="0.25">
      <c r="A2274" s="51" t="s">
        <v>3455</v>
      </c>
      <c r="B2274" s="52" t="s">
        <v>6299</v>
      </c>
      <c r="C2274" s="51" t="s">
        <v>1122</v>
      </c>
      <c r="D2274" s="52" t="s">
        <v>3700</v>
      </c>
    </row>
    <row r="2275" spans="1:4" x14ac:dyDescent="0.25">
      <c r="A2275" s="51" t="s">
        <v>10568</v>
      </c>
      <c r="B2275" s="52" t="s">
        <v>10569</v>
      </c>
      <c r="C2275" s="51" t="s">
        <v>1122</v>
      </c>
      <c r="D2275" s="52" t="s">
        <v>3700</v>
      </c>
    </row>
    <row r="2276" spans="1:4" x14ac:dyDescent="0.25">
      <c r="A2276" s="51" t="s">
        <v>24612</v>
      </c>
      <c r="B2276" s="52" t="s">
        <v>24613</v>
      </c>
      <c r="C2276" s="51" t="s">
        <v>1122</v>
      </c>
      <c r="D2276" s="52" t="s">
        <v>3700</v>
      </c>
    </row>
    <row r="2277" spans="1:4" x14ac:dyDescent="0.25">
      <c r="A2277" s="51" t="s">
        <v>24614</v>
      </c>
      <c r="B2277" s="52" t="s">
        <v>24615</v>
      </c>
      <c r="C2277" s="51" t="s">
        <v>1122</v>
      </c>
      <c r="D2277" s="52" t="s">
        <v>3700</v>
      </c>
    </row>
    <row r="2278" spans="1:4" x14ac:dyDescent="0.25">
      <c r="A2278" s="51" t="s">
        <v>28788</v>
      </c>
      <c r="B2278" s="52" t="s">
        <v>28789</v>
      </c>
      <c r="C2278" s="51" t="s">
        <v>1122</v>
      </c>
      <c r="D2278" s="52" t="s">
        <v>3700</v>
      </c>
    </row>
    <row r="2279" spans="1:4" x14ac:dyDescent="0.25">
      <c r="A2279" s="51" t="s">
        <v>20835</v>
      </c>
      <c r="B2279" s="52" t="s">
        <v>20836</v>
      </c>
      <c r="C2279" s="51" t="s">
        <v>2994</v>
      </c>
      <c r="D2279" s="52" t="s">
        <v>3698</v>
      </c>
    </row>
    <row r="2280" spans="1:4" x14ac:dyDescent="0.25">
      <c r="A2280" s="51" t="s">
        <v>13107</v>
      </c>
      <c r="B2280" s="52" t="s">
        <v>13108</v>
      </c>
      <c r="C2280" s="51" t="s">
        <v>2994</v>
      </c>
      <c r="D2280" s="52" t="s">
        <v>3698</v>
      </c>
    </row>
    <row r="2281" spans="1:4" x14ac:dyDescent="0.25">
      <c r="A2281" s="51" t="s">
        <v>13109</v>
      </c>
      <c r="B2281" s="52" t="s">
        <v>13110</v>
      </c>
      <c r="C2281" s="51" t="s">
        <v>13107</v>
      </c>
      <c r="D2281" s="52" t="s">
        <v>3698</v>
      </c>
    </row>
    <row r="2282" spans="1:4" x14ac:dyDescent="0.25">
      <c r="A2282" s="51" t="s">
        <v>12962</v>
      </c>
      <c r="B2282" s="52" t="s">
        <v>12961</v>
      </c>
      <c r="C2282" s="51" t="s">
        <v>13109</v>
      </c>
      <c r="D2282" s="52" t="s">
        <v>3700</v>
      </c>
    </row>
    <row r="2283" spans="1:4" x14ac:dyDescent="0.25">
      <c r="A2283" s="51" t="s">
        <v>15323</v>
      </c>
      <c r="B2283" s="52" t="s">
        <v>15324</v>
      </c>
      <c r="C2283" s="51" t="s">
        <v>13107</v>
      </c>
      <c r="D2283" s="52" t="s">
        <v>3698</v>
      </c>
    </row>
    <row r="2284" spans="1:4" x14ac:dyDescent="0.25">
      <c r="A2284" s="51" t="s">
        <v>15325</v>
      </c>
      <c r="B2284" s="52" t="s">
        <v>15326</v>
      </c>
      <c r="C2284" s="51" t="s">
        <v>15323</v>
      </c>
      <c r="D2284" s="52" t="s">
        <v>3700</v>
      </c>
    </row>
    <row r="2285" spans="1:4" x14ac:dyDescent="0.25">
      <c r="A2285" s="51" t="s">
        <v>15327</v>
      </c>
      <c r="B2285" s="52" t="s">
        <v>15328</v>
      </c>
      <c r="C2285" s="51" t="s">
        <v>15323</v>
      </c>
      <c r="D2285" s="52" t="s">
        <v>3700</v>
      </c>
    </row>
    <row r="2286" spans="1:4" x14ac:dyDescent="0.25">
      <c r="A2286" s="51" t="s">
        <v>20837</v>
      </c>
      <c r="B2286" s="52" t="s">
        <v>20838</v>
      </c>
      <c r="C2286" s="51" t="s">
        <v>13107</v>
      </c>
      <c r="D2286" s="52" t="s">
        <v>3698</v>
      </c>
    </row>
    <row r="2287" spans="1:4" x14ac:dyDescent="0.25">
      <c r="A2287" s="51" t="s">
        <v>19560</v>
      </c>
      <c r="B2287" s="52" t="s">
        <v>19559</v>
      </c>
      <c r="C2287" s="51" t="s">
        <v>20837</v>
      </c>
      <c r="D2287" s="52" t="s">
        <v>3700</v>
      </c>
    </row>
    <row r="2288" spans="1:4" x14ac:dyDescent="0.25">
      <c r="A2288" s="51" t="s">
        <v>24616</v>
      </c>
      <c r="B2288" s="52" t="s">
        <v>24617</v>
      </c>
      <c r="C2288" s="51" t="s">
        <v>13107</v>
      </c>
      <c r="D2288" s="52" t="s">
        <v>3698</v>
      </c>
    </row>
    <row r="2289" spans="1:4" x14ac:dyDescent="0.25">
      <c r="A2289" s="51" t="s">
        <v>24618</v>
      </c>
      <c r="B2289" s="52" t="s">
        <v>24619</v>
      </c>
      <c r="C2289" s="51" t="s">
        <v>24616</v>
      </c>
      <c r="D2289" s="52" t="s">
        <v>3700</v>
      </c>
    </row>
    <row r="2290" spans="1:4" x14ac:dyDescent="0.25">
      <c r="A2290" s="51" t="s">
        <v>24620</v>
      </c>
      <c r="B2290" s="52" t="s">
        <v>24621</v>
      </c>
      <c r="C2290" s="51" t="s">
        <v>24616</v>
      </c>
      <c r="D2290" s="52" t="s">
        <v>3700</v>
      </c>
    </row>
    <row r="2291" spans="1:4" x14ac:dyDescent="0.25">
      <c r="A2291" s="51" t="s">
        <v>24622</v>
      </c>
      <c r="B2291" s="52" t="s">
        <v>24623</v>
      </c>
      <c r="C2291" s="51" t="s">
        <v>24616</v>
      </c>
      <c r="D2291" s="52" t="s">
        <v>3700</v>
      </c>
    </row>
    <row r="2292" spans="1:4" x14ac:dyDescent="0.25">
      <c r="A2292" s="51" t="s">
        <v>24624</v>
      </c>
      <c r="B2292" s="52" t="s">
        <v>24625</v>
      </c>
      <c r="C2292" s="51" t="s">
        <v>24616</v>
      </c>
      <c r="D2292" s="52" t="s">
        <v>3700</v>
      </c>
    </row>
    <row r="2293" spans="1:4" x14ac:dyDescent="0.25">
      <c r="A2293" s="51" t="s">
        <v>28790</v>
      </c>
      <c r="B2293" s="52" t="s">
        <v>28791</v>
      </c>
      <c r="C2293" s="51" t="s">
        <v>24616</v>
      </c>
      <c r="D2293" s="52" t="s">
        <v>3700</v>
      </c>
    </row>
    <row r="2294" spans="1:4" x14ac:dyDescent="0.25">
      <c r="A2294" s="51" t="s">
        <v>16065</v>
      </c>
      <c r="B2294" s="52" t="s">
        <v>16066</v>
      </c>
      <c r="C2294" s="51" t="s">
        <v>13107</v>
      </c>
      <c r="D2294" s="52" t="s">
        <v>3700</v>
      </c>
    </row>
    <row r="2295" spans="1:4" x14ac:dyDescent="0.25">
      <c r="A2295" s="51" t="s">
        <v>15329</v>
      </c>
      <c r="B2295" s="52" t="s">
        <v>15330</v>
      </c>
      <c r="C2295" s="51" t="s">
        <v>2994</v>
      </c>
      <c r="D2295" s="52" t="s">
        <v>3698</v>
      </c>
    </row>
    <row r="2296" spans="1:4" x14ac:dyDescent="0.25">
      <c r="A2296" s="51" t="s">
        <v>15331</v>
      </c>
      <c r="B2296" s="52" t="s">
        <v>15332</v>
      </c>
      <c r="C2296" s="51" t="s">
        <v>15329</v>
      </c>
      <c r="D2296" s="52" t="s">
        <v>3698</v>
      </c>
    </row>
    <row r="2297" spans="1:4" x14ac:dyDescent="0.25">
      <c r="A2297" s="51" t="s">
        <v>15333</v>
      </c>
      <c r="B2297" s="52" t="s">
        <v>15334</v>
      </c>
      <c r="C2297" s="51" t="s">
        <v>15331</v>
      </c>
      <c r="D2297" s="52" t="s">
        <v>3700</v>
      </c>
    </row>
    <row r="2298" spans="1:4" x14ac:dyDescent="0.25">
      <c r="A2298" s="51" t="s">
        <v>15335</v>
      </c>
      <c r="B2298" s="52" t="s">
        <v>15336</v>
      </c>
      <c r="C2298" s="51" t="s">
        <v>15331</v>
      </c>
      <c r="D2298" s="52" t="s">
        <v>3700</v>
      </c>
    </row>
    <row r="2299" spans="1:4" x14ac:dyDescent="0.25">
      <c r="A2299" s="51" t="s">
        <v>15337</v>
      </c>
      <c r="B2299" s="52" t="s">
        <v>15338</v>
      </c>
      <c r="C2299" s="51" t="s">
        <v>15331</v>
      </c>
      <c r="D2299" s="52" t="s">
        <v>3700</v>
      </c>
    </row>
    <row r="2300" spans="1:4" x14ac:dyDescent="0.25">
      <c r="A2300" s="51" t="s">
        <v>15339</v>
      </c>
      <c r="B2300" s="52" t="s">
        <v>15340</v>
      </c>
      <c r="C2300" s="51" t="s">
        <v>15331</v>
      </c>
      <c r="D2300" s="52" t="s">
        <v>3700</v>
      </c>
    </row>
    <row r="2301" spans="1:4" x14ac:dyDescent="0.25">
      <c r="A2301" s="51" t="s">
        <v>15341</v>
      </c>
      <c r="B2301" s="52" t="s">
        <v>15342</v>
      </c>
      <c r="C2301" s="51" t="s">
        <v>15331</v>
      </c>
      <c r="D2301" s="52" t="s">
        <v>3700</v>
      </c>
    </row>
    <row r="2302" spans="1:4" x14ac:dyDescent="0.25">
      <c r="A2302" s="51" t="s">
        <v>16067</v>
      </c>
      <c r="B2302" s="52" t="s">
        <v>16068</v>
      </c>
      <c r="C2302" s="51" t="s">
        <v>15331</v>
      </c>
      <c r="D2302" s="52" t="s">
        <v>3700</v>
      </c>
    </row>
    <row r="2303" spans="1:4" x14ac:dyDescent="0.25">
      <c r="A2303" s="51" t="s">
        <v>19563</v>
      </c>
      <c r="B2303" s="52" t="s">
        <v>19562</v>
      </c>
      <c r="C2303" s="51" t="s">
        <v>15331</v>
      </c>
      <c r="D2303" s="52" t="s">
        <v>3700</v>
      </c>
    </row>
    <row r="2304" spans="1:4" x14ac:dyDescent="0.25">
      <c r="A2304" s="51" t="s">
        <v>15343</v>
      </c>
      <c r="B2304" s="52" t="s">
        <v>15344</v>
      </c>
      <c r="C2304" s="51" t="s">
        <v>15329</v>
      </c>
      <c r="D2304" s="52" t="s">
        <v>3698</v>
      </c>
    </row>
    <row r="2305" spans="1:4" x14ac:dyDescent="0.25">
      <c r="A2305" s="51" t="s">
        <v>15345</v>
      </c>
      <c r="B2305" s="52" t="s">
        <v>15346</v>
      </c>
      <c r="C2305" s="51" t="s">
        <v>15343</v>
      </c>
      <c r="D2305" s="52" t="s">
        <v>3700</v>
      </c>
    </row>
    <row r="2306" spans="1:4" x14ac:dyDescent="0.25">
      <c r="A2306" s="51" t="s">
        <v>19566</v>
      </c>
      <c r="B2306" s="52" t="s">
        <v>19565</v>
      </c>
      <c r="C2306" s="51" t="s">
        <v>15343</v>
      </c>
      <c r="D2306" s="52" t="s">
        <v>3700</v>
      </c>
    </row>
    <row r="2307" spans="1:4" x14ac:dyDescent="0.25">
      <c r="A2307" s="51" t="s">
        <v>17336</v>
      </c>
      <c r="B2307" s="52" t="s">
        <v>17337</v>
      </c>
      <c r="C2307" s="51" t="s">
        <v>15329</v>
      </c>
      <c r="D2307" s="52" t="s">
        <v>3698</v>
      </c>
    </row>
    <row r="2308" spans="1:4" x14ac:dyDescent="0.25">
      <c r="A2308" s="51" t="s">
        <v>17338</v>
      </c>
      <c r="B2308" s="52" t="s">
        <v>17339</v>
      </c>
      <c r="C2308" s="51" t="s">
        <v>17336</v>
      </c>
      <c r="D2308" s="52" t="s">
        <v>3700</v>
      </c>
    </row>
    <row r="2309" spans="1:4" x14ac:dyDescent="0.25">
      <c r="A2309" s="51" t="s">
        <v>17340</v>
      </c>
      <c r="B2309" s="52" t="s">
        <v>17341</v>
      </c>
      <c r="C2309" s="51" t="s">
        <v>17336</v>
      </c>
      <c r="D2309" s="52" t="s">
        <v>3700</v>
      </c>
    </row>
    <row r="2310" spans="1:4" x14ac:dyDescent="0.25">
      <c r="A2310" s="51" t="s">
        <v>19569</v>
      </c>
      <c r="B2310" s="52" t="s">
        <v>19568</v>
      </c>
      <c r="C2310" s="51" t="s">
        <v>17336</v>
      </c>
      <c r="D2310" s="52" t="s">
        <v>3700</v>
      </c>
    </row>
    <row r="2311" spans="1:4" x14ac:dyDescent="0.25">
      <c r="A2311" s="51" t="s">
        <v>19572</v>
      </c>
      <c r="B2311" s="52" t="s">
        <v>19571</v>
      </c>
      <c r="C2311" s="51" t="s">
        <v>17336</v>
      </c>
      <c r="D2311" s="52" t="s">
        <v>3700</v>
      </c>
    </row>
    <row r="2312" spans="1:4" x14ac:dyDescent="0.25">
      <c r="A2312" s="51" t="s">
        <v>19575</v>
      </c>
      <c r="B2312" s="52" t="s">
        <v>19574</v>
      </c>
      <c r="C2312" s="51" t="s">
        <v>17336</v>
      </c>
      <c r="D2312" s="52" t="s">
        <v>3700</v>
      </c>
    </row>
    <row r="2313" spans="1:4" x14ac:dyDescent="0.25">
      <c r="A2313" s="51" t="s">
        <v>19578</v>
      </c>
      <c r="B2313" s="52" t="s">
        <v>19577</v>
      </c>
      <c r="C2313" s="51" t="s">
        <v>17336</v>
      </c>
      <c r="D2313" s="52" t="s">
        <v>3700</v>
      </c>
    </row>
    <row r="2314" spans="1:4" x14ac:dyDescent="0.25">
      <c r="A2314" s="51" t="s">
        <v>19580</v>
      </c>
      <c r="B2314" s="52" t="s">
        <v>21467</v>
      </c>
      <c r="C2314" s="51" t="s">
        <v>17336</v>
      </c>
      <c r="D2314" s="52" t="s">
        <v>3700</v>
      </c>
    </row>
    <row r="2315" spans="1:4" x14ac:dyDescent="0.25">
      <c r="A2315" s="51" t="s">
        <v>19582</v>
      </c>
      <c r="B2315" s="52" t="s">
        <v>21468</v>
      </c>
      <c r="C2315" s="51" t="s">
        <v>17336</v>
      </c>
      <c r="D2315" s="52" t="s">
        <v>3700</v>
      </c>
    </row>
    <row r="2316" spans="1:4" x14ac:dyDescent="0.25">
      <c r="A2316" s="51" t="s">
        <v>19584</v>
      </c>
      <c r="B2316" s="52" t="s">
        <v>21469</v>
      </c>
      <c r="C2316" s="51" t="s">
        <v>17336</v>
      </c>
      <c r="D2316" s="52" t="s">
        <v>3700</v>
      </c>
    </row>
    <row r="2317" spans="1:4" x14ac:dyDescent="0.25">
      <c r="A2317" s="51" t="s">
        <v>19586</v>
      </c>
      <c r="B2317" s="52" t="s">
        <v>21470</v>
      </c>
      <c r="C2317" s="51" t="s">
        <v>17336</v>
      </c>
      <c r="D2317" s="52" t="s">
        <v>3700</v>
      </c>
    </row>
    <row r="2318" spans="1:4" x14ac:dyDescent="0.25">
      <c r="A2318" s="51" t="s">
        <v>19588</v>
      </c>
      <c r="B2318" s="52" t="s">
        <v>21471</v>
      </c>
      <c r="C2318" s="51" t="s">
        <v>17336</v>
      </c>
      <c r="D2318" s="52" t="s">
        <v>3700</v>
      </c>
    </row>
    <row r="2319" spans="1:4" x14ac:dyDescent="0.25">
      <c r="A2319" s="51" t="s">
        <v>19590</v>
      </c>
      <c r="B2319" s="52" t="s">
        <v>21472</v>
      </c>
      <c r="C2319" s="51" t="s">
        <v>17336</v>
      </c>
      <c r="D2319" s="52" t="s">
        <v>3700</v>
      </c>
    </row>
    <row r="2320" spans="1:4" x14ac:dyDescent="0.25">
      <c r="A2320" s="51" t="s">
        <v>19592</v>
      </c>
      <c r="B2320" s="52" t="s">
        <v>21473</v>
      </c>
      <c r="C2320" s="51" t="s">
        <v>17336</v>
      </c>
      <c r="D2320" s="52" t="s">
        <v>3700</v>
      </c>
    </row>
    <row r="2321" spans="1:4" x14ac:dyDescent="0.25">
      <c r="A2321" s="51" t="s">
        <v>24626</v>
      </c>
      <c r="B2321" s="52" t="s">
        <v>24627</v>
      </c>
      <c r="C2321" s="51" t="s">
        <v>17336</v>
      </c>
      <c r="D2321" s="52" t="s">
        <v>3700</v>
      </c>
    </row>
    <row r="2322" spans="1:4" x14ac:dyDescent="0.25">
      <c r="A2322" s="51" t="s">
        <v>17342</v>
      </c>
      <c r="B2322" s="52" t="s">
        <v>17343</v>
      </c>
      <c r="C2322" s="51" t="s">
        <v>15329</v>
      </c>
      <c r="D2322" s="52" t="s">
        <v>3698</v>
      </c>
    </row>
    <row r="2323" spans="1:4" x14ac:dyDescent="0.25">
      <c r="A2323" s="51" t="s">
        <v>17344</v>
      </c>
      <c r="B2323" s="52" t="s">
        <v>17345</v>
      </c>
      <c r="C2323" s="51" t="s">
        <v>17342</v>
      </c>
      <c r="D2323" s="52" t="s">
        <v>3700</v>
      </c>
    </row>
    <row r="2324" spans="1:4" x14ac:dyDescent="0.25">
      <c r="A2324" s="51" t="s">
        <v>28792</v>
      </c>
      <c r="B2324" s="52" t="s">
        <v>28793</v>
      </c>
      <c r="C2324" s="51" t="s">
        <v>17342</v>
      </c>
      <c r="D2324" s="52" t="s">
        <v>3700</v>
      </c>
    </row>
    <row r="2325" spans="1:4" x14ac:dyDescent="0.25">
      <c r="A2325" s="51" t="s">
        <v>19594</v>
      </c>
      <c r="B2325" s="52" t="s">
        <v>19593</v>
      </c>
      <c r="C2325" s="51" t="s">
        <v>17342</v>
      </c>
      <c r="D2325" s="52" t="s">
        <v>3700</v>
      </c>
    </row>
    <row r="2326" spans="1:4" x14ac:dyDescent="0.25">
      <c r="A2326" s="51" t="s">
        <v>19596</v>
      </c>
      <c r="B2326" s="52" t="s">
        <v>21474</v>
      </c>
      <c r="C2326" s="51" t="s">
        <v>17342</v>
      </c>
      <c r="D2326" s="52" t="s">
        <v>3700</v>
      </c>
    </row>
    <row r="2327" spans="1:4" x14ac:dyDescent="0.25">
      <c r="A2327" s="51" t="s">
        <v>21475</v>
      </c>
      <c r="B2327" s="52" t="s">
        <v>21476</v>
      </c>
      <c r="C2327" s="51" t="s">
        <v>17342</v>
      </c>
      <c r="D2327" s="52" t="s">
        <v>3700</v>
      </c>
    </row>
    <row r="2328" spans="1:4" x14ac:dyDescent="0.25">
      <c r="A2328" s="51" t="s">
        <v>21477</v>
      </c>
      <c r="B2328" s="52" t="s">
        <v>21478</v>
      </c>
      <c r="C2328" s="51" t="s">
        <v>17342</v>
      </c>
      <c r="D2328" s="52" t="s">
        <v>3700</v>
      </c>
    </row>
    <row r="2329" spans="1:4" x14ac:dyDescent="0.25">
      <c r="A2329" s="51" t="s">
        <v>21479</v>
      </c>
      <c r="B2329" s="52" t="s">
        <v>21480</v>
      </c>
      <c r="C2329" s="51" t="s">
        <v>17342</v>
      </c>
      <c r="D2329" s="52" t="s">
        <v>3700</v>
      </c>
    </row>
    <row r="2330" spans="1:4" x14ac:dyDescent="0.25">
      <c r="A2330" s="51" t="s">
        <v>28794</v>
      </c>
      <c r="B2330" s="52" t="s">
        <v>28795</v>
      </c>
      <c r="C2330" s="51" t="s">
        <v>17342</v>
      </c>
      <c r="D2330" s="52" t="s">
        <v>3700</v>
      </c>
    </row>
    <row r="2331" spans="1:4" x14ac:dyDescent="0.25">
      <c r="A2331" s="51" t="s">
        <v>21481</v>
      </c>
      <c r="B2331" s="52" t="s">
        <v>21482</v>
      </c>
      <c r="C2331" s="51" t="s">
        <v>15329</v>
      </c>
      <c r="D2331" s="52" t="s">
        <v>3698</v>
      </c>
    </row>
    <row r="2332" spans="1:4" x14ac:dyDescent="0.25">
      <c r="A2332" s="51" t="s">
        <v>21483</v>
      </c>
      <c r="B2332" s="52" t="s">
        <v>21484</v>
      </c>
      <c r="C2332" s="51" t="s">
        <v>21481</v>
      </c>
      <c r="D2332" s="52" t="s">
        <v>3700</v>
      </c>
    </row>
    <row r="2333" spans="1:4" x14ac:dyDescent="0.25">
      <c r="A2333" s="51" t="s">
        <v>21485</v>
      </c>
      <c r="B2333" s="52" t="s">
        <v>21486</v>
      </c>
      <c r="C2333" s="51" t="s">
        <v>21481</v>
      </c>
      <c r="D2333" s="52" t="s">
        <v>3700</v>
      </c>
    </row>
    <row r="2334" spans="1:4" x14ac:dyDescent="0.25">
      <c r="A2334" s="51" t="s">
        <v>21487</v>
      </c>
      <c r="B2334" s="52" t="s">
        <v>21488</v>
      </c>
      <c r="C2334" s="51" t="s">
        <v>21481</v>
      </c>
      <c r="D2334" s="52" t="s">
        <v>3700</v>
      </c>
    </row>
    <row r="2335" spans="1:4" x14ac:dyDescent="0.25">
      <c r="A2335" s="51" t="s">
        <v>21489</v>
      </c>
      <c r="B2335" s="52" t="s">
        <v>21490</v>
      </c>
      <c r="C2335" s="51" t="s">
        <v>21481</v>
      </c>
      <c r="D2335" s="52" t="s">
        <v>3700</v>
      </c>
    </row>
    <row r="2336" spans="1:4" x14ac:dyDescent="0.25">
      <c r="A2336" s="51" t="s">
        <v>21491</v>
      </c>
      <c r="B2336" s="52" t="s">
        <v>21492</v>
      </c>
      <c r="C2336" s="51" t="s">
        <v>21481</v>
      </c>
      <c r="D2336" s="52" t="s">
        <v>3700</v>
      </c>
    </row>
    <row r="2337" spans="1:4" x14ac:dyDescent="0.25">
      <c r="A2337" s="51" t="s">
        <v>21493</v>
      </c>
      <c r="B2337" s="52" t="s">
        <v>21494</v>
      </c>
      <c r="C2337" s="51" t="s">
        <v>21481</v>
      </c>
      <c r="D2337" s="52" t="s">
        <v>3700</v>
      </c>
    </row>
    <row r="2338" spans="1:4" x14ac:dyDescent="0.25">
      <c r="A2338" s="51" t="s">
        <v>21495</v>
      </c>
      <c r="B2338" s="52" t="s">
        <v>21496</v>
      </c>
      <c r="C2338" s="51" t="s">
        <v>21481</v>
      </c>
      <c r="D2338" s="52" t="s">
        <v>3700</v>
      </c>
    </row>
    <row r="2339" spans="1:4" x14ac:dyDescent="0.25">
      <c r="A2339" s="51" t="s">
        <v>24628</v>
      </c>
      <c r="B2339" s="52" t="s">
        <v>24629</v>
      </c>
      <c r="C2339" s="51" t="s">
        <v>15329</v>
      </c>
      <c r="D2339" s="52" t="s">
        <v>3698</v>
      </c>
    </row>
    <row r="2340" spans="1:4" x14ac:dyDescent="0.25">
      <c r="A2340" s="51" t="s">
        <v>24630</v>
      </c>
      <c r="B2340" s="52" t="s">
        <v>24631</v>
      </c>
      <c r="C2340" s="51" t="s">
        <v>24628</v>
      </c>
      <c r="D2340" s="52" t="s">
        <v>3700</v>
      </c>
    </row>
    <row r="2341" spans="1:4" x14ac:dyDescent="0.25">
      <c r="A2341" s="51" t="s">
        <v>24632</v>
      </c>
      <c r="B2341" s="52" t="s">
        <v>24633</v>
      </c>
      <c r="C2341" s="51" t="s">
        <v>24628</v>
      </c>
      <c r="D2341" s="52" t="s">
        <v>3700</v>
      </c>
    </row>
    <row r="2342" spans="1:4" x14ac:dyDescent="0.25">
      <c r="A2342" s="51" t="s">
        <v>24634</v>
      </c>
      <c r="B2342" s="52" t="s">
        <v>24635</v>
      </c>
      <c r="C2342" s="51" t="s">
        <v>24628</v>
      </c>
      <c r="D2342" s="52" t="s">
        <v>3700</v>
      </c>
    </row>
    <row r="2343" spans="1:4" x14ac:dyDescent="0.25">
      <c r="A2343" s="51" t="s">
        <v>28796</v>
      </c>
      <c r="B2343" s="52" t="s">
        <v>28797</v>
      </c>
      <c r="C2343" s="51" t="s">
        <v>24628</v>
      </c>
      <c r="D2343" s="52" t="s">
        <v>3700</v>
      </c>
    </row>
    <row r="2344" spans="1:4" x14ac:dyDescent="0.25">
      <c r="A2344" s="51" t="s">
        <v>28798</v>
      </c>
      <c r="B2344" s="52" t="s">
        <v>28799</v>
      </c>
      <c r="C2344" s="51" t="s">
        <v>24628</v>
      </c>
      <c r="D2344" s="52" t="s">
        <v>3700</v>
      </c>
    </row>
    <row r="2345" spans="1:4" x14ac:dyDescent="0.25">
      <c r="A2345" s="51" t="s">
        <v>28800</v>
      </c>
      <c r="B2345" s="52" t="s">
        <v>28801</v>
      </c>
      <c r="C2345" s="51" t="s">
        <v>24628</v>
      </c>
      <c r="D2345" s="52" t="s">
        <v>3700</v>
      </c>
    </row>
    <row r="2346" spans="1:4" x14ac:dyDescent="0.25">
      <c r="A2346" s="51" t="s">
        <v>28802</v>
      </c>
      <c r="B2346" s="52" t="s">
        <v>28803</v>
      </c>
      <c r="C2346" s="51" t="s">
        <v>24628</v>
      </c>
      <c r="D2346" s="52" t="s">
        <v>3700</v>
      </c>
    </row>
    <row r="2347" spans="1:4" x14ac:dyDescent="0.25">
      <c r="A2347" s="51" t="s">
        <v>28804</v>
      </c>
      <c r="B2347" s="52" t="s">
        <v>28805</v>
      </c>
      <c r="C2347" s="51" t="s">
        <v>24630</v>
      </c>
      <c r="D2347" s="52" t="s">
        <v>3700</v>
      </c>
    </row>
    <row r="2348" spans="1:4" x14ac:dyDescent="0.25">
      <c r="A2348" s="51" t="s">
        <v>28806</v>
      </c>
      <c r="B2348" s="52" t="s">
        <v>28807</v>
      </c>
      <c r="C2348" s="51" t="s">
        <v>24630</v>
      </c>
      <c r="D2348" s="52" t="s">
        <v>3700</v>
      </c>
    </row>
    <row r="2349" spans="1:4" x14ac:dyDescent="0.25">
      <c r="A2349" s="51" t="s">
        <v>1123</v>
      </c>
      <c r="B2349" s="52" t="s">
        <v>1840</v>
      </c>
      <c r="C2349" s="51"/>
      <c r="D2349" s="52" t="s">
        <v>3698</v>
      </c>
    </row>
    <row r="2350" spans="1:4" x14ac:dyDescent="0.25">
      <c r="A2350" s="51" t="s">
        <v>1124</v>
      </c>
      <c r="B2350" s="52" t="s">
        <v>1841</v>
      </c>
      <c r="C2350" s="51" t="s">
        <v>1123</v>
      </c>
      <c r="D2350" s="52" t="s">
        <v>3698</v>
      </c>
    </row>
    <row r="2351" spans="1:4" x14ac:dyDescent="0.25">
      <c r="A2351" s="51" t="s">
        <v>1125</v>
      </c>
      <c r="B2351" s="52" t="s">
        <v>1842</v>
      </c>
      <c r="C2351" s="51" t="s">
        <v>1124</v>
      </c>
      <c r="D2351" s="52" t="s">
        <v>3698</v>
      </c>
    </row>
    <row r="2352" spans="1:4" x14ac:dyDescent="0.25">
      <c r="A2352" s="51" t="s">
        <v>3456</v>
      </c>
      <c r="B2352" s="52" t="s">
        <v>6302</v>
      </c>
      <c r="C2352" s="51" t="s">
        <v>1125</v>
      </c>
      <c r="D2352" s="52" t="s">
        <v>3700</v>
      </c>
    </row>
    <row r="2353" spans="1:4" x14ac:dyDescent="0.25">
      <c r="A2353" s="51" t="s">
        <v>3458</v>
      </c>
      <c r="B2353" s="52" t="s">
        <v>6306</v>
      </c>
      <c r="C2353" s="51" t="s">
        <v>1125</v>
      </c>
      <c r="D2353" s="52" t="s">
        <v>3700</v>
      </c>
    </row>
    <row r="2354" spans="1:4" x14ac:dyDescent="0.25">
      <c r="A2354" s="51" t="s">
        <v>1126</v>
      </c>
      <c r="B2354" s="52" t="s">
        <v>1843</v>
      </c>
      <c r="C2354" s="51" t="s">
        <v>1124</v>
      </c>
      <c r="D2354" s="52" t="s">
        <v>3698</v>
      </c>
    </row>
    <row r="2355" spans="1:4" x14ac:dyDescent="0.25">
      <c r="A2355" s="51" t="s">
        <v>19599</v>
      </c>
      <c r="B2355" s="52" t="s">
        <v>20839</v>
      </c>
      <c r="C2355" s="51" t="s">
        <v>1126</v>
      </c>
      <c r="D2355" s="52" t="s">
        <v>3700</v>
      </c>
    </row>
    <row r="2356" spans="1:4" x14ac:dyDescent="0.25">
      <c r="A2356" s="51" t="s">
        <v>1127</v>
      </c>
      <c r="B2356" s="52" t="s">
        <v>1844</v>
      </c>
      <c r="C2356" s="51" t="s">
        <v>1124</v>
      </c>
      <c r="D2356" s="52" t="s">
        <v>3698</v>
      </c>
    </row>
    <row r="2357" spans="1:4" x14ac:dyDescent="0.25">
      <c r="A2357" s="51" t="s">
        <v>1128</v>
      </c>
      <c r="B2357" s="52" t="s">
        <v>1845</v>
      </c>
      <c r="C2357" s="51" t="s">
        <v>1123</v>
      </c>
      <c r="D2357" s="52" t="s">
        <v>3698</v>
      </c>
    </row>
    <row r="2358" spans="1:4" x14ac:dyDescent="0.25">
      <c r="A2358" s="51" t="s">
        <v>1129</v>
      </c>
      <c r="B2358" s="52" t="s">
        <v>1846</v>
      </c>
      <c r="C2358" s="51" t="s">
        <v>1128</v>
      </c>
      <c r="D2358" s="52" t="s">
        <v>3698</v>
      </c>
    </row>
    <row r="2359" spans="1:4" x14ac:dyDescent="0.25">
      <c r="A2359" s="51" t="s">
        <v>13070</v>
      </c>
      <c r="B2359" s="52" t="s">
        <v>13069</v>
      </c>
      <c r="C2359" s="51" t="s">
        <v>1129</v>
      </c>
      <c r="D2359" s="52" t="s">
        <v>3700</v>
      </c>
    </row>
    <row r="2360" spans="1:4" x14ac:dyDescent="0.25">
      <c r="A2360" s="51" t="s">
        <v>15347</v>
      </c>
      <c r="B2360" s="52" t="s">
        <v>15348</v>
      </c>
      <c r="C2360" s="51" t="s">
        <v>1129</v>
      </c>
      <c r="D2360" s="52" t="s">
        <v>3700</v>
      </c>
    </row>
    <row r="2361" spans="1:4" x14ac:dyDescent="0.25">
      <c r="A2361" s="51" t="s">
        <v>15349</v>
      </c>
      <c r="B2361" s="52" t="s">
        <v>15350</v>
      </c>
      <c r="C2361" s="51" t="s">
        <v>1129</v>
      </c>
      <c r="D2361" s="52" t="s">
        <v>3700</v>
      </c>
    </row>
    <row r="2362" spans="1:4" x14ac:dyDescent="0.25">
      <c r="A2362" s="51" t="s">
        <v>16069</v>
      </c>
      <c r="B2362" s="52" t="s">
        <v>16070</v>
      </c>
      <c r="C2362" s="51" t="s">
        <v>1129</v>
      </c>
      <c r="D2362" s="52" t="s">
        <v>3700</v>
      </c>
    </row>
    <row r="2363" spans="1:4" x14ac:dyDescent="0.25">
      <c r="A2363" s="51" t="s">
        <v>16071</v>
      </c>
      <c r="B2363" s="52" t="s">
        <v>16072</v>
      </c>
      <c r="C2363" s="51" t="s">
        <v>1129</v>
      </c>
      <c r="D2363" s="52" t="s">
        <v>3700</v>
      </c>
    </row>
    <row r="2364" spans="1:4" x14ac:dyDescent="0.25">
      <c r="A2364" s="51" t="s">
        <v>16073</v>
      </c>
      <c r="B2364" s="52" t="s">
        <v>16074</v>
      </c>
      <c r="C2364" s="51" t="s">
        <v>1129</v>
      </c>
      <c r="D2364" s="52" t="s">
        <v>3700</v>
      </c>
    </row>
    <row r="2365" spans="1:4" x14ac:dyDescent="0.25">
      <c r="A2365" s="51" t="s">
        <v>16075</v>
      </c>
      <c r="B2365" s="52" t="s">
        <v>16076</v>
      </c>
      <c r="C2365" s="51" t="s">
        <v>1129</v>
      </c>
      <c r="D2365" s="52" t="s">
        <v>3700</v>
      </c>
    </row>
    <row r="2366" spans="1:4" x14ac:dyDescent="0.25">
      <c r="A2366" s="51" t="s">
        <v>16077</v>
      </c>
      <c r="B2366" s="52" t="s">
        <v>17346</v>
      </c>
      <c r="C2366" s="51" t="s">
        <v>1129</v>
      </c>
      <c r="D2366" s="52" t="s">
        <v>3700</v>
      </c>
    </row>
    <row r="2367" spans="1:4" x14ac:dyDescent="0.25">
      <c r="A2367" s="51" t="s">
        <v>16078</v>
      </c>
      <c r="B2367" s="52" t="s">
        <v>16079</v>
      </c>
      <c r="C2367" s="51" t="s">
        <v>1129</v>
      </c>
      <c r="D2367" s="52" t="s">
        <v>3700</v>
      </c>
    </row>
    <row r="2368" spans="1:4" x14ac:dyDescent="0.25">
      <c r="A2368" s="51" t="s">
        <v>16080</v>
      </c>
      <c r="B2368" s="52" t="s">
        <v>16081</v>
      </c>
      <c r="C2368" s="51" t="s">
        <v>1129</v>
      </c>
      <c r="D2368" s="52" t="s">
        <v>3700</v>
      </c>
    </row>
    <row r="2369" spans="1:4" x14ac:dyDescent="0.25">
      <c r="A2369" s="51" t="s">
        <v>16082</v>
      </c>
      <c r="B2369" s="52" t="s">
        <v>16083</v>
      </c>
      <c r="C2369" s="51" t="s">
        <v>1129</v>
      </c>
      <c r="D2369" s="52" t="s">
        <v>3700</v>
      </c>
    </row>
    <row r="2370" spans="1:4" x14ac:dyDescent="0.25">
      <c r="A2370" s="51" t="s">
        <v>16084</v>
      </c>
      <c r="B2370" s="52" t="s">
        <v>16085</v>
      </c>
      <c r="C2370" s="51" t="s">
        <v>1129</v>
      </c>
      <c r="D2370" s="52" t="s">
        <v>3700</v>
      </c>
    </row>
    <row r="2371" spans="1:4" x14ac:dyDescent="0.25">
      <c r="A2371" s="51" t="s">
        <v>17347</v>
      </c>
      <c r="B2371" s="52" t="s">
        <v>17348</v>
      </c>
      <c r="C2371" s="51" t="s">
        <v>1129</v>
      </c>
      <c r="D2371" s="52" t="s">
        <v>3700</v>
      </c>
    </row>
    <row r="2372" spans="1:4" x14ac:dyDescent="0.25">
      <c r="A2372" s="51" t="s">
        <v>17349</v>
      </c>
      <c r="B2372" s="52" t="s">
        <v>17350</v>
      </c>
      <c r="C2372" s="51" t="s">
        <v>1129</v>
      </c>
      <c r="D2372" s="52" t="s">
        <v>3700</v>
      </c>
    </row>
    <row r="2373" spans="1:4" x14ac:dyDescent="0.25">
      <c r="A2373" s="51" t="s">
        <v>17351</v>
      </c>
      <c r="B2373" s="52" t="s">
        <v>17352</v>
      </c>
      <c r="C2373" s="51" t="s">
        <v>1129</v>
      </c>
      <c r="D2373" s="52" t="s">
        <v>3700</v>
      </c>
    </row>
    <row r="2374" spans="1:4" x14ac:dyDescent="0.25">
      <c r="A2374" s="51" t="s">
        <v>17353</v>
      </c>
      <c r="B2374" s="52" t="s">
        <v>17354</v>
      </c>
      <c r="C2374" s="51" t="s">
        <v>1129</v>
      </c>
      <c r="D2374" s="52" t="s">
        <v>3700</v>
      </c>
    </row>
    <row r="2375" spans="1:4" x14ac:dyDescent="0.25">
      <c r="A2375" s="51" t="s">
        <v>19602</v>
      </c>
      <c r="B2375" s="52" t="s">
        <v>19601</v>
      </c>
      <c r="C2375" s="51" t="s">
        <v>1129</v>
      </c>
      <c r="D2375" s="52" t="s">
        <v>3700</v>
      </c>
    </row>
    <row r="2376" spans="1:4" x14ac:dyDescent="0.25">
      <c r="A2376" s="51" t="s">
        <v>19605</v>
      </c>
      <c r="B2376" s="52" t="s">
        <v>19604</v>
      </c>
      <c r="C2376" s="51" t="s">
        <v>1129</v>
      </c>
      <c r="D2376" s="52" t="s">
        <v>3700</v>
      </c>
    </row>
    <row r="2377" spans="1:4" x14ac:dyDescent="0.25">
      <c r="A2377" s="51" t="s">
        <v>21497</v>
      </c>
      <c r="B2377" s="52" t="s">
        <v>21498</v>
      </c>
      <c r="C2377" s="51" t="s">
        <v>1129</v>
      </c>
      <c r="D2377" s="52" t="s">
        <v>3700</v>
      </c>
    </row>
    <row r="2378" spans="1:4" x14ac:dyDescent="0.25">
      <c r="A2378" s="51" t="s">
        <v>21499</v>
      </c>
      <c r="B2378" s="52" t="s">
        <v>21500</v>
      </c>
      <c r="C2378" s="51" t="s">
        <v>1129</v>
      </c>
      <c r="D2378" s="52" t="s">
        <v>3700</v>
      </c>
    </row>
    <row r="2379" spans="1:4" x14ac:dyDescent="0.25">
      <c r="A2379" s="51" t="s">
        <v>21501</v>
      </c>
      <c r="B2379" s="52" t="s">
        <v>21502</v>
      </c>
      <c r="C2379" s="51" t="s">
        <v>1129</v>
      </c>
      <c r="D2379" s="52" t="s">
        <v>3700</v>
      </c>
    </row>
    <row r="2380" spans="1:4" x14ac:dyDescent="0.25">
      <c r="A2380" s="51" t="s">
        <v>21503</v>
      </c>
      <c r="B2380" s="52" t="s">
        <v>21504</v>
      </c>
      <c r="C2380" s="51" t="s">
        <v>1129</v>
      </c>
      <c r="D2380" s="52" t="s">
        <v>3700</v>
      </c>
    </row>
    <row r="2381" spans="1:4" x14ac:dyDescent="0.25">
      <c r="A2381" s="51" t="s">
        <v>21505</v>
      </c>
      <c r="B2381" s="52" t="s">
        <v>21506</v>
      </c>
      <c r="C2381" s="51" t="s">
        <v>1129</v>
      </c>
      <c r="D2381" s="52" t="s">
        <v>3700</v>
      </c>
    </row>
    <row r="2382" spans="1:4" x14ac:dyDescent="0.25">
      <c r="A2382" s="51" t="s">
        <v>21507</v>
      </c>
      <c r="B2382" s="52" t="s">
        <v>21508</v>
      </c>
      <c r="C2382" s="51" t="s">
        <v>1129</v>
      </c>
      <c r="D2382" s="52" t="s">
        <v>3700</v>
      </c>
    </row>
    <row r="2383" spans="1:4" x14ac:dyDescent="0.25">
      <c r="A2383" s="51" t="s">
        <v>21509</v>
      </c>
      <c r="B2383" s="52" t="s">
        <v>21510</v>
      </c>
      <c r="C2383" s="51" t="s">
        <v>1129</v>
      </c>
      <c r="D2383" s="52" t="s">
        <v>3700</v>
      </c>
    </row>
    <row r="2384" spans="1:4" x14ac:dyDescent="0.25">
      <c r="A2384" s="51" t="s">
        <v>21511</v>
      </c>
      <c r="B2384" s="52" t="s">
        <v>21512</v>
      </c>
      <c r="C2384" s="51" t="s">
        <v>1129</v>
      </c>
      <c r="D2384" s="52" t="s">
        <v>3700</v>
      </c>
    </row>
    <row r="2385" spans="1:4" x14ac:dyDescent="0.25">
      <c r="A2385" s="51" t="s">
        <v>23466</v>
      </c>
      <c r="B2385" s="52" t="s">
        <v>23467</v>
      </c>
      <c r="C2385" s="51" t="s">
        <v>1129</v>
      </c>
      <c r="D2385" s="52" t="s">
        <v>3700</v>
      </c>
    </row>
    <row r="2386" spans="1:4" x14ac:dyDescent="0.25">
      <c r="A2386" s="51" t="s">
        <v>23468</v>
      </c>
      <c r="B2386" s="52" t="s">
        <v>23469</v>
      </c>
      <c r="C2386" s="51" t="s">
        <v>1129</v>
      </c>
      <c r="D2386" s="52" t="s">
        <v>3700</v>
      </c>
    </row>
    <row r="2387" spans="1:4" x14ac:dyDescent="0.25">
      <c r="A2387" s="51" t="s">
        <v>24636</v>
      </c>
      <c r="B2387" s="52" t="s">
        <v>24637</v>
      </c>
      <c r="C2387" s="51" t="s">
        <v>1129</v>
      </c>
      <c r="D2387" s="52" t="s">
        <v>3700</v>
      </c>
    </row>
    <row r="2388" spans="1:4" x14ac:dyDescent="0.25">
      <c r="A2388" s="51" t="s">
        <v>24638</v>
      </c>
      <c r="B2388" s="52" t="s">
        <v>24639</v>
      </c>
      <c r="C2388" s="51" t="s">
        <v>1129</v>
      </c>
      <c r="D2388" s="52" t="s">
        <v>3700</v>
      </c>
    </row>
    <row r="2389" spans="1:4" x14ac:dyDescent="0.25">
      <c r="A2389" s="51" t="s">
        <v>24640</v>
      </c>
      <c r="B2389" s="52" t="s">
        <v>24641</v>
      </c>
      <c r="C2389" s="51" t="s">
        <v>1129</v>
      </c>
      <c r="D2389" s="52" t="s">
        <v>3700</v>
      </c>
    </row>
    <row r="2390" spans="1:4" x14ac:dyDescent="0.25">
      <c r="A2390" s="51" t="s">
        <v>24642</v>
      </c>
      <c r="B2390" s="52" t="s">
        <v>24643</v>
      </c>
      <c r="C2390" s="51" t="s">
        <v>1129</v>
      </c>
      <c r="D2390" s="52" t="s">
        <v>3700</v>
      </c>
    </row>
    <row r="2391" spans="1:4" x14ac:dyDescent="0.25">
      <c r="A2391" s="51" t="s">
        <v>24644</v>
      </c>
      <c r="B2391" s="52" t="s">
        <v>24645</v>
      </c>
      <c r="C2391" s="51" t="s">
        <v>1129</v>
      </c>
      <c r="D2391" s="52" t="s">
        <v>3700</v>
      </c>
    </row>
    <row r="2392" spans="1:4" x14ac:dyDescent="0.25">
      <c r="A2392" s="51" t="s">
        <v>24646</v>
      </c>
      <c r="B2392" s="52" t="s">
        <v>24647</v>
      </c>
      <c r="C2392" s="51" t="s">
        <v>1129</v>
      </c>
      <c r="D2392" s="52" t="s">
        <v>3700</v>
      </c>
    </row>
    <row r="2393" spans="1:4" x14ac:dyDescent="0.25">
      <c r="A2393" s="51" t="s">
        <v>24648</v>
      </c>
      <c r="B2393" s="52" t="s">
        <v>24649</v>
      </c>
      <c r="C2393" s="51" t="s">
        <v>1129</v>
      </c>
      <c r="D2393" s="52" t="s">
        <v>3700</v>
      </c>
    </row>
    <row r="2394" spans="1:4" x14ac:dyDescent="0.25">
      <c r="A2394" s="51" t="s">
        <v>28808</v>
      </c>
      <c r="B2394" s="52" t="s">
        <v>28809</v>
      </c>
      <c r="C2394" s="51" t="s">
        <v>1129</v>
      </c>
      <c r="D2394" s="52" t="s">
        <v>3700</v>
      </c>
    </row>
    <row r="2395" spans="1:4" x14ac:dyDescent="0.25">
      <c r="A2395" s="51" t="s">
        <v>28810</v>
      </c>
      <c r="B2395" s="52" t="s">
        <v>28811</v>
      </c>
      <c r="C2395" s="51" t="s">
        <v>1129</v>
      </c>
      <c r="D2395" s="52" t="s">
        <v>3700</v>
      </c>
    </row>
    <row r="2396" spans="1:4" x14ac:dyDescent="0.25">
      <c r="A2396" s="51" t="s">
        <v>28812</v>
      </c>
      <c r="B2396" s="52" t="s">
        <v>28813</v>
      </c>
      <c r="C2396" s="51" t="s">
        <v>1129</v>
      </c>
      <c r="D2396" s="52" t="s">
        <v>3700</v>
      </c>
    </row>
    <row r="2397" spans="1:4" x14ac:dyDescent="0.25">
      <c r="A2397" s="51" t="s">
        <v>28814</v>
      </c>
      <c r="B2397" s="52" t="s">
        <v>28815</v>
      </c>
      <c r="C2397" s="51" t="s">
        <v>1129</v>
      </c>
      <c r="D2397" s="52" t="s">
        <v>3700</v>
      </c>
    </row>
    <row r="2398" spans="1:4" x14ac:dyDescent="0.25">
      <c r="A2398" s="51" t="s">
        <v>28816</v>
      </c>
      <c r="B2398" s="52" t="s">
        <v>28817</v>
      </c>
      <c r="C2398" s="51" t="s">
        <v>1129</v>
      </c>
      <c r="D2398" s="52" t="s">
        <v>3700</v>
      </c>
    </row>
    <row r="2399" spans="1:4" x14ac:dyDescent="0.25">
      <c r="A2399" s="51" t="s">
        <v>28818</v>
      </c>
      <c r="B2399" s="52" t="s">
        <v>28819</v>
      </c>
      <c r="C2399" s="51" t="s">
        <v>1129</v>
      </c>
      <c r="D2399" s="52" t="s">
        <v>3700</v>
      </c>
    </row>
    <row r="2400" spans="1:4" x14ac:dyDescent="0.25">
      <c r="A2400" s="51" t="s">
        <v>28820</v>
      </c>
      <c r="B2400" s="52" t="s">
        <v>28821</v>
      </c>
      <c r="C2400" s="51" t="s">
        <v>1129</v>
      </c>
      <c r="D2400" s="52" t="s">
        <v>3700</v>
      </c>
    </row>
    <row r="2401" spans="1:4" x14ac:dyDescent="0.25">
      <c r="A2401" s="51" t="s">
        <v>28822</v>
      </c>
      <c r="B2401" s="52" t="s">
        <v>28823</v>
      </c>
      <c r="C2401" s="51" t="s">
        <v>1129</v>
      </c>
      <c r="D2401" s="52" t="s">
        <v>3700</v>
      </c>
    </row>
    <row r="2402" spans="1:4" x14ac:dyDescent="0.25">
      <c r="A2402" s="51" t="s">
        <v>28824</v>
      </c>
      <c r="B2402" s="52" t="s">
        <v>28825</v>
      </c>
      <c r="C2402" s="51" t="s">
        <v>1129</v>
      </c>
      <c r="D2402" s="52" t="s">
        <v>3700</v>
      </c>
    </row>
    <row r="2403" spans="1:4" x14ac:dyDescent="0.25">
      <c r="A2403" s="51" t="s">
        <v>28826</v>
      </c>
      <c r="B2403" s="52" t="s">
        <v>28827</v>
      </c>
      <c r="C2403" s="51" t="s">
        <v>1129</v>
      </c>
      <c r="D2403" s="52" t="s">
        <v>3700</v>
      </c>
    </row>
    <row r="2404" spans="1:4" x14ac:dyDescent="0.25">
      <c r="A2404" s="51" t="s">
        <v>28828</v>
      </c>
      <c r="B2404" s="52" t="s">
        <v>28829</v>
      </c>
      <c r="C2404" s="51" t="s">
        <v>1129</v>
      </c>
      <c r="D2404" s="52" t="s">
        <v>3700</v>
      </c>
    </row>
    <row r="2405" spans="1:4" x14ac:dyDescent="0.25">
      <c r="A2405" s="51" t="s">
        <v>28830</v>
      </c>
      <c r="B2405" s="52" t="s">
        <v>28821</v>
      </c>
      <c r="C2405" s="51" t="s">
        <v>1129</v>
      </c>
      <c r="D2405" s="52" t="s">
        <v>3700</v>
      </c>
    </row>
    <row r="2406" spans="1:4" x14ac:dyDescent="0.25">
      <c r="A2406" s="51" t="s">
        <v>28831</v>
      </c>
      <c r="B2406" s="52" t="s">
        <v>24641</v>
      </c>
      <c r="C2406" s="51" t="s">
        <v>1129</v>
      </c>
      <c r="D2406" s="52" t="s">
        <v>3700</v>
      </c>
    </row>
    <row r="2407" spans="1:4" x14ac:dyDescent="0.25">
      <c r="A2407" s="51" t="s">
        <v>28832</v>
      </c>
      <c r="B2407" s="52" t="s">
        <v>24643</v>
      </c>
      <c r="C2407" s="51" t="s">
        <v>1129</v>
      </c>
      <c r="D2407" s="52" t="s">
        <v>3700</v>
      </c>
    </row>
    <row r="2408" spans="1:4" x14ac:dyDescent="0.25">
      <c r="A2408" s="51" t="s">
        <v>28833</v>
      </c>
      <c r="B2408" s="52" t="s">
        <v>28834</v>
      </c>
      <c r="C2408" s="51" t="s">
        <v>1129</v>
      </c>
      <c r="D2408" s="52" t="s">
        <v>3700</v>
      </c>
    </row>
    <row r="2409" spans="1:4" x14ac:dyDescent="0.25">
      <c r="A2409" s="51" t="s">
        <v>1130</v>
      </c>
      <c r="B2409" s="52" t="s">
        <v>1847</v>
      </c>
      <c r="C2409" s="51" t="s">
        <v>1128</v>
      </c>
      <c r="D2409" s="52" t="s">
        <v>3698</v>
      </c>
    </row>
    <row r="2410" spans="1:4" x14ac:dyDescent="0.25">
      <c r="A2410" s="51" t="s">
        <v>1131</v>
      </c>
      <c r="B2410" s="52" t="s">
        <v>1848</v>
      </c>
      <c r="C2410" s="51" t="s">
        <v>1128</v>
      </c>
      <c r="D2410" s="52" t="s">
        <v>3698</v>
      </c>
    </row>
    <row r="2411" spans="1:4" x14ac:dyDescent="0.25">
      <c r="A2411" s="51" t="s">
        <v>1132</v>
      </c>
      <c r="B2411" s="52" t="s">
        <v>1849</v>
      </c>
      <c r="C2411" s="51"/>
      <c r="D2411" s="52" t="s">
        <v>3698</v>
      </c>
    </row>
    <row r="2412" spans="1:4" x14ac:dyDescent="0.25">
      <c r="A2412" s="51" t="s">
        <v>1133</v>
      </c>
      <c r="B2412" s="52" t="s">
        <v>1850</v>
      </c>
      <c r="C2412" s="51" t="s">
        <v>1132</v>
      </c>
      <c r="D2412" s="52" t="s">
        <v>3698</v>
      </c>
    </row>
    <row r="2413" spans="1:4" x14ac:dyDescent="0.25">
      <c r="A2413" s="51" t="s">
        <v>1134</v>
      </c>
      <c r="B2413" s="52" t="s">
        <v>1851</v>
      </c>
      <c r="C2413" s="51" t="s">
        <v>1133</v>
      </c>
      <c r="D2413" s="52" t="s">
        <v>3698</v>
      </c>
    </row>
    <row r="2414" spans="1:4" x14ac:dyDescent="0.25">
      <c r="A2414" s="51" t="s">
        <v>1135</v>
      </c>
      <c r="B2414" s="52" t="s">
        <v>15351</v>
      </c>
      <c r="C2414" s="51" t="s">
        <v>1134</v>
      </c>
      <c r="D2414" s="52" t="s">
        <v>3700</v>
      </c>
    </row>
    <row r="2415" spans="1:4" x14ac:dyDescent="0.25">
      <c r="A2415" s="51" t="s">
        <v>1136</v>
      </c>
      <c r="B2415" s="52" t="s">
        <v>1852</v>
      </c>
      <c r="C2415" s="51" t="s">
        <v>1133</v>
      </c>
      <c r="D2415" s="52" t="s">
        <v>3698</v>
      </c>
    </row>
    <row r="2416" spans="1:4" x14ac:dyDescent="0.25">
      <c r="A2416" s="51" t="s">
        <v>3459</v>
      </c>
      <c r="B2416" s="52" t="s">
        <v>7671</v>
      </c>
      <c r="C2416" s="51" t="s">
        <v>1136</v>
      </c>
      <c r="D2416" s="52" t="s">
        <v>3700</v>
      </c>
    </row>
    <row r="2417" spans="1:4" x14ac:dyDescent="0.25">
      <c r="A2417" s="51" t="s">
        <v>3460</v>
      </c>
      <c r="B2417" s="52" t="s">
        <v>7674</v>
      </c>
      <c r="C2417" s="51" t="s">
        <v>1136</v>
      </c>
      <c r="D2417" s="52" t="s">
        <v>3700</v>
      </c>
    </row>
    <row r="2418" spans="1:4" x14ac:dyDescent="0.25">
      <c r="A2418" s="51" t="s">
        <v>1137</v>
      </c>
      <c r="B2418" s="52" t="s">
        <v>1853</v>
      </c>
      <c r="C2418" s="51" t="s">
        <v>1133</v>
      </c>
      <c r="D2418" s="52" t="s">
        <v>3698</v>
      </c>
    </row>
    <row r="2419" spans="1:4" x14ac:dyDescent="0.25">
      <c r="A2419" s="51" t="s">
        <v>1138</v>
      </c>
      <c r="B2419" s="52" t="s">
        <v>1854</v>
      </c>
      <c r="C2419" s="51" t="s">
        <v>1133</v>
      </c>
      <c r="D2419" s="52" t="s">
        <v>3698</v>
      </c>
    </row>
    <row r="2420" spans="1:4" x14ac:dyDescent="0.25">
      <c r="A2420" s="51" t="s">
        <v>1139</v>
      </c>
      <c r="B2420" s="52" t="s">
        <v>1855</v>
      </c>
      <c r="C2420" s="51" t="s">
        <v>1133</v>
      </c>
      <c r="D2420" s="52" t="s">
        <v>3698</v>
      </c>
    </row>
    <row r="2421" spans="1:4" x14ac:dyDescent="0.25">
      <c r="A2421" s="51" t="s">
        <v>1140</v>
      </c>
      <c r="B2421" s="52" t="s">
        <v>1856</v>
      </c>
      <c r="C2421" s="51" t="s">
        <v>1133</v>
      </c>
      <c r="D2421" s="52" t="s">
        <v>3698</v>
      </c>
    </row>
    <row r="2422" spans="1:4" x14ac:dyDescent="0.25">
      <c r="A2422" s="51" t="s">
        <v>1141</v>
      </c>
      <c r="B2422" s="52" t="s">
        <v>1857</v>
      </c>
      <c r="C2422" s="51" t="s">
        <v>1133</v>
      </c>
      <c r="D2422" s="52" t="s">
        <v>3698</v>
      </c>
    </row>
    <row r="2423" spans="1:4" x14ac:dyDescent="0.25">
      <c r="A2423" s="51" t="s">
        <v>1142</v>
      </c>
      <c r="B2423" s="52" t="s">
        <v>1858</v>
      </c>
      <c r="C2423" s="51" t="s">
        <v>1133</v>
      </c>
      <c r="D2423" s="52" t="s">
        <v>3698</v>
      </c>
    </row>
    <row r="2424" spans="1:4" x14ac:dyDescent="0.25">
      <c r="A2424" s="51" t="s">
        <v>1143</v>
      </c>
      <c r="B2424" s="52" t="s">
        <v>1859</v>
      </c>
      <c r="C2424" s="51" t="s">
        <v>1133</v>
      </c>
      <c r="D2424" s="52" t="s">
        <v>3698</v>
      </c>
    </row>
    <row r="2425" spans="1:4" x14ac:dyDescent="0.25">
      <c r="A2425" s="51" t="s">
        <v>16086</v>
      </c>
      <c r="B2425" s="52" t="s">
        <v>16087</v>
      </c>
      <c r="C2425" s="51" t="s">
        <v>1143</v>
      </c>
      <c r="D2425" s="52" t="s">
        <v>3698</v>
      </c>
    </row>
    <row r="2426" spans="1:4" x14ac:dyDescent="0.25">
      <c r="A2426" s="51" t="s">
        <v>16088</v>
      </c>
      <c r="B2426" s="52" t="s">
        <v>16089</v>
      </c>
      <c r="C2426" s="51" t="s">
        <v>16086</v>
      </c>
      <c r="D2426" s="52" t="s">
        <v>3700</v>
      </c>
    </row>
    <row r="2427" spans="1:4" x14ac:dyDescent="0.25">
      <c r="A2427" s="51" t="s">
        <v>1144</v>
      </c>
      <c r="B2427" s="52" t="s">
        <v>1860</v>
      </c>
      <c r="C2427" s="51" t="s">
        <v>1132</v>
      </c>
      <c r="D2427" s="52" t="s">
        <v>3698</v>
      </c>
    </row>
    <row r="2428" spans="1:4" x14ac:dyDescent="0.25">
      <c r="A2428" s="51" t="s">
        <v>1145</v>
      </c>
      <c r="B2428" s="52" t="s">
        <v>1861</v>
      </c>
      <c r="C2428" s="51" t="s">
        <v>1144</v>
      </c>
      <c r="D2428" s="52" t="s">
        <v>3698</v>
      </c>
    </row>
    <row r="2429" spans="1:4" x14ac:dyDescent="0.25">
      <c r="A2429" s="51" t="s">
        <v>14899</v>
      </c>
      <c r="B2429" s="52" t="s">
        <v>15001</v>
      </c>
      <c r="C2429" s="51" t="s">
        <v>1144</v>
      </c>
      <c r="D2429" s="52" t="s">
        <v>3700</v>
      </c>
    </row>
    <row r="2430" spans="1:4" x14ac:dyDescent="0.25">
      <c r="A2430" s="51" t="s">
        <v>1146</v>
      </c>
      <c r="B2430" s="52" t="s">
        <v>1862</v>
      </c>
      <c r="C2430" s="51" t="s">
        <v>1144</v>
      </c>
      <c r="D2430" s="52" t="s">
        <v>3698</v>
      </c>
    </row>
    <row r="2431" spans="1:4" x14ac:dyDescent="0.25">
      <c r="A2431" s="51" t="s">
        <v>16090</v>
      </c>
      <c r="B2431" s="52" t="s">
        <v>16091</v>
      </c>
      <c r="C2431" s="51" t="s">
        <v>1144</v>
      </c>
      <c r="D2431" s="52" t="s">
        <v>3698</v>
      </c>
    </row>
    <row r="2432" spans="1:4" x14ac:dyDescent="0.25">
      <c r="A2432" s="51" t="s">
        <v>16092</v>
      </c>
      <c r="B2432" s="52" t="s">
        <v>16093</v>
      </c>
      <c r="C2432" s="51" t="s">
        <v>16090</v>
      </c>
      <c r="D2432" s="52" t="s">
        <v>3700</v>
      </c>
    </row>
    <row r="2433" spans="1:4" x14ac:dyDescent="0.25">
      <c r="A2433" s="51" t="s">
        <v>1147</v>
      </c>
      <c r="B2433" s="52" t="s">
        <v>13111</v>
      </c>
      <c r="C2433" s="51" t="s">
        <v>1144</v>
      </c>
      <c r="D2433" s="52" t="s">
        <v>3698</v>
      </c>
    </row>
    <row r="2434" spans="1:4" x14ac:dyDescent="0.25">
      <c r="A2434" s="51" t="s">
        <v>1148</v>
      </c>
      <c r="B2434" s="52" t="s">
        <v>1863</v>
      </c>
      <c r="C2434" s="51" t="s">
        <v>1144</v>
      </c>
      <c r="D2434" s="52" t="s">
        <v>3698</v>
      </c>
    </row>
    <row r="2435" spans="1:4" x14ac:dyDescent="0.25">
      <c r="A2435" s="51" t="s">
        <v>14893</v>
      </c>
      <c r="B2435" s="52" t="s">
        <v>15002</v>
      </c>
      <c r="C2435" s="51" t="s">
        <v>1148</v>
      </c>
      <c r="D2435" s="52" t="s">
        <v>3700</v>
      </c>
    </row>
    <row r="2436" spans="1:4" x14ac:dyDescent="0.25">
      <c r="A2436" s="51" t="s">
        <v>1149</v>
      </c>
      <c r="B2436" s="52" t="s">
        <v>1864</v>
      </c>
      <c r="C2436" s="51"/>
      <c r="D2436" s="52" t="s">
        <v>3700</v>
      </c>
    </row>
    <row r="2437" spans="1:4" x14ac:dyDescent="0.25">
      <c r="A2437" s="51" t="s">
        <v>1150</v>
      </c>
      <c r="B2437" s="52" t="s">
        <v>1865</v>
      </c>
      <c r="C2437" s="51"/>
      <c r="D2437" s="52" t="s">
        <v>3698</v>
      </c>
    </row>
    <row r="2438" spans="1:4" x14ac:dyDescent="0.25">
      <c r="A2438" s="51" t="s">
        <v>1151</v>
      </c>
      <c r="B2438" s="52" t="s">
        <v>1866</v>
      </c>
      <c r="C2438" s="51" t="s">
        <v>1150</v>
      </c>
      <c r="D2438" s="52" t="s">
        <v>3698</v>
      </c>
    </row>
    <row r="2439" spans="1:4" x14ac:dyDescent="0.25">
      <c r="A2439" s="51" t="s">
        <v>3461</v>
      </c>
      <c r="B2439" s="52" t="s">
        <v>6340</v>
      </c>
      <c r="C2439" s="51" t="s">
        <v>1151</v>
      </c>
      <c r="D2439" s="52" t="s">
        <v>3700</v>
      </c>
    </row>
    <row r="2440" spans="1:4" x14ac:dyDescent="0.25">
      <c r="A2440" s="51" t="s">
        <v>3462</v>
      </c>
      <c r="B2440" s="52" t="s">
        <v>6342</v>
      </c>
      <c r="C2440" s="51" t="s">
        <v>1151</v>
      </c>
      <c r="D2440" s="52" t="s">
        <v>3700</v>
      </c>
    </row>
    <row r="2441" spans="1:4" x14ac:dyDescent="0.25">
      <c r="A2441" s="51" t="s">
        <v>1152</v>
      </c>
      <c r="B2441" s="52" t="s">
        <v>1867</v>
      </c>
      <c r="C2441" s="51" t="s">
        <v>1150</v>
      </c>
      <c r="D2441" s="52" t="s">
        <v>3698</v>
      </c>
    </row>
    <row r="2442" spans="1:4" x14ac:dyDescent="0.25">
      <c r="A2442" s="51" t="s">
        <v>1511</v>
      </c>
      <c r="B2442" s="52" t="s">
        <v>14858</v>
      </c>
      <c r="C2442" s="51" t="s">
        <v>1152</v>
      </c>
      <c r="D2442" s="52" t="s">
        <v>3700</v>
      </c>
    </row>
    <row r="2443" spans="1:4" x14ac:dyDescent="0.25">
      <c r="A2443" s="51" t="s">
        <v>1512</v>
      </c>
      <c r="B2443" s="52" t="s">
        <v>1513</v>
      </c>
      <c r="C2443" s="51" t="s">
        <v>1152</v>
      </c>
      <c r="D2443" s="52" t="s">
        <v>3700</v>
      </c>
    </row>
    <row r="2444" spans="1:4" x14ac:dyDescent="0.25">
      <c r="A2444" s="51" t="s">
        <v>357</v>
      </c>
      <c r="B2444" s="52" t="s">
        <v>275</v>
      </c>
      <c r="C2444" s="51" t="s">
        <v>1152</v>
      </c>
      <c r="D2444" s="52" t="s">
        <v>3700</v>
      </c>
    </row>
    <row r="2445" spans="1:4" x14ac:dyDescent="0.25">
      <c r="A2445" s="51" t="s">
        <v>421</v>
      </c>
      <c r="B2445" s="52" t="s">
        <v>420</v>
      </c>
      <c r="C2445" s="51" t="s">
        <v>1152</v>
      </c>
      <c r="D2445" s="52" t="s">
        <v>3700</v>
      </c>
    </row>
    <row r="2446" spans="1:4" x14ac:dyDescent="0.25">
      <c r="A2446" s="51" t="s">
        <v>3463</v>
      </c>
      <c r="B2446" s="52" t="s">
        <v>6344</v>
      </c>
      <c r="C2446" s="51" t="s">
        <v>1152</v>
      </c>
      <c r="D2446" s="52" t="s">
        <v>3700</v>
      </c>
    </row>
    <row r="2447" spans="1:4" x14ac:dyDescent="0.25">
      <c r="A2447" s="51" t="s">
        <v>3464</v>
      </c>
      <c r="B2447" s="52" t="s">
        <v>6346</v>
      </c>
      <c r="C2447" s="51" t="s">
        <v>1152</v>
      </c>
      <c r="D2447" s="52" t="s">
        <v>3700</v>
      </c>
    </row>
    <row r="2448" spans="1:4" x14ac:dyDescent="0.25">
      <c r="A2448" s="51" t="s">
        <v>24650</v>
      </c>
      <c r="B2448" s="52" t="s">
        <v>24651</v>
      </c>
      <c r="C2448" s="51" t="s">
        <v>1152</v>
      </c>
      <c r="D2448" s="52" t="s">
        <v>3700</v>
      </c>
    </row>
    <row r="2449" spans="1:4" x14ac:dyDescent="0.25">
      <c r="A2449" s="51" t="s">
        <v>3465</v>
      </c>
      <c r="B2449" s="52" t="s">
        <v>6348</v>
      </c>
      <c r="C2449" s="51" t="s">
        <v>1152</v>
      </c>
      <c r="D2449" s="52" t="s">
        <v>3700</v>
      </c>
    </row>
    <row r="2450" spans="1:4" x14ac:dyDescent="0.25">
      <c r="A2450" s="51" t="s">
        <v>3466</v>
      </c>
      <c r="B2450" s="52" t="s">
        <v>6350</v>
      </c>
      <c r="C2450" s="51" t="s">
        <v>1152</v>
      </c>
      <c r="D2450" s="52" t="s">
        <v>3700</v>
      </c>
    </row>
    <row r="2451" spans="1:4" x14ac:dyDescent="0.25">
      <c r="A2451" s="51" t="s">
        <v>3467</v>
      </c>
      <c r="B2451" s="52" t="s">
        <v>6352</v>
      </c>
      <c r="C2451" s="51" t="s">
        <v>1152</v>
      </c>
      <c r="D2451" s="52" t="s">
        <v>3700</v>
      </c>
    </row>
    <row r="2452" spans="1:4" x14ac:dyDescent="0.25">
      <c r="A2452" s="51" t="s">
        <v>10570</v>
      </c>
      <c r="B2452" s="52" t="s">
        <v>10571</v>
      </c>
      <c r="C2452" s="51" t="s">
        <v>1152</v>
      </c>
      <c r="D2452" s="52" t="s">
        <v>3700</v>
      </c>
    </row>
    <row r="2453" spans="1:4" x14ac:dyDescent="0.25">
      <c r="A2453" s="51" t="s">
        <v>16094</v>
      </c>
      <c r="B2453" s="52" t="s">
        <v>16095</v>
      </c>
      <c r="C2453" s="51" t="s">
        <v>1152</v>
      </c>
      <c r="D2453" s="52" t="s">
        <v>3700</v>
      </c>
    </row>
    <row r="2454" spans="1:4" x14ac:dyDescent="0.25">
      <c r="A2454" s="51" t="s">
        <v>3468</v>
      </c>
      <c r="B2454" s="52" t="s">
        <v>7687</v>
      </c>
      <c r="C2454" s="51" t="s">
        <v>1152</v>
      </c>
      <c r="D2454" s="52" t="s">
        <v>3700</v>
      </c>
    </row>
    <row r="2455" spans="1:4" x14ac:dyDescent="0.25">
      <c r="A2455" s="51" t="s">
        <v>3469</v>
      </c>
      <c r="B2455" s="52" t="s">
        <v>7689</v>
      </c>
      <c r="C2455" s="51" t="s">
        <v>1152</v>
      </c>
      <c r="D2455" s="52" t="s">
        <v>3700</v>
      </c>
    </row>
    <row r="2456" spans="1:4" x14ac:dyDescent="0.25">
      <c r="A2456" s="51" t="s">
        <v>3470</v>
      </c>
      <c r="B2456" s="52" t="s">
        <v>7691</v>
      </c>
      <c r="C2456" s="51" t="s">
        <v>1152</v>
      </c>
      <c r="D2456" s="52" t="s">
        <v>3700</v>
      </c>
    </row>
    <row r="2457" spans="1:4" x14ac:dyDescent="0.25">
      <c r="A2457" s="51" t="s">
        <v>14018</v>
      </c>
      <c r="B2457" s="52" t="s">
        <v>14017</v>
      </c>
      <c r="C2457" s="51" t="s">
        <v>1152</v>
      </c>
      <c r="D2457" s="52" t="s">
        <v>3700</v>
      </c>
    </row>
    <row r="2458" spans="1:4" x14ac:dyDescent="0.25">
      <c r="A2458" s="51" t="s">
        <v>12026</v>
      </c>
      <c r="B2458" s="52" t="s">
        <v>12025</v>
      </c>
      <c r="C2458" s="51" t="s">
        <v>1152</v>
      </c>
      <c r="D2458" s="52" t="s">
        <v>3700</v>
      </c>
    </row>
    <row r="2459" spans="1:4" x14ac:dyDescent="0.25">
      <c r="A2459" s="51" t="s">
        <v>3471</v>
      </c>
      <c r="B2459" s="52" t="s">
        <v>7693</v>
      </c>
      <c r="C2459" s="51" t="s">
        <v>1152</v>
      </c>
      <c r="D2459" s="52" t="s">
        <v>3700</v>
      </c>
    </row>
    <row r="2460" spans="1:4" x14ac:dyDescent="0.25">
      <c r="A2460" s="51" t="s">
        <v>3472</v>
      </c>
      <c r="B2460" s="52" t="s">
        <v>7695</v>
      </c>
      <c r="C2460" s="51" t="s">
        <v>1152</v>
      </c>
      <c r="D2460" s="52" t="s">
        <v>3700</v>
      </c>
    </row>
    <row r="2461" spans="1:4" x14ac:dyDescent="0.25">
      <c r="A2461" s="51" t="s">
        <v>3473</v>
      </c>
      <c r="B2461" s="52" t="s">
        <v>7697</v>
      </c>
      <c r="C2461" s="51" t="s">
        <v>1152</v>
      </c>
      <c r="D2461" s="52" t="s">
        <v>3700</v>
      </c>
    </row>
    <row r="2462" spans="1:4" x14ac:dyDescent="0.25">
      <c r="A2462" s="51" t="s">
        <v>3474</v>
      </c>
      <c r="B2462" s="52" t="s">
        <v>13510</v>
      </c>
      <c r="C2462" s="51" t="s">
        <v>1152</v>
      </c>
      <c r="D2462" s="52" t="s">
        <v>3700</v>
      </c>
    </row>
    <row r="2463" spans="1:4" x14ac:dyDescent="0.25">
      <c r="A2463" s="51" t="s">
        <v>21513</v>
      </c>
      <c r="B2463" s="52" t="s">
        <v>21514</v>
      </c>
      <c r="C2463" s="51" t="s">
        <v>1152</v>
      </c>
      <c r="D2463" s="52" t="s">
        <v>3700</v>
      </c>
    </row>
    <row r="2464" spans="1:4" x14ac:dyDescent="0.25">
      <c r="A2464" s="51" t="s">
        <v>12029</v>
      </c>
      <c r="B2464" s="52" t="s">
        <v>12028</v>
      </c>
      <c r="C2464" s="51" t="s">
        <v>1152</v>
      </c>
      <c r="D2464" s="52" t="s">
        <v>3700</v>
      </c>
    </row>
    <row r="2465" spans="1:4" x14ac:dyDescent="0.25">
      <c r="A2465" s="51" t="s">
        <v>3475</v>
      </c>
      <c r="B2465" s="52" t="s">
        <v>6354</v>
      </c>
      <c r="C2465" s="51" t="s">
        <v>1152</v>
      </c>
      <c r="D2465" s="52" t="s">
        <v>3700</v>
      </c>
    </row>
    <row r="2466" spans="1:4" x14ac:dyDescent="0.25">
      <c r="A2466" s="51" t="s">
        <v>13514</v>
      </c>
      <c r="B2466" s="52" t="s">
        <v>13513</v>
      </c>
      <c r="C2466" s="51" t="s">
        <v>1152</v>
      </c>
      <c r="D2466" s="52" t="s">
        <v>3700</v>
      </c>
    </row>
    <row r="2467" spans="1:4" x14ac:dyDescent="0.25">
      <c r="A2467" s="51" t="s">
        <v>3476</v>
      </c>
      <c r="B2467" s="52" t="s">
        <v>6356</v>
      </c>
      <c r="C2467" s="51" t="s">
        <v>1152</v>
      </c>
      <c r="D2467" s="52" t="s">
        <v>3700</v>
      </c>
    </row>
    <row r="2468" spans="1:4" x14ac:dyDescent="0.25">
      <c r="A2468" s="51" t="s">
        <v>17355</v>
      </c>
      <c r="B2468" s="52" t="s">
        <v>17356</v>
      </c>
      <c r="C2468" s="51" t="s">
        <v>1152</v>
      </c>
      <c r="D2468" s="52" t="s">
        <v>3700</v>
      </c>
    </row>
    <row r="2469" spans="1:4" x14ac:dyDescent="0.25">
      <c r="A2469" s="51" t="s">
        <v>3477</v>
      </c>
      <c r="B2469" s="52" t="s">
        <v>6358</v>
      </c>
      <c r="C2469" s="51" t="s">
        <v>1152</v>
      </c>
      <c r="D2469" s="52" t="s">
        <v>3700</v>
      </c>
    </row>
    <row r="2470" spans="1:4" x14ac:dyDescent="0.25">
      <c r="A2470" s="51" t="s">
        <v>3478</v>
      </c>
      <c r="B2470" s="52" t="s">
        <v>6360</v>
      </c>
      <c r="C2470" s="51" t="s">
        <v>1152</v>
      </c>
      <c r="D2470" s="52" t="s">
        <v>3700</v>
      </c>
    </row>
    <row r="2471" spans="1:4" x14ac:dyDescent="0.25">
      <c r="A2471" s="51" t="s">
        <v>3479</v>
      </c>
      <c r="B2471" s="52" t="s">
        <v>6362</v>
      </c>
      <c r="C2471" s="51" t="s">
        <v>1152</v>
      </c>
      <c r="D2471" s="52" t="s">
        <v>3700</v>
      </c>
    </row>
    <row r="2472" spans="1:4" x14ac:dyDescent="0.25">
      <c r="A2472" s="51" t="s">
        <v>14033</v>
      </c>
      <c r="B2472" s="52" t="s">
        <v>14032</v>
      </c>
      <c r="C2472" s="51" t="s">
        <v>1152</v>
      </c>
      <c r="D2472" s="52" t="s">
        <v>3700</v>
      </c>
    </row>
    <row r="2473" spans="1:4" x14ac:dyDescent="0.25">
      <c r="A2473" s="51" t="s">
        <v>3480</v>
      </c>
      <c r="B2473" s="52" t="s">
        <v>6364</v>
      </c>
      <c r="C2473" s="51" t="s">
        <v>1152</v>
      </c>
      <c r="D2473" s="52" t="s">
        <v>3700</v>
      </c>
    </row>
    <row r="2474" spans="1:4" x14ac:dyDescent="0.25">
      <c r="A2474" s="51" t="s">
        <v>3481</v>
      </c>
      <c r="B2474" s="52" t="s">
        <v>6366</v>
      </c>
      <c r="C2474" s="51" t="s">
        <v>1152</v>
      </c>
      <c r="D2474" s="52" t="s">
        <v>3700</v>
      </c>
    </row>
    <row r="2475" spans="1:4" x14ac:dyDescent="0.25">
      <c r="A2475" s="51" t="s">
        <v>3482</v>
      </c>
      <c r="B2475" s="52" t="s">
        <v>6368</v>
      </c>
      <c r="C2475" s="51" t="s">
        <v>1152</v>
      </c>
      <c r="D2475" s="52" t="s">
        <v>3700</v>
      </c>
    </row>
    <row r="2476" spans="1:4" x14ac:dyDescent="0.25">
      <c r="A2476" s="51" t="s">
        <v>3483</v>
      </c>
      <c r="B2476" s="52" t="s">
        <v>6370</v>
      </c>
      <c r="C2476" s="51" t="s">
        <v>1152</v>
      </c>
      <c r="D2476" s="52" t="s">
        <v>3700</v>
      </c>
    </row>
    <row r="2477" spans="1:4" x14ac:dyDescent="0.25">
      <c r="A2477" s="51" t="s">
        <v>12020</v>
      </c>
      <c r="B2477" s="52" t="s">
        <v>12019</v>
      </c>
      <c r="C2477" s="51" t="s">
        <v>1152</v>
      </c>
      <c r="D2477" s="52" t="s">
        <v>3700</v>
      </c>
    </row>
    <row r="2478" spans="1:4" x14ac:dyDescent="0.25">
      <c r="A2478" s="51" t="s">
        <v>3484</v>
      </c>
      <c r="B2478" s="52" t="s">
        <v>6372</v>
      </c>
      <c r="C2478" s="51" t="s">
        <v>1152</v>
      </c>
      <c r="D2478" s="52" t="s">
        <v>3700</v>
      </c>
    </row>
    <row r="2479" spans="1:4" x14ac:dyDescent="0.25">
      <c r="A2479" s="51" t="s">
        <v>3485</v>
      </c>
      <c r="B2479" s="52" t="s">
        <v>6374</v>
      </c>
      <c r="C2479" s="51" t="s">
        <v>1152</v>
      </c>
      <c r="D2479" s="52" t="s">
        <v>3700</v>
      </c>
    </row>
    <row r="2480" spans="1:4" x14ac:dyDescent="0.25">
      <c r="A2480" s="51" t="s">
        <v>3486</v>
      </c>
      <c r="B2480" s="52" t="s">
        <v>6376</v>
      </c>
      <c r="C2480" s="51" t="s">
        <v>1152</v>
      </c>
      <c r="D2480" s="52" t="s">
        <v>3700</v>
      </c>
    </row>
    <row r="2481" spans="1:4" x14ac:dyDescent="0.25">
      <c r="A2481" s="51" t="s">
        <v>14036</v>
      </c>
      <c r="B2481" s="52" t="s">
        <v>14035</v>
      </c>
      <c r="C2481" s="51" t="s">
        <v>1152</v>
      </c>
      <c r="D2481" s="52" t="s">
        <v>3700</v>
      </c>
    </row>
    <row r="2482" spans="1:4" x14ac:dyDescent="0.25">
      <c r="A2482" s="51" t="s">
        <v>14030</v>
      </c>
      <c r="B2482" s="52" t="s">
        <v>14029</v>
      </c>
      <c r="C2482" s="51" t="s">
        <v>1152</v>
      </c>
      <c r="D2482" s="52" t="s">
        <v>3700</v>
      </c>
    </row>
    <row r="2483" spans="1:4" x14ac:dyDescent="0.25">
      <c r="A2483" s="51" t="s">
        <v>3487</v>
      </c>
      <c r="B2483" s="52" t="s">
        <v>6378</v>
      </c>
      <c r="C2483" s="51" t="s">
        <v>1152</v>
      </c>
      <c r="D2483" s="52" t="s">
        <v>3700</v>
      </c>
    </row>
    <row r="2484" spans="1:4" x14ac:dyDescent="0.25">
      <c r="A2484" s="51" t="s">
        <v>11347</v>
      </c>
      <c r="B2484" s="52" t="s">
        <v>11346</v>
      </c>
      <c r="C2484" s="51" t="s">
        <v>1152</v>
      </c>
      <c r="D2484" s="52" t="s">
        <v>3700</v>
      </c>
    </row>
    <row r="2485" spans="1:4" x14ac:dyDescent="0.25">
      <c r="A2485" s="51" t="s">
        <v>19608</v>
      </c>
      <c r="B2485" s="52" t="s">
        <v>19607</v>
      </c>
      <c r="C2485" s="51" t="s">
        <v>1152</v>
      </c>
      <c r="D2485" s="52" t="s">
        <v>3700</v>
      </c>
    </row>
    <row r="2486" spans="1:4" x14ac:dyDescent="0.25">
      <c r="A2486" s="51" t="s">
        <v>23470</v>
      </c>
      <c r="B2486" s="52" t="s">
        <v>23471</v>
      </c>
      <c r="C2486" s="51" t="s">
        <v>1152</v>
      </c>
      <c r="D2486" s="52" t="s">
        <v>3700</v>
      </c>
    </row>
    <row r="2487" spans="1:4" x14ac:dyDescent="0.25">
      <c r="A2487" s="51" t="s">
        <v>28835</v>
      </c>
      <c r="B2487" s="52" t="s">
        <v>28836</v>
      </c>
      <c r="C2487" s="51" t="s">
        <v>1152</v>
      </c>
      <c r="D2487" s="52" t="s">
        <v>3700</v>
      </c>
    </row>
    <row r="2488" spans="1:4" x14ac:dyDescent="0.25">
      <c r="A2488" s="51" t="s">
        <v>3488</v>
      </c>
      <c r="B2488" s="52" t="s">
        <v>415</v>
      </c>
      <c r="C2488" s="51" t="s">
        <v>1152</v>
      </c>
      <c r="D2488" s="52" t="s">
        <v>3700</v>
      </c>
    </row>
    <row r="2489" spans="1:4" x14ac:dyDescent="0.25">
      <c r="A2489" s="51" t="s">
        <v>3489</v>
      </c>
      <c r="B2489" s="52" t="s">
        <v>19609</v>
      </c>
      <c r="C2489" s="51" t="s">
        <v>1152</v>
      </c>
      <c r="D2489" s="52" t="s">
        <v>3700</v>
      </c>
    </row>
    <row r="2490" spans="1:4" x14ac:dyDescent="0.25">
      <c r="A2490" s="51" t="s">
        <v>3490</v>
      </c>
      <c r="B2490" s="52" t="s">
        <v>6382</v>
      </c>
      <c r="C2490" s="51" t="s">
        <v>1152</v>
      </c>
      <c r="D2490" s="52" t="s">
        <v>3700</v>
      </c>
    </row>
    <row r="2491" spans="1:4" x14ac:dyDescent="0.25">
      <c r="A2491" s="51" t="s">
        <v>3491</v>
      </c>
      <c r="B2491" s="52" t="s">
        <v>6384</v>
      </c>
      <c r="C2491" s="51" t="s">
        <v>1152</v>
      </c>
      <c r="D2491" s="52" t="s">
        <v>3700</v>
      </c>
    </row>
    <row r="2492" spans="1:4" x14ac:dyDescent="0.25">
      <c r="A2492" s="51" t="s">
        <v>3492</v>
      </c>
      <c r="B2492" s="52" t="s">
        <v>6386</v>
      </c>
      <c r="C2492" s="51" t="s">
        <v>1152</v>
      </c>
      <c r="D2492" s="52" t="s">
        <v>3700</v>
      </c>
    </row>
    <row r="2493" spans="1:4" x14ac:dyDescent="0.25">
      <c r="A2493" s="51" t="s">
        <v>3493</v>
      </c>
      <c r="B2493" s="52" t="s">
        <v>6388</v>
      </c>
      <c r="C2493" s="51" t="s">
        <v>1152</v>
      </c>
      <c r="D2493" s="52" t="s">
        <v>3700</v>
      </c>
    </row>
    <row r="2494" spans="1:4" x14ac:dyDescent="0.25">
      <c r="A2494" s="51" t="s">
        <v>3494</v>
      </c>
      <c r="B2494" s="52" t="s">
        <v>6389</v>
      </c>
      <c r="C2494" s="51" t="s">
        <v>1152</v>
      </c>
      <c r="D2494" s="52" t="s">
        <v>3700</v>
      </c>
    </row>
    <row r="2495" spans="1:4" x14ac:dyDescent="0.25">
      <c r="A2495" s="51" t="s">
        <v>10572</v>
      </c>
      <c r="B2495" s="52" t="s">
        <v>11351</v>
      </c>
      <c r="C2495" s="51" t="s">
        <v>1152</v>
      </c>
      <c r="D2495" s="52" t="s">
        <v>3700</v>
      </c>
    </row>
    <row r="2496" spans="1:4" x14ac:dyDescent="0.25">
      <c r="A2496" s="51" t="s">
        <v>418</v>
      </c>
      <c r="B2496" s="52" t="s">
        <v>24652</v>
      </c>
      <c r="C2496" s="51" t="s">
        <v>1152</v>
      </c>
      <c r="D2496" s="52" t="s">
        <v>3700</v>
      </c>
    </row>
    <row r="2497" spans="1:4" x14ac:dyDescent="0.25">
      <c r="A2497" s="51" t="s">
        <v>14021</v>
      </c>
      <c r="B2497" s="52" t="s">
        <v>14020</v>
      </c>
      <c r="C2497" s="51" t="s">
        <v>1152</v>
      </c>
      <c r="D2497" s="52" t="s">
        <v>3700</v>
      </c>
    </row>
    <row r="2498" spans="1:4" x14ac:dyDescent="0.25">
      <c r="A2498" s="51" t="s">
        <v>16096</v>
      </c>
      <c r="B2498" s="52" t="s">
        <v>16097</v>
      </c>
      <c r="C2498" s="51" t="s">
        <v>1152</v>
      </c>
      <c r="D2498" s="52" t="s">
        <v>3700</v>
      </c>
    </row>
    <row r="2499" spans="1:4" x14ac:dyDescent="0.25">
      <c r="A2499" s="51" t="s">
        <v>14024</v>
      </c>
      <c r="B2499" s="52" t="s">
        <v>14023</v>
      </c>
      <c r="C2499" s="51" t="s">
        <v>1152</v>
      </c>
      <c r="D2499" s="52" t="s">
        <v>3700</v>
      </c>
    </row>
    <row r="2500" spans="1:4" x14ac:dyDescent="0.25">
      <c r="A2500" s="51" t="s">
        <v>3495</v>
      </c>
      <c r="B2500" s="52" t="s">
        <v>6393</v>
      </c>
      <c r="C2500" s="51" t="s">
        <v>1152</v>
      </c>
      <c r="D2500" s="52" t="s">
        <v>3700</v>
      </c>
    </row>
    <row r="2501" spans="1:4" x14ac:dyDescent="0.25">
      <c r="A2501" s="51" t="s">
        <v>3496</v>
      </c>
      <c r="B2501" s="52" t="s">
        <v>6395</v>
      </c>
      <c r="C2501" s="51" t="s">
        <v>1152</v>
      </c>
      <c r="D2501" s="52" t="s">
        <v>3700</v>
      </c>
    </row>
    <row r="2502" spans="1:4" x14ac:dyDescent="0.25">
      <c r="A2502" s="51" t="s">
        <v>3497</v>
      </c>
      <c r="B2502" s="52" t="s">
        <v>6397</v>
      </c>
      <c r="C2502" s="51" t="s">
        <v>1152</v>
      </c>
      <c r="D2502" s="52" t="s">
        <v>3700</v>
      </c>
    </row>
    <row r="2503" spans="1:4" x14ac:dyDescent="0.25">
      <c r="A2503" s="51" t="s">
        <v>11354</v>
      </c>
      <c r="B2503" s="52" t="s">
        <v>11353</v>
      </c>
      <c r="C2503" s="51" t="s">
        <v>1152</v>
      </c>
      <c r="D2503" s="52" t="s">
        <v>3700</v>
      </c>
    </row>
    <row r="2504" spans="1:4" x14ac:dyDescent="0.25">
      <c r="A2504" s="51" t="s">
        <v>3498</v>
      </c>
      <c r="B2504" s="52" t="s">
        <v>12030</v>
      </c>
      <c r="C2504" s="51" t="s">
        <v>1152</v>
      </c>
      <c r="D2504" s="52" t="s">
        <v>3700</v>
      </c>
    </row>
    <row r="2505" spans="1:4" x14ac:dyDescent="0.25">
      <c r="A2505" s="51" t="s">
        <v>3499</v>
      </c>
      <c r="B2505" s="52" t="s">
        <v>6400</v>
      </c>
      <c r="C2505" s="51" t="s">
        <v>1152</v>
      </c>
      <c r="D2505" s="52" t="s">
        <v>3700</v>
      </c>
    </row>
    <row r="2506" spans="1:4" x14ac:dyDescent="0.25">
      <c r="A2506" s="51" t="s">
        <v>3500</v>
      </c>
      <c r="B2506" s="52" t="s">
        <v>6402</v>
      </c>
      <c r="C2506" s="51" t="s">
        <v>1152</v>
      </c>
      <c r="D2506" s="52" t="s">
        <v>3700</v>
      </c>
    </row>
    <row r="2507" spans="1:4" x14ac:dyDescent="0.25">
      <c r="A2507" s="51" t="s">
        <v>14027</v>
      </c>
      <c r="B2507" s="52" t="s">
        <v>14026</v>
      </c>
      <c r="C2507" s="51" t="s">
        <v>1152</v>
      </c>
      <c r="D2507" s="52" t="s">
        <v>3700</v>
      </c>
    </row>
    <row r="2508" spans="1:4" x14ac:dyDescent="0.25">
      <c r="A2508" s="51" t="s">
        <v>3501</v>
      </c>
      <c r="B2508" s="52" t="s">
        <v>6404</v>
      </c>
      <c r="C2508" s="51" t="s">
        <v>1152</v>
      </c>
      <c r="D2508" s="52" t="s">
        <v>3700</v>
      </c>
    </row>
    <row r="2509" spans="1:4" x14ac:dyDescent="0.25">
      <c r="A2509" s="51" t="s">
        <v>3502</v>
      </c>
      <c r="B2509" s="52" t="s">
        <v>6406</v>
      </c>
      <c r="C2509" s="51" t="s">
        <v>1152</v>
      </c>
      <c r="D2509" s="52" t="s">
        <v>3700</v>
      </c>
    </row>
    <row r="2510" spans="1:4" x14ac:dyDescent="0.25">
      <c r="A2510" s="51" t="s">
        <v>3503</v>
      </c>
      <c r="B2510" s="52" t="s">
        <v>6408</v>
      </c>
      <c r="C2510" s="51" t="s">
        <v>1152</v>
      </c>
      <c r="D2510" s="52" t="s">
        <v>3700</v>
      </c>
    </row>
    <row r="2511" spans="1:4" x14ac:dyDescent="0.25">
      <c r="A2511" s="51" t="s">
        <v>10573</v>
      </c>
      <c r="B2511" s="52" t="s">
        <v>10574</v>
      </c>
      <c r="C2511" s="51" t="s">
        <v>1152</v>
      </c>
      <c r="D2511" s="52" t="s">
        <v>3700</v>
      </c>
    </row>
    <row r="2512" spans="1:4" x14ac:dyDescent="0.25">
      <c r="A2512" s="51" t="s">
        <v>3504</v>
      </c>
      <c r="B2512" s="52" t="s">
        <v>6410</v>
      </c>
      <c r="C2512" s="51" t="s">
        <v>1152</v>
      </c>
      <c r="D2512" s="52" t="s">
        <v>3700</v>
      </c>
    </row>
    <row r="2513" spans="1:4" x14ac:dyDescent="0.25">
      <c r="A2513" s="51" t="s">
        <v>11349</v>
      </c>
      <c r="B2513" s="52" t="s">
        <v>17357</v>
      </c>
      <c r="C2513" s="51" t="s">
        <v>1152</v>
      </c>
      <c r="D2513" s="52" t="s">
        <v>3700</v>
      </c>
    </row>
    <row r="2514" spans="1:4" x14ac:dyDescent="0.25">
      <c r="A2514" s="51" t="s">
        <v>14015</v>
      </c>
      <c r="B2514" s="52" t="s">
        <v>14014</v>
      </c>
      <c r="C2514" s="51" t="s">
        <v>1152</v>
      </c>
      <c r="D2514" s="52" t="s">
        <v>3700</v>
      </c>
    </row>
    <row r="2515" spans="1:4" x14ac:dyDescent="0.25">
      <c r="A2515" s="51" t="s">
        <v>3505</v>
      </c>
      <c r="B2515" s="52" t="s">
        <v>6412</v>
      </c>
      <c r="C2515" s="51" t="s">
        <v>1152</v>
      </c>
      <c r="D2515" s="52" t="s">
        <v>3700</v>
      </c>
    </row>
    <row r="2516" spans="1:4" x14ac:dyDescent="0.25">
      <c r="A2516" s="51" t="s">
        <v>3506</v>
      </c>
      <c r="B2516" s="52" t="s">
        <v>6414</v>
      </c>
      <c r="C2516" s="51" t="s">
        <v>1152</v>
      </c>
      <c r="D2516" s="52" t="s">
        <v>3700</v>
      </c>
    </row>
    <row r="2517" spans="1:4" x14ac:dyDescent="0.25">
      <c r="A2517" s="51" t="s">
        <v>3507</v>
      </c>
      <c r="B2517" s="52" t="s">
        <v>6416</v>
      </c>
      <c r="C2517" s="51" t="s">
        <v>1152</v>
      </c>
      <c r="D2517" s="52" t="s">
        <v>3700</v>
      </c>
    </row>
    <row r="2518" spans="1:4" x14ac:dyDescent="0.25">
      <c r="A2518" s="51" t="s">
        <v>19612</v>
      </c>
      <c r="B2518" s="52" t="s">
        <v>19611</v>
      </c>
      <c r="C2518" s="51" t="s">
        <v>1152</v>
      </c>
      <c r="D2518" s="52" t="s">
        <v>3700</v>
      </c>
    </row>
    <row r="2519" spans="1:4" x14ac:dyDescent="0.25">
      <c r="A2519" s="51" t="s">
        <v>3508</v>
      </c>
      <c r="B2519" s="52" t="s">
        <v>6418</v>
      </c>
      <c r="C2519" s="51" t="s">
        <v>1152</v>
      </c>
      <c r="D2519" s="52" t="s">
        <v>3700</v>
      </c>
    </row>
    <row r="2520" spans="1:4" x14ac:dyDescent="0.25">
      <c r="A2520" s="51" t="s">
        <v>10575</v>
      </c>
      <c r="B2520" s="52" t="s">
        <v>11350</v>
      </c>
      <c r="C2520" s="51" t="s">
        <v>1152</v>
      </c>
      <c r="D2520" s="52" t="s">
        <v>3700</v>
      </c>
    </row>
    <row r="2521" spans="1:4" x14ac:dyDescent="0.25">
      <c r="A2521" s="51" t="s">
        <v>3509</v>
      </c>
      <c r="B2521" s="52" t="s">
        <v>6420</v>
      </c>
      <c r="C2521" s="51" t="s">
        <v>1152</v>
      </c>
      <c r="D2521" s="52" t="s">
        <v>3700</v>
      </c>
    </row>
    <row r="2522" spans="1:4" x14ac:dyDescent="0.25">
      <c r="A2522" s="51" t="s">
        <v>3510</v>
      </c>
      <c r="B2522" s="52" t="s">
        <v>6422</v>
      </c>
      <c r="C2522" s="51" t="s">
        <v>1152</v>
      </c>
      <c r="D2522" s="52" t="s">
        <v>3700</v>
      </c>
    </row>
    <row r="2523" spans="1:4" x14ac:dyDescent="0.25">
      <c r="A2523" s="51" t="s">
        <v>13509</v>
      </c>
      <c r="B2523" s="52" t="s">
        <v>13508</v>
      </c>
      <c r="C2523" s="51" t="s">
        <v>1152</v>
      </c>
      <c r="D2523" s="52" t="s">
        <v>3700</v>
      </c>
    </row>
    <row r="2524" spans="1:4" x14ac:dyDescent="0.25">
      <c r="A2524" s="51" t="s">
        <v>3511</v>
      </c>
      <c r="B2524" s="52" t="s">
        <v>6424</v>
      </c>
      <c r="C2524" s="51" t="s">
        <v>1152</v>
      </c>
      <c r="D2524" s="52" t="s">
        <v>3700</v>
      </c>
    </row>
    <row r="2525" spans="1:4" x14ac:dyDescent="0.25">
      <c r="A2525" s="51" t="s">
        <v>3512</v>
      </c>
      <c r="B2525" s="52" t="s">
        <v>6426</v>
      </c>
      <c r="C2525" s="51" t="s">
        <v>1152</v>
      </c>
      <c r="D2525" s="52" t="s">
        <v>3700</v>
      </c>
    </row>
    <row r="2526" spans="1:4" x14ac:dyDescent="0.25">
      <c r="A2526" s="51" t="s">
        <v>3513</v>
      </c>
      <c r="B2526" s="52" t="s">
        <v>6428</v>
      </c>
      <c r="C2526" s="51" t="s">
        <v>1152</v>
      </c>
      <c r="D2526" s="52" t="s">
        <v>3700</v>
      </c>
    </row>
    <row r="2527" spans="1:4" x14ac:dyDescent="0.25">
      <c r="A2527" s="51" t="s">
        <v>3514</v>
      </c>
      <c r="B2527" s="52" t="s">
        <v>6430</v>
      </c>
      <c r="C2527" s="51" t="s">
        <v>1152</v>
      </c>
      <c r="D2527" s="52" t="s">
        <v>3700</v>
      </c>
    </row>
    <row r="2528" spans="1:4" x14ac:dyDescent="0.25">
      <c r="A2528" s="51" t="s">
        <v>24653</v>
      </c>
      <c r="B2528" s="52" t="s">
        <v>24654</v>
      </c>
      <c r="C2528" s="51" t="s">
        <v>1152</v>
      </c>
      <c r="D2528" s="52" t="s">
        <v>3700</v>
      </c>
    </row>
    <row r="2529" spans="1:4" x14ac:dyDescent="0.25">
      <c r="A2529" s="51" t="s">
        <v>3515</v>
      </c>
      <c r="B2529" s="52" t="s">
        <v>6432</v>
      </c>
      <c r="C2529" s="51" t="s">
        <v>1152</v>
      </c>
      <c r="D2529" s="52" t="s">
        <v>3700</v>
      </c>
    </row>
    <row r="2530" spans="1:4" x14ac:dyDescent="0.25">
      <c r="A2530" s="51" t="s">
        <v>3516</v>
      </c>
      <c r="B2530" s="52" t="s">
        <v>6434</v>
      </c>
      <c r="C2530" s="51" t="s">
        <v>1152</v>
      </c>
      <c r="D2530" s="52" t="s">
        <v>3700</v>
      </c>
    </row>
    <row r="2531" spans="1:4" x14ac:dyDescent="0.25">
      <c r="A2531" s="51" t="s">
        <v>3517</v>
      </c>
      <c r="B2531" s="52" t="s">
        <v>6436</v>
      </c>
      <c r="C2531" s="51" t="s">
        <v>1152</v>
      </c>
      <c r="D2531" s="52" t="s">
        <v>3700</v>
      </c>
    </row>
    <row r="2532" spans="1:4" x14ac:dyDescent="0.25">
      <c r="A2532" s="51" t="s">
        <v>17358</v>
      </c>
      <c r="B2532" s="52" t="s">
        <v>17359</v>
      </c>
      <c r="C2532" s="51" t="s">
        <v>1152</v>
      </c>
      <c r="D2532" s="52" t="s">
        <v>3700</v>
      </c>
    </row>
    <row r="2533" spans="1:4" x14ac:dyDescent="0.25">
      <c r="A2533" s="51" t="s">
        <v>3518</v>
      </c>
      <c r="B2533" s="52" t="s">
        <v>6438</v>
      </c>
      <c r="C2533" s="51" t="s">
        <v>1152</v>
      </c>
      <c r="D2533" s="52" t="s">
        <v>3700</v>
      </c>
    </row>
    <row r="2534" spans="1:4" x14ac:dyDescent="0.25">
      <c r="A2534" s="51" t="s">
        <v>3519</v>
      </c>
      <c r="B2534" s="52" t="s">
        <v>6440</v>
      </c>
      <c r="C2534" s="51" t="s">
        <v>1152</v>
      </c>
      <c r="D2534" s="52" t="s">
        <v>3700</v>
      </c>
    </row>
    <row r="2535" spans="1:4" x14ac:dyDescent="0.25">
      <c r="A2535" s="51" t="s">
        <v>19615</v>
      </c>
      <c r="B2535" s="52" t="s">
        <v>19614</v>
      </c>
      <c r="C2535" s="51" t="s">
        <v>1152</v>
      </c>
      <c r="D2535" s="52" t="s">
        <v>3700</v>
      </c>
    </row>
    <row r="2536" spans="1:4" x14ac:dyDescent="0.25">
      <c r="A2536" s="51" t="s">
        <v>11341</v>
      </c>
      <c r="B2536" s="52" t="s">
        <v>11340</v>
      </c>
      <c r="C2536" s="51" t="s">
        <v>1152</v>
      </c>
      <c r="D2536" s="52" t="s">
        <v>3700</v>
      </c>
    </row>
    <row r="2537" spans="1:4" x14ac:dyDescent="0.25">
      <c r="A2537" s="51" t="s">
        <v>3520</v>
      </c>
      <c r="B2537" s="52" t="s">
        <v>6442</v>
      </c>
      <c r="C2537" s="51" t="s">
        <v>1152</v>
      </c>
      <c r="D2537" s="52" t="s">
        <v>3700</v>
      </c>
    </row>
    <row r="2538" spans="1:4" x14ac:dyDescent="0.25">
      <c r="A2538" s="51" t="s">
        <v>28837</v>
      </c>
      <c r="B2538" s="52" t="s">
        <v>28838</v>
      </c>
      <c r="C2538" s="51" t="s">
        <v>1152</v>
      </c>
      <c r="D2538" s="52" t="s">
        <v>3700</v>
      </c>
    </row>
    <row r="2539" spans="1:4" x14ac:dyDescent="0.25">
      <c r="A2539" s="51" t="s">
        <v>3521</v>
      </c>
      <c r="B2539" s="52" t="s">
        <v>6444</v>
      </c>
      <c r="C2539" s="51" t="s">
        <v>1152</v>
      </c>
      <c r="D2539" s="52" t="s">
        <v>3700</v>
      </c>
    </row>
    <row r="2540" spans="1:4" x14ac:dyDescent="0.25">
      <c r="A2540" s="51" t="s">
        <v>17360</v>
      </c>
      <c r="B2540" s="52" t="s">
        <v>17361</v>
      </c>
      <c r="C2540" s="51" t="s">
        <v>1152</v>
      </c>
      <c r="D2540" s="52" t="s">
        <v>3700</v>
      </c>
    </row>
    <row r="2541" spans="1:4" x14ac:dyDescent="0.25">
      <c r="A2541" s="51" t="s">
        <v>3522</v>
      </c>
      <c r="B2541" s="52" t="s">
        <v>6446</v>
      </c>
      <c r="C2541" s="51" t="s">
        <v>1152</v>
      </c>
      <c r="D2541" s="52" t="s">
        <v>3700</v>
      </c>
    </row>
    <row r="2542" spans="1:4" x14ac:dyDescent="0.25">
      <c r="A2542" s="51" t="s">
        <v>3523</v>
      </c>
      <c r="B2542" s="52" t="s">
        <v>6448</v>
      </c>
      <c r="C2542" s="51" t="s">
        <v>1152</v>
      </c>
      <c r="D2542" s="52" t="s">
        <v>3700</v>
      </c>
    </row>
    <row r="2543" spans="1:4" x14ac:dyDescent="0.25">
      <c r="A2543" s="51" t="s">
        <v>3524</v>
      </c>
      <c r="B2543" s="52" t="s">
        <v>6450</v>
      </c>
      <c r="C2543" s="51" t="s">
        <v>1152</v>
      </c>
      <c r="D2543" s="52" t="s">
        <v>3700</v>
      </c>
    </row>
    <row r="2544" spans="1:4" x14ac:dyDescent="0.25">
      <c r="A2544" s="51" t="s">
        <v>1514</v>
      </c>
      <c r="B2544" s="52" t="s">
        <v>1515</v>
      </c>
      <c r="C2544" s="51" t="s">
        <v>1152</v>
      </c>
      <c r="D2544" s="52" t="s">
        <v>3700</v>
      </c>
    </row>
    <row r="2545" spans="1:4" x14ac:dyDescent="0.25">
      <c r="A2545" s="51" t="s">
        <v>3525</v>
      </c>
      <c r="B2545" s="52" t="s">
        <v>6452</v>
      </c>
      <c r="C2545" s="51" t="s">
        <v>1152</v>
      </c>
      <c r="D2545" s="52" t="s">
        <v>3700</v>
      </c>
    </row>
    <row r="2546" spans="1:4" x14ac:dyDescent="0.25">
      <c r="A2546" s="51" t="s">
        <v>3526</v>
      </c>
      <c r="B2546" s="52" t="s">
        <v>424</v>
      </c>
      <c r="C2546" s="51" t="s">
        <v>1152</v>
      </c>
      <c r="D2546" s="52" t="s">
        <v>3700</v>
      </c>
    </row>
    <row r="2547" spans="1:4" x14ac:dyDescent="0.25">
      <c r="A2547" s="51" t="s">
        <v>3527</v>
      </c>
      <c r="B2547" s="52" t="s">
        <v>6455</v>
      </c>
      <c r="C2547" s="51" t="s">
        <v>1152</v>
      </c>
      <c r="D2547" s="52" t="s">
        <v>3700</v>
      </c>
    </row>
    <row r="2548" spans="1:4" x14ac:dyDescent="0.25">
      <c r="A2548" s="51" t="s">
        <v>3528</v>
      </c>
      <c r="B2548" s="52" t="s">
        <v>6457</v>
      </c>
      <c r="C2548" s="51" t="s">
        <v>1152</v>
      </c>
      <c r="D2548" s="52" t="s">
        <v>3700</v>
      </c>
    </row>
    <row r="2549" spans="1:4" x14ac:dyDescent="0.25">
      <c r="A2549" s="51" t="s">
        <v>14671</v>
      </c>
      <c r="B2549" s="52" t="s">
        <v>14670</v>
      </c>
      <c r="C2549" s="51" t="s">
        <v>1152</v>
      </c>
      <c r="D2549" s="52" t="s">
        <v>3700</v>
      </c>
    </row>
    <row r="2550" spans="1:4" x14ac:dyDescent="0.25">
      <c r="A2550" s="51" t="s">
        <v>3529</v>
      </c>
      <c r="B2550" s="52" t="s">
        <v>6459</v>
      </c>
      <c r="C2550" s="51" t="s">
        <v>1152</v>
      </c>
      <c r="D2550" s="52" t="s">
        <v>3700</v>
      </c>
    </row>
    <row r="2551" spans="1:4" x14ac:dyDescent="0.25">
      <c r="A2551" s="51" t="s">
        <v>14668</v>
      </c>
      <c r="B2551" s="52" t="s">
        <v>14667</v>
      </c>
      <c r="C2551" s="51" t="s">
        <v>1152</v>
      </c>
      <c r="D2551" s="52" t="s">
        <v>3700</v>
      </c>
    </row>
    <row r="2552" spans="1:4" x14ac:dyDescent="0.25">
      <c r="A2552" s="51" t="s">
        <v>13517</v>
      </c>
      <c r="B2552" s="52" t="s">
        <v>13516</v>
      </c>
      <c r="C2552" s="51" t="s">
        <v>1152</v>
      </c>
      <c r="D2552" s="52" t="s">
        <v>3700</v>
      </c>
    </row>
    <row r="2553" spans="1:4" x14ac:dyDescent="0.25">
      <c r="A2553" s="51" t="s">
        <v>24655</v>
      </c>
      <c r="B2553" s="52" t="s">
        <v>24656</v>
      </c>
      <c r="C2553" s="51" t="s">
        <v>1152</v>
      </c>
      <c r="D2553" s="52" t="s">
        <v>3700</v>
      </c>
    </row>
    <row r="2554" spans="1:4" x14ac:dyDescent="0.25">
      <c r="A2554" s="51" t="s">
        <v>12942</v>
      </c>
      <c r="B2554" s="52" t="s">
        <v>12941</v>
      </c>
      <c r="C2554" s="51" t="s">
        <v>1152</v>
      </c>
      <c r="D2554" s="52" t="s">
        <v>3700</v>
      </c>
    </row>
    <row r="2555" spans="1:4" x14ac:dyDescent="0.25">
      <c r="A2555" s="51" t="s">
        <v>3530</v>
      </c>
      <c r="B2555" s="52" t="s">
        <v>6461</v>
      </c>
      <c r="C2555" s="51" t="s">
        <v>1152</v>
      </c>
      <c r="D2555" s="52" t="s">
        <v>3700</v>
      </c>
    </row>
    <row r="2556" spans="1:4" x14ac:dyDescent="0.25">
      <c r="A2556" s="51" t="s">
        <v>3531</v>
      </c>
      <c r="B2556" s="52" t="s">
        <v>6463</v>
      </c>
      <c r="C2556" s="51" t="s">
        <v>1152</v>
      </c>
      <c r="D2556" s="52" t="s">
        <v>3700</v>
      </c>
    </row>
    <row r="2557" spans="1:4" x14ac:dyDescent="0.25">
      <c r="A2557" s="51" t="s">
        <v>21515</v>
      </c>
      <c r="B2557" s="52" t="s">
        <v>21516</v>
      </c>
      <c r="C2557" s="51" t="s">
        <v>1152</v>
      </c>
      <c r="D2557" s="52" t="s">
        <v>3700</v>
      </c>
    </row>
    <row r="2558" spans="1:4" x14ac:dyDescent="0.25">
      <c r="A2558" s="51" t="s">
        <v>3532</v>
      </c>
      <c r="B2558" s="52" t="s">
        <v>12031</v>
      </c>
      <c r="C2558" s="51" t="s">
        <v>1152</v>
      </c>
      <c r="D2558" s="52" t="s">
        <v>3700</v>
      </c>
    </row>
    <row r="2559" spans="1:4" x14ac:dyDescent="0.25">
      <c r="A2559" s="51" t="s">
        <v>3533</v>
      </c>
      <c r="B2559" s="52" t="s">
        <v>6466</v>
      </c>
      <c r="C2559" s="51" t="s">
        <v>1152</v>
      </c>
      <c r="D2559" s="52" t="s">
        <v>3700</v>
      </c>
    </row>
    <row r="2560" spans="1:4" x14ac:dyDescent="0.25">
      <c r="A2560" s="51" t="s">
        <v>3534</v>
      </c>
      <c r="B2560" s="52" t="s">
        <v>6468</v>
      </c>
      <c r="C2560" s="51" t="s">
        <v>1152</v>
      </c>
      <c r="D2560" s="52" t="s">
        <v>3700</v>
      </c>
    </row>
    <row r="2561" spans="1:4" x14ac:dyDescent="0.25">
      <c r="A2561" s="51" t="s">
        <v>3535</v>
      </c>
      <c r="B2561" s="52" t="s">
        <v>6470</v>
      </c>
      <c r="C2561" s="51" t="s">
        <v>1152</v>
      </c>
      <c r="D2561" s="52" t="s">
        <v>3700</v>
      </c>
    </row>
    <row r="2562" spans="1:4" x14ac:dyDescent="0.25">
      <c r="A2562" s="51" t="s">
        <v>3536</v>
      </c>
      <c r="B2562" s="52" t="s">
        <v>6472</v>
      </c>
      <c r="C2562" s="51" t="s">
        <v>1152</v>
      </c>
      <c r="D2562" s="52" t="s">
        <v>3700</v>
      </c>
    </row>
    <row r="2563" spans="1:4" x14ac:dyDescent="0.25">
      <c r="A2563" s="51" t="s">
        <v>3537</v>
      </c>
      <c r="B2563" s="52" t="s">
        <v>13511</v>
      </c>
      <c r="C2563" s="51" t="s">
        <v>1152</v>
      </c>
      <c r="D2563" s="52" t="s">
        <v>3700</v>
      </c>
    </row>
    <row r="2564" spans="1:4" x14ac:dyDescent="0.25">
      <c r="A2564" s="51" t="s">
        <v>14662</v>
      </c>
      <c r="B2564" s="52" t="s">
        <v>14661</v>
      </c>
      <c r="C2564" s="51" t="s">
        <v>1152</v>
      </c>
      <c r="D2564" s="52" t="s">
        <v>3700</v>
      </c>
    </row>
    <row r="2565" spans="1:4" x14ac:dyDescent="0.25">
      <c r="A2565" s="51" t="s">
        <v>21517</v>
      </c>
      <c r="B2565" s="52" t="s">
        <v>21518</v>
      </c>
      <c r="C2565" s="51" t="s">
        <v>1152</v>
      </c>
      <c r="D2565" s="52" t="s">
        <v>3700</v>
      </c>
    </row>
    <row r="2566" spans="1:4" x14ac:dyDescent="0.25">
      <c r="A2566" s="51" t="s">
        <v>14665</v>
      </c>
      <c r="B2566" s="52" t="s">
        <v>14664</v>
      </c>
      <c r="C2566" s="51" t="s">
        <v>1152</v>
      </c>
      <c r="D2566" s="52" t="s">
        <v>3700</v>
      </c>
    </row>
    <row r="2567" spans="1:4" x14ac:dyDescent="0.25">
      <c r="A2567" s="51" t="s">
        <v>12936</v>
      </c>
      <c r="B2567" s="52" t="s">
        <v>12935</v>
      </c>
      <c r="C2567" s="51" t="s">
        <v>1152</v>
      </c>
      <c r="D2567" s="52" t="s">
        <v>3700</v>
      </c>
    </row>
    <row r="2568" spans="1:4" x14ac:dyDescent="0.25">
      <c r="A2568" s="51" t="s">
        <v>3538</v>
      </c>
      <c r="B2568" s="52" t="s">
        <v>6475</v>
      </c>
      <c r="C2568" s="51" t="s">
        <v>1152</v>
      </c>
      <c r="D2568" s="52" t="s">
        <v>3700</v>
      </c>
    </row>
    <row r="2569" spans="1:4" x14ac:dyDescent="0.25">
      <c r="A2569" s="51" t="s">
        <v>3539</v>
      </c>
      <c r="B2569" s="52" t="s">
        <v>6477</v>
      </c>
      <c r="C2569" s="51" t="s">
        <v>1152</v>
      </c>
      <c r="D2569" s="52" t="s">
        <v>3700</v>
      </c>
    </row>
    <row r="2570" spans="1:4" x14ac:dyDescent="0.25">
      <c r="A2570" s="51" t="s">
        <v>11344</v>
      </c>
      <c r="B2570" s="52" t="s">
        <v>11343</v>
      </c>
      <c r="C2570" s="51" t="s">
        <v>1152</v>
      </c>
      <c r="D2570" s="52" t="s">
        <v>3700</v>
      </c>
    </row>
    <row r="2571" spans="1:4" x14ac:dyDescent="0.25">
      <c r="A2571" s="51" t="s">
        <v>3540</v>
      </c>
      <c r="B2571" s="52" t="s">
        <v>6479</v>
      </c>
      <c r="C2571" s="51" t="s">
        <v>1152</v>
      </c>
      <c r="D2571" s="52" t="s">
        <v>3700</v>
      </c>
    </row>
    <row r="2572" spans="1:4" x14ac:dyDescent="0.25">
      <c r="A2572" s="51" t="s">
        <v>3541</v>
      </c>
      <c r="B2572" s="52" t="s">
        <v>6481</v>
      </c>
      <c r="C2572" s="51" t="s">
        <v>1152</v>
      </c>
      <c r="D2572" s="52" t="s">
        <v>3700</v>
      </c>
    </row>
    <row r="2573" spans="1:4" x14ac:dyDescent="0.25">
      <c r="A2573" s="51" t="s">
        <v>3542</v>
      </c>
      <c r="B2573" s="52" t="s">
        <v>6483</v>
      </c>
      <c r="C2573" s="51" t="s">
        <v>1152</v>
      </c>
      <c r="D2573" s="52" t="s">
        <v>3700</v>
      </c>
    </row>
    <row r="2574" spans="1:4" x14ac:dyDescent="0.25">
      <c r="A2574" s="51" t="s">
        <v>21519</v>
      </c>
      <c r="B2574" s="52" t="s">
        <v>21520</v>
      </c>
      <c r="C2574" s="51" t="s">
        <v>1152</v>
      </c>
      <c r="D2574" s="52" t="s">
        <v>3700</v>
      </c>
    </row>
    <row r="2575" spans="1:4" x14ac:dyDescent="0.25">
      <c r="A2575" s="51" t="s">
        <v>12939</v>
      </c>
      <c r="B2575" s="52" t="s">
        <v>12938</v>
      </c>
      <c r="C2575" s="51" t="s">
        <v>1152</v>
      </c>
      <c r="D2575" s="52" t="s">
        <v>3700</v>
      </c>
    </row>
    <row r="2576" spans="1:4" x14ac:dyDescent="0.25">
      <c r="A2576" s="51" t="s">
        <v>3543</v>
      </c>
      <c r="B2576" s="52" t="s">
        <v>6486</v>
      </c>
      <c r="C2576" s="51" t="s">
        <v>1152</v>
      </c>
      <c r="D2576" s="52" t="s">
        <v>3700</v>
      </c>
    </row>
    <row r="2577" spans="1:4" x14ac:dyDescent="0.25">
      <c r="A2577" s="51" t="s">
        <v>3544</v>
      </c>
      <c r="B2577" s="52" t="s">
        <v>6488</v>
      </c>
      <c r="C2577" s="51" t="s">
        <v>1152</v>
      </c>
      <c r="D2577" s="52" t="s">
        <v>3700</v>
      </c>
    </row>
    <row r="2578" spans="1:4" x14ac:dyDescent="0.25">
      <c r="A2578" s="51" t="s">
        <v>10576</v>
      </c>
      <c r="B2578" s="52" t="s">
        <v>10577</v>
      </c>
      <c r="C2578" s="51" t="s">
        <v>1152</v>
      </c>
      <c r="D2578" s="52" t="s">
        <v>3700</v>
      </c>
    </row>
    <row r="2579" spans="1:4" x14ac:dyDescent="0.25">
      <c r="A2579" s="51" t="s">
        <v>3545</v>
      </c>
      <c r="B2579" s="52" t="s">
        <v>23472</v>
      </c>
      <c r="C2579" s="51" t="s">
        <v>1152</v>
      </c>
      <c r="D2579" s="52" t="s">
        <v>3700</v>
      </c>
    </row>
    <row r="2580" spans="1:4" x14ac:dyDescent="0.25">
      <c r="A2580" s="51" t="s">
        <v>3546</v>
      </c>
      <c r="B2580" s="52" t="s">
        <v>21521</v>
      </c>
      <c r="C2580" s="51" t="s">
        <v>1152</v>
      </c>
      <c r="D2580" s="52" t="s">
        <v>3700</v>
      </c>
    </row>
    <row r="2581" spans="1:4" x14ac:dyDescent="0.25">
      <c r="A2581" s="51" t="s">
        <v>21522</v>
      </c>
      <c r="B2581" s="52" t="s">
        <v>21523</v>
      </c>
      <c r="C2581" s="51" t="s">
        <v>1152</v>
      </c>
      <c r="D2581" s="52" t="s">
        <v>3700</v>
      </c>
    </row>
    <row r="2582" spans="1:4" x14ac:dyDescent="0.25">
      <c r="A2582" s="51" t="s">
        <v>3547</v>
      </c>
      <c r="B2582" s="52" t="s">
        <v>6492</v>
      </c>
      <c r="C2582" s="51" t="s">
        <v>1152</v>
      </c>
      <c r="D2582" s="52" t="s">
        <v>3700</v>
      </c>
    </row>
    <row r="2583" spans="1:4" x14ac:dyDescent="0.25">
      <c r="A2583" s="51" t="s">
        <v>24657</v>
      </c>
      <c r="B2583" s="52" t="s">
        <v>24658</v>
      </c>
      <c r="C2583" s="51" t="s">
        <v>1152</v>
      </c>
      <c r="D2583" s="52" t="s">
        <v>3700</v>
      </c>
    </row>
    <row r="2584" spans="1:4" x14ac:dyDescent="0.25">
      <c r="A2584" s="51" t="s">
        <v>3548</v>
      </c>
      <c r="B2584" s="52" t="s">
        <v>6494</v>
      </c>
      <c r="C2584" s="51" t="s">
        <v>1152</v>
      </c>
      <c r="D2584" s="52" t="s">
        <v>3700</v>
      </c>
    </row>
    <row r="2585" spans="1:4" x14ac:dyDescent="0.25">
      <c r="A2585" s="51" t="s">
        <v>12933</v>
      </c>
      <c r="B2585" s="52" t="s">
        <v>12932</v>
      </c>
      <c r="C2585" s="51" t="s">
        <v>1152</v>
      </c>
      <c r="D2585" s="52" t="s">
        <v>3700</v>
      </c>
    </row>
    <row r="2586" spans="1:4" x14ac:dyDescent="0.25">
      <c r="A2586" s="51" t="s">
        <v>12023</v>
      </c>
      <c r="B2586" s="52" t="s">
        <v>12022</v>
      </c>
      <c r="C2586" s="51" t="s">
        <v>1152</v>
      </c>
      <c r="D2586" s="52" t="s">
        <v>3700</v>
      </c>
    </row>
    <row r="2587" spans="1:4" x14ac:dyDescent="0.25">
      <c r="A2587" s="51" t="s">
        <v>3549</v>
      </c>
      <c r="B2587" s="52" t="s">
        <v>416</v>
      </c>
      <c r="C2587" s="51" t="s">
        <v>1152</v>
      </c>
      <c r="D2587" s="52" t="s">
        <v>3700</v>
      </c>
    </row>
    <row r="2588" spans="1:4" x14ac:dyDescent="0.25">
      <c r="A2588" s="51" t="s">
        <v>12519</v>
      </c>
      <c r="B2588" s="52" t="s">
        <v>12520</v>
      </c>
      <c r="C2588" s="51" t="s">
        <v>1152</v>
      </c>
      <c r="D2588" s="52" t="s">
        <v>3700</v>
      </c>
    </row>
    <row r="2589" spans="1:4" x14ac:dyDescent="0.25">
      <c r="A2589" s="51" t="s">
        <v>3550</v>
      </c>
      <c r="B2589" s="52" t="s">
        <v>15352</v>
      </c>
      <c r="C2589" s="51" t="s">
        <v>1152</v>
      </c>
      <c r="D2589" s="52" t="s">
        <v>3700</v>
      </c>
    </row>
    <row r="2590" spans="1:4" x14ac:dyDescent="0.25">
      <c r="A2590" s="51" t="s">
        <v>19618</v>
      </c>
      <c r="B2590" s="52" t="s">
        <v>19617</v>
      </c>
      <c r="C2590" s="51" t="s">
        <v>1152</v>
      </c>
      <c r="D2590" s="52" t="s">
        <v>3700</v>
      </c>
    </row>
    <row r="2591" spans="1:4" x14ac:dyDescent="0.25">
      <c r="A2591" s="51" t="s">
        <v>3551</v>
      </c>
      <c r="B2591" s="52" t="s">
        <v>6499</v>
      </c>
      <c r="C2591" s="51" t="s">
        <v>1152</v>
      </c>
      <c r="D2591" s="52" t="s">
        <v>3700</v>
      </c>
    </row>
    <row r="2592" spans="1:4" x14ac:dyDescent="0.25">
      <c r="A2592" s="51" t="s">
        <v>15353</v>
      </c>
      <c r="B2592" s="52" t="s">
        <v>15354</v>
      </c>
      <c r="C2592" s="51" t="s">
        <v>1152</v>
      </c>
      <c r="D2592" s="52" t="s">
        <v>3700</v>
      </c>
    </row>
    <row r="2593" spans="1:4" x14ac:dyDescent="0.25">
      <c r="A2593" s="51" t="s">
        <v>423</v>
      </c>
      <c r="B2593" s="52" t="s">
        <v>12521</v>
      </c>
      <c r="C2593" s="51" t="s">
        <v>1152</v>
      </c>
      <c r="D2593" s="52" t="s">
        <v>3700</v>
      </c>
    </row>
    <row r="2594" spans="1:4" x14ac:dyDescent="0.25">
      <c r="A2594" s="51" t="s">
        <v>3552</v>
      </c>
      <c r="B2594" s="52" t="s">
        <v>6501</v>
      </c>
      <c r="C2594" s="51" t="s">
        <v>1152</v>
      </c>
      <c r="D2594" s="52" t="s">
        <v>3700</v>
      </c>
    </row>
    <row r="2595" spans="1:4" x14ac:dyDescent="0.25">
      <c r="A2595" s="51" t="s">
        <v>3553</v>
      </c>
      <c r="B2595" s="52" t="s">
        <v>6504</v>
      </c>
      <c r="C2595" s="51" t="s">
        <v>1152</v>
      </c>
      <c r="D2595" s="52" t="s">
        <v>3700</v>
      </c>
    </row>
    <row r="2596" spans="1:4" x14ac:dyDescent="0.25">
      <c r="A2596" s="51" t="s">
        <v>14039</v>
      </c>
      <c r="B2596" s="52" t="s">
        <v>14038</v>
      </c>
      <c r="C2596" s="51" t="s">
        <v>1152</v>
      </c>
      <c r="D2596" s="52" t="s">
        <v>3700</v>
      </c>
    </row>
    <row r="2597" spans="1:4" x14ac:dyDescent="0.25">
      <c r="A2597" s="51" t="s">
        <v>3554</v>
      </c>
      <c r="B2597" s="52" t="s">
        <v>6506</v>
      </c>
      <c r="C2597" s="51" t="s">
        <v>1152</v>
      </c>
      <c r="D2597" s="52" t="s">
        <v>3700</v>
      </c>
    </row>
    <row r="2598" spans="1:4" x14ac:dyDescent="0.25">
      <c r="A2598" s="51" t="s">
        <v>3555</v>
      </c>
      <c r="B2598" s="52" t="s">
        <v>6508</v>
      </c>
      <c r="C2598" s="51" t="s">
        <v>1152</v>
      </c>
      <c r="D2598" s="52" t="s">
        <v>3700</v>
      </c>
    </row>
    <row r="2599" spans="1:4" x14ac:dyDescent="0.25">
      <c r="A2599" s="51" t="s">
        <v>3556</v>
      </c>
      <c r="B2599" s="52" t="s">
        <v>6510</v>
      </c>
      <c r="C2599" s="51" t="s">
        <v>1152</v>
      </c>
      <c r="D2599" s="52" t="s">
        <v>3700</v>
      </c>
    </row>
    <row r="2600" spans="1:4" x14ac:dyDescent="0.25">
      <c r="A2600" s="51" t="s">
        <v>3557</v>
      </c>
      <c r="B2600" s="52" t="s">
        <v>6512</v>
      </c>
      <c r="C2600" s="51" t="s">
        <v>1152</v>
      </c>
      <c r="D2600" s="52" t="s">
        <v>3700</v>
      </c>
    </row>
    <row r="2601" spans="1:4" x14ac:dyDescent="0.25">
      <c r="A2601" s="51" t="s">
        <v>3558</v>
      </c>
      <c r="B2601" s="52" t="s">
        <v>6514</v>
      </c>
      <c r="C2601" s="51" t="s">
        <v>1152</v>
      </c>
      <c r="D2601" s="52" t="s">
        <v>3700</v>
      </c>
    </row>
    <row r="2602" spans="1:4" x14ac:dyDescent="0.25">
      <c r="A2602" s="51" t="s">
        <v>3559</v>
      </c>
      <c r="B2602" s="52" t="s">
        <v>412</v>
      </c>
      <c r="C2602" s="51" t="s">
        <v>1152</v>
      </c>
      <c r="D2602" s="52" t="s">
        <v>3700</v>
      </c>
    </row>
    <row r="2603" spans="1:4" x14ac:dyDescent="0.25">
      <c r="A2603" s="51" t="s">
        <v>3560</v>
      </c>
      <c r="B2603" s="52" t="s">
        <v>6517</v>
      </c>
      <c r="C2603" s="51" t="s">
        <v>1152</v>
      </c>
      <c r="D2603" s="52" t="s">
        <v>3700</v>
      </c>
    </row>
    <row r="2604" spans="1:4" x14ac:dyDescent="0.25">
      <c r="A2604" s="51" t="s">
        <v>24659</v>
      </c>
      <c r="B2604" s="52" t="s">
        <v>24660</v>
      </c>
      <c r="C2604" s="51" t="s">
        <v>1152</v>
      </c>
      <c r="D2604" s="52" t="s">
        <v>3700</v>
      </c>
    </row>
    <row r="2605" spans="1:4" x14ac:dyDescent="0.25">
      <c r="A2605" s="51" t="s">
        <v>3561</v>
      </c>
      <c r="B2605" s="52" t="s">
        <v>6519</v>
      </c>
      <c r="C2605" s="51" t="s">
        <v>1152</v>
      </c>
      <c r="D2605" s="52" t="s">
        <v>3700</v>
      </c>
    </row>
    <row r="2606" spans="1:4" x14ac:dyDescent="0.25">
      <c r="A2606" s="51" t="s">
        <v>14008</v>
      </c>
      <c r="B2606" s="52" t="s">
        <v>14007</v>
      </c>
      <c r="C2606" s="51" t="s">
        <v>1152</v>
      </c>
      <c r="D2606" s="52" t="s">
        <v>3700</v>
      </c>
    </row>
    <row r="2607" spans="1:4" x14ac:dyDescent="0.25">
      <c r="A2607" s="51" t="s">
        <v>3562</v>
      </c>
      <c r="B2607" s="52" t="s">
        <v>14009</v>
      </c>
      <c r="C2607" s="51" t="s">
        <v>1152</v>
      </c>
      <c r="D2607" s="52" t="s">
        <v>3700</v>
      </c>
    </row>
    <row r="2608" spans="1:4" x14ac:dyDescent="0.25">
      <c r="A2608" s="51" t="s">
        <v>28839</v>
      </c>
      <c r="B2608" s="52" t="s">
        <v>28840</v>
      </c>
      <c r="C2608" s="51" t="s">
        <v>1152</v>
      </c>
      <c r="D2608" s="52" t="s">
        <v>3700</v>
      </c>
    </row>
    <row r="2609" spans="1:4" x14ac:dyDescent="0.25">
      <c r="A2609" s="51" t="s">
        <v>3563</v>
      </c>
      <c r="B2609" s="52" t="s">
        <v>6522</v>
      </c>
      <c r="C2609" s="51" t="s">
        <v>1152</v>
      </c>
      <c r="D2609" s="52" t="s">
        <v>3700</v>
      </c>
    </row>
    <row r="2610" spans="1:4" x14ac:dyDescent="0.25">
      <c r="A2610" s="51" t="s">
        <v>14012</v>
      </c>
      <c r="B2610" s="52" t="s">
        <v>14011</v>
      </c>
      <c r="C2610" s="51" t="s">
        <v>1152</v>
      </c>
      <c r="D2610" s="52" t="s">
        <v>3700</v>
      </c>
    </row>
    <row r="2611" spans="1:4" x14ac:dyDescent="0.25">
      <c r="A2611" s="51" t="s">
        <v>3564</v>
      </c>
      <c r="B2611" s="52" t="s">
        <v>11338</v>
      </c>
      <c r="C2611" s="51" t="s">
        <v>1152</v>
      </c>
      <c r="D2611" s="52" t="s">
        <v>3700</v>
      </c>
    </row>
    <row r="2612" spans="1:4" x14ac:dyDescent="0.25">
      <c r="A2612" s="51" t="s">
        <v>21524</v>
      </c>
      <c r="B2612" s="52" t="s">
        <v>21525</v>
      </c>
      <c r="C2612" s="51" t="s">
        <v>1152</v>
      </c>
      <c r="D2612" s="52" t="s">
        <v>3700</v>
      </c>
    </row>
    <row r="2613" spans="1:4" x14ac:dyDescent="0.25">
      <c r="A2613" s="51" t="s">
        <v>3565</v>
      </c>
      <c r="B2613" s="52" t="s">
        <v>6525</v>
      </c>
      <c r="C2613" s="51" t="s">
        <v>1152</v>
      </c>
      <c r="D2613" s="52" t="s">
        <v>3700</v>
      </c>
    </row>
    <row r="2614" spans="1:4" x14ac:dyDescent="0.25">
      <c r="A2614" s="51" t="s">
        <v>14659</v>
      </c>
      <c r="B2614" s="52" t="s">
        <v>14658</v>
      </c>
      <c r="C2614" s="51" t="s">
        <v>1152</v>
      </c>
      <c r="D2614" s="52" t="s">
        <v>3700</v>
      </c>
    </row>
    <row r="2615" spans="1:4" x14ac:dyDescent="0.25">
      <c r="A2615" s="51" t="s">
        <v>3566</v>
      </c>
      <c r="B2615" s="52" t="s">
        <v>6527</v>
      </c>
      <c r="C2615" s="51" t="s">
        <v>1152</v>
      </c>
      <c r="D2615" s="52" t="s">
        <v>3700</v>
      </c>
    </row>
    <row r="2616" spans="1:4" x14ac:dyDescent="0.25">
      <c r="A2616" s="51" t="s">
        <v>3567</v>
      </c>
      <c r="B2616" s="52" t="s">
        <v>10578</v>
      </c>
      <c r="C2616" s="51" t="s">
        <v>1152</v>
      </c>
      <c r="D2616" s="52" t="s">
        <v>3700</v>
      </c>
    </row>
    <row r="2617" spans="1:4" x14ac:dyDescent="0.25">
      <c r="A2617" s="51" t="s">
        <v>3568</v>
      </c>
      <c r="B2617" s="52" t="s">
        <v>6530</v>
      </c>
      <c r="C2617" s="51" t="s">
        <v>1152</v>
      </c>
      <c r="D2617" s="52" t="s">
        <v>3700</v>
      </c>
    </row>
    <row r="2618" spans="1:4" x14ac:dyDescent="0.25">
      <c r="A2618" s="51" t="s">
        <v>3569</v>
      </c>
      <c r="B2618" s="52" t="s">
        <v>6532</v>
      </c>
      <c r="C2618" s="51" t="s">
        <v>1152</v>
      </c>
      <c r="D2618" s="52" t="s">
        <v>3700</v>
      </c>
    </row>
    <row r="2619" spans="1:4" x14ac:dyDescent="0.25">
      <c r="A2619" s="51" t="s">
        <v>3570</v>
      </c>
      <c r="B2619" s="52" t="s">
        <v>6534</v>
      </c>
      <c r="C2619" s="51" t="s">
        <v>1152</v>
      </c>
      <c r="D2619" s="52" t="s">
        <v>3700</v>
      </c>
    </row>
    <row r="2620" spans="1:4" x14ac:dyDescent="0.25">
      <c r="A2620" s="51" t="s">
        <v>3571</v>
      </c>
      <c r="B2620" s="52" t="s">
        <v>6536</v>
      </c>
      <c r="C2620" s="51" t="s">
        <v>1152</v>
      </c>
      <c r="D2620" s="52" t="s">
        <v>3700</v>
      </c>
    </row>
    <row r="2621" spans="1:4" x14ac:dyDescent="0.25">
      <c r="A2621" s="51" t="s">
        <v>3572</v>
      </c>
      <c r="B2621" s="52" t="s">
        <v>6538</v>
      </c>
      <c r="C2621" s="51" t="s">
        <v>1152</v>
      </c>
      <c r="D2621" s="52" t="s">
        <v>3700</v>
      </c>
    </row>
    <row r="2622" spans="1:4" x14ac:dyDescent="0.25">
      <c r="A2622" s="51" t="s">
        <v>3573</v>
      </c>
      <c r="B2622" s="52" t="s">
        <v>6540</v>
      </c>
      <c r="C2622" s="51" t="s">
        <v>1152</v>
      </c>
      <c r="D2622" s="52" t="s">
        <v>3700</v>
      </c>
    </row>
    <row r="2623" spans="1:4" x14ac:dyDescent="0.25">
      <c r="A2623" s="51" t="s">
        <v>3574</v>
      </c>
      <c r="B2623" s="52" t="s">
        <v>6542</v>
      </c>
      <c r="C2623" s="51" t="s">
        <v>1152</v>
      </c>
      <c r="D2623" s="52" t="s">
        <v>3700</v>
      </c>
    </row>
    <row r="2624" spans="1:4" x14ac:dyDescent="0.25">
      <c r="A2624" s="51" t="s">
        <v>21526</v>
      </c>
      <c r="B2624" s="52" t="s">
        <v>21527</v>
      </c>
      <c r="C2624" s="51" t="s">
        <v>1152</v>
      </c>
      <c r="D2624" s="52" t="s">
        <v>3700</v>
      </c>
    </row>
    <row r="2625" spans="1:4" x14ac:dyDescent="0.25">
      <c r="A2625" s="51" t="s">
        <v>17362</v>
      </c>
      <c r="B2625" s="52" t="s">
        <v>17363</v>
      </c>
      <c r="C2625" s="51" t="s">
        <v>1152</v>
      </c>
      <c r="D2625" s="52" t="s">
        <v>3700</v>
      </c>
    </row>
    <row r="2626" spans="1:4" x14ac:dyDescent="0.25">
      <c r="A2626" s="51" t="s">
        <v>3575</v>
      </c>
      <c r="B2626" s="52" t="s">
        <v>10579</v>
      </c>
      <c r="C2626" s="51" t="s">
        <v>1152</v>
      </c>
      <c r="D2626" s="52" t="s">
        <v>3700</v>
      </c>
    </row>
    <row r="2627" spans="1:4" x14ac:dyDescent="0.25">
      <c r="A2627" s="51" t="s">
        <v>3576</v>
      </c>
      <c r="B2627" s="52" t="s">
        <v>6545</v>
      </c>
      <c r="C2627" s="51" t="s">
        <v>1152</v>
      </c>
      <c r="D2627" s="52" t="s">
        <v>3700</v>
      </c>
    </row>
    <row r="2628" spans="1:4" x14ac:dyDescent="0.25">
      <c r="A2628" s="51" t="s">
        <v>3577</v>
      </c>
      <c r="B2628" s="52" t="s">
        <v>16098</v>
      </c>
      <c r="C2628" s="51" t="s">
        <v>1152</v>
      </c>
      <c r="D2628" s="52" t="s">
        <v>3700</v>
      </c>
    </row>
    <row r="2629" spans="1:4" x14ac:dyDescent="0.25">
      <c r="A2629" s="51" t="s">
        <v>19621</v>
      </c>
      <c r="B2629" s="52" t="s">
        <v>19620</v>
      </c>
      <c r="C2629" s="51" t="s">
        <v>1152</v>
      </c>
      <c r="D2629" s="52" t="s">
        <v>3700</v>
      </c>
    </row>
    <row r="2630" spans="1:4" x14ac:dyDescent="0.25">
      <c r="A2630" s="51" t="s">
        <v>414</v>
      </c>
      <c r="B2630" s="52" t="s">
        <v>19622</v>
      </c>
      <c r="C2630" s="51" t="s">
        <v>1152</v>
      </c>
      <c r="D2630" s="52" t="s">
        <v>3700</v>
      </c>
    </row>
    <row r="2631" spans="1:4" x14ac:dyDescent="0.25">
      <c r="A2631" s="51" t="s">
        <v>3578</v>
      </c>
      <c r="B2631" s="52" t="s">
        <v>13506</v>
      </c>
      <c r="C2631" s="51" t="s">
        <v>1152</v>
      </c>
      <c r="D2631" s="52" t="s">
        <v>3700</v>
      </c>
    </row>
    <row r="2632" spans="1:4" x14ac:dyDescent="0.25">
      <c r="A2632" s="51" t="s">
        <v>3579</v>
      </c>
      <c r="B2632" s="52" t="s">
        <v>6549</v>
      </c>
      <c r="C2632" s="51" t="s">
        <v>1152</v>
      </c>
      <c r="D2632" s="52" t="s">
        <v>3700</v>
      </c>
    </row>
    <row r="2633" spans="1:4" x14ac:dyDescent="0.25">
      <c r="A2633" s="51" t="s">
        <v>14000</v>
      </c>
      <c r="B2633" s="52" t="s">
        <v>13999</v>
      </c>
      <c r="C2633" s="51" t="s">
        <v>1152</v>
      </c>
      <c r="D2633" s="52" t="s">
        <v>3700</v>
      </c>
    </row>
    <row r="2634" spans="1:4" x14ac:dyDescent="0.25">
      <c r="A2634" s="51" t="s">
        <v>3580</v>
      </c>
      <c r="B2634" s="52" t="s">
        <v>19623</v>
      </c>
      <c r="C2634" s="51" t="s">
        <v>1152</v>
      </c>
      <c r="D2634" s="52" t="s">
        <v>3700</v>
      </c>
    </row>
    <row r="2635" spans="1:4" x14ac:dyDescent="0.25">
      <c r="A2635" s="51" t="s">
        <v>3581</v>
      </c>
      <c r="B2635" s="52" t="s">
        <v>6552</v>
      </c>
      <c r="C2635" s="51" t="s">
        <v>1152</v>
      </c>
      <c r="D2635" s="52" t="s">
        <v>3700</v>
      </c>
    </row>
    <row r="2636" spans="1:4" x14ac:dyDescent="0.25">
      <c r="A2636" s="51" t="s">
        <v>14653</v>
      </c>
      <c r="B2636" s="52" t="s">
        <v>14652</v>
      </c>
      <c r="C2636" s="51" t="s">
        <v>1152</v>
      </c>
      <c r="D2636" s="52" t="s">
        <v>3700</v>
      </c>
    </row>
    <row r="2637" spans="1:4" x14ac:dyDescent="0.25">
      <c r="A2637" s="51" t="s">
        <v>3582</v>
      </c>
      <c r="B2637" s="52" t="s">
        <v>6554</v>
      </c>
      <c r="C2637" s="51" t="s">
        <v>1152</v>
      </c>
      <c r="D2637" s="52" t="s">
        <v>3700</v>
      </c>
    </row>
    <row r="2638" spans="1:4" x14ac:dyDescent="0.25">
      <c r="A2638" s="51" t="s">
        <v>3583</v>
      </c>
      <c r="B2638" s="52" t="s">
        <v>10580</v>
      </c>
      <c r="C2638" s="51" t="s">
        <v>1152</v>
      </c>
      <c r="D2638" s="52" t="s">
        <v>3700</v>
      </c>
    </row>
    <row r="2639" spans="1:4" x14ac:dyDescent="0.25">
      <c r="A2639" s="51" t="s">
        <v>3584</v>
      </c>
      <c r="B2639" s="52" t="s">
        <v>12930</v>
      </c>
      <c r="C2639" s="51" t="s">
        <v>1152</v>
      </c>
      <c r="D2639" s="52" t="s">
        <v>3700</v>
      </c>
    </row>
    <row r="2640" spans="1:4" x14ac:dyDescent="0.25">
      <c r="A2640" s="51" t="s">
        <v>3585</v>
      </c>
      <c r="B2640" s="52" t="s">
        <v>6558</v>
      </c>
      <c r="C2640" s="51" t="s">
        <v>1152</v>
      </c>
      <c r="D2640" s="52" t="s">
        <v>3700</v>
      </c>
    </row>
    <row r="2641" spans="1:4" x14ac:dyDescent="0.25">
      <c r="A2641" s="51" t="s">
        <v>3586</v>
      </c>
      <c r="B2641" s="52" t="s">
        <v>14001</v>
      </c>
      <c r="C2641" s="51" t="s">
        <v>1152</v>
      </c>
      <c r="D2641" s="52" t="s">
        <v>3700</v>
      </c>
    </row>
    <row r="2642" spans="1:4" x14ac:dyDescent="0.25">
      <c r="A2642" s="51" t="s">
        <v>3587</v>
      </c>
      <c r="B2642" s="52" t="s">
        <v>6561</v>
      </c>
      <c r="C2642" s="51" t="s">
        <v>1152</v>
      </c>
      <c r="D2642" s="52" t="s">
        <v>3700</v>
      </c>
    </row>
    <row r="2643" spans="1:4" x14ac:dyDescent="0.25">
      <c r="A2643" s="51" t="s">
        <v>3588</v>
      </c>
      <c r="B2643" s="52" t="s">
        <v>6563</v>
      </c>
      <c r="C2643" s="51" t="s">
        <v>1152</v>
      </c>
      <c r="D2643" s="52" t="s">
        <v>3700</v>
      </c>
    </row>
    <row r="2644" spans="1:4" x14ac:dyDescent="0.25">
      <c r="A2644" s="51" t="s">
        <v>3589</v>
      </c>
      <c r="B2644" s="52" t="s">
        <v>6565</v>
      </c>
      <c r="C2644" s="51" t="s">
        <v>1152</v>
      </c>
      <c r="D2644" s="52" t="s">
        <v>3700</v>
      </c>
    </row>
    <row r="2645" spans="1:4" x14ac:dyDescent="0.25">
      <c r="A2645" s="51" t="s">
        <v>3590</v>
      </c>
      <c r="B2645" s="52" t="s">
        <v>11325</v>
      </c>
      <c r="C2645" s="51" t="s">
        <v>1152</v>
      </c>
      <c r="D2645" s="52" t="s">
        <v>3700</v>
      </c>
    </row>
    <row r="2646" spans="1:4" x14ac:dyDescent="0.25">
      <c r="A2646" s="51" t="s">
        <v>3591</v>
      </c>
      <c r="B2646" s="52" t="s">
        <v>6568</v>
      </c>
      <c r="C2646" s="51" t="s">
        <v>1152</v>
      </c>
      <c r="D2646" s="52" t="s">
        <v>3700</v>
      </c>
    </row>
    <row r="2647" spans="1:4" x14ac:dyDescent="0.25">
      <c r="A2647" s="51" t="s">
        <v>3592</v>
      </c>
      <c r="B2647" s="52" t="s">
        <v>6570</v>
      </c>
      <c r="C2647" s="51" t="s">
        <v>1152</v>
      </c>
      <c r="D2647" s="52" t="s">
        <v>3700</v>
      </c>
    </row>
    <row r="2648" spans="1:4" x14ac:dyDescent="0.25">
      <c r="A2648" s="51" t="s">
        <v>3593</v>
      </c>
      <c r="B2648" s="52" t="s">
        <v>6572</v>
      </c>
      <c r="C2648" s="51" t="s">
        <v>1152</v>
      </c>
      <c r="D2648" s="52" t="s">
        <v>3700</v>
      </c>
    </row>
    <row r="2649" spans="1:4" x14ac:dyDescent="0.25">
      <c r="A2649" s="51" t="s">
        <v>15355</v>
      </c>
      <c r="B2649" s="52" t="s">
        <v>15356</v>
      </c>
      <c r="C2649" s="51" t="s">
        <v>1152</v>
      </c>
      <c r="D2649" s="52" t="s">
        <v>3700</v>
      </c>
    </row>
    <row r="2650" spans="1:4" x14ac:dyDescent="0.25">
      <c r="A2650" s="51" t="s">
        <v>1516</v>
      </c>
      <c r="B2650" s="52" t="s">
        <v>12016</v>
      </c>
      <c r="C2650" s="51" t="s">
        <v>1152</v>
      </c>
      <c r="D2650" s="52" t="s">
        <v>3700</v>
      </c>
    </row>
    <row r="2651" spans="1:4" x14ac:dyDescent="0.25">
      <c r="A2651" s="51" t="s">
        <v>1517</v>
      </c>
      <c r="B2651" s="52" t="s">
        <v>399</v>
      </c>
      <c r="C2651" s="51" t="s">
        <v>1152</v>
      </c>
      <c r="D2651" s="52" t="s">
        <v>3700</v>
      </c>
    </row>
    <row r="2652" spans="1:4" x14ac:dyDescent="0.25">
      <c r="A2652" s="51" t="s">
        <v>1518</v>
      </c>
      <c r="B2652" s="52" t="s">
        <v>10581</v>
      </c>
      <c r="C2652" s="51" t="s">
        <v>1152</v>
      </c>
      <c r="D2652" s="52" t="s">
        <v>3700</v>
      </c>
    </row>
    <row r="2653" spans="1:4" x14ac:dyDescent="0.25">
      <c r="A2653" s="51" t="s">
        <v>1519</v>
      </c>
      <c r="B2653" s="52" t="s">
        <v>1520</v>
      </c>
      <c r="C2653" s="51" t="s">
        <v>1152</v>
      </c>
      <c r="D2653" s="52" t="s">
        <v>3700</v>
      </c>
    </row>
    <row r="2654" spans="1:4" x14ac:dyDescent="0.25">
      <c r="A2654" s="51" t="s">
        <v>1521</v>
      </c>
      <c r="B2654" s="52" t="s">
        <v>1522</v>
      </c>
      <c r="C2654" s="51" t="s">
        <v>1152</v>
      </c>
      <c r="D2654" s="52" t="s">
        <v>3700</v>
      </c>
    </row>
    <row r="2655" spans="1:4" x14ac:dyDescent="0.25">
      <c r="A2655" s="51" t="s">
        <v>1523</v>
      </c>
      <c r="B2655" s="52" t="s">
        <v>19624</v>
      </c>
      <c r="C2655" s="51" t="s">
        <v>1152</v>
      </c>
      <c r="D2655" s="52" t="s">
        <v>3700</v>
      </c>
    </row>
    <row r="2656" spans="1:4" x14ac:dyDescent="0.25">
      <c r="A2656" s="51" t="s">
        <v>1524</v>
      </c>
      <c r="B2656" s="52" t="s">
        <v>12017</v>
      </c>
      <c r="C2656" s="51" t="s">
        <v>1152</v>
      </c>
      <c r="D2656" s="52" t="s">
        <v>3700</v>
      </c>
    </row>
    <row r="2657" spans="1:4" x14ac:dyDescent="0.25">
      <c r="A2657" s="51" t="s">
        <v>10582</v>
      </c>
      <c r="B2657" s="52" t="s">
        <v>10583</v>
      </c>
      <c r="C2657" s="51" t="s">
        <v>1152</v>
      </c>
      <c r="D2657" s="52" t="s">
        <v>3700</v>
      </c>
    </row>
    <row r="2658" spans="1:4" x14ac:dyDescent="0.25">
      <c r="A2658" s="51" t="s">
        <v>10584</v>
      </c>
      <c r="B2658" s="52" t="s">
        <v>10585</v>
      </c>
      <c r="C2658" s="51" t="s">
        <v>1152</v>
      </c>
      <c r="D2658" s="52" t="s">
        <v>3700</v>
      </c>
    </row>
    <row r="2659" spans="1:4" x14ac:dyDescent="0.25">
      <c r="A2659" s="51" t="s">
        <v>10586</v>
      </c>
      <c r="B2659" s="52" t="s">
        <v>10587</v>
      </c>
      <c r="C2659" s="51" t="s">
        <v>1152</v>
      </c>
      <c r="D2659" s="52" t="s">
        <v>3700</v>
      </c>
    </row>
    <row r="2660" spans="1:4" x14ac:dyDescent="0.25">
      <c r="A2660" s="51" t="s">
        <v>10588</v>
      </c>
      <c r="B2660" s="52" t="s">
        <v>10589</v>
      </c>
      <c r="C2660" s="51" t="s">
        <v>1152</v>
      </c>
      <c r="D2660" s="52" t="s">
        <v>3700</v>
      </c>
    </row>
    <row r="2661" spans="1:4" x14ac:dyDescent="0.25">
      <c r="A2661" s="51" t="s">
        <v>10590</v>
      </c>
      <c r="B2661" s="52" t="s">
        <v>10591</v>
      </c>
      <c r="C2661" s="51" t="s">
        <v>1152</v>
      </c>
      <c r="D2661" s="52" t="s">
        <v>3700</v>
      </c>
    </row>
    <row r="2662" spans="1:4" x14ac:dyDescent="0.25">
      <c r="A2662" s="51" t="s">
        <v>10592</v>
      </c>
      <c r="B2662" s="52" t="s">
        <v>10593</v>
      </c>
      <c r="C2662" s="51" t="s">
        <v>1152</v>
      </c>
      <c r="D2662" s="52" t="s">
        <v>3700</v>
      </c>
    </row>
    <row r="2663" spans="1:4" x14ac:dyDescent="0.25">
      <c r="A2663" s="51" t="s">
        <v>10594</v>
      </c>
      <c r="B2663" s="52" t="s">
        <v>10595</v>
      </c>
      <c r="C2663" s="51" t="s">
        <v>1152</v>
      </c>
      <c r="D2663" s="52" t="s">
        <v>3700</v>
      </c>
    </row>
    <row r="2664" spans="1:4" x14ac:dyDescent="0.25">
      <c r="A2664" s="51" t="s">
        <v>10596</v>
      </c>
      <c r="B2664" s="52" t="s">
        <v>10597</v>
      </c>
      <c r="C2664" s="51" t="s">
        <v>1152</v>
      </c>
      <c r="D2664" s="52" t="s">
        <v>3700</v>
      </c>
    </row>
    <row r="2665" spans="1:4" x14ac:dyDescent="0.25">
      <c r="A2665" s="51" t="s">
        <v>10598</v>
      </c>
      <c r="B2665" s="52" t="s">
        <v>10599</v>
      </c>
      <c r="C2665" s="51" t="s">
        <v>1152</v>
      </c>
      <c r="D2665" s="52" t="s">
        <v>3700</v>
      </c>
    </row>
    <row r="2666" spans="1:4" x14ac:dyDescent="0.25">
      <c r="A2666" s="51" t="s">
        <v>10600</v>
      </c>
      <c r="B2666" s="52" t="s">
        <v>10601</v>
      </c>
      <c r="C2666" s="51" t="s">
        <v>1152</v>
      </c>
      <c r="D2666" s="52" t="s">
        <v>3700</v>
      </c>
    </row>
    <row r="2667" spans="1:4" x14ac:dyDescent="0.25">
      <c r="A2667" s="51" t="s">
        <v>10602</v>
      </c>
      <c r="B2667" s="52" t="s">
        <v>11326</v>
      </c>
      <c r="C2667" s="51" t="s">
        <v>1152</v>
      </c>
      <c r="D2667" s="52" t="s">
        <v>3700</v>
      </c>
    </row>
    <row r="2668" spans="1:4" x14ac:dyDescent="0.25">
      <c r="A2668" s="51" t="s">
        <v>10603</v>
      </c>
      <c r="B2668" s="52" t="s">
        <v>10604</v>
      </c>
      <c r="C2668" s="51" t="s">
        <v>1152</v>
      </c>
      <c r="D2668" s="52" t="s">
        <v>3700</v>
      </c>
    </row>
    <row r="2669" spans="1:4" x14ac:dyDescent="0.25">
      <c r="A2669" s="51" t="s">
        <v>17364</v>
      </c>
      <c r="B2669" s="52" t="s">
        <v>17365</v>
      </c>
      <c r="C2669" s="51" t="s">
        <v>1152</v>
      </c>
      <c r="D2669" s="52" t="s">
        <v>3700</v>
      </c>
    </row>
    <row r="2670" spans="1:4" x14ac:dyDescent="0.25">
      <c r="A2670" s="51" t="s">
        <v>10605</v>
      </c>
      <c r="B2670" s="52" t="s">
        <v>10606</v>
      </c>
      <c r="C2670" s="51" t="s">
        <v>1152</v>
      </c>
      <c r="D2670" s="52" t="s">
        <v>3700</v>
      </c>
    </row>
    <row r="2671" spans="1:4" x14ac:dyDescent="0.25">
      <c r="A2671" s="51" t="s">
        <v>14656</v>
      </c>
      <c r="B2671" s="52" t="s">
        <v>14655</v>
      </c>
      <c r="C2671" s="51" t="s">
        <v>1152</v>
      </c>
      <c r="D2671" s="52" t="s">
        <v>3700</v>
      </c>
    </row>
    <row r="2672" spans="1:4" x14ac:dyDescent="0.25">
      <c r="A2672" s="51" t="s">
        <v>402</v>
      </c>
      <c r="B2672" s="52" t="s">
        <v>401</v>
      </c>
      <c r="C2672" s="51" t="s">
        <v>1152</v>
      </c>
      <c r="D2672" s="52" t="s">
        <v>3700</v>
      </c>
    </row>
    <row r="2673" spans="1:4" x14ac:dyDescent="0.25">
      <c r="A2673" s="51" t="s">
        <v>405</v>
      </c>
      <c r="B2673" s="52" t="s">
        <v>404</v>
      </c>
      <c r="C2673" s="51" t="s">
        <v>1152</v>
      </c>
      <c r="D2673" s="52" t="s">
        <v>3700</v>
      </c>
    </row>
    <row r="2674" spans="1:4" x14ac:dyDescent="0.25">
      <c r="A2674" s="51" t="s">
        <v>408</v>
      </c>
      <c r="B2674" s="52" t="s">
        <v>407</v>
      </c>
      <c r="C2674" s="51" t="s">
        <v>1152</v>
      </c>
      <c r="D2674" s="52" t="s">
        <v>3700</v>
      </c>
    </row>
    <row r="2675" spans="1:4" x14ac:dyDescent="0.25">
      <c r="A2675" s="51" t="s">
        <v>14004</v>
      </c>
      <c r="B2675" s="52" t="s">
        <v>14003</v>
      </c>
      <c r="C2675" s="51" t="s">
        <v>1152</v>
      </c>
      <c r="D2675" s="52" t="s">
        <v>3700</v>
      </c>
    </row>
    <row r="2676" spans="1:4" x14ac:dyDescent="0.25">
      <c r="A2676" s="51" t="s">
        <v>411</v>
      </c>
      <c r="B2676" s="52" t="s">
        <v>410</v>
      </c>
      <c r="C2676" s="51" t="s">
        <v>1152</v>
      </c>
      <c r="D2676" s="52" t="s">
        <v>3700</v>
      </c>
    </row>
    <row r="2677" spans="1:4" x14ac:dyDescent="0.25">
      <c r="A2677" s="51" t="s">
        <v>11329</v>
      </c>
      <c r="B2677" s="52" t="s">
        <v>11328</v>
      </c>
      <c r="C2677" s="51" t="s">
        <v>1152</v>
      </c>
      <c r="D2677" s="52" t="s">
        <v>3700</v>
      </c>
    </row>
    <row r="2678" spans="1:4" x14ac:dyDescent="0.25">
      <c r="A2678" s="51" t="s">
        <v>11332</v>
      </c>
      <c r="B2678" s="52" t="s">
        <v>11331</v>
      </c>
      <c r="C2678" s="51" t="s">
        <v>1152</v>
      </c>
      <c r="D2678" s="52" t="s">
        <v>3700</v>
      </c>
    </row>
    <row r="2679" spans="1:4" x14ac:dyDescent="0.25">
      <c r="A2679" s="51" t="s">
        <v>11335</v>
      </c>
      <c r="B2679" s="52" t="s">
        <v>11334</v>
      </c>
      <c r="C2679" s="51" t="s">
        <v>1152</v>
      </c>
      <c r="D2679" s="52" t="s">
        <v>3700</v>
      </c>
    </row>
    <row r="2680" spans="1:4" x14ac:dyDescent="0.25">
      <c r="A2680" s="51" t="s">
        <v>11308</v>
      </c>
      <c r="B2680" s="52" t="s">
        <v>13461</v>
      </c>
      <c r="C2680" s="51" t="s">
        <v>1152</v>
      </c>
      <c r="D2680" s="52" t="s">
        <v>3700</v>
      </c>
    </row>
    <row r="2681" spans="1:4" x14ac:dyDescent="0.25">
      <c r="A2681" s="51" t="s">
        <v>16099</v>
      </c>
      <c r="B2681" s="52" t="s">
        <v>16100</v>
      </c>
      <c r="C2681" s="51" t="s">
        <v>1152</v>
      </c>
      <c r="D2681" s="52" t="s">
        <v>3700</v>
      </c>
    </row>
    <row r="2682" spans="1:4" x14ac:dyDescent="0.25">
      <c r="A2682" s="51" t="s">
        <v>11337</v>
      </c>
      <c r="B2682" s="52" t="s">
        <v>12522</v>
      </c>
      <c r="C2682" s="51" t="s">
        <v>1152</v>
      </c>
      <c r="D2682" s="52" t="s">
        <v>3700</v>
      </c>
    </row>
    <row r="2683" spans="1:4" x14ac:dyDescent="0.25">
      <c r="A2683" s="51" t="s">
        <v>11311</v>
      </c>
      <c r="B2683" s="52" t="s">
        <v>11310</v>
      </c>
      <c r="C2683" s="51" t="s">
        <v>1152</v>
      </c>
      <c r="D2683" s="52" t="s">
        <v>3700</v>
      </c>
    </row>
    <row r="2684" spans="1:4" x14ac:dyDescent="0.25">
      <c r="A2684" s="51" t="s">
        <v>11314</v>
      </c>
      <c r="B2684" s="52" t="s">
        <v>11313</v>
      </c>
      <c r="C2684" s="51" t="s">
        <v>1152</v>
      </c>
      <c r="D2684" s="52" t="s">
        <v>3700</v>
      </c>
    </row>
    <row r="2685" spans="1:4" x14ac:dyDescent="0.25">
      <c r="A2685" s="51" t="s">
        <v>11317</v>
      </c>
      <c r="B2685" s="52" t="s">
        <v>11316</v>
      </c>
      <c r="C2685" s="51" t="s">
        <v>1152</v>
      </c>
      <c r="D2685" s="52" t="s">
        <v>3700</v>
      </c>
    </row>
    <row r="2686" spans="1:4" x14ac:dyDescent="0.25">
      <c r="A2686" s="51" t="s">
        <v>11319</v>
      </c>
      <c r="B2686" s="52" t="s">
        <v>12873</v>
      </c>
      <c r="C2686" s="51" t="s">
        <v>1152</v>
      </c>
      <c r="D2686" s="52" t="s">
        <v>3700</v>
      </c>
    </row>
    <row r="2687" spans="1:4" x14ac:dyDescent="0.25">
      <c r="A2687" s="51" t="s">
        <v>24661</v>
      </c>
      <c r="B2687" s="52" t="s">
        <v>24662</v>
      </c>
      <c r="C2687" s="51" t="s">
        <v>1152</v>
      </c>
      <c r="D2687" s="52" t="s">
        <v>3700</v>
      </c>
    </row>
    <row r="2688" spans="1:4" x14ac:dyDescent="0.25">
      <c r="A2688" s="51" t="s">
        <v>11322</v>
      </c>
      <c r="B2688" s="52" t="s">
        <v>11321</v>
      </c>
      <c r="C2688" s="51" t="s">
        <v>1152</v>
      </c>
      <c r="D2688" s="52" t="s">
        <v>3700</v>
      </c>
    </row>
    <row r="2689" spans="1:4" x14ac:dyDescent="0.25">
      <c r="A2689" s="51" t="s">
        <v>11324</v>
      </c>
      <c r="B2689" s="52" t="s">
        <v>12523</v>
      </c>
      <c r="C2689" s="51" t="s">
        <v>1152</v>
      </c>
      <c r="D2689" s="52" t="s">
        <v>3700</v>
      </c>
    </row>
    <row r="2690" spans="1:4" x14ac:dyDescent="0.25">
      <c r="A2690" s="51" t="s">
        <v>11970</v>
      </c>
      <c r="B2690" s="52" t="s">
        <v>11969</v>
      </c>
      <c r="C2690" s="51" t="s">
        <v>1152</v>
      </c>
      <c r="D2690" s="52" t="s">
        <v>3700</v>
      </c>
    </row>
    <row r="2691" spans="1:4" x14ac:dyDescent="0.25">
      <c r="A2691" s="51" t="s">
        <v>11973</v>
      </c>
      <c r="B2691" s="52" t="s">
        <v>11972</v>
      </c>
      <c r="C2691" s="51" t="s">
        <v>1152</v>
      </c>
      <c r="D2691" s="52" t="s">
        <v>3700</v>
      </c>
    </row>
    <row r="2692" spans="1:4" x14ac:dyDescent="0.25">
      <c r="A2692" s="51" t="s">
        <v>11976</v>
      </c>
      <c r="B2692" s="52" t="s">
        <v>11975</v>
      </c>
      <c r="C2692" s="51" t="s">
        <v>1152</v>
      </c>
      <c r="D2692" s="52" t="s">
        <v>3700</v>
      </c>
    </row>
    <row r="2693" spans="1:4" x14ac:dyDescent="0.25">
      <c r="A2693" s="51" t="s">
        <v>11978</v>
      </c>
      <c r="B2693" s="52" t="s">
        <v>15357</v>
      </c>
      <c r="C2693" s="51" t="s">
        <v>1152</v>
      </c>
      <c r="D2693" s="52" t="s">
        <v>3700</v>
      </c>
    </row>
    <row r="2694" spans="1:4" x14ac:dyDescent="0.25">
      <c r="A2694" s="51" t="s">
        <v>11981</v>
      </c>
      <c r="B2694" s="52" t="s">
        <v>11980</v>
      </c>
      <c r="C2694" s="51" t="s">
        <v>1152</v>
      </c>
      <c r="D2694" s="52" t="s">
        <v>3700</v>
      </c>
    </row>
    <row r="2695" spans="1:4" x14ac:dyDescent="0.25">
      <c r="A2695" s="51" t="s">
        <v>11984</v>
      </c>
      <c r="B2695" s="52" t="s">
        <v>11983</v>
      </c>
      <c r="C2695" s="51" t="s">
        <v>1152</v>
      </c>
      <c r="D2695" s="52" t="s">
        <v>3700</v>
      </c>
    </row>
    <row r="2696" spans="1:4" x14ac:dyDescent="0.25">
      <c r="A2696" s="51" t="s">
        <v>11987</v>
      </c>
      <c r="B2696" s="52" t="s">
        <v>11986</v>
      </c>
      <c r="C2696" s="51" t="s">
        <v>1152</v>
      </c>
      <c r="D2696" s="52" t="s">
        <v>3700</v>
      </c>
    </row>
    <row r="2697" spans="1:4" x14ac:dyDescent="0.25">
      <c r="A2697" s="51" t="s">
        <v>11990</v>
      </c>
      <c r="B2697" s="52" t="s">
        <v>11989</v>
      </c>
      <c r="C2697" s="51" t="s">
        <v>1152</v>
      </c>
      <c r="D2697" s="52" t="s">
        <v>3700</v>
      </c>
    </row>
    <row r="2698" spans="1:4" x14ac:dyDescent="0.25">
      <c r="A2698" s="51" t="s">
        <v>11992</v>
      </c>
      <c r="B2698" s="52" t="s">
        <v>21528</v>
      </c>
      <c r="C2698" s="51" t="s">
        <v>1152</v>
      </c>
      <c r="D2698" s="52" t="s">
        <v>3700</v>
      </c>
    </row>
    <row r="2699" spans="1:4" x14ac:dyDescent="0.25">
      <c r="A2699" s="51" t="s">
        <v>11995</v>
      </c>
      <c r="B2699" s="52" t="s">
        <v>12360</v>
      </c>
      <c r="C2699" s="51" t="s">
        <v>1152</v>
      </c>
      <c r="D2699" s="52" t="s">
        <v>3700</v>
      </c>
    </row>
    <row r="2700" spans="1:4" x14ac:dyDescent="0.25">
      <c r="A2700" s="51" t="s">
        <v>11998</v>
      </c>
      <c r="B2700" s="52" t="s">
        <v>11997</v>
      </c>
      <c r="C2700" s="51" t="s">
        <v>1152</v>
      </c>
      <c r="D2700" s="52" t="s">
        <v>3700</v>
      </c>
    </row>
    <row r="2701" spans="1:4" x14ac:dyDescent="0.25">
      <c r="A2701" s="51" t="s">
        <v>12001</v>
      </c>
      <c r="B2701" s="52" t="s">
        <v>12000</v>
      </c>
      <c r="C2701" s="51" t="s">
        <v>1152</v>
      </c>
      <c r="D2701" s="52" t="s">
        <v>3700</v>
      </c>
    </row>
    <row r="2702" spans="1:4" x14ac:dyDescent="0.25">
      <c r="A2702" s="51" t="s">
        <v>12004</v>
      </c>
      <c r="B2702" s="52" t="s">
        <v>12003</v>
      </c>
      <c r="C2702" s="51" t="s">
        <v>1152</v>
      </c>
      <c r="D2702" s="52" t="s">
        <v>3700</v>
      </c>
    </row>
    <row r="2703" spans="1:4" x14ac:dyDescent="0.25">
      <c r="A2703" s="51" t="s">
        <v>12006</v>
      </c>
      <c r="B2703" s="52" t="s">
        <v>19625</v>
      </c>
      <c r="C2703" s="51" t="s">
        <v>1152</v>
      </c>
      <c r="D2703" s="52" t="s">
        <v>3700</v>
      </c>
    </row>
    <row r="2704" spans="1:4" x14ac:dyDescent="0.25">
      <c r="A2704" s="51" t="s">
        <v>12009</v>
      </c>
      <c r="B2704" s="52" t="s">
        <v>12008</v>
      </c>
      <c r="C2704" s="51" t="s">
        <v>1152</v>
      </c>
      <c r="D2704" s="52" t="s">
        <v>3700</v>
      </c>
    </row>
    <row r="2705" spans="1:4" x14ac:dyDescent="0.25">
      <c r="A2705" s="51" t="s">
        <v>21529</v>
      </c>
      <c r="B2705" s="52" t="s">
        <v>21530</v>
      </c>
      <c r="C2705" s="51" t="s">
        <v>1152</v>
      </c>
      <c r="D2705" s="52" t="s">
        <v>3700</v>
      </c>
    </row>
    <row r="2706" spans="1:4" x14ac:dyDescent="0.25">
      <c r="A2706" s="51" t="s">
        <v>12012</v>
      </c>
      <c r="B2706" s="52" t="s">
        <v>12011</v>
      </c>
      <c r="C2706" s="51" t="s">
        <v>1152</v>
      </c>
      <c r="D2706" s="52" t="s">
        <v>3700</v>
      </c>
    </row>
    <row r="2707" spans="1:4" x14ac:dyDescent="0.25">
      <c r="A2707" s="51" t="s">
        <v>12015</v>
      </c>
      <c r="B2707" s="52" t="s">
        <v>12014</v>
      </c>
      <c r="C2707" s="51" t="s">
        <v>1152</v>
      </c>
      <c r="D2707" s="52" t="s">
        <v>3700</v>
      </c>
    </row>
    <row r="2708" spans="1:4" x14ac:dyDescent="0.25">
      <c r="A2708" s="51" t="s">
        <v>12524</v>
      </c>
      <c r="B2708" s="52" t="s">
        <v>12525</v>
      </c>
      <c r="C2708" s="51" t="s">
        <v>1152</v>
      </c>
      <c r="D2708" s="52" t="s">
        <v>3700</v>
      </c>
    </row>
    <row r="2709" spans="1:4" x14ac:dyDescent="0.25">
      <c r="A2709" s="51" t="s">
        <v>12526</v>
      </c>
      <c r="B2709" s="52" t="s">
        <v>12527</v>
      </c>
      <c r="C2709" s="51" t="s">
        <v>1152</v>
      </c>
      <c r="D2709" s="52" t="s">
        <v>3700</v>
      </c>
    </row>
    <row r="2710" spans="1:4" x14ac:dyDescent="0.25">
      <c r="A2710" s="51" t="s">
        <v>12528</v>
      </c>
      <c r="B2710" s="52" t="s">
        <v>13996</v>
      </c>
      <c r="C2710" s="51" t="s">
        <v>1152</v>
      </c>
      <c r="D2710" s="52" t="s">
        <v>3700</v>
      </c>
    </row>
    <row r="2711" spans="1:4" x14ac:dyDescent="0.25">
      <c r="A2711" s="51" t="s">
        <v>12529</v>
      </c>
      <c r="B2711" s="52" t="s">
        <v>12530</v>
      </c>
      <c r="C2711" s="51" t="s">
        <v>1152</v>
      </c>
      <c r="D2711" s="52" t="s">
        <v>3700</v>
      </c>
    </row>
    <row r="2712" spans="1:4" x14ac:dyDescent="0.25">
      <c r="A2712" s="51" t="s">
        <v>12876</v>
      </c>
      <c r="B2712" s="52" t="s">
        <v>13112</v>
      </c>
      <c r="C2712" s="51" t="s">
        <v>1152</v>
      </c>
      <c r="D2712" s="52" t="s">
        <v>3700</v>
      </c>
    </row>
    <row r="2713" spans="1:4" x14ac:dyDescent="0.25">
      <c r="A2713" s="51" t="s">
        <v>12879</v>
      </c>
      <c r="B2713" s="52" t="s">
        <v>12878</v>
      </c>
      <c r="C2713" s="51" t="s">
        <v>1152</v>
      </c>
      <c r="D2713" s="52" t="s">
        <v>3700</v>
      </c>
    </row>
    <row r="2714" spans="1:4" x14ac:dyDescent="0.25">
      <c r="A2714" s="51" t="s">
        <v>12882</v>
      </c>
      <c r="B2714" s="52" t="s">
        <v>12881</v>
      </c>
      <c r="C2714" s="51" t="s">
        <v>1152</v>
      </c>
      <c r="D2714" s="52" t="s">
        <v>3700</v>
      </c>
    </row>
    <row r="2715" spans="1:4" x14ac:dyDescent="0.25">
      <c r="A2715" s="51" t="s">
        <v>12885</v>
      </c>
      <c r="B2715" s="52" t="s">
        <v>12884</v>
      </c>
      <c r="C2715" s="51" t="s">
        <v>1152</v>
      </c>
      <c r="D2715" s="52" t="s">
        <v>3700</v>
      </c>
    </row>
    <row r="2716" spans="1:4" x14ac:dyDescent="0.25">
      <c r="A2716" s="51" t="s">
        <v>12887</v>
      </c>
      <c r="B2716" s="52" t="s">
        <v>21531</v>
      </c>
      <c r="C2716" s="51" t="s">
        <v>1152</v>
      </c>
      <c r="D2716" s="52" t="s">
        <v>3700</v>
      </c>
    </row>
    <row r="2717" spans="1:4" x14ac:dyDescent="0.25">
      <c r="A2717" s="51" t="s">
        <v>12890</v>
      </c>
      <c r="B2717" s="52" t="s">
        <v>12889</v>
      </c>
      <c r="C2717" s="51" t="s">
        <v>1152</v>
      </c>
      <c r="D2717" s="52" t="s">
        <v>3700</v>
      </c>
    </row>
    <row r="2718" spans="1:4" x14ac:dyDescent="0.25">
      <c r="A2718" s="51" t="s">
        <v>12893</v>
      </c>
      <c r="B2718" s="52" t="s">
        <v>12892</v>
      </c>
      <c r="C2718" s="51" t="s">
        <v>1152</v>
      </c>
      <c r="D2718" s="52" t="s">
        <v>3700</v>
      </c>
    </row>
    <row r="2719" spans="1:4" x14ac:dyDescent="0.25">
      <c r="A2719" s="51" t="s">
        <v>12896</v>
      </c>
      <c r="B2719" s="52" t="s">
        <v>12895</v>
      </c>
      <c r="C2719" s="51" t="s">
        <v>1152</v>
      </c>
      <c r="D2719" s="52" t="s">
        <v>3700</v>
      </c>
    </row>
    <row r="2720" spans="1:4" x14ac:dyDescent="0.25">
      <c r="A2720" s="51" t="s">
        <v>12899</v>
      </c>
      <c r="B2720" s="52" t="s">
        <v>12898</v>
      </c>
      <c r="C2720" s="51" t="s">
        <v>1152</v>
      </c>
      <c r="D2720" s="52" t="s">
        <v>3700</v>
      </c>
    </row>
    <row r="2721" spans="1:4" x14ac:dyDescent="0.25">
      <c r="A2721" s="51" t="s">
        <v>12902</v>
      </c>
      <c r="B2721" s="52" t="s">
        <v>12901</v>
      </c>
      <c r="C2721" s="51" t="s">
        <v>1152</v>
      </c>
      <c r="D2721" s="52" t="s">
        <v>3700</v>
      </c>
    </row>
    <row r="2722" spans="1:4" x14ac:dyDescent="0.25">
      <c r="A2722" s="51" t="s">
        <v>12905</v>
      </c>
      <c r="B2722" s="52" t="s">
        <v>12904</v>
      </c>
      <c r="C2722" s="51" t="s">
        <v>1152</v>
      </c>
      <c r="D2722" s="52" t="s">
        <v>3700</v>
      </c>
    </row>
    <row r="2723" spans="1:4" x14ac:dyDescent="0.25">
      <c r="A2723" s="51" t="s">
        <v>12908</v>
      </c>
      <c r="B2723" s="52" t="s">
        <v>12907</v>
      </c>
      <c r="C2723" s="51" t="s">
        <v>1152</v>
      </c>
      <c r="D2723" s="52" t="s">
        <v>3700</v>
      </c>
    </row>
    <row r="2724" spans="1:4" x14ac:dyDescent="0.25">
      <c r="A2724" s="51" t="s">
        <v>12911</v>
      </c>
      <c r="B2724" s="52" t="s">
        <v>12910</v>
      </c>
      <c r="C2724" s="51" t="s">
        <v>1152</v>
      </c>
      <c r="D2724" s="52" t="s">
        <v>3700</v>
      </c>
    </row>
    <row r="2725" spans="1:4" x14ac:dyDescent="0.25">
      <c r="A2725" s="51" t="s">
        <v>12914</v>
      </c>
      <c r="B2725" s="52" t="s">
        <v>12913</v>
      </c>
      <c r="C2725" s="51" t="s">
        <v>1152</v>
      </c>
      <c r="D2725" s="52" t="s">
        <v>3700</v>
      </c>
    </row>
    <row r="2726" spans="1:4" x14ac:dyDescent="0.25">
      <c r="A2726" s="51" t="s">
        <v>12917</v>
      </c>
      <c r="B2726" s="52" t="s">
        <v>12916</v>
      </c>
      <c r="C2726" s="51" t="s">
        <v>1152</v>
      </c>
      <c r="D2726" s="52" t="s">
        <v>3700</v>
      </c>
    </row>
    <row r="2727" spans="1:4" x14ac:dyDescent="0.25">
      <c r="A2727" s="51" t="s">
        <v>12920</v>
      </c>
      <c r="B2727" s="52" t="s">
        <v>12919</v>
      </c>
      <c r="C2727" s="51" t="s">
        <v>1152</v>
      </c>
      <c r="D2727" s="52" t="s">
        <v>3700</v>
      </c>
    </row>
    <row r="2728" spans="1:4" x14ac:dyDescent="0.25">
      <c r="A2728" s="51" t="s">
        <v>12923</v>
      </c>
      <c r="B2728" s="52" t="s">
        <v>12922</v>
      </c>
      <c r="C2728" s="51" t="s">
        <v>1152</v>
      </c>
      <c r="D2728" s="52" t="s">
        <v>3700</v>
      </c>
    </row>
    <row r="2729" spans="1:4" x14ac:dyDescent="0.25">
      <c r="A2729" s="51" t="s">
        <v>12926</v>
      </c>
      <c r="B2729" s="52" t="s">
        <v>12925</v>
      </c>
      <c r="C2729" s="51" t="s">
        <v>1152</v>
      </c>
      <c r="D2729" s="52" t="s">
        <v>3700</v>
      </c>
    </row>
    <row r="2730" spans="1:4" x14ac:dyDescent="0.25">
      <c r="A2730" s="51" t="s">
        <v>12929</v>
      </c>
      <c r="B2730" s="52" t="s">
        <v>12928</v>
      </c>
      <c r="C2730" s="51" t="s">
        <v>1152</v>
      </c>
      <c r="D2730" s="52" t="s">
        <v>3700</v>
      </c>
    </row>
    <row r="2731" spans="1:4" x14ac:dyDescent="0.25">
      <c r="A2731" s="51" t="s">
        <v>13464</v>
      </c>
      <c r="B2731" s="52" t="s">
        <v>13463</v>
      </c>
      <c r="C2731" s="51" t="s">
        <v>1152</v>
      </c>
      <c r="D2731" s="52" t="s">
        <v>3700</v>
      </c>
    </row>
    <row r="2732" spans="1:4" x14ac:dyDescent="0.25">
      <c r="A2732" s="51" t="s">
        <v>13467</v>
      </c>
      <c r="B2732" s="52" t="s">
        <v>13466</v>
      </c>
      <c r="C2732" s="51" t="s">
        <v>1152</v>
      </c>
      <c r="D2732" s="52" t="s">
        <v>3700</v>
      </c>
    </row>
    <row r="2733" spans="1:4" x14ac:dyDescent="0.25">
      <c r="A2733" s="51" t="s">
        <v>13470</v>
      </c>
      <c r="B2733" s="52" t="s">
        <v>13469</v>
      </c>
      <c r="C2733" s="51" t="s">
        <v>1152</v>
      </c>
      <c r="D2733" s="52" t="s">
        <v>3700</v>
      </c>
    </row>
    <row r="2734" spans="1:4" x14ac:dyDescent="0.25">
      <c r="A2734" s="51" t="s">
        <v>13473</v>
      </c>
      <c r="B2734" s="52" t="s">
        <v>13472</v>
      </c>
      <c r="C2734" s="51" t="s">
        <v>1152</v>
      </c>
      <c r="D2734" s="52" t="s">
        <v>3700</v>
      </c>
    </row>
    <row r="2735" spans="1:4" x14ac:dyDescent="0.25">
      <c r="A2735" s="51" t="s">
        <v>13475</v>
      </c>
      <c r="B2735" s="52" t="s">
        <v>13997</v>
      </c>
      <c r="C2735" s="51" t="s">
        <v>1152</v>
      </c>
      <c r="D2735" s="52" t="s">
        <v>3700</v>
      </c>
    </row>
    <row r="2736" spans="1:4" x14ac:dyDescent="0.25">
      <c r="A2736" s="51" t="s">
        <v>13478</v>
      </c>
      <c r="B2736" s="52" t="s">
        <v>13477</v>
      </c>
      <c r="C2736" s="51" t="s">
        <v>1152</v>
      </c>
      <c r="D2736" s="52" t="s">
        <v>3700</v>
      </c>
    </row>
    <row r="2737" spans="1:4" x14ac:dyDescent="0.25">
      <c r="A2737" s="51" t="s">
        <v>13481</v>
      </c>
      <c r="B2737" s="52" t="s">
        <v>13480</v>
      </c>
      <c r="C2737" s="51" t="s">
        <v>1152</v>
      </c>
      <c r="D2737" s="52" t="s">
        <v>3700</v>
      </c>
    </row>
    <row r="2738" spans="1:4" x14ac:dyDescent="0.25">
      <c r="A2738" s="51" t="s">
        <v>13484</v>
      </c>
      <c r="B2738" s="52" t="s">
        <v>13483</v>
      </c>
      <c r="C2738" s="51" t="s">
        <v>1152</v>
      </c>
      <c r="D2738" s="52" t="s">
        <v>3700</v>
      </c>
    </row>
    <row r="2739" spans="1:4" x14ac:dyDescent="0.25">
      <c r="A2739" s="51" t="s">
        <v>13487</v>
      </c>
      <c r="B2739" s="52" t="s">
        <v>13486</v>
      </c>
      <c r="C2739" s="51" t="s">
        <v>1152</v>
      </c>
      <c r="D2739" s="52" t="s">
        <v>3700</v>
      </c>
    </row>
    <row r="2740" spans="1:4" x14ac:dyDescent="0.25">
      <c r="A2740" s="51" t="s">
        <v>13490</v>
      </c>
      <c r="B2740" s="52" t="s">
        <v>13489</v>
      </c>
      <c r="C2740" s="51" t="s">
        <v>1152</v>
      </c>
      <c r="D2740" s="52" t="s">
        <v>3700</v>
      </c>
    </row>
    <row r="2741" spans="1:4" x14ac:dyDescent="0.25">
      <c r="A2741" s="51" t="s">
        <v>13493</v>
      </c>
      <c r="B2741" s="52" t="s">
        <v>13492</v>
      </c>
      <c r="C2741" s="51" t="s">
        <v>1152</v>
      </c>
      <c r="D2741" s="52" t="s">
        <v>3700</v>
      </c>
    </row>
    <row r="2742" spans="1:4" x14ac:dyDescent="0.25">
      <c r="A2742" s="51" t="s">
        <v>13496</v>
      </c>
      <c r="B2742" s="52" t="s">
        <v>13495</v>
      </c>
      <c r="C2742" s="51" t="s">
        <v>1152</v>
      </c>
      <c r="D2742" s="52" t="s">
        <v>3700</v>
      </c>
    </row>
    <row r="2743" spans="1:4" x14ac:dyDescent="0.25">
      <c r="A2743" s="51" t="s">
        <v>13502</v>
      </c>
      <c r="B2743" s="52" t="s">
        <v>13501</v>
      </c>
      <c r="C2743" s="51" t="s">
        <v>1152</v>
      </c>
      <c r="D2743" s="52" t="s">
        <v>3700</v>
      </c>
    </row>
    <row r="2744" spans="1:4" x14ac:dyDescent="0.25">
      <c r="A2744" s="51" t="s">
        <v>13499</v>
      </c>
      <c r="B2744" s="52" t="s">
        <v>13498</v>
      </c>
      <c r="C2744" s="51" t="s">
        <v>1152</v>
      </c>
      <c r="D2744" s="52" t="s">
        <v>3700</v>
      </c>
    </row>
    <row r="2745" spans="1:4" x14ac:dyDescent="0.25">
      <c r="A2745" s="51" t="s">
        <v>13505</v>
      </c>
      <c r="B2745" s="52" t="s">
        <v>13504</v>
      </c>
      <c r="C2745" s="51" t="s">
        <v>1152</v>
      </c>
      <c r="D2745" s="52" t="s">
        <v>3700</v>
      </c>
    </row>
    <row r="2746" spans="1:4" x14ac:dyDescent="0.25">
      <c r="A2746" s="51" t="s">
        <v>14644</v>
      </c>
      <c r="B2746" s="52" t="s">
        <v>14643</v>
      </c>
      <c r="C2746" s="51" t="s">
        <v>1152</v>
      </c>
      <c r="D2746" s="52" t="s">
        <v>3700</v>
      </c>
    </row>
    <row r="2747" spans="1:4" x14ac:dyDescent="0.25">
      <c r="A2747" s="51" t="s">
        <v>14641</v>
      </c>
      <c r="B2747" s="52" t="s">
        <v>14640</v>
      </c>
      <c r="C2747" s="51" t="s">
        <v>1152</v>
      </c>
      <c r="D2747" s="52" t="s">
        <v>3700</v>
      </c>
    </row>
    <row r="2748" spans="1:4" x14ac:dyDescent="0.25">
      <c r="A2748" s="51" t="s">
        <v>14647</v>
      </c>
      <c r="B2748" s="52" t="s">
        <v>14646</v>
      </c>
      <c r="C2748" s="51" t="s">
        <v>1152</v>
      </c>
      <c r="D2748" s="52" t="s">
        <v>3700</v>
      </c>
    </row>
    <row r="2749" spans="1:4" x14ac:dyDescent="0.25">
      <c r="A2749" s="51" t="s">
        <v>15358</v>
      </c>
      <c r="B2749" s="52" t="s">
        <v>15359</v>
      </c>
      <c r="C2749" s="51" t="s">
        <v>1152</v>
      </c>
      <c r="D2749" s="52" t="s">
        <v>3700</v>
      </c>
    </row>
    <row r="2750" spans="1:4" x14ac:dyDescent="0.25">
      <c r="A2750" s="51" t="s">
        <v>15360</v>
      </c>
      <c r="B2750" s="52" t="s">
        <v>15361</v>
      </c>
      <c r="C2750" s="51" t="s">
        <v>1152</v>
      </c>
      <c r="D2750" s="52" t="s">
        <v>3700</v>
      </c>
    </row>
    <row r="2751" spans="1:4" x14ac:dyDescent="0.25">
      <c r="A2751" s="51" t="s">
        <v>15362</v>
      </c>
      <c r="B2751" s="52" t="s">
        <v>15363</v>
      </c>
      <c r="C2751" s="51" t="s">
        <v>1152</v>
      </c>
      <c r="D2751" s="52" t="s">
        <v>3700</v>
      </c>
    </row>
    <row r="2752" spans="1:4" x14ac:dyDescent="0.25">
      <c r="A2752" s="51" t="s">
        <v>15364</v>
      </c>
      <c r="B2752" s="52" t="s">
        <v>15365</v>
      </c>
      <c r="C2752" s="51" t="s">
        <v>1152</v>
      </c>
      <c r="D2752" s="52" t="s">
        <v>3700</v>
      </c>
    </row>
    <row r="2753" spans="1:4" x14ac:dyDescent="0.25">
      <c r="A2753" s="51" t="s">
        <v>15366</v>
      </c>
      <c r="B2753" s="52" t="s">
        <v>21532</v>
      </c>
      <c r="C2753" s="51" t="s">
        <v>1152</v>
      </c>
      <c r="D2753" s="52" t="s">
        <v>3700</v>
      </c>
    </row>
    <row r="2754" spans="1:4" x14ac:dyDescent="0.25">
      <c r="A2754" s="51" t="s">
        <v>15367</v>
      </c>
      <c r="B2754" s="52" t="s">
        <v>15368</v>
      </c>
      <c r="C2754" s="51" t="s">
        <v>1152</v>
      </c>
      <c r="D2754" s="52" t="s">
        <v>3700</v>
      </c>
    </row>
    <row r="2755" spans="1:4" x14ac:dyDescent="0.25">
      <c r="A2755" s="51" t="s">
        <v>15369</v>
      </c>
      <c r="B2755" s="52" t="s">
        <v>15370</v>
      </c>
      <c r="C2755" s="51" t="s">
        <v>1152</v>
      </c>
      <c r="D2755" s="52" t="s">
        <v>3700</v>
      </c>
    </row>
    <row r="2756" spans="1:4" x14ac:dyDescent="0.25">
      <c r="A2756" s="51" t="s">
        <v>15371</v>
      </c>
      <c r="B2756" s="52" t="s">
        <v>15372</v>
      </c>
      <c r="C2756" s="51" t="s">
        <v>1152</v>
      </c>
      <c r="D2756" s="52" t="s">
        <v>3700</v>
      </c>
    </row>
    <row r="2757" spans="1:4" x14ac:dyDescent="0.25">
      <c r="A2757" s="51" t="s">
        <v>15373</v>
      </c>
      <c r="B2757" s="52" t="s">
        <v>15374</v>
      </c>
      <c r="C2757" s="51" t="s">
        <v>1152</v>
      </c>
      <c r="D2757" s="52" t="s">
        <v>3700</v>
      </c>
    </row>
    <row r="2758" spans="1:4" x14ac:dyDescent="0.25">
      <c r="A2758" s="51" t="s">
        <v>15375</v>
      </c>
      <c r="B2758" s="52" t="s">
        <v>15376</v>
      </c>
      <c r="C2758" s="51" t="s">
        <v>1152</v>
      </c>
      <c r="D2758" s="52" t="s">
        <v>3700</v>
      </c>
    </row>
    <row r="2759" spans="1:4" x14ac:dyDescent="0.25">
      <c r="A2759" s="51" t="s">
        <v>15377</v>
      </c>
      <c r="B2759" s="52" t="s">
        <v>15378</v>
      </c>
      <c r="C2759" s="51" t="s">
        <v>1152</v>
      </c>
      <c r="D2759" s="52" t="s">
        <v>3700</v>
      </c>
    </row>
    <row r="2760" spans="1:4" x14ac:dyDescent="0.25">
      <c r="A2760" s="51" t="s">
        <v>15379</v>
      </c>
      <c r="B2760" s="52" t="s">
        <v>15380</v>
      </c>
      <c r="C2760" s="51" t="s">
        <v>1152</v>
      </c>
      <c r="D2760" s="52" t="s">
        <v>3700</v>
      </c>
    </row>
    <row r="2761" spans="1:4" x14ac:dyDescent="0.25">
      <c r="A2761" s="51" t="s">
        <v>15381</v>
      </c>
      <c r="B2761" s="52" t="s">
        <v>15382</v>
      </c>
      <c r="C2761" s="51" t="s">
        <v>1152</v>
      </c>
      <c r="D2761" s="52" t="s">
        <v>3700</v>
      </c>
    </row>
    <row r="2762" spans="1:4" x14ac:dyDescent="0.25">
      <c r="A2762" s="51" t="s">
        <v>15383</v>
      </c>
      <c r="B2762" s="52" t="s">
        <v>15384</v>
      </c>
      <c r="C2762" s="51" t="s">
        <v>1152</v>
      </c>
      <c r="D2762" s="52" t="s">
        <v>3700</v>
      </c>
    </row>
    <row r="2763" spans="1:4" x14ac:dyDescent="0.25">
      <c r="A2763" s="51" t="s">
        <v>16101</v>
      </c>
      <c r="B2763" s="52" t="s">
        <v>16102</v>
      </c>
      <c r="C2763" s="51" t="s">
        <v>1152</v>
      </c>
      <c r="D2763" s="52" t="s">
        <v>3700</v>
      </c>
    </row>
    <row r="2764" spans="1:4" x14ac:dyDescent="0.25">
      <c r="A2764" s="51" t="s">
        <v>16103</v>
      </c>
      <c r="B2764" s="52" t="s">
        <v>16104</v>
      </c>
      <c r="C2764" s="51" t="s">
        <v>1152</v>
      </c>
      <c r="D2764" s="52" t="s">
        <v>3700</v>
      </c>
    </row>
    <row r="2765" spans="1:4" x14ac:dyDescent="0.25">
      <c r="A2765" s="51" t="s">
        <v>16105</v>
      </c>
      <c r="B2765" s="52" t="s">
        <v>16106</v>
      </c>
      <c r="C2765" s="51" t="s">
        <v>1152</v>
      </c>
      <c r="D2765" s="52" t="s">
        <v>3700</v>
      </c>
    </row>
    <row r="2766" spans="1:4" x14ac:dyDescent="0.25">
      <c r="A2766" s="51" t="s">
        <v>16107</v>
      </c>
      <c r="B2766" s="52" t="s">
        <v>16108</v>
      </c>
      <c r="C2766" s="51" t="s">
        <v>1152</v>
      </c>
      <c r="D2766" s="52" t="s">
        <v>3700</v>
      </c>
    </row>
    <row r="2767" spans="1:4" x14ac:dyDescent="0.25">
      <c r="A2767" s="51" t="s">
        <v>16109</v>
      </c>
      <c r="B2767" s="52" t="s">
        <v>16110</v>
      </c>
      <c r="C2767" s="51" t="s">
        <v>1152</v>
      </c>
      <c r="D2767" s="52" t="s">
        <v>3700</v>
      </c>
    </row>
    <row r="2768" spans="1:4" x14ac:dyDescent="0.25">
      <c r="A2768" s="51" t="s">
        <v>16111</v>
      </c>
      <c r="B2768" s="52" t="s">
        <v>16112</v>
      </c>
      <c r="C2768" s="51" t="s">
        <v>1152</v>
      </c>
      <c r="D2768" s="52" t="s">
        <v>3700</v>
      </c>
    </row>
    <row r="2769" spans="1:4" x14ac:dyDescent="0.25">
      <c r="A2769" s="51" t="s">
        <v>16113</v>
      </c>
      <c r="B2769" s="52" t="s">
        <v>16114</v>
      </c>
      <c r="C2769" s="51" t="s">
        <v>1152</v>
      </c>
      <c r="D2769" s="52" t="s">
        <v>3700</v>
      </c>
    </row>
    <row r="2770" spans="1:4" x14ac:dyDescent="0.25">
      <c r="A2770" s="51" t="s">
        <v>16115</v>
      </c>
      <c r="B2770" s="52" t="s">
        <v>16116</v>
      </c>
      <c r="C2770" s="51" t="s">
        <v>1152</v>
      </c>
      <c r="D2770" s="52" t="s">
        <v>3700</v>
      </c>
    </row>
    <row r="2771" spans="1:4" x14ac:dyDescent="0.25">
      <c r="A2771" s="51" t="s">
        <v>16117</v>
      </c>
      <c r="B2771" s="52" t="s">
        <v>16118</v>
      </c>
      <c r="C2771" s="51" t="s">
        <v>1152</v>
      </c>
      <c r="D2771" s="52" t="s">
        <v>3700</v>
      </c>
    </row>
    <row r="2772" spans="1:4" x14ac:dyDescent="0.25">
      <c r="A2772" s="51" t="s">
        <v>17366</v>
      </c>
      <c r="B2772" s="52" t="s">
        <v>17367</v>
      </c>
      <c r="C2772" s="51" t="s">
        <v>1152</v>
      </c>
      <c r="D2772" s="52" t="s">
        <v>3700</v>
      </c>
    </row>
    <row r="2773" spans="1:4" x14ac:dyDescent="0.25">
      <c r="A2773" s="51" t="s">
        <v>17368</v>
      </c>
      <c r="B2773" s="52" t="s">
        <v>17369</v>
      </c>
      <c r="C2773" s="51" t="s">
        <v>1152</v>
      </c>
      <c r="D2773" s="52" t="s">
        <v>3700</v>
      </c>
    </row>
    <row r="2774" spans="1:4" x14ac:dyDescent="0.25">
      <c r="A2774" s="51" t="s">
        <v>17370</v>
      </c>
      <c r="B2774" s="52" t="s">
        <v>17371</v>
      </c>
      <c r="C2774" s="51" t="s">
        <v>1152</v>
      </c>
      <c r="D2774" s="52" t="s">
        <v>3700</v>
      </c>
    </row>
    <row r="2775" spans="1:4" x14ac:dyDescent="0.25">
      <c r="A2775" s="51" t="s">
        <v>17372</v>
      </c>
      <c r="B2775" s="52" t="s">
        <v>17373</v>
      </c>
      <c r="C2775" s="51" t="s">
        <v>1152</v>
      </c>
      <c r="D2775" s="52" t="s">
        <v>3700</v>
      </c>
    </row>
    <row r="2776" spans="1:4" x14ac:dyDescent="0.25">
      <c r="A2776" s="51" t="s">
        <v>17374</v>
      </c>
      <c r="B2776" s="52" t="s">
        <v>17375</v>
      </c>
      <c r="C2776" s="51" t="s">
        <v>1152</v>
      </c>
      <c r="D2776" s="52" t="s">
        <v>3700</v>
      </c>
    </row>
    <row r="2777" spans="1:4" x14ac:dyDescent="0.25">
      <c r="A2777" s="51" t="s">
        <v>17376</v>
      </c>
      <c r="B2777" s="52" t="s">
        <v>17377</v>
      </c>
      <c r="C2777" s="51" t="s">
        <v>1152</v>
      </c>
      <c r="D2777" s="52" t="s">
        <v>3700</v>
      </c>
    </row>
    <row r="2778" spans="1:4" x14ac:dyDescent="0.25">
      <c r="A2778" s="51" t="s">
        <v>17378</v>
      </c>
      <c r="B2778" s="52" t="s">
        <v>17379</v>
      </c>
      <c r="C2778" s="51" t="s">
        <v>1152</v>
      </c>
      <c r="D2778" s="52" t="s">
        <v>3700</v>
      </c>
    </row>
    <row r="2779" spans="1:4" x14ac:dyDescent="0.25">
      <c r="A2779" s="51" t="s">
        <v>19628</v>
      </c>
      <c r="B2779" s="52" t="s">
        <v>19627</v>
      </c>
      <c r="C2779" s="51" t="s">
        <v>1152</v>
      </c>
      <c r="D2779" s="52" t="s">
        <v>3700</v>
      </c>
    </row>
    <row r="2780" spans="1:4" x14ac:dyDescent="0.25">
      <c r="A2780" s="51" t="s">
        <v>19631</v>
      </c>
      <c r="B2780" s="52" t="s">
        <v>19630</v>
      </c>
      <c r="C2780" s="51" t="s">
        <v>1152</v>
      </c>
      <c r="D2780" s="52" t="s">
        <v>3700</v>
      </c>
    </row>
    <row r="2781" spans="1:4" x14ac:dyDescent="0.25">
      <c r="A2781" s="51" t="s">
        <v>19634</v>
      </c>
      <c r="B2781" s="52" t="s">
        <v>19633</v>
      </c>
      <c r="C2781" s="51" t="s">
        <v>1152</v>
      </c>
      <c r="D2781" s="52" t="s">
        <v>3700</v>
      </c>
    </row>
    <row r="2782" spans="1:4" x14ac:dyDescent="0.25">
      <c r="A2782" s="51" t="s">
        <v>19637</v>
      </c>
      <c r="B2782" s="52" t="s">
        <v>19636</v>
      </c>
      <c r="C2782" s="51" t="s">
        <v>1152</v>
      </c>
      <c r="D2782" s="52" t="s">
        <v>3700</v>
      </c>
    </row>
    <row r="2783" spans="1:4" x14ac:dyDescent="0.25">
      <c r="A2783" s="51" t="s">
        <v>19640</v>
      </c>
      <c r="B2783" s="52" t="s">
        <v>19639</v>
      </c>
      <c r="C2783" s="51" t="s">
        <v>1152</v>
      </c>
      <c r="D2783" s="52" t="s">
        <v>3700</v>
      </c>
    </row>
    <row r="2784" spans="1:4" x14ac:dyDescent="0.25">
      <c r="A2784" s="51" t="s">
        <v>19643</v>
      </c>
      <c r="B2784" s="52" t="s">
        <v>19642</v>
      </c>
      <c r="C2784" s="51" t="s">
        <v>1152</v>
      </c>
      <c r="D2784" s="52" t="s">
        <v>3700</v>
      </c>
    </row>
    <row r="2785" spans="1:4" x14ac:dyDescent="0.25">
      <c r="A2785" s="51" t="s">
        <v>19646</v>
      </c>
      <c r="B2785" s="52" t="s">
        <v>19645</v>
      </c>
      <c r="C2785" s="51" t="s">
        <v>1152</v>
      </c>
      <c r="D2785" s="52" t="s">
        <v>3700</v>
      </c>
    </row>
    <row r="2786" spans="1:4" x14ac:dyDescent="0.25">
      <c r="A2786" s="51" t="s">
        <v>19649</v>
      </c>
      <c r="B2786" s="52" t="s">
        <v>19648</v>
      </c>
      <c r="C2786" s="51" t="s">
        <v>1152</v>
      </c>
      <c r="D2786" s="52" t="s">
        <v>3700</v>
      </c>
    </row>
    <row r="2787" spans="1:4" x14ac:dyDescent="0.25">
      <c r="A2787" s="51" t="s">
        <v>19652</v>
      </c>
      <c r="B2787" s="52" t="s">
        <v>19651</v>
      </c>
      <c r="C2787" s="51" t="s">
        <v>1152</v>
      </c>
      <c r="D2787" s="52" t="s">
        <v>3700</v>
      </c>
    </row>
    <row r="2788" spans="1:4" x14ac:dyDescent="0.25">
      <c r="A2788" s="51" t="s">
        <v>19655</v>
      </c>
      <c r="B2788" s="52" t="s">
        <v>19654</v>
      </c>
      <c r="C2788" s="51" t="s">
        <v>1152</v>
      </c>
      <c r="D2788" s="52" t="s">
        <v>3700</v>
      </c>
    </row>
    <row r="2789" spans="1:4" x14ac:dyDescent="0.25">
      <c r="A2789" s="51" t="s">
        <v>19658</v>
      </c>
      <c r="B2789" s="52" t="s">
        <v>19657</v>
      </c>
      <c r="C2789" s="51" t="s">
        <v>1152</v>
      </c>
      <c r="D2789" s="52" t="s">
        <v>3700</v>
      </c>
    </row>
    <row r="2790" spans="1:4" x14ac:dyDescent="0.25">
      <c r="A2790" s="51" t="s">
        <v>19661</v>
      </c>
      <c r="B2790" s="52" t="s">
        <v>19660</v>
      </c>
      <c r="C2790" s="51" t="s">
        <v>1152</v>
      </c>
      <c r="D2790" s="52" t="s">
        <v>3700</v>
      </c>
    </row>
    <row r="2791" spans="1:4" x14ac:dyDescent="0.25">
      <c r="A2791" s="51" t="s">
        <v>19664</v>
      </c>
      <c r="B2791" s="52" t="s">
        <v>19663</v>
      </c>
      <c r="C2791" s="51" t="s">
        <v>1152</v>
      </c>
      <c r="D2791" s="52" t="s">
        <v>3700</v>
      </c>
    </row>
    <row r="2792" spans="1:4" x14ac:dyDescent="0.25">
      <c r="A2792" s="51" t="s">
        <v>19667</v>
      </c>
      <c r="B2792" s="52" t="s">
        <v>19666</v>
      </c>
      <c r="C2792" s="51" t="s">
        <v>1152</v>
      </c>
      <c r="D2792" s="52" t="s">
        <v>3700</v>
      </c>
    </row>
    <row r="2793" spans="1:4" x14ac:dyDescent="0.25">
      <c r="A2793" s="51" t="s">
        <v>19670</v>
      </c>
      <c r="B2793" s="52" t="s">
        <v>19669</v>
      </c>
      <c r="C2793" s="51" t="s">
        <v>1152</v>
      </c>
      <c r="D2793" s="52" t="s">
        <v>3700</v>
      </c>
    </row>
    <row r="2794" spans="1:4" x14ac:dyDescent="0.25">
      <c r="A2794" s="51" t="s">
        <v>19673</v>
      </c>
      <c r="B2794" s="52" t="s">
        <v>19672</v>
      </c>
      <c r="C2794" s="51" t="s">
        <v>1152</v>
      </c>
      <c r="D2794" s="52" t="s">
        <v>3700</v>
      </c>
    </row>
    <row r="2795" spans="1:4" x14ac:dyDescent="0.25">
      <c r="A2795" s="51" t="s">
        <v>19676</v>
      </c>
      <c r="B2795" s="52" t="s">
        <v>19675</v>
      </c>
      <c r="C2795" s="51" t="s">
        <v>1152</v>
      </c>
      <c r="D2795" s="52" t="s">
        <v>3700</v>
      </c>
    </row>
    <row r="2796" spans="1:4" x14ac:dyDescent="0.25">
      <c r="A2796" s="51" t="s">
        <v>19679</v>
      </c>
      <c r="B2796" s="52" t="s">
        <v>19678</v>
      </c>
      <c r="C2796" s="51" t="s">
        <v>1152</v>
      </c>
      <c r="D2796" s="52" t="s">
        <v>3700</v>
      </c>
    </row>
    <row r="2797" spans="1:4" x14ac:dyDescent="0.25">
      <c r="A2797" s="51" t="s">
        <v>19682</v>
      </c>
      <c r="B2797" s="52" t="s">
        <v>19681</v>
      </c>
      <c r="C2797" s="51" t="s">
        <v>1152</v>
      </c>
      <c r="D2797" s="52" t="s">
        <v>3700</v>
      </c>
    </row>
    <row r="2798" spans="1:4" x14ac:dyDescent="0.25">
      <c r="A2798" s="51" t="s">
        <v>19685</v>
      </c>
      <c r="B2798" s="52" t="s">
        <v>19684</v>
      </c>
      <c r="C2798" s="51" t="s">
        <v>1152</v>
      </c>
      <c r="D2798" s="52" t="s">
        <v>3700</v>
      </c>
    </row>
    <row r="2799" spans="1:4" x14ac:dyDescent="0.25">
      <c r="A2799" s="51" t="s">
        <v>19688</v>
      </c>
      <c r="B2799" s="52" t="s">
        <v>19687</v>
      </c>
      <c r="C2799" s="51" t="s">
        <v>1152</v>
      </c>
      <c r="D2799" s="52" t="s">
        <v>3700</v>
      </c>
    </row>
    <row r="2800" spans="1:4" x14ac:dyDescent="0.25">
      <c r="A2800" s="51" t="s">
        <v>19691</v>
      </c>
      <c r="B2800" s="52" t="s">
        <v>19690</v>
      </c>
      <c r="C2800" s="51" t="s">
        <v>1152</v>
      </c>
      <c r="D2800" s="52" t="s">
        <v>3700</v>
      </c>
    </row>
    <row r="2801" spans="1:4" x14ac:dyDescent="0.25">
      <c r="A2801" s="51" t="s">
        <v>19694</v>
      </c>
      <c r="B2801" s="52" t="s">
        <v>19693</v>
      </c>
      <c r="C2801" s="51" t="s">
        <v>1152</v>
      </c>
      <c r="D2801" s="52" t="s">
        <v>3700</v>
      </c>
    </row>
    <row r="2802" spans="1:4" x14ac:dyDescent="0.25">
      <c r="A2802" s="51" t="s">
        <v>19697</v>
      </c>
      <c r="B2802" s="52" t="s">
        <v>19696</v>
      </c>
      <c r="C2802" s="51" t="s">
        <v>1152</v>
      </c>
      <c r="D2802" s="52" t="s">
        <v>3700</v>
      </c>
    </row>
    <row r="2803" spans="1:4" x14ac:dyDescent="0.25">
      <c r="A2803" s="51" t="s">
        <v>19700</v>
      </c>
      <c r="B2803" s="52" t="s">
        <v>19699</v>
      </c>
      <c r="C2803" s="51" t="s">
        <v>1152</v>
      </c>
      <c r="D2803" s="52" t="s">
        <v>3700</v>
      </c>
    </row>
    <row r="2804" spans="1:4" x14ac:dyDescent="0.25">
      <c r="A2804" s="51" t="s">
        <v>19703</v>
      </c>
      <c r="B2804" s="52" t="s">
        <v>19702</v>
      </c>
      <c r="C2804" s="51" t="s">
        <v>1152</v>
      </c>
      <c r="D2804" s="52" t="s">
        <v>3700</v>
      </c>
    </row>
    <row r="2805" spans="1:4" x14ac:dyDescent="0.25">
      <c r="A2805" s="51" t="s">
        <v>19706</v>
      </c>
      <c r="B2805" s="52" t="s">
        <v>19705</v>
      </c>
      <c r="C2805" s="51" t="s">
        <v>1152</v>
      </c>
      <c r="D2805" s="52" t="s">
        <v>3700</v>
      </c>
    </row>
    <row r="2806" spans="1:4" x14ac:dyDescent="0.25">
      <c r="A2806" s="51" t="s">
        <v>19709</v>
      </c>
      <c r="B2806" s="52" t="s">
        <v>19708</v>
      </c>
      <c r="C2806" s="51" t="s">
        <v>1152</v>
      </c>
      <c r="D2806" s="52" t="s">
        <v>3700</v>
      </c>
    </row>
    <row r="2807" spans="1:4" x14ac:dyDescent="0.25">
      <c r="A2807" s="51" t="s">
        <v>21533</v>
      </c>
      <c r="B2807" s="52" t="s">
        <v>21534</v>
      </c>
      <c r="C2807" s="51" t="s">
        <v>1152</v>
      </c>
      <c r="D2807" s="52" t="s">
        <v>3700</v>
      </c>
    </row>
    <row r="2808" spans="1:4" x14ac:dyDescent="0.25">
      <c r="A2808" s="51" t="s">
        <v>21535</v>
      </c>
      <c r="B2808" s="52" t="s">
        <v>21536</v>
      </c>
      <c r="C2808" s="51" t="s">
        <v>1152</v>
      </c>
      <c r="D2808" s="52" t="s">
        <v>3700</v>
      </c>
    </row>
    <row r="2809" spans="1:4" x14ac:dyDescent="0.25">
      <c r="A2809" s="51" t="s">
        <v>21537</v>
      </c>
      <c r="B2809" s="52" t="s">
        <v>21538</v>
      </c>
      <c r="C2809" s="51" t="s">
        <v>1152</v>
      </c>
      <c r="D2809" s="52" t="s">
        <v>3700</v>
      </c>
    </row>
    <row r="2810" spans="1:4" x14ac:dyDescent="0.25">
      <c r="A2810" s="51" t="s">
        <v>21539</v>
      </c>
      <c r="B2810" s="52" t="s">
        <v>21540</v>
      </c>
      <c r="C2810" s="51" t="s">
        <v>1152</v>
      </c>
      <c r="D2810" s="52" t="s">
        <v>3700</v>
      </c>
    </row>
    <row r="2811" spans="1:4" x14ac:dyDescent="0.25">
      <c r="A2811" s="51" t="s">
        <v>21541</v>
      </c>
      <c r="B2811" s="52" t="s">
        <v>21542</v>
      </c>
      <c r="C2811" s="51" t="s">
        <v>1152</v>
      </c>
      <c r="D2811" s="52" t="s">
        <v>3700</v>
      </c>
    </row>
    <row r="2812" spans="1:4" x14ac:dyDescent="0.25">
      <c r="A2812" s="51" t="s">
        <v>21543</v>
      </c>
      <c r="B2812" s="52" t="s">
        <v>21544</v>
      </c>
      <c r="C2812" s="51" t="s">
        <v>1152</v>
      </c>
      <c r="D2812" s="52" t="s">
        <v>3700</v>
      </c>
    </row>
    <row r="2813" spans="1:4" x14ac:dyDescent="0.25">
      <c r="A2813" s="51" t="s">
        <v>21545</v>
      </c>
      <c r="B2813" s="52" t="s">
        <v>21546</v>
      </c>
      <c r="C2813" s="51" t="s">
        <v>1152</v>
      </c>
      <c r="D2813" s="52" t="s">
        <v>3700</v>
      </c>
    </row>
    <row r="2814" spans="1:4" x14ac:dyDescent="0.25">
      <c r="A2814" s="51" t="s">
        <v>21547</v>
      </c>
      <c r="B2814" s="52" t="s">
        <v>21548</v>
      </c>
      <c r="C2814" s="51" t="s">
        <v>1152</v>
      </c>
      <c r="D2814" s="52" t="s">
        <v>3700</v>
      </c>
    </row>
    <row r="2815" spans="1:4" x14ac:dyDescent="0.25">
      <c r="A2815" s="51" t="s">
        <v>21549</v>
      </c>
      <c r="B2815" s="52" t="s">
        <v>21550</v>
      </c>
      <c r="C2815" s="51" t="s">
        <v>1152</v>
      </c>
      <c r="D2815" s="52" t="s">
        <v>3700</v>
      </c>
    </row>
    <row r="2816" spans="1:4" x14ac:dyDescent="0.25">
      <c r="A2816" s="51" t="s">
        <v>21551</v>
      </c>
      <c r="B2816" s="52" t="s">
        <v>21552</v>
      </c>
      <c r="C2816" s="51" t="s">
        <v>1152</v>
      </c>
      <c r="D2816" s="52" t="s">
        <v>3700</v>
      </c>
    </row>
    <row r="2817" spans="1:4" x14ac:dyDescent="0.25">
      <c r="A2817" s="51" t="s">
        <v>21553</v>
      </c>
      <c r="B2817" s="52" t="s">
        <v>21554</v>
      </c>
      <c r="C2817" s="51" t="s">
        <v>1152</v>
      </c>
      <c r="D2817" s="52" t="s">
        <v>3700</v>
      </c>
    </row>
    <row r="2818" spans="1:4" x14ac:dyDescent="0.25">
      <c r="A2818" s="51" t="s">
        <v>21555</v>
      </c>
      <c r="B2818" s="52" t="s">
        <v>21556</v>
      </c>
      <c r="C2818" s="51" t="s">
        <v>1152</v>
      </c>
      <c r="D2818" s="52" t="s">
        <v>3700</v>
      </c>
    </row>
    <row r="2819" spans="1:4" x14ac:dyDescent="0.25">
      <c r="A2819" s="51" t="s">
        <v>21557</v>
      </c>
      <c r="B2819" s="52" t="s">
        <v>21558</v>
      </c>
      <c r="C2819" s="51" t="s">
        <v>1152</v>
      </c>
      <c r="D2819" s="52" t="s">
        <v>3700</v>
      </c>
    </row>
    <row r="2820" spans="1:4" x14ac:dyDescent="0.25">
      <c r="A2820" s="51" t="s">
        <v>21559</v>
      </c>
      <c r="B2820" s="52" t="s">
        <v>21560</v>
      </c>
      <c r="C2820" s="51" t="s">
        <v>1152</v>
      </c>
      <c r="D2820" s="52" t="s">
        <v>3700</v>
      </c>
    </row>
    <row r="2821" spans="1:4" x14ac:dyDescent="0.25">
      <c r="A2821" s="51" t="s">
        <v>21561</v>
      </c>
      <c r="B2821" s="52" t="s">
        <v>21562</v>
      </c>
      <c r="C2821" s="51" t="s">
        <v>1152</v>
      </c>
      <c r="D2821" s="52" t="s">
        <v>3700</v>
      </c>
    </row>
    <row r="2822" spans="1:4" x14ac:dyDescent="0.25">
      <c r="A2822" s="51" t="s">
        <v>21563</v>
      </c>
      <c r="B2822" s="52" t="s">
        <v>21564</v>
      </c>
      <c r="C2822" s="51" t="s">
        <v>1152</v>
      </c>
      <c r="D2822" s="52" t="s">
        <v>3700</v>
      </c>
    </row>
    <row r="2823" spans="1:4" x14ac:dyDescent="0.25">
      <c r="A2823" s="51" t="s">
        <v>21565</v>
      </c>
      <c r="B2823" s="52" t="s">
        <v>21566</v>
      </c>
      <c r="C2823" s="51" t="s">
        <v>1152</v>
      </c>
      <c r="D2823" s="52" t="s">
        <v>3700</v>
      </c>
    </row>
    <row r="2824" spans="1:4" x14ac:dyDescent="0.25">
      <c r="A2824" s="51" t="s">
        <v>21567</v>
      </c>
      <c r="B2824" s="52" t="s">
        <v>21568</v>
      </c>
      <c r="C2824" s="51" t="s">
        <v>1152</v>
      </c>
      <c r="D2824" s="52" t="s">
        <v>3700</v>
      </c>
    </row>
    <row r="2825" spans="1:4" x14ac:dyDescent="0.25">
      <c r="A2825" s="51" t="s">
        <v>21569</v>
      </c>
      <c r="B2825" s="52" t="s">
        <v>21570</v>
      </c>
      <c r="C2825" s="51" t="s">
        <v>1152</v>
      </c>
      <c r="D2825" s="52" t="s">
        <v>3700</v>
      </c>
    </row>
    <row r="2826" spans="1:4" x14ac:dyDescent="0.25">
      <c r="A2826" s="51" t="s">
        <v>21571</v>
      </c>
      <c r="B2826" s="52" t="s">
        <v>21572</v>
      </c>
      <c r="C2826" s="51" t="s">
        <v>1152</v>
      </c>
      <c r="D2826" s="52" t="s">
        <v>3700</v>
      </c>
    </row>
    <row r="2827" spans="1:4" x14ac:dyDescent="0.25">
      <c r="A2827" s="51" t="s">
        <v>21573</v>
      </c>
      <c r="B2827" s="52" t="s">
        <v>21574</v>
      </c>
      <c r="C2827" s="51" t="s">
        <v>1152</v>
      </c>
      <c r="D2827" s="52" t="s">
        <v>3700</v>
      </c>
    </row>
    <row r="2828" spans="1:4" x14ac:dyDescent="0.25">
      <c r="A2828" s="51" t="s">
        <v>21575</v>
      </c>
      <c r="B2828" s="52" t="s">
        <v>21576</v>
      </c>
      <c r="C2828" s="51" t="s">
        <v>1152</v>
      </c>
      <c r="D2828" s="52" t="s">
        <v>3700</v>
      </c>
    </row>
    <row r="2829" spans="1:4" x14ac:dyDescent="0.25">
      <c r="A2829" s="51" t="s">
        <v>21577</v>
      </c>
      <c r="B2829" s="52" t="s">
        <v>21578</v>
      </c>
      <c r="C2829" s="51" t="s">
        <v>1152</v>
      </c>
      <c r="D2829" s="52" t="s">
        <v>3700</v>
      </c>
    </row>
    <row r="2830" spans="1:4" x14ac:dyDescent="0.25">
      <c r="A2830" s="51" t="s">
        <v>21579</v>
      </c>
      <c r="B2830" s="52" t="s">
        <v>21580</v>
      </c>
      <c r="C2830" s="51" t="s">
        <v>1152</v>
      </c>
      <c r="D2830" s="52" t="s">
        <v>3700</v>
      </c>
    </row>
    <row r="2831" spans="1:4" x14ac:dyDescent="0.25">
      <c r="A2831" s="51" t="s">
        <v>21581</v>
      </c>
      <c r="B2831" s="52" t="s">
        <v>21582</v>
      </c>
      <c r="C2831" s="51" t="s">
        <v>1152</v>
      </c>
      <c r="D2831" s="52" t="s">
        <v>3700</v>
      </c>
    </row>
    <row r="2832" spans="1:4" x14ac:dyDescent="0.25">
      <c r="A2832" s="51" t="s">
        <v>21583</v>
      </c>
      <c r="B2832" s="52" t="s">
        <v>21584</v>
      </c>
      <c r="C2832" s="51" t="s">
        <v>1152</v>
      </c>
      <c r="D2832" s="52" t="s">
        <v>3700</v>
      </c>
    </row>
    <row r="2833" spans="1:4" x14ac:dyDescent="0.25">
      <c r="A2833" s="51" t="s">
        <v>21585</v>
      </c>
      <c r="B2833" s="52" t="s">
        <v>21586</v>
      </c>
      <c r="C2833" s="51" t="s">
        <v>1152</v>
      </c>
      <c r="D2833" s="52" t="s">
        <v>3700</v>
      </c>
    </row>
    <row r="2834" spans="1:4" x14ac:dyDescent="0.25">
      <c r="A2834" s="51" t="s">
        <v>21587</v>
      </c>
      <c r="B2834" s="52" t="s">
        <v>21588</v>
      </c>
      <c r="C2834" s="51" t="s">
        <v>1152</v>
      </c>
      <c r="D2834" s="52" t="s">
        <v>3700</v>
      </c>
    </row>
    <row r="2835" spans="1:4" x14ac:dyDescent="0.25">
      <c r="A2835" s="51" t="s">
        <v>21589</v>
      </c>
      <c r="B2835" s="52" t="s">
        <v>21590</v>
      </c>
      <c r="C2835" s="51" t="s">
        <v>1152</v>
      </c>
      <c r="D2835" s="52" t="s">
        <v>3700</v>
      </c>
    </row>
    <row r="2836" spans="1:4" x14ac:dyDescent="0.25">
      <c r="A2836" s="51" t="s">
        <v>21591</v>
      </c>
      <c r="B2836" s="52" t="s">
        <v>21592</v>
      </c>
      <c r="C2836" s="51" t="s">
        <v>1152</v>
      </c>
      <c r="D2836" s="52" t="s">
        <v>3700</v>
      </c>
    </row>
    <row r="2837" spans="1:4" x14ac:dyDescent="0.25">
      <c r="A2837" s="51" t="s">
        <v>21593</v>
      </c>
      <c r="B2837" s="52" t="s">
        <v>21594</v>
      </c>
      <c r="C2837" s="51" t="s">
        <v>1152</v>
      </c>
      <c r="D2837" s="52" t="s">
        <v>3700</v>
      </c>
    </row>
    <row r="2838" spans="1:4" x14ac:dyDescent="0.25">
      <c r="A2838" s="51" t="s">
        <v>23473</v>
      </c>
      <c r="B2838" s="52" t="s">
        <v>23474</v>
      </c>
      <c r="C2838" s="51" t="s">
        <v>1152</v>
      </c>
      <c r="D2838" s="52" t="s">
        <v>3700</v>
      </c>
    </row>
    <row r="2839" spans="1:4" x14ac:dyDescent="0.25">
      <c r="A2839" s="51" t="s">
        <v>23475</v>
      </c>
      <c r="B2839" s="52" t="s">
        <v>23476</v>
      </c>
      <c r="C2839" s="51" t="s">
        <v>1152</v>
      </c>
      <c r="D2839" s="52" t="s">
        <v>3700</v>
      </c>
    </row>
    <row r="2840" spans="1:4" x14ac:dyDescent="0.25">
      <c r="A2840" s="51" t="s">
        <v>23477</v>
      </c>
      <c r="B2840" s="52" t="s">
        <v>23478</v>
      </c>
      <c r="C2840" s="51" t="s">
        <v>1152</v>
      </c>
      <c r="D2840" s="52" t="s">
        <v>3700</v>
      </c>
    </row>
    <row r="2841" spans="1:4" x14ac:dyDescent="0.25">
      <c r="A2841" s="51" t="s">
        <v>24663</v>
      </c>
      <c r="B2841" s="52" t="s">
        <v>24664</v>
      </c>
      <c r="C2841" s="51" t="s">
        <v>1152</v>
      </c>
      <c r="D2841" s="52" t="s">
        <v>3700</v>
      </c>
    </row>
    <row r="2842" spans="1:4" x14ac:dyDescent="0.25">
      <c r="A2842" s="51" t="s">
        <v>24665</v>
      </c>
      <c r="B2842" s="52" t="s">
        <v>24666</v>
      </c>
      <c r="C2842" s="51" t="s">
        <v>1152</v>
      </c>
      <c r="D2842" s="52" t="s">
        <v>3700</v>
      </c>
    </row>
    <row r="2843" spans="1:4" x14ac:dyDescent="0.25">
      <c r="A2843" s="51" t="s">
        <v>24667</v>
      </c>
      <c r="B2843" s="52" t="s">
        <v>24668</v>
      </c>
      <c r="C2843" s="51" t="s">
        <v>1152</v>
      </c>
      <c r="D2843" s="52" t="s">
        <v>3700</v>
      </c>
    </row>
    <row r="2844" spans="1:4" x14ac:dyDescent="0.25">
      <c r="A2844" s="51" t="s">
        <v>24669</v>
      </c>
      <c r="B2844" s="52" t="s">
        <v>24670</v>
      </c>
      <c r="C2844" s="51" t="s">
        <v>1152</v>
      </c>
      <c r="D2844" s="52" t="s">
        <v>3700</v>
      </c>
    </row>
    <row r="2845" spans="1:4" x14ac:dyDescent="0.25">
      <c r="A2845" s="51" t="s">
        <v>24671</v>
      </c>
      <c r="B2845" s="52" t="s">
        <v>24672</v>
      </c>
      <c r="C2845" s="51" t="s">
        <v>1152</v>
      </c>
      <c r="D2845" s="52" t="s">
        <v>3700</v>
      </c>
    </row>
    <row r="2846" spans="1:4" x14ac:dyDescent="0.25">
      <c r="A2846" s="51" t="s">
        <v>24673</v>
      </c>
      <c r="B2846" s="52" t="s">
        <v>24674</v>
      </c>
      <c r="C2846" s="51" t="s">
        <v>1152</v>
      </c>
      <c r="D2846" s="52" t="s">
        <v>3700</v>
      </c>
    </row>
    <row r="2847" spans="1:4" x14ac:dyDescent="0.25">
      <c r="A2847" s="51" t="s">
        <v>24675</v>
      </c>
      <c r="B2847" s="52" t="s">
        <v>24676</v>
      </c>
      <c r="C2847" s="51" t="s">
        <v>1152</v>
      </c>
      <c r="D2847" s="52" t="s">
        <v>3700</v>
      </c>
    </row>
    <row r="2848" spans="1:4" x14ac:dyDescent="0.25">
      <c r="A2848" s="51" t="s">
        <v>24677</v>
      </c>
      <c r="B2848" s="52" t="s">
        <v>24678</v>
      </c>
      <c r="C2848" s="51" t="s">
        <v>1152</v>
      </c>
      <c r="D2848" s="52" t="s">
        <v>3700</v>
      </c>
    </row>
    <row r="2849" spans="1:4" x14ac:dyDescent="0.25">
      <c r="A2849" s="51" t="s">
        <v>24679</v>
      </c>
      <c r="B2849" s="52" t="s">
        <v>24680</v>
      </c>
      <c r="C2849" s="51" t="s">
        <v>1152</v>
      </c>
      <c r="D2849" s="52" t="s">
        <v>3700</v>
      </c>
    </row>
    <row r="2850" spans="1:4" x14ac:dyDescent="0.25">
      <c r="A2850" s="51" t="s">
        <v>24681</v>
      </c>
      <c r="B2850" s="52" t="s">
        <v>24682</v>
      </c>
      <c r="C2850" s="51" t="s">
        <v>1152</v>
      </c>
      <c r="D2850" s="52" t="s">
        <v>3700</v>
      </c>
    </row>
    <row r="2851" spans="1:4" x14ac:dyDescent="0.25">
      <c r="A2851" s="51" t="s">
        <v>24683</v>
      </c>
      <c r="B2851" s="52" t="s">
        <v>24684</v>
      </c>
      <c r="C2851" s="51" t="s">
        <v>1152</v>
      </c>
      <c r="D2851" s="52" t="s">
        <v>3700</v>
      </c>
    </row>
    <row r="2852" spans="1:4" x14ac:dyDescent="0.25">
      <c r="A2852" s="51" t="s">
        <v>24685</v>
      </c>
      <c r="B2852" s="52" t="s">
        <v>24686</v>
      </c>
      <c r="C2852" s="51" t="s">
        <v>1152</v>
      </c>
      <c r="D2852" s="52" t="s">
        <v>3700</v>
      </c>
    </row>
    <row r="2853" spans="1:4" x14ac:dyDescent="0.25">
      <c r="A2853" s="51" t="s">
        <v>24687</v>
      </c>
      <c r="B2853" s="52" t="s">
        <v>24688</v>
      </c>
      <c r="C2853" s="51" t="s">
        <v>1152</v>
      </c>
      <c r="D2853" s="52" t="s">
        <v>3700</v>
      </c>
    </row>
    <row r="2854" spans="1:4" x14ac:dyDescent="0.25">
      <c r="A2854" s="51" t="s">
        <v>24689</v>
      </c>
      <c r="B2854" s="52" t="s">
        <v>24690</v>
      </c>
      <c r="C2854" s="51" t="s">
        <v>1152</v>
      </c>
      <c r="D2854" s="52" t="s">
        <v>3700</v>
      </c>
    </row>
    <row r="2855" spans="1:4" x14ac:dyDescent="0.25">
      <c r="A2855" s="51" t="s">
        <v>24691</v>
      </c>
      <c r="B2855" s="52" t="s">
        <v>24692</v>
      </c>
      <c r="C2855" s="51" t="s">
        <v>1152</v>
      </c>
      <c r="D2855" s="52" t="s">
        <v>3700</v>
      </c>
    </row>
    <row r="2856" spans="1:4" x14ac:dyDescent="0.25">
      <c r="A2856" s="51" t="s">
        <v>24693</v>
      </c>
      <c r="B2856" s="52" t="s">
        <v>24694</v>
      </c>
      <c r="C2856" s="51" t="s">
        <v>1152</v>
      </c>
      <c r="D2856" s="52" t="s">
        <v>3700</v>
      </c>
    </row>
    <row r="2857" spans="1:4" x14ac:dyDescent="0.25">
      <c r="A2857" s="51" t="s">
        <v>24695</v>
      </c>
      <c r="B2857" s="52" t="s">
        <v>24696</v>
      </c>
      <c r="C2857" s="51" t="s">
        <v>1152</v>
      </c>
      <c r="D2857" s="52" t="s">
        <v>3700</v>
      </c>
    </row>
    <row r="2858" spans="1:4" x14ac:dyDescent="0.25">
      <c r="A2858" s="51" t="s">
        <v>24697</v>
      </c>
      <c r="B2858" s="52" t="s">
        <v>24698</v>
      </c>
      <c r="C2858" s="51" t="s">
        <v>1152</v>
      </c>
      <c r="D2858" s="52" t="s">
        <v>3700</v>
      </c>
    </row>
    <row r="2859" spans="1:4" x14ac:dyDescent="0.25">
      <c r="A2859" s="51" t="s">
        <v>24699</v>
      </c>
      <c r="B2859" s="52" t="s">
        <v>24700</v>
      </c>
      <c r="C2859" s="51" t="s">
        <v>1152</v>
      </c>
      <c r="D2859" s="52" t="s">
        <v>3700</v>
      </c>
    </row>
    <row r="2860" spans="1:4" x14ac:dyDescent="0.25">
      <c r="A2860" s="51" t="s">
        <v>24701</v>
      </c>
      <c r="B2860" s="52" t="s">
        <v>24702</v>
      </c>
      <c r="C2860" s="51" t="s">
        <v>1152</v>
      </c>
      <c r="D2860" s="52" t="s">
        <v>3700</v>
      </c>
    </row>
    <row r="2861" spans="1:4" x14ac:dyDescent="0.25">
      <c r="A2861" s="51" t="s">
        <v>24703</v>
      </c>
      <c r="B2861" s="52" t="s">
        <v>24704</v>
      </c>
      <c r="C2861" s="51" t="s">
        <v>1152</v>
      </c>
      <c r="D2861" s="52" t="s">
        <v>3700</v>
      </c>
    </row>
    <row r="2862" spans="1:4" x14ac:dyDescent="0.25">
      <c r="A2862" s="51" t="s">
        <v>24705</v>
      </c>
      <c r="B2862" s="52" t="s">
        <v>24706</v>
      </c>
      <c r="C2862" s="51" t="s">
        <v>1152</v>
      </c>
      <c r="D2862" s="52" t="s">
        <v>3700</v>
      </c>
    </row>
    <row r="2863" spans="1:4" x14ac:dyDescent="0.25">
      <c r="A2863" s="51" t="s">
        <v>28841</v>
      </c>
      <c r="B2863" s="52" t="s">
        <v>28842</v>
      </c>
      <c r="C2863" s="51" t="s">
        <v>1152</v>
      </c>
      <c r="D2863" s="52" t="s">
        <v>3700</v>
      </c>
    </row>
    <row r="2864" spans="1:4" x14ac:dyDescent="0.25">
      <c r="A2864" s="51" t="s">
        <v>28843</v>
      </c>
      <c r="B2864" s="52" t="s">
        <v>28844</v>
      </c>
      <c r="C2864" s="51" t="s">
        <v>1152</v>
      </c>
      <c r="D2864" s="52" t="s">
        <v>3700</v>
      </c>
    </row>
    <row r="2865" spans="1:4" x14ac:dyDescent="0.25">
      <c r="A2865" s="51" t="s">
        <v>28845</v>
      </c>
      <c r="B2865" s="52" t="s">
        <v>28846</v>
      </c>
      <c r="C2865" s="51" t="s">
        <v>1152</v>
      </c>
      <c r="D2865" s="52" t="s">
        <v>3700</v>
      </c>
    </row>
    <row r="2866" spans="1:4" x14ac:dyDescent="0.25">
      <c r="A2866" s="51" t="s">
        <v>28847</v>
      </c>
      <c r="B2866" s="52" t="s">
        <v>28848</v>
      </c>
      <c r="C2866" s="51" t="s">
        <v>1152</v>
      </c>
      <c r="D2866" s="52" t="s">
        <v>3700</v>
      </c>
    </row>
    <row r="2867" spans="1:4" x14ac:dyDescent="0.25">
      <c r="A2867" s="51" t="s">
        <v>28849</v>
      </c>
      <c r="B2867" s="52" t="s">
        <v>28850</v>
      </c>
      <c r="C2867" s="51" t="s">
        <v>1152</v>
      </c>
      <c r="D2867" s="52" t="s">
        <v>3700</v>
      </c>
    </row>
    <row r="2868" spans="1:4" x14ac:dyDescent="0.25">
      <c r="A2868" s="51" t="s">
        <v>28851</v>
      </c>
      <c r="B2868" s="52" t="s">
        <v>28852</v>
      </c>
      <c r="C2868" s="51" t="s">
        <v>1152</v>
      </c>
      <c r="D2868" s="52" t="s">
        <v>3700</v>
      </c>
    </row>
    <row r="2869" spans="1:4" x14ac:dyDescent="0.25">
      <c r="A2869" s="51" t="s">
        <v>28853</v>
      </c>
      <c r="B2869" s="52" t="s">
        <v>28854</v>
      </c>
      <c r="C2869" s="51" t="s">
        <v>1152</v>
      </c>
      <c r="D2869" s="52" t="s">
        <v>3700</v>
      </c>
    </row>
    <row r="2870" spans="1:4" x14ac:dyDescent="0.25">
      <c r="A2870" s="51" t="s">
        <v>28855</v>
      </c>
      <c r="B2870" s="52" t="s">
        <v>28856</v>
      </c>
      <c r="C2870" s="51" t="s">
        <v>1152</v>
      </c>
      <c r="D2870" s="52" t="s">
        <v>3700</v>
      </c>
    </row>
    <row r="2871" spans="1:4" x14ac:dyDescent="0.25">
      <c r="A2871" s="51" t="s">
        <v>28857</v>
      </c>
      <c r="B2871" s="52" t="s">
        <v>28858</v>
      </c>
      <c r="C2871" s="51" t="s">
        <v>1152</v>
      </c>
      <c r="D2871" s="52" t="s">
        <v>3700</v>
      </c>
    </row>
    <row r="2872" spans="1:4" x14ac:dyDescent="0.25">
      <c r="A2872" s="51" t="s">
        <v>28859</v>
      </c>
      <c r="B2872" s="52" t="s">
        <v>28860</v>
      </c>
      <c r="C2872" s="51" t="s">
        <v>1152</v>
      </c>
      <c r="D2872" s="52" t="s">
        <v>3700</v>
      </c>
    </row>
    <row r="2873" spans="1:4" x14ac:dyDescent="0.25">
      <c r="A2873" s="51" t="s">
        <v>28861</v>
      </c>
      <c r="B2873" s="52" t="s">
        <v>28862</v>
      </c>
      <c r="C2873" s="51" t="s">
        <v>1152</v>
      </c>
      <c r="D2873" s="52" t="s">
        <v>3700</v>
      </c>
    </row>
    <row r="2874" spans="1:4" x14ac:dyDescent="0.25">
      <c r="A2874" s="51" t="s">
        <v>28863</v>
      </c>
      <c r="B2874" s="52" t="s">
        <v>28864</v>
      </c>
      <c r="C2874" s="51" t="s">
        <v>1152</v>
      </c>
      <c r="D2874" s="52" t="s">
        <v>3700</v>
      </c>
    </row>
    <row r="2875" spans="1:4" x14ac:dyDescent="0.25">
      <c r="A2875" s="51" t="s">
        <v>28865</v>
      </c>
      <c r="B2875" s="52" t="s">
        <v>28866</v>
      </c>
      <c r="C2875" s="51" t="s">
        <v>1152</v>
      </c>
      <c r="D2875" s="52" t="s">
        <v>3700</v>
      </c>
    </row>
    <row r="2876" spans="1:4" x14ac:dyDescent="0.25">
      <c r="A2876" s="51" t="s">
        <v>28867</v>
      </c>
      <c r="B2876" s="52" t="s">
        <v>28868</v>
      </c>
      <c r="C2876" s="51" t="s">
        <v>1152</v>
      </c>
      <c r="D2876" s="52" t="s">
        <v>3700</v>
      </c>
    </row>
    <row r="2877" spans="1:4" x14ac:dyDescent="0.25">
      <c r="A2877" s="51" t="s">
        <v>28869</v>
      </c>
      <c r="B2877" s="52" t="s">
        <v>28870</v>
      </c>
      <c r="C2877" s="51" t="s">
        <v>1152</v>
      </c>
      <c r="D2877" s="52" t="s">
        <v>3700</v>
      </c>
    </row>
    <row r="2878" spans="1:4" x14ac:dyDescent="0.25">
      <c r="A2878" s="51" t="s">
        <v>28871</v>
      </c>
      <c r="B2878" s="52" t="s">
        <v>28872</v>
      </c>
      <c r="C2878" s="51" t="s">
        <v>1152</v>
      </c>
      <c r="D2878" s="52" t="s">
        <v>3700</v>
      </c>
    </row>
    <row r="2879" spans="1:4" x14ac:dyDescent="0.25">
      <c r="A2879" s="51" t="s">
        <v>28873</v>
      </c>
      <c r="B2879" s="52" t="s">
        <v>28874</v>
      </c>
      <c r="C2879" s="51" t="s">
        <v>1152</v>
      </c>
      <c r="D2879" s="52" t="s">
        <v>3700</v>
      </c>
    </row>
    <row r="2880" spans="1:4" x14ac:dyDescent="0.25">
      <c r="A2880" s="51" t="s">
        <v>28875</v>
      </c>
      <c r="B2880" s="52" t="s">
        <v>28876</v>
      </c>
      <c r="C2880" s="51" t="s">
        <v>1152</v>
      </c>
      <c r="D2880" s="52" t="s">
        <v>3700</v>
      </c>
    </row>
    <row r="2881" spans="1:4" x14ac:dyDescent="0.25">
      <c r="A2881" s="51" t="s">
        <v>28877</v>
      </c>
      <c r="B2881" s="52" t="s">
        <v>28878</v>
      </c>
      <c r="C2881" s="51" t="s">
        <v>1152</v>
      </c>
      <c r="D2881" s="52" t="s">
        <v>3700</v>
      </c>
    </row>
    <row r="2882" spans="1:4" x14ac:dyDescent="0.25">
      <c r="A2882" s="51" t="s">
        <v>28879</v>
      </c>
      <c r="B2882" s="52" t="s">
        <v>28880</v>
      </c>
      <c r="C2882" s="51" t="s">
        <v>1152</v>
      </c>
      <c r="D2882" s="52" t="s">
        <v>3700</v>
      </c>
    </row>
    <row r="2883" spans="1:4" x14ac:dyDescent="0.25">
      <c r="A2883" s="51" t="s">
        <v>28881</v>
      </c>
      <c r="B2883" s="52" t="s">
        <v>28882</v>
      </c>
      <c r="C2883" s="51" t="s">
        <v>1152</v>
      </c>
      <c r="D2883" s="52" t="s">
        <v>3700</v>
      </c>
    </row>
    <row r="2884" spans="1:4" x14ac:dyDescent="0.25">
      <c r="A2884" s="51" t="s">
        <v>28883</v>
      </c>
      <c r="B2884" s="52" t="s">
        <v>28884</v>
      </c>
      <c r="C2884" s="51" t="s">
        <v>1152</v>
      </c>
      <c r="D2884" s="52" t="s">
        <v>3700</v>
      </c>
    </row>
    <row r="2885" spans="1:4" x14ac:dyDescent="0.25">
      <c r="A2885" s="51" t="s">
        <v>28885</v>
      </c>
      <c r="B2885" s="52" t="s">
        <v>28886</v>
      </c>
      <c r="C2885" s="51" t="s">
        <v>1152</v>
      </c>
      <c r="D2885" s="52" t="s">
        <v>3700</v>
      </c>
    </row>
    <row r="2886" spans="1:4" x14ac:dyDescent="0.25">
      <c r="A2886" s="51" t="s">
        <v>28887</v>
      </c>
      <c r="B2886" s="52" t="s">
        <v>28888</v>
      </c>
      <c r="C2886" s="51" t="s">
        <v>1152</v>
      </c>
      <c r="D2886" s="52" t="s">
        <v>3700</v>
      </c>
    </row>
    <row r="2887" spans="1:4" x14ac:dyDescent="0.25">
      <c r="A2887" s="51" t="s">
        <v>28889</v>
      </c>
      <c r="B2887" s="52" t="s">
        <v>28890</v>
      </c>
      <c r="C2887" s="51" t="s">
        <v>1152</v>
      </c>
      <c r="D2887" s="52" t="s">
        <v>3700</v>
      </c>
    </row>
    <row r="2888" spans="1:4" x14ac:dyDescent="0.25">
      <c r="A2888" s="51" t="s">
        <v>28891</v>
      </c>
      <c r="B2888" s="52" t="s">
        <v>28892</v>
      </c>
      <c r="C2888" s="51" t="s">
        <v>1152</v>
      </c>
      <c r="D2888" s="52" t="s">
        <v>3700</v>
      </c>
    </row>
    <row r="2889" spans="1:4" x14ac:dyDescent="0.25">
      <c r="A2889" s="51" t="s">
        <v>28893</v>
      </c>
      <c r="B2889" s="52" t="s">
        <v>28894</v>
      </c>
      <c r="C2889" s="51" t="s">
        <v>1152</v>
      </c>
      <c r="D2889" s="52" t="s">
        <v>3700</v>
      </c>
    </row>
    <row r="2890" spans="1:4" x14ac:dyDescent="0.25">
      <c r="A2890" s="51" t="s">
        <v>28895</v>
      </c>
      <c r="B2890" s="52" t="s">
        <v>28896</v>
      </c>
      <c r="C2890" s="51" t="s">
        <v>1152</v>
      </c>
      <c r="D2890" s="52" t="s">
        <v>3700</v>
      </c>
    </row>
    <row r="2891" spans="1:4" x14ac:dyDescent="0.25">
      <c r="A2891" s="51" t="s">
        <v>28897</v>
      </c>
      <c r="B2891" s="52" t="s">
        <v>28898</v>
      </c>
      <c r="C2891" s="51" t="s">
        <v>1152</v>
      </c>
      <c r="D2891" s="52" t="s">
        <v>3700</v>
      </c>
    </row>
    <row r="2892" spans="1:4" x14ac:dyDescent="0.25">
      <c r="A2892" s="51" t="s">
        <v>28899</v>
      </c>
      <c r="B2892" s="52" t="s">
        <v>28900</v>
      </c>
      <c r="C2892" s="51" t="s">
        <v>1152</v>
      </c>
      <c r="D2892" s="52" t="s">
        <v>3700</v>
      </c>
    </row>
    <row r="2893" spans="1:4" x14ac:dyDescent="0.25">
      <c r="A2893" s="51" t="s">
        <v>28901</v>
      </c>
      <c r="B2893" s="52" t="s">
        <v>28902</v>
      </c>
      <c r="C2893" s="51" t="s">
        <v>1152</v>
      </c>
      <c r="D2893" s="52" t="s">
        <v>3700</v>
      </c>
    </row>
    <row r="2894" spans="1:4" x14ac:dyDescent="0.25">
      <c r="A2894" s="51" t="s">
        <v>28903</v>
      </c>
      <c r="B2894" s="52" t="s">
        <v>28904</v>
      </c>
      <c r="C2894" s="51" t="s">
        <v>1152</v>
      </c>
      <c r="D2894" s="52" t="s">
        <v>3700</v>
      </c>
    </row>
    <row r="2895" spans="1:4" x14ac:dyDescent="0.25">
      <c r="A2895" s="51" t="s">
        <v>28905</v>
      </c>
      <c r="B2895" s="52" t="s">
        <v>28906</v>
      </c>
      <c r="C2895" s="51" t="s">
        <v>1152</v>
      </c>
      <c r="D2895" s="52" t="s">
        <v>3700</v>
      </c>
    </row>
    <row r="2896" spans="1:4" x14ac:dyDescent="0.25">
      <c r="A2896" s="51" t="s">
        <v>1153</v>
      </c>
      <c r="B2896" s="52" t="s">
        <v>1868</v>
      </c>
      <c r="C2896" s="51" t="s">
        <v>1150</v>
      </c>
      <c r="D2896" s="52" t="s">
        <v>3698</v>
      </c>
    </row>
    <row r="2897" spans="1:4" x14ac:dyDescent="0.25">
      <c r="A2897" s="51" t="s">
        <v>1155</v>
      </c>
      <c r="B2897" s="52" t="s">
        <v>1869</v>
      </c>
      <c r="C2897" s="51" t="s">
        <v>1154</v>
      </c>
      <c r="D2897" s="52" t="s">
        <v>3700</v>
      </c>
    </row>
    <row r="2898" spans="1:4" x14ac:dyDescent="0.25">
      <c r="A2898" s="51" t="s">
        <v>3594</v>
      </c>
      <c r="B2898" s="52" t="s">
        <v>6574</v>
      </c>
      <c r="C2898" s="51" t="s">
        <v>1154</v>
      </c>
      <c r="D2898" s="52" t="s">
        <v>3700</v>
      </c>
    </row>
    <row r="2899" spans="1:4" x14ac:dyDescent="0.25">
      <c r="A2899" s="51" t="s">
        <v>3595</v>
      </c>
      <c r="B2899" s="52" t="s">
        <v>6577</v>
      </c>
      <c r="C2899" s="51" t="s">
        <v>1154</v>
      </c>
      <c r="D2899" s="52" t="s">
        <v>3700</v>
      </c>
    </row>
    <row r="2900" spans="1:4" x14ac:dyDescent="0.25">
      <c r="A2900" s="51" t="s">
        <v>3596</v>
      </c>
      <c r="B2900" s="52" t="s">
        <v>6579</v>
      </c>
      <c r="C2900" s="51" t="s">
        <v>1154</v>
      </c>
      <c r="D2900" s="52" t="s">
        <v>3700</v>
      </c>
    </row>
    <row r="2901" spans="1:4" x14ac:dyDescent="0.25">
      <c r="A2901" s="51" t="s">
        <v>3597</v>
      </c>
      <c r="B2901" s="52" t="s">
        <v>6581</v>
      </c>
      <c r="C2901" s="51" t="s">
        <v>1154</v>
      </c>
      <c r="D2901" s="52" t="s">
        <v>3700</v>
      </c>
    </row>
    <row r="2902" spans="1:4" x14ac:dyDescent="0.25">
      <c r="A2902" s="51" t="s">
        <v>3598</v>
      </c>
      <c r="B2902" s="52" t="s">
        <v>6584</v>
      </c>
      <c r="C2902" s="51" t="s">
        <v>1154</v>
      </c>
      <c r="D2902" s="52" t="s">
        <v>3700</v>
      </c>
    </row>
    <row r="2903" spans="1:4" x14ac:dyDescent="0.25">
      <c r="A2903" s="51" t="s">
        <v>1156</v>
      </c>
      <c r="B2903" s="52" t="s">
        <v>1870</v>
      </c>
      <c r="C2903" s="51" t="s">
        <v>1153</v>
      </c>
      <c r="D2903" s="52" t="s">
        <v>3698</v>
      </c>
    </row>
    <row r="2904" spans="1:4" x14ac:dyDescent="0.25">
      <c r="A2904" s="51" t="s">
        <v>3601</v>
      </c>
      <c r="B2904" s="52" t="s">
        <v>6588</v>
      </c>
      <c r="C2904" s="51" t="s">
        <v>1156</v>
      </c>
      <c r="D2904" s="52" t="s">
        <v>3700</v>
      </c>
    </row>
    <row r="2905" spans="1:4" x14ac:dyDescent="0.25">
      <c r="A2905" s="51" t="s">
        <v>3602</v>
      </c>
      <c r="B2905" s="52" t="s">
        <v>6590</v>
      </c>
      <c r="C2905" s="51" t="s">
        <v>1156</v>
      </c>
      <c r="D2905" s="52" t="s">
        <v>3700</v>
      </c>
    </row>
    <row r="2906" spans="1:4" x14ac:dyDescent="0.25">
      <c r="A2906" s="51" t="s">
        <v>3603</v>
      </c>
      <c r="B2906" s="52" t="s">
        <v>6592</v>
      </c>
      <c r="C2906" s="51" t="s">
        <v>1156</v>
      </c>
      <c r="D2906" s="52" t="s">
        <v>3700</v>
      </c>
    </row>
    <row r="2907" spans="1:4" x14ac:dyDescent="0.25">
      <c r="A2907" s="51" t="s">
        <v>3604</v>
      </c>
      <c r="B2907" s="52" t="s">
        <v>6595</v>
      </c>
      <c r="C2907" s="51" t="s">
        <v>1156</v>
      </c>
      <c r="D2907" s="52" t="s">
        <v>3700</v>
      </c>
    </row>
    <row r="2908" spans="1:4" x14ac:dyDescent="0.25">
      <c r="A2908" s="51" t="s">
        <v>3605</v>
      </c>
      <c r="B2908" s="52" t="s">
        <v>6606</v>
      </c>
      <c r="C2908" s="51" t="s">
        <v>1156</v>
      </c>
      <c r="D2908" s="52" t="s">
        <v>3700</v>
      </c>
    </row>
    <row r="2909" spans="1:4" x14ac:dyDescent="0.25">
      <c r="A2909" s="51" t="s">
        <v>3606</v>
      </c>
      <c r="B2909" s="52" t="s">
        <v>6614</v>
      </c>
      <c r="C2909" s="51" t="s">
        <v>1156</v>
      </c>
      <c r="D2909" s="52" t="s">
        <v>3700</v>
      </c>
    </row>
    <row r="2910" spans="1:4" x14ac:dyDescent="0.25">
      <c r="A2910" s="51" t="s">
        <v>3607</v>
      </c>
      <c r="B2910" s="52" t="s">
        <v>6617</v>
      </c>
      <c r="C2910" s="51" t="s">
        <v>1156</v>
      </c>
      <c r="D2910" s="52" t="s">
        <v>3700</v>
      </c>
    </row>
    <row r="2911" spans="1:4" x14ac:dyDescent="0.25">
      <c r="A2911" s="51" t="s">
        <v>3608</v>
      </c>
      <c r="B2911" s="52" t="s">
        <v>6620</v>
      </c>
      <c r="C2911" s="51" t="s">
        <v>1156</v>
      </c>
      <c r="D2911" s="52" t="s">
        <v>3700</v>
      </c>
    </row>
    <row r="2912" spans="1:4" x14ac:dyDescent="0.25">
      <c r="A2912" s="51" t="s">
        <v>3609</v>
      </c>
      <c r="B2912" s="52" t="s">
        <v>6625</v>
      </c>
      <c r="C2912" s="51" t="s">
        <v>1156</v>
      </c>
      <c r="D2912" s="52" t="s">
        <v>3700</v>
      </c>
    </row>
    <row r="2913" spans="1:4" x14ac:dyDescent="0.25">
      <c r="A2913" s="51" t="s">
        <v>3610</v>
      </c>
      <c r="B2913" s="52" t="s">
        <v>6630</v>
      </c>
      <c r="C2913" s="51" t="s">
        <v>1156</v>
      </c>
      <c r="D2913" s="52" t="s">
        <v>3700</v>
      </c>
    </row>
    <row r="2914" spans="1:4" x14ac:dyDescent="0.25">
      <c r="A2914" s="51" t="s">
        <v>3611</v>
      </c>
      <c r="B2914" s="52" t="s">
        <v>6635</v>
      </c>
      <c r="C2914" s="51" t="s">
        <v>1156</v>
      </c>
      <c r="D2914" s="52" t="s">
        <v>3700</v>
      </c>
    </row>
    <row r="2915" spans="1:4" x14ac:dyDescent="0.25">
      <c r="A2915" s="51" t="s">
        <v>3612</v>
      </c>
      <c r="B2915" s="52" t="s">
        <v>6638</v>
      </c>
      <c r="C2915" s="51" t="s">
        <v>1156</v>
      </c>
      <c r="D2915" s="52" t="s">
        <v>3700</v>
      </c>
    </row>
    <row r="2916" spans="1:4" x14ac:dyDescent="0.25">
      <c r="A2916" s="51" t="s">
        <v>3613</v>
      </c>
      <c r="B2916" s="52" t="s">
        <v>6641</v>
      </c>
      <c r="C2916" s="51" t="s">
        <v>1156</v>
      </c>
      <c r="D2916" s="52" t="s">
        <v>3700</v>
      </c>
    </row>
    <row r="2917" spans="1:4" x14ac:dyDescent="0.25">
      <c r="A2917" s="51" t="s">
        <v>3614</v>
      </c>
      <c r="B2917" s="52" t="s">
        <v>6644</v>
      </c>
      <c r="C2917" s="51" t="s">
        <v>1156</v>
      </c>
      <c r="D2917" s="52" t="s">
        <v>3700</v>
      </c>
    </row>
    <row r="2918" spans="1:4" x14ac:dyDescent="0.25">
      <c r="A2918" s="51" t="s">
        <v>3615</v>
      </c>
      <c r="B2918" s="52" t="s">
        <v>6647</v>
      </c>
      <c r="C2918" s="51" t="s">
        <v>1156</v>
      </c>
      <c r="D2918" s="52" t="s">
        <v>3700</v>
      </c>
    </row>
    <row r="2919" spans="1:4" x14ac:dyDescent="0.25">
      <c r="A2919" s="51" t="s">
        <v>3616</v>
      </c>
      <c r="B2919" s="52" t="s">
        <v>6649</v>
      </c>
      <c r="C2919" s="51" t="s">
        <v>1156</v>
      </c>
      <c r="D2919" s="52" t="s">
        <v>3700</v>
      </c>
    </row>
    <row r="2920" spans="1:4" x14ac:dyDescent="0.25">
      <c r="A2920" s="51" t="s">
        <v>3617</v>
      </c>
      <c r="B2920" s="52" t="s">
        <v>6651</v>
      </c>
      <c r="C2920" s="51" t="s">
        <v>1156</v>
      </c>
      <c r="D2920" s="52" t="s">
        <v>3700</v>
      </c>
    </row>
    <row r="2921" spans="1:4" x14ac:dyDescent="0.25">
      <c r="A2921" s="51" t="s">
        <v>3618</v>
      </c>
      <c r="B2921" s="52" t="s">
        <v>6654</v>
      </c>
      <c r="C2921" s="51" t="s">
        <v>1156</v>
      </c>
      <c r="D2921" s="52" t="s">
        <v>3700</v>
      </c>
    </row>
    <row r="2922" spans="1:4" x14ac:dyDescent="0.25">
      <c r="A2922" s="51" t="s">
        <v>3619</v>
      </c>
      <c r="B2922" s="52" t="s">
        <v>6659</v>
      </c>
      <c r="C2922" s="51" t="s">
        <v>1156</v>
      </c>
      <c r="D2922" s="52" t="s">
        <v>3700</v>
      </c>
    </row>
    <row r="2923" spans="1:4" x14ac:dyDescent="0.25">
      <c r="A2923" s="51" t="s">
        <v>3620</v>
      </c>
      <c r="B2923" s="52" t="s">
        <v>6662</v>
      </c>
      <c r="C2923" s="51" t="s">
        <v>1156</v>
      </c>
      <c r="D2923" s="52" t="s">
        <v>3700</v>
      </c>
    </row>
    <row r="2924" spans="1:4" x14ac:dyDescent="0.25">
      <c r="A2924" s="51" t="s">
        <v>3621</v>
      </c>
      <c r="B2924" s="52" t="s">
        <v>6664</v>
      </c>
      <c r="C2924" s="51" t="s">
        <v>1156</v>
      </c>
      <c r="D2924" s="52" t="s">
        <v>3700</v>
      </c>
    </row>
    <row r="2925" spans="1:4" x14ac:dyDescent="0.25">
      <c r="A2925" s="51" t="s">
        <v>3622</v>
      </c>
      <c r="B2925" s="52" t="s">
        <v>6667</v>
      </c>
      <c r="C2925" s="51" t="s">
        <v>1156</v>
      </c>
      <c r="D2925" s="52" t="s">
        <v>3700</v>
      </c>
    </row>
    <row r="2926" spans="1:4" x14ac:dyDescent="0.25">
      <c r="A2926" s="51" t="s">
        <v>3623</v>
      </c>
      <c r="B2926" s="52" t="s">
        <v>6670</v>
      </c>
      <c r="C2926" s="51" t="s">
        <v>1156</v>
      </c>
      <c r="D2926" s="52" t="s">
        <v>3700</v>
      </c>
    </row>
    <row r="2927" spans="1:4" x14ac:dyDescent="0.25">
      <c r="A2927" s="51" t="s">
        <v>3624</v>
      </c>
      <c r="B2927" s="52" t="s">
        <v>6673</v>
      </c>
      <c r="C2927" s="51" t="s">
        <v>1156</v>
      </c>
      <c r="D2927" s="52" t="s">
        <v>3700</v>
      </c>
    </row>
    <row r="2928" spans="1:4" x14ac:dyDescent="0.25">
      <c r="A2928" s="51" t="s">
        <v>3625</v>
      </c>
      <c r="B2928" s="52" t="s">
        <v>6676</v>
      </c>
      <c r="C2928" s="51" t="s">
        <v>1156</v>
      </c>
      <c r="D2928" s="52" t="s">
        <v>3700</v>
      </c>
    </row>
    <row r="2929" spans="1:4" x14ac:dyDescent="0.25">
      <c r="A2929" s="51" t="s">
        <v>3626</v>
      </c>
      <c r="B2929" s="52" t="s">
        <v>6691</v>
      </c>
      <c r="C2929" s="51" t="s">
        <v>1156</v>
      </c>
      <c r="D2929" s="52" t="s">
        <v>3700</v>
      </c>
    </row>
    <row r="2930" spans="1:4" x14ac:dyDescent="0.25">
      <c r="A2930" s="51" t="s">
        <v>3627</v>
      </c>
      <c r="B2930" s="52" t="s">
        <v>6704</v>
      </c>
      <c r="C2930" s="51" t="s">
        <v>1156</v>
      </c>
      <c r="D2930" s="52" t="s">
        <v>3700</v>
      </c>
    </row>
    <row r="2931" spans="1:4" x14ac:dyDescent="0.25">
      <c r="A2931" s="51" t="s">
        <v>3628</v>
      </c>
      <c r="B2931" s="52" t="s">
        <v>6721</v>
      </c>
      <c r="C2931" s="51" t="s">
        <v>1156</v>
      </c>
      <c r="D2931" s="52" t="s">
        <v>3700</v>
      </c>
    </row>
    <row r="2932" spans="1:4" x14ac:dyDescent="0.25">
      <c r="A2932" s="51" t="s">
        <v>3629</v>
      </c>
      <c r="B2932" s="52" t="s">
        <v>6728</v>
      </c>
      <c r="C2932" s="51" t="s">
        <v>1156</v>
      </c>
      <c r="D2932" s="52" t="s">
        <v>3700</v>
      </c>
    </row>
    <row r="2933" spans="1:4" x14ac:dyDescent="0.25">
      <c r="A2933" s="51" t="s">
        <v>3630</v>
      </c>
      <c r="B2933" s="52" t="s">
        <v>6741</v>
      </c>
      <c r="C2933" s="51" t="s">
        <v>1156</v>
      </c>
      <c r="D2933" s="52" t="s">
        <v>3700</v>
      </c>
    </row>
    <row r="2934" spans="1:4" x14ac:dyDescent="0.25">
      <c r="A2934" s="51" t="s">
        <v>3631</v>
      </c>
      <c r="B2934" s="52" t="s">
        <v>6742</v>
      </c>
      <c r="C2934" s="51" t="s">
        <v>1156</v>
      </c>
      <c r="D2934" s="52" t="s">
        <v>3700</v>
      </c>
    </row>
    <row r="2935" spans="1:4" x14ac:dyDescent="0.25">
      <c r="A2935" s="51" t="s">
        <v>3632</v>
      </c>
      <c r="B2935" s="52" t="s">
        <v>6745</v>
      </c>
      <c r="C2935" s="51" t="s">
        <v>1156</v>
      </c>
      <c r="D2935" s="52" t="s">
        <v>3700</v>
      </c>
    </row>
    <row r="2936" spans="1:4" x14ac:dyDescent="0.25">
      <c r="A2936" s="51" t="s">
        <v>3633</v>
      </c>
      <c r="B2936" s="52" t="s">
        <v>6754</v>
      </c>
      <c r="C2936" s="51" t="s">
        <v>1156</v>
      </c>
      <c r="D2936" s="52" t="s">
        <v>3700</v>
      </c>
    </row>
    <row r="2937" spans="1:4" x14ac:dyDescent="0.25">
      <c r="A2937" s="51" t="s">
        <v>3634</v>
      </c>
      <c r="B2937" s="52" t="s">
        <v>6759</v>
      </c>
      <c r="C2937" s="51" t="s">
        <v>1156</v>
      </c>
      <c r="D2937" s="52" t="s">
        <v>3700</v>
      </c>
    </row>
    <row r="2938" spans="1:4" x14ac:dyDescent="0.25">
      <c r="A2938" s="51" t="s">
        <v>3635</v>
      </c>
      <c r="B2938" s="52" t="s">
        <v>6762</v>
      </c>
      <c r="C2938" s="51" t="s">
        <v>1156</v>
      </c>
      <c r="D2938" s="52" t="s">
        <v>3700</v>
      </c>
    </row>
    <row r="2939" spans="1:4" x14ac:dyDescent="0.25">
      <c r="A2939" s="51" t="s">
        <v>3636</v>
      </c>
      <c r="B2939" s="52" t="s">
        <v>6765</v>
      </c>
      <c r="C2939" s="51" t="s">
        <v>1156</v>
      </c>
      <c r="D2939" s="52" t="s">
        <v>3700</v>
      </c>
    </row>
    <row r="2940" spans="1:4" x14ac:dyDescent="0.25">
      <c r="A2940" s="51" t="s">
        <v>3637</v>
      </c>
      <c r="B2940" s="52" t="s">
        <v>6772</v>
      </c>
      <c r="C2940" s="51" t="s">
        <v>1156</v>
      </c>
      <c r="D2940" s="52" t="s">
        <v>3700</v>
      </c>
    </row>
    <row r="2941" spans="1:4" x14ac:dyDescent="0.25">
      <c r="A2941" s="51" t="s">
        <v>3638</v>
      </c>
      <c r="B2941" s="52" t="s">
        <v>6775</v>
      </c>
      <c r="C2941" s="51" t="s">
        <v>1156</v>
      </c>
      <c r="D2941" s="52" t="s">
        <v>3700</v>
      </c>
    </row>
    <row r="2942" spans="1:4" x14ac:dyDescent="0.25">
      <c r="A2942" s="51" t="s">
        <v>3639</v>
      </c>
      <c r="B2942" s="52" t="s">
        <v>6778</v>
      </c>
      <c r="C2942" s="51" t="s">
        <v>1156</v>
      </c>
      <c r="D2942" s="52" t="s">
        <v>3700</v>
      </c>
    </row>
    <row r="2943" spans="1:4" x14ac:dyDescent="0.25">
      <c r="A2943" s="51" t="s">
        <v>3640</v>
      </c>
      <c r="B2943" s="52" t="s">
        <v>6791</v>
      </c>
      <c r="C2943" s="51" t="s">
        <v>1156</v>
      </c>
      <c r="D2943" s="52" t="s">
        <v>3700</v>
      </c>
    </row>
    <row r="2944" spans="1:4" x14ac:dyDescent="0.25">
      <c r="A2944" s="51" t="s">
        <v>3641</v>
      </c>
      <c r="B2944" s="52" t="s">
        <v>6794</v>
      </c>
      <c r="C2944" s="51" t="s">
        <v>1156</v>
      </c>
      <c r="D2944" s="52" t="s">
        <v>3700</v>
      </c>
    </row>
    <row r="2945" spans="1:4" x14ac:dyDescent="0.25">
      <c r="A2945" s="51" t="s">
        <v>3642</v>
      </c>
      <c r="B2945" s="52" t="s">
        <v>6797</v>
      </c>
      <c r="C2945" s="51" t="s">
        <v>1156</v>
      </c>
      <c r="D2945" s="52" t="s">
        <v>3700</v>
      </c>
    </row>
    <row r="2946" spans="1:4" x14ac:dyDescent="0.25">
      <c r="A2946" s="51" t="s">
        <v>3643</v>
      </c>
      <c r="B2946" s="52" t="s">
        <v>6800</v>
      </c>
      <c r="C2946" s="51" t="s">
        <v>1156</v>
      </c>
      <c r="D2946" s="52" t="s">
        <v>3700</v>
      </c>
    </row>
    <row r="2947" spans="1:4" x14ac:dyDescent="0.25">
      <c r="A2947" s="51" t="s">
        <v>3644</v>
      </c>
      <c r="B2947" s="52" t="s">
        <v>6802</v>
      </c>
      <c r="C2947" s="51" t="s">
        <v>1156</v>
      </c>
      <c r="D2947" s="52" t="s">
        <v>3700</v>
      </c>
    </row>
    <row r="2948" spans="1:4" x14ac:dyDescent="0.25">
      <c r="A2948" s="51" t="s">
        <v>3645</v>
      </c>
      <c r="B2948" s="52" t="s">
        <v>6804</v>
      </c>
      <c r="C2948" s="51" t="s">
        <v>1156</v>
      </c>
      <c r="D2948" s="52" t="s">
        <v>3700</v>
      </c>
    </row>
    <row r="2949" spans="1:4" x14ac:dyDescent="0.25">
      <c r="A2949" s="51" t="s">
        <v>3646</v>
      </c>
      <c r="B2949" s="52" t="s">
        <v>6807</v>
      </c>
      <c r="C2949" s="51" t="s">
        <v>1156</v>
      </c>
      <c r="D2949" s="52" t="s">
        <v>3700</v>
      </c>
    </row>
    <row r="2950" spans="1:4" x14ac:dyDescent="0.25">
      <c r="A2950" s="51" t="s">
        <v>3647</v>
      </c>
      <c r="B2950" s="52" t="s">
        <v>6815</v>
      </c>
      <c r="C2950" s="51" t="s">
        <v>1156</v>
      </c>
      <c r="D2950" s="52" t="s">
        <v>3700</v>
      </c>
    </row>
    <row r="2951" spans="1:4" x14ac:dyDescent="0.25">
      <c r="A2951" s="51" t="s">
        <v>3648</v>
      </c>
      <c r="B2951" s="52" t="s">
        <v>6817</v>
      </c>
      <c r="C2951" s="51" t="s">
        <v>1156</v>
      </c>
      <c r="D2951" s="52" t="s">
        <v>3700</v>
      </c>
    </row>
    <row r="2952" spans="1:4" x14ac:dyDescent="0.25">
      <c r="A2952" s="51" t="s">
        <v>3649</v>
      </c>
      <c r="B2952" s="52" t="s">
        <v>6819</v>
      </c>
      <c r="C2952" s="51" t="s">
        <v>1156</v>
      </c>
      <c r="D2952" s="52" t="s">
        <v>3700</v>
      </c>
    </row>
    <row r="2953" spans="1:4" x14ac:dyDescent="0.25">
      <c r="A2953" s="51" t="s">
        <v>3650</v>
      </c>
      <c r="B2953" s="52" t="s">
        <v>6821</v>
      </c>
      <c r="C2953" s="51" t="s">
        <v>1156</v>
      </c>
      <c r="D2953" s="52" t="s">
        <v>3700</v>
      </c>
    </row>
    <row r="2954" spans="1:4" x14ac:dyDescent="0.25">
      <c r="A2954" s="51" t="s">
        <v>3651</v>
      </c>
      <c r="B2954" s="52" t="s">
        <v>6823</v>
      </c>
      <c r="C2954" s="51" t="s">
        <v>1156</v>
      </c>
      <c r="D2954" s="52" t="s">
        <v>3700</v>
      </c>
    </row>
    <row r="2955" spans="1:4" x14ac:dyDescent="0.25">
      <c r="A2955" s="51" t="s">
        <v>3652</v>
      </c>
      <c r="B2955" s="52" t="s">
        <v>6825</v>
      </c>
      <c r="C2955" s="51" t="s">
        <v>1156</v>
      </c>
      <c r="D2955" s="52" t="s">
        <v>3700</v>
      </c>
    </row>
    <row r="2956" spans="1:4" x14ac:dyDescent="0.25">
      <c r="A2956" s="51" t="s">
        <v>3653</v>
      </c>
      <c r="B2956" s="52" t="s">
        <v>6828</v>
      </c>
      <c r="C2956" s="51" t="s">
        <v>1156</v>
      </c>
      <c r="D2956" s="52" t="s">
        <v>3700</v>
      </c>
    </row>
    <row r="2957" spans="1:4" x14ac:dyDescent="0.25">
      <c r="A2957" s="51" t="s">
        <v>1157</v>
      </c>
      <c r="B2957" s="52" t="s">
        <v>1871</v>
      </c>
      <c r="C2957" s="51" t="s">
        <v>1156</v>
      </c>
      <c r="D2957" s="52" t="s">
        <v>3700</v>
      </c>
    </row>
    <row r="2958" spans="1:4" x14ac:dyDescent="0.25">
      <c r="A2958" s="51" t="s">
        <v>1158</v>
      </c>
      <c r="B2958" s="52" t="s">
        <v>1872</v>
      </c>
      <c r="C2958" s="51" t="s">
        <v>1156</v>
      </c>
      <c r="D2958" s="52" t="s">
        <v>3700</v>
      </c>
    </row>
    <row r="2959" spans="1:4" x14ac:dyDescent="0.25">
      <c r="A2959" s="51" t="s">
        <v>1159</v>
      </c>
      <c r="B2959" s="52" t="s">
        <v>1873</v>
      </c>
      <c r="C2959" s="51" t="s">
        <v>1156</v>
      </c>
      <c r="D2959" s="52" t="s">
        <v>3700</v>
      </c>
    </row>
    <row r="2960" spans="1:4" x14ac:dyDescent="0.25">
      <c r="A2960" s="51" t="s">
        <v>1160</v>
      </c>
      <c r="B2960" s="52" t="s">
        <v>6595</v>
      </c>
      <c r="C2960" s="51" t="s">
        <v>1156</v>
      </c>
      <c r="D2960" s="52" t="s">
        <v>3700</v>
      </c>
    </row>
    <row r="2961" spans="1:4" x14ac:dyDescent="0.25">
      <c r="A2961" s="51" t="s">
        <v>1161</v>
      </c>
      <c r="B2961" s="52" t="s">
        <v>276</v>
      </c>
      <c r="C2961" s="51" t="s">
        <v>1156</v>
      </c>
      <c r="D2961" s="52" t="s">
        <v>3700</v>
      </c>
    </row>
    <row r="2962" spans="1:4" x14ac:dyDescent="0.25">
      <c r="A2962" s="51" t="s">
        <v>1162</v>
      </c>
      <c r="B2962" s="52" t="s">
        <v>1874</v>
      </c>
      <c r="C2962" s="51" t="s">
        <v>1156</v>
      </c>
      <c r="D2962" s="52" t="s">
        <v>3700</v>
      </c>
    </row>
    <row r="2963" spans="1:4" x14ac:dyDescent="0.25">
      <c r="A2963" s="51" t="s">
        <v>1163</v>
      </c>
      <c r="B2963" s="52" t="s">
        <v>1875</v>
      </c>
      <c r="C2963" s="51" t="s">
        <v>1156</v>
      </c>
      <c r="D2963" s="52" t="s">
        <v>3700</v>
      </c>
    </row>
    <row r="2964" spans="1:4" x14ac:dyDescent="0.25">
      <c r="A2964" s="51" t="s">
        <v>1525</v>
      </c>
      <c r="B2964" s="52" t="s">
        <v>1526</v>
      </c>
      <c r="C2964" s="51" t="s">
        <v>1156</v>
      </c>
      <c r="D2964" s="52" t="s">
        <v>3700</v>
      </c>
    </row>
    <row r="2965" spans="1:4" x14ac:dyDescent="0.25">
      <c r="A2965" s="51" t="s">
        <v>15003</v>
      </c>
      <c r="B2965" s="52" t="s">
        <v>15004</v>
      </c>
      <c r="C2965" s="51" t="s">
        <v>1156</v>
      </c>
      <c r="D2965" s="52" t="s">
        <v>3700</v>
      </c>
    </row>
    <row r="2966" spans="1:4" x14ac:dyDescent="0.25">
      <c r="A2966" s="51" t="s">
        <v>13113</v>
      </c>
      <c r="B2966" s="52" t="s">
        <v>13114</v>
      </c>
      <c r="C2966" s="51" t="s">
        <v>1156</v>
      </c>
      <c r="D2966" s="52" t="s">
        <v>3700</v>
      </c>
    </row>
    <row r="2967" spans="1:4" x14ac:dyDescent="0.25">
      <c r="A2967" s="51" t="s">
        <v>10607</v>
      </c>
      <c r="B2967" s="52" t="s">
        <v>10608</v>
      </c>
      <c r="C2967" s="51" t="s">
        <v>1156</v>
      </c>
      <c r="D2967" s="52" t="s">
        <v>3700</v>
      </c>
    </row>
    <row r="2968" spans="1:4" x14ac:dyDescent="0.25">
      <c r="A2968" s="51" t="s">
        <v>15385</v>
      </c>
      <c r="B2968" s="52" t="s">
        <v>15004</v>
      </c>
      <c r="C2968" s="51" t="s">
        <v>1156</v>
      </c>
      <c r="D2968" s="52" t="s">
        <v>3700</v>
      </c>
    </row>
    <row r="2969" spans="1:4" x14ac:dyDescent="0.25">
      <c r="A2969" s="51" t="s">
        <v>10609</v>
      </c>
      <c r="B2969" s="52" t="s">
        <v>10610</v>
      </c>
      <c r="C2969" s="51" t="s">
        <v>1156</v>
      </c>
      <c r="D2969" s="52" t="s">
        <v>3700</v>
      </c>
    </row>
    <row r="2970" spans="1:4" x14ac:dyDescent="0.25">
      <c r="A2970" s="51" t="s">
        <v>15005</v>
      </c>
      <c r="B2970" s="52" t="s">
        <v>15006</v>
      </c>
      <c r="C2970" s="51" t="s">
        <v>1156</v>
      </c>
      <c r="D2970" s="52" t="s">
        <v>3700</v>
      </c>
    </row>
    <row r="2971" spans="1:4" x14ac:dyDescent="0.25">
      <c r="A2971" s="51" t="s">
        <v>277</v>
      </c>
      <c r="B2971" s="52" t="s">
        <v>278</v>
      </c>
      <c r="C2971" s="51" t="s">
        <v>1156</v>
      </c>
      <c r="D2971" s="52" t="s">
        <v>3700</v>
      </c>
    </row>
    <row r="2972" spans="1:4" x14ac:dyDescent="0.25">
      <c r="A2972" s="51" t="s">
        <v>279</v>
      </c>
      <c r="B2972" s="52" t="s">
        <v>280</v>
      </c>
      <c r="C2972" s="51" t="s">
        <v>1156</v>
      </c>
      <c r="D2972" s="52" t="s">
        <v>3700</v>
      </c>
    </row>
    <row r="2973" spans="1:4" x14ac:dyDescent="0.25">
      <c r="A2973" s="51" t="s">
        <v>281</v>
      </c>
      <c r="B2973" s="52" t="s">
        <v>282</v>
      </c>
      <c r="C2973" s="51" t="s">
        <v>1156</v>
      </c>
      <c r="D2973" s="52" t="s">
        <v>3700</v>
      </c>
    </row>
    <row r="2974" spans="1:4" x14ac:dyDescent="0.25">
      <c r="A2974" s="51" t="s">
        <v>283</v>
      </c>
      <c r="B2974" s="52" t="s">
        <v>284</v>
      </c>
      <c r="C2974" s="51" t="s">
        <v>1156</v>
      </c>
      <c r="D2974" s="52" t="s">
        <v>3700</v>
      </c>
    </row>
    <row r="2975" spans="1:4" x14ac:dyDescent="0.25">
      <c r="A2975" s="51" t="s">
        <v>285</v>
      </c>
      <c r="B2975" s="52" t="s">
        <v>286</v>
      </c>
      <c r="C2975" s="51" t="s">
        <v>1156</v>
      </c>
      <c r="D2975" s="52" t="s">
        <v>3700</v>
      </c>
    </row>
    <row r="2976" spans="1:4" x14ac:dyDescent="0.25">
      <c r="A2976" s="51" t="s">
        <v>11496</v>
      </c>
      <c r="B2976" s="52" t="s">
        <v>11497</v>
      </c>
      <c r="C2976" s="51" t="s">
        <v>1156</v>
      </c>
      <c r="D2976" s="52" t="s">
        <v>3700</v>
      </c>
    </row>
    <row r="2977" spans="1:4" x14ac:dyDescent="0.25">
      <c r="A2977" s="51" t="s">
        <v>12361</v>
      </c>
      <c r="B2977" s="52" t="s">
        <v>12362</v>
      </c>
      <c r="C2977" s="51" t="s">
        <v>1156</v>
      </c>
      <c r="D2977" s="52" t="s">
        <v>3700</v>
      </c>
    </row>
    <row r="2978" spans="1:4" x14ac:dyDescent="0.25">
      <c r="A2978" s="51" t="s">
        <v>12363</v>
      </c>
      <c r="B2978" s="52" t="s">
        <v>12364</v>
      </c>
      <c r="C2978" s="51" t="s">
        <v>1156</v>
      </c>
      <c r="D2978" s="52" t="s">
        <v>3700</v>
      </c>
    </row>
    <row r="2979" spans="1:4" x14ac:dyDescent="0.25">
      <c r="A2979" s="51" t="s">
        <v>12365</v>
      </c>
      <c r="B2979" s="52" t="s">
        <v>12366</v>
      </c>
      <c r="C2979" s="51" t="s">
        <v>1156</v>
      </c>
      <c r="D2979" s="52" t="s">
        <v>3700</v>
      </c>
    </row>
    <row r="2980" spans="1:4" x14ac:dyDescent="0.25">
      <c r="A2980" s="51" t="s">
        <v>13115</v>
      </c>
      <c r="B2980" s="52" t="s">
        <v>13116</v>
      </c>
      <c r="C2980" s="51" t="s">
        <v>1156</v>
      </c>
      <c r="D2980" s="52" t="s">
        <v>3700</v>
      </c>
    </row>
    <row r="2981" spans="1:4" x14ac:dyDescent="0.25">
      <c r="A2981" s="51" t="s">
        <v>13117</v>
      </c>
      <c r="B2981" s="52" t="s">
        <v>13118</v>
      </c>
      <c r="C2981" s="51" t="s">
        <v>1156</v>
      </c>
      <c r="D2981" s="52" t="s">
        <v>3700</v>
      </c>
    </row>
    <row r="2982" spans="1:4" x14ac:dyDescent="0.25">
      <c r="A2982" s="51" t="s">
        <v>13119</v>
      </c>
      <c r="B2982" s="52" t="s">
        <v>13120</v>
      </c>
      <c r="C2982" s="51" t="s">
        <v>1156</v>
      </c>
      <c r="D2982" s="52" t="s">
        <v>3700</v>
      </c>
    </row>
    <row r="2983" spans="1:4" x14ac:dyDescent="0.25">
      <c r="A2983" s="51" t="s">
        <v>13121</v>
      </c>
      <c r="B2983" s="52" t="s">
        <v>13122</v>
      </c>
      <c r="C2983" s="51" t="s">
        <v>1156</v>
      </c>
      <c r="D2983" s="52" t="s">
        <v>3700</v>
      </c>
    </row>
    <row r="2984" spans="1:4" x14ac:dyDescent="0.25">
      <c r="A2984" s="51" t="s">
        <v>13123</v>
      </c>
      <c r="B2984" s="52" t="s">
        <v>13124</v>
      </c>
      <c r="C2984" s="51" t="s">
        <v>1156</v>
      </c>
      <c r="D2984" s="52" t="s">
        <v>3700</v>
      </c>
    </row>
    <row r="2985" spans="1:4" x14ac:dyDescent="0.25">
      <c r="A2985" s="51" t="s">
        <v>13686</v>
      </c>
      <c r="B2985" s="52" t="s">
        <v>13687</v>
      </c>
      <c r="C2985" s="51" t="s">
        <v>1156</v>
      </c>
      <c r="D2985" s="52" t="s">
        <v>3700</v>
      </c>
    </row>
    <row r="2986" spans="1:4" x14ac:dyDescent="0.25">
      <c r="A2986" s="51" t="s">
        <v>15007</v>
      </c>
      <c r="B2986" s="52" t="s">
        <v>15008</v>
      </c>
      <c r="C2986" s="51" t="s">
        <v>1156</v>
      </c>
      <c r="D2986" s="52" t="s">
        <v>3700</v>
      </c>
    </row>
    <row r="2987" spans="1:4" x14ac:dyDescent="0.25">
      <c r="A2987" s="51" t="s">
        <v>15009</v>
      </c>
      <c r="B2987" s="52" t="s">
        <v>15010</v>
      </c>
      <c r="C2987" s="51" t="s">
        <v>1156</v>
      </c>
      <c r="D2987" s="52" t="s">
        <v>3700</v>
      </c>
    </row>
    <row r="2988" spans="1:4" x14ac:dyDescent="0.25">
      <c r="A2988" s="51" t="s">
        <v>15011</v>
      </c>
      <c r="B2988" s="52" t="s">
        <v>15012</v>
      </c>
      <c r="C2988" s="51" t="s">
        <v>1156</v>
      </c>
      <c r="D2988" s="52" t="s">
        <v>3700</v>
      </c>
    </row>
    <row r="2989" spans="1:4" x14ac:dyDescent="0.25">
      <c r="A2989" s="51" t="s">
        <v>15013</v>
      </c>
      <c r="B2989" s="52" t="s">
        <v>15014</v>
      </c>
      <c r="C2989" s="51" t="s">
        <v>1156</v>
      </c>
      <c r="D2989" s="52" t="s">
        <v>3700</v>
      </c>
    </row>
    <row r="2990" spans="1:4" x14ac:dyDescent="0.25">
      <c r="A2990" s="51" t="s">
        <v>15015</v>
      </c>
      <c r="B2990" s="52" t="s">
        <v>15016</v>
      </c>
      <c r="C2990" s="51" t="s">
        <v>1156</v>
      </c>
      <c r="D2990" s="52" t="s">
        <v>3700</v>
      </c>
    </row>
    <row r="2991" spans="1:4" x14ac:dyDescent="0.25">
      <c r="A2991" s="51" t="s">
        <v>15017</v>
      </c>
      <c r="B2991" s="52" t="s">
        <v>15018</v>
      </c>
      <c r="C2991" s="51" t="s">
        <v>1156</v>
      </c>
      <c r="D2991" s="52" t="s">
        <v>3700</v>
      </c>
    </row>
    <row r="2992" spans="1:4" x14ac:dyDescent="0.25">
      <c r="A2992" s="51" t="s">
        <v>15019</v>
      </c>
      <c r="B2992" s="52" t="s">
        <v>15020</v>
      </c>
      <c r="C2992" s="51" t="s">
        <v>1156</v>
      </c>
      <c r="D2992" s="52" t="s">
        <v>3700</v>
      </c>
    </row>
    <row r="2993" spans="1:4" x14ac:dyDescent="0.25">
      <c r="A2993" s="51" t="s">
        <v>15021</v>
      </c>
      <c r="B2993" s="52" t="s">
        <v>15022</v>
      </c>
      <c r="C2993" s="51" t="s">
        <v>1156</v>
      </c>
      <c r="D2993" s="52" t="s">
        <v>3700</v>
      </c>
    </row>
    <row r="2994" spans="1:4" x14ac:dyDescent="0.25">
      <c r="A2994" s="51" t="s">
        <v>15023</v>
      </c>
      <c r="B2994" s="52" t="s">
        <v>15024</v>
      </c>
      <c r="C2994" s="51" t="s">
        <v>1156</v>
      </c>
      <c r="D2994" s="52" t="s">
        <v>3700</v>
      </c>
    </row>
    <row r="2995" spans="1:4" x14ac:dyDescent="0.25">
      <c r="A2995" s="51" t="s">
        <v>15025</v>
      </c>
      <c r="B2995" s="52" t="s">
        <v>15026</v>
      </c>
      <c r="C2995" s="51" t="s">
        <v>1156</v>
      </c>
      <c r="D2995" s="52" t="s">
        <v>3700</v>
      </c>
    </row>
    <row r="2996" spans="1:4" x14ac:dyDescent="0.25">
      <c r="A2996" s="51" t="s">
        <v>15027</v>
      </c>
      <c r="B2996" s="52" t="s">
        <v>15028</v>
      </c>
      <c r="C2996" s="51" t="s">
        <v>1156</v>
      </c>
      <c r="D2996" s="52" t="s">
        <v>3700</v>
      </c>
    </row>
    <row r="2997" spans="1:4" x14ac:dyDescent="0.25">
      <c r="A2997" s="51" t="s">
        <v>15029</v>
      </c>
      <c r="B2997" s="52" t="s">
        <v>15030</v>
      </c>
      <c r="C2997" s="51" t="s">
        <v>1156</v>
      </c>
      <c r="D2997" s="52" t="s">
        <v>3700</v>
      </c>
    </row>
    <row r="2998" spans="1:4" x14ac:dyDescent="0.25">
      <c r="A2998" s="51" t="s">
        <v>15031</v>
      </c>
      <c r="B2998" s="52" t="s">
        <v>15032</v>
      </c>
      <c r="C2998" s="51" t="s">
        <v>1156</v>
      </c>
      <c r="D2998" s="52" t="s">
        <v>3700</v>
      </c>
    </row>
    <row r="2999" spans="1:4" x14ac:dyDescent="0.25">
      <c r="A2999" s="51" t="s">
        <v>15033</v>
      </c>
      <c r="B2999" s="52" t="s">
        <v>15034</v>
      </c>
      <c r="C2999" s="51" t="s">
        <v>1156</v>
      </c>
      <c r="D2999" s="52" t="s">
        <v>3700</v>
      </c>
    </row>
    <row r="3000" spans="1:4" x14ac:dyDescent="0.25">
      <c r="A3000" s="51" t="s">
        <v>15035</v>
      </c>
      <c r="B3000" s="52" t="s">
        <v>15036</v>
      </c>
      <c r="C3000" s="51" t="s">
        <v>1156</v>
      </c>
      <c r="D3000" s="52" t="s">
        <v>3700</v>
      </c>
    </row>
    <row r="3001" spans="1:4" x14ac:dyDescent="0.25">
      <c r="A3001" s="51" t="s">
        <v>15037</v>
      </c>
      <c r="B3001" s="52" t="s">
        <v>15038</v>
      </c>
      <c r="C3001" s="51" t="s">
        <v>1156</v>
      </c>
      <c r="D3001" s="52" t="s">
        <v>3700</v>
      </c>
    </row>
    <row r="3002" spans="1:4" x14ac:dyDescent="0.25">
      <c r="A3002" s="51" t="s">
        <v>15386</v>
      </c>
      <c r="B3002" s="52" t="s">
        <v>15387</v>
      </c>
      <c r="C3002" s="51" t="s">
        <v>1156</v>
      </c>
      <c r="D3002" s="52" t="s">
        <v>3700</v>
      </c>
    </row>
    <row r="3003" spans="1:4" x14ac:dyDescent="0.25">
      <c r="A3003" s="51" t="s">
        <v>15388</v>
      </c>
      <c r="B3003" s="52" t="s">
        <v>15389</v>
      </c>
      <c r="C3003" s="51" t="s">
        <v>1156</v>
      </c>
      <c r="D3003" s="52" t="s">
        <v>3700</v>
      </c>
    </row>
    <row r="3004" spans="1:4" x14ac:dyDescent="0.25">
      <c r="A3004" s="51" t="s">
        <v>15390</v>
      </c>
      <c r="B3004" s="52" t="s">
        <v>15391</v>
      </c>
      <c r="C3004" s="51" t="s">
        <v>1156</v>
      </c>
      <c r="D3004" s="52" t="s">
        <v>3700</v>
      </c>
    </row>
    <row r="3005" spans="1:4" x14ac:dyDescent="0.25">
      <c r="A3005" s="51" t="s">
        <v>15392</v>
      </c>
      <c r="B3005" s="52" t="s">
        <v>15393</v>
      </c>
      <c r="C3005" s="51" t="s">
        <v>1156</v>
      </c>
      <c r="D3005" s="52" t="s">
        <v>3700</v>
      </c>
    </row>
    <row r="3006" spans="1:4" x14ac:dyDescent="0.25">
      <c r="A3006" s="51" t="s">
        <v>15394</v>
      </c>
      <c r="B3006" s="52" t="s">
        <v>15395</v>
      </c>
      <c r="C3006" s="51" t="s">
        <v>1156</v>
      </c>
      <c r="D3006" s="52" t="s">
        <v>3700</v>
      </c>
    </row>
    <row r="3007" spans="1:4" x14ac:dyDescent="0.25">
      <c r="A3007" s="51" t="s">
        <v>15396</v>
      </c>
      <c r="B3007" s="52" t="s">
        <v>15397</v>
      </c>
      <c r="C3007" s="51" t="s">
        <v>1156</v>
      </c>
      <c r="D3007" s="52" t="s">
        <v>3700</v>
      </c>
    </row>
    <row r="3008" spans="1:4" x14ac:dyDescent="0.25">
      <c r="A3008" s="51" t="s">
        <v>15398</v>
      </c>
      <c r="B3008" s="52" t="s">
        <v>15399</v>
      </c>
      <c r="C3008" s="51" t="s">
        <v>1156</v>
      </c>
      <c r="D3008" s="52" t="s">
        <v>3700</v>
      </c>
    </row>
    <row r="3009" spans="1:4" x14ac:dyDescent="0.25">
      <c r="A3009" s="51" t="s">
        <v>16119</v>
      </c>
      <c r="B3009" s="52" t="s">
        <v>16120</v>
      </c>
      <c r="C3009" s="51" t="s">
        <v>1156</v>
      </c>
      <c r="D3009" s="52" t="s">
        <v>3700</v>
      </c>
    </row>
    <row r="3010" spans="1:4" x14ac:dyDescent="0.25">
      <c r="A3010" s="51" t="s">
        <v>16121</v>
      </c>
      <c r="B3010" s="52" t="s">
        <v>16122</v>
      </c>
      <c r="C3010" s="51" t="s">
        <v>1156</v>
      </c>
      <c r="D3010" s="52" t="s">
        <v>3700</v>
      </c>
    </row>
    <row r="3011" spans="1:4" x14ac:dyDescent="0.25">
      <c r="A3011" s="51" t="s">
        <v>16123</v>
      </c>
      <c r="B3011" s="52" t="s">
        <v>16124</v>
      </c>
      <c r="C3011" s="51" t="s">
        <v>1156</v>
      </c>
      <c r="D3011" s="52" t="s">
        <v>3700</v>
      </c>
    </row>
    <row r="3012" spans="1:4" x14ac:dyDescent="0.25">
      <c r="A3012" s="51" t="s">
        <v>16125</v>
      </c>
      <c r="B3012" s="52" t="s">
        <v>16126</v>
      </c>
      <c r="C3012" s="51" t="s">
        <v>1156</v>
      </c>
      <c r="D3012" s="52" t="s">
        <v>3700</v>
      </c>
    </row>
    <row r="3013" spans="1:4" x14ac:dyDescent="0.25">
      <c r="A3013" s="51" t="s">
        <v>15039</v>
      </c>
      <c r="B3013" s="52" t="s">
        <v>15040</v>
      </c>
      <c r="C3013" s="51" t="s">
        <v>1156</v>
      </c>
      <c r="D3013" s="52" t="s">
        <v>3700</v>
      </c>
    </row>
    <row r="3014" spans="1:4" x14ac:dyDescent="0.25">
      <c r="A3014" s="51" t="s">
        <v>15041</v>
      </c>
      <c r="B3014" s="52" t="s">
        <v>15042</v>
      </c>
      <c r="C3014" s="51" t="s">
        <v>1156</v>
      </c>
      <c r="D3014" s="52" t="s">
        <v>3700</v>
      </c>
    </row>
    <row r="3015" spans="1:4" x14ac:dyDescent="0.25">
      <c r="A3015" s="51" t="s">
        <v>15043</v>
      </c>
      <c r="B3015" s="52" t="s">
        <v>15044</v>
      </c>
      <c r="C3015" s="51" t="s">
        <v>1156</v>
      </c>
      <c r="D3015" s="52" t="s">
        <v>3700</v>
      </c>
    </row>
    <row r="3016" spans="1:4" x14ac:dyDescent="0.25">
      <c r="A3016" s="51" t="s">
        <v>15045</v>
      </c>
      <c r="B3016" s="52" t="s">
        <v>15046</v>
      </c>
      <c r="C3016" s="51" t="s">
        <v>1156</v>
      </c>
      <c r="D3016" s="52" t="s">
        <v>3700</v>
      </c>
    </row>
    <row r="3017" spans="1:4" x14ac:dyDescent="0.25">
      <c r="A3017" s="51" t="s">
        <v>16127</v>
      </c>
      <c r="B3017" s="52" t="s">
        <v>16128</v>
      </c>
      <c r="C3017" s="51" t="s">
        <v>1156</v>
      </c>
      <c r="D3017" s="52" t="s">
        <v>3700</v>
      </c>
    </row>
    <row r="3018" spans="1:4" x14ac:dyDescent="0.25">
      <c r="A3018" s="51" t="s">
        <v>17380</v>
      </c>
      <c r="B3018" s="52" t="s">
        <v>17381</v>
      </c>
      <c r="C3018" s="51" t="s">
        <v>1156</v>
      </c>
      <c r="D3018" s="52" t="s">
        <v>3700</v>
      </c>
    </row>
    <row r="3019" spans="1:4" x14ac:dyDescent="0.25">
      <c r="A3019" s="51" t="s">
        <v>21595</v>
      </c>
      <c r="B3019" s="52" t="s">
        <v>21596</v>
      </c>
      <c r="C3019" s="51" t="s">
        <v>1156</v>
      </c>
      <c r="D3019" s="52" t="s">
        <v>3700</v>
      </c>
    </row>
    <row r="3020" spans="1:4" x14ac:dyDescent="0.25">
      <c r="A3020" s="51" t="s">
        <v>28907</v>
      </c>
      <c r="B3020" s="52" t="s">
        <v>28908</v>
      </c>
      <c r="C3020" s="51" t="s">
        <v>1156</v>
      </c>
      <c r="D3020" s="52" t="s">
        <v>3700</v>
      </c>
    </row>
    <row r="3021" spans="1:4" x14ac:dyDescent="0.25">
      <c r="A3021" s="51" t="s">
        <v>21597</v>
      </c>
      <c r="B3021" s="52" t="s">
        <v>21598</v>
      </c>
      <c r="C3021" s="51" t="s">
        <v>1156</v>
      </c>
      <c r="D3021" s="52" t="s">
        <v>3700</v>
      </c>
    </row>
    <row r="3022" spans="1:4" x14ac:dyDescent="0.25">
      <c r="A3022" s="51" t="s">
        <v>23479</v>
      </c>
      <c r="B3022" s="52" t="s">
        <v>23480</v>
      </c>
      <c r="C3022" s="51" t="s">
        <v>1156</v>
      </c>
      <c r="D3022" s="52" t="s">
        <v>3700</v>
      </c>
    </row>
    <row r="3023" spans="1:4" x14ac:dyDescent="0.25">
      <c r="A3023" s="51" t="s">
        <v>23481</v>
      </c>
      <c r="B3023" s="52" t="s">
        <v>23482</v>
      </c>
      <c r="C3023" s="51" t="s">
        <v>1156</v>
      </c>
      <c r="D3023" s="52" t="s">
        <v>3700</v>
      </c>
    </row>
    <row r="3024" spans="1:4" x14ac:dyDescent="0.25">
      <c r="A3024" s="51" t="s">
        <v>24707</v>
      </c>
      <c r="B3024" s="52" t="s">
        <v>24708</v>
      </c>
      <c r="C3024" s="51" t="s">
        <v>1156</v>
      </c>
      <c r="D3024" s="52" t="s">
        <v>3700</v>
      </c>
    </row>
    <row r="3025" spans="1:4" x14ac:dyDescent="0.25">
      <c r="A3025" s="51" t="s">
        <v>24709</v>
      </c>
      <c r="B3025" s="52" t="s">
        <v>24710</v>
      </c>
      <c r="C3025" s="51" t="s">
        <v>1156</v>
      </c>
      <c r="D3025" s="52" t="s">
        <v>3700</v>
      </c>
    </row>
    <row r="3026" spans="1:4" x14ac:dyDescent="0.25">
      <c r="A3026" s="51" t="s">
        <v>28909</v>
      </c>
      <c r="B3026" s="52" t="s">
        <v>28910</v>
      </c>
      <c r="C3026" s="51" t="s">
        <v>1156</v>
      </c>
      <c r="D3026" s="52" t="s">
        <v>3700</v>
      </c>
    </row>
    <row r="3027" spans="1:4" x14ac:dyDescent="0.25">
      <c r="A3027" s="51" t="s">
        <v>28911</v>
      </c>
      <c r="B3027" s="52" t="s">
        <v>28912</v>
      </c>
      <c r="C3027" s="51" t="s">
        <v>1156</v>
      </c>
      <c r="D3027" s="52" t="s">
        <v>3700</v>
      </c>
    </row>
    <row r="3028" spans="1:4" x14ac:dyDescent="0.25">
      <c r="A3028" s="51" t="s">
        <v>28913</v>
      </c>
      <c r="B3028" s="52" t="s">
        <v>28914</v>
      </c>
      <c r="C3028" s="51" t="s">
        <v>1156</v>
      </c>
      <c r="D3028" s="52" t="s">
        <v>3700</v>
      </c>
    </row>
    <row r="3029" spans="1:4" x14ac:dyDescent="0.25">
      <c r="A3029" s="51" t="s">
        <v>28915</v>
      </c>
      <c r="B3029" s="52" t="s">
        <v>28916</v>
      </c>
      <c r="C3029" s="51" t="s">
        <v>1156</v>
      </c>
      <c r="D3029" s="52" t="s">
        <v>3700</v>
      </c>
    </row>
    <row r="3030" spans="1:4" x14ac:dyDescent="0.25">
      <c r="A3030" s="51" t="s">
        <v>28917</v>
      </c>
      <c r="B3030" s="52" t="s">
        <v>28918</v>
      </c>
      <c r="C3030" s="51" t="s">
        <v>1156</v>
      </c>
      <c r="D3030" s="52" t="s">
        <v>3700</v>
      </c>
    </row>
    <row r="3031" spans="1:4" x14ac:dyDescent="0.25">
      <c r="A3031" s="51" t="s">
        <v>28919</v>
      </c>
      <c r="B3031" s="52" t="s">
        <v>28920</v>
      </c>
      <c r="C3031" s="51" t="s">
        <v>1156</v>
      </c>
      <c r="D3031" s="52" t="s">
        <v>3700</v>
      </c>
    </row>
    <row r="3032" spans="1:4" x14ac:dyDescent="0.25">
      <c r="A3032" s="51" t="s">
        <v>28921</v>
      </c>
      <c r="B3032" s="52" t="s">
        <v>28922</v>
      </c>
      <c r="C3032" s="51" t="s">
        <v>1156</v>
      </c>
      <c r="D3032" s="52" t="s">
        <v>3700</v>
      </c>
    </row>
    <row r="3033" spans="1:4" x14ac:dyDescent="0.25">
      <c r="A3033" s="51" t="s">
        <v>28923</v>
      </c>
      <c r="B3033" s="52" t="s">
        <v>28924</v>
      </c>
      <c r="C3033" s="51" t="s">
        <v>1156</v>
      </c>
      <c r="D3033" s="52" t="s">
        <v>3700</v>
      </c>
    </row>
    <row r="3034" spans="1:4" x14ac:dyDescent="0.25">
      <c r="A3034" s="51" t="s">
        <v>28925</v>
      </c>
      <c r="B3034" s="52" t="s">
        <v>28926</v>
      </c>
      <c r="C3034" s="51" t="s">
        <v>1156</v>
      </c>
      <c r="D3034" s="52" t="s">
        <v>3700</v>
      </c>
    </row>
    <row r="3035" spans="1:4" x14ac:dyDescent="0.25">
      <c r="A3035" s="51" t="s">
        <v>28927</v>
      </c>
      <c r="B3035" s="52" t="s">
        <v>28928</v>
      </c>
      <c r="C3035" s="51" t="s">
        <v>1156</v>
      </c>
      <c r="D3035" s="52" t="s">
        <v>3700</v>
      </c>
    </row>
    <row r="3036" spans="1:4" x14ac:dyDescent="0.25">
      <c r="A3036" s="51" t="s">
        <v>1164</v>
      </c>
      <c r="B3036" s="52" t="s">
        <v>1876</v>
      </c>
      <c r="C3036" s="51" t="s">
        <v>1156</v>
      </c>
      <c r="D3036" s="52" t="s">
        <v>3698</v>
      </c>
    </row>
    <row r="3037" spans="1:4" x14ac:dyDescent="0.25">
      <c r="A3037" s="51" t="s">
        <v>3654</v>
      </c>
      <c r="B3037" s="52" t="s">
        <v>6941</v>
      </c>
      <c r="C3037" s="51" t="s">
        <v>1164</v>
      </c>
      <c r="D3037" s="52" t="s">
        <v>3700</v>
      </c>
    </row>
    <row r="3038" spans="1:4" x14ac:dyDescent="0.25">
      <c r="A3038" s="51" t="s">
        <v>3655</v>
      </c>
      <c r="B3038" s="52" t="s">
        <v>6944</v>
      </c>
      <c r="C3038" s="51" t="s">
        <v>1164</v>
      </c>
      <c r="D3038" s="52" t="s">
        <v>3700</v>
      </c>
    </row>
    <row r="3039" spans="1:4" x14ac:dyDescent="0.25">
      <c r="A3039" s="51" t="s">
        <v>3656</v>
      </c>
      <c r="B3039" s="52" t="s">
        <v>6947</v>
      </c>
      <c r="C3039" s="51" t="s">
        <v>1164</v>
      </c>
      <c r="D3039" s="52" t="s">
        <v>3700</v>
      </c>
    </row>
    <row r="3040" spans="1:4" x14ac:dyDescent="0.25">
      <c r="A3040" s="51" t="s">
        <v>3657</v>
      </c>
      <c r="B3040" s="52" t="s">
        <v>6950</v>
      </c>
      <c r="C3040" s="51" t="s">
        <v>1164</v>
      </c>
      <c r="D3040" s="52" t="s">
        <v>3700</v>
      </c>
    </row>
    <row r="3041" spans="1:4" x14ac:dyDescent="0.25">
      <c r="A3041" s="51" t="s">
        <v>3658</v>
      </c>
      <c r="B3041" s="52" t="s">
        <v>6952</v>
      </c>
      <c r="C3041" s="51" t="s">
        <v>1164</v>
      </c>
      <c r="D3041" s="52" t="s">
        <v>3700</v>
      </c>
    </row>
    <row r="3042" spans="1:4" x14ac:dyDescent="0.25">
      <c r="A3042" s="51" t="s">
        <v>3659</v>
      </c>
      <c r="B3042" s="52" t="s">
        <v>6955</v>
      </c>
      <c r="C3042" s="51" t="s">
        <v>1164</v>
      </c>
      <c r="D3042" s="52" t="s">
        <v>3700</v>
      </c>
    </row>
    <row r="3043" spans="1:4" x14ac:dyDescent="0.25">
      <c r="A3043" s="51" t="s">
        <v>3660</v>
      </c>
      <c r="B3043" s="52" t="s">
        <v>28929</v>
      </c>
      <c r="C3043" s="51" t="s">
        <v>1164</v>
      </c>
      <c r="D3043" s="52" t="s">
        <v>3700</v>
      </c>
    </row>
    <row r="3044" spans="1:4" x14ac:dyDescent="0.25">
      <c r="A3044" s="51" t="s">
        <v>11366</v>
      </c>
      <c r="B3044" s="52" t="s">
        <v>11365</v>
      </c>
      <c r="C3044" s="51" t="s">
        <v>1164</v>
      </c>
      <c r="D3044" s="52" t="s">
        <v>3700</v>
      </c>
    </row>
    <row r="3045" spans="1:4" x14ac:dyDescent="0.25">
      <c r="A3045" s="51" t="s">
        <v>13014</v>
      </c>
      <c r="B3045" s="52" t="s">
        <v>13125</v>
      </c>
      <c r="C3045" s="51" t="s">
        <v>1164</v>
      </c>
      <c r="D3045" s="52" t="s">
        <v>3700</v>
      </c>
    </row>
    <row r="3046" spans="1:4" x14ac:dyDescent="0.25">
      <c r="A3046" s="51" t="s">
        <v>14690</v>
      </c>
      <c r="B3046" s="52" t="s">
        <v>14689</v>
      </c>
      <c r="C3046" s="51" t="s">
        <v>1164</v>
      </c>
      <c r="D3046" s="52" t="s">
        <v>3700</v>
      </c>
    </row>
    <row r="3047" spans="1:4" x14ac:dyDescent="0.25">
      <c r="A3047" s="51" t="s">
        <v>1165</v>
      </c>
      <c r="B3047" s="52" t="s">
        <v>1877</v>
      </c>
      <c r="C3047" s="51" t="s">
        <v>1153</v>
      </c>
      <c r="D3047" s="52" t="s">
        <v>3698</v>
      </c>
    </row>
    <row r="3048" spans="1:4" x14ac:dyDescent="0.25">
      <c r="A3048" s="51" t="s">
        <v>3661</v>
      </c>
      <c r="B3048" s="52" t="s">
        <v>6959</v>
      </c>
      <c r="C3048" s="51" t="s">
        <v>1165</v>
      </c>
      <c r="D3048" s="52" t="s">
        <v>3700</v>
      </c>
    </row>
    <row r="3049" spans="1:4" x14ac:dyDescent="0.25">
      <c r="A3049" s="51" t="s">
        <v>3662</v>
      </c>
      <c r="B3049" s="52" t="s">
        <v>6961</v>
      </c>
      <c r="C3049" s="51" t="s">
        <v>1165</v>
      </c>
      <c r="D3049" s="52" t="s">
        <v>3700</v>
      </c>
    </row>
    <row r="3050" spans="1:4" x14ac:dyDescent="0.25">
      <c r="A3050" s="51" t="s">
        <v>3663</v>
      </c>
      <c r="B3050" s="52" t="s">
        <v>6964</v>
      </c>
      <c r="C3050" s="51" t="s">
        <v>1165</v>
      </c>
      <c r="D3050" s="52" t="s">
        <v>3700</v>
      </c>
    </row>
    <row r="3051" spans="1:4" x14ac:dyDescent="0.25">
      <c r="A3051" s="51" t="s">
        <v>15047</v>
      </c>
      <c r="B3051" s="52" t="s">
        <v>15048</v>
      </c>
      <c r="C3051" s="51" t="s">
        <v>1165</v>
      </c>
      <c r="D3051" s="52" t="s">
        <v>3700</v>
      </c>
    </row>
    <row r="3052" spans="1:4" x14ac:dyDescent="0.25">
      <c r="A3052" s="51" t="s">
        <v>3664</v>
      </c>
      <c r="B3052" s="52" t="s">
        <v>6966</v>
      </c>
      <c r="C3052" s="51" t="s">
        <v>1165</v>
      </c>
      <c r="D3052" s="52" t="s">
        <v>3700</v>
      </c>
    </row>
    <row r="3053" spans="1:4" x14ac:dyDescent="0.25">
      <c r="A3053" s="51" t="s">
        <v>3665</v>
      </c>
      <c r="B3053" s="52" t="s">
        <v>6968</v>
      </c>
      <c r="C3053" s="51" t="s">
        <v>1165</v>
      </c>
      <c r="D3053" s="52" t="s">
        <v>3700</v>
      </c>
    </row>
    <row r="3054" spans="1:4" x14ac:dyDescent="0.25">
      <c r="A3054" s="51" t="s">
        <v>1166</v>
      </c>
      <c r="B3054" s="52" t="s">
        <v>1878</v>
      </c>
      <c r="C3054" s="51" t="s">
        <v>1165</v>
      </c>
      <c r="D3054" s="52" t="s">
        <v>3700</v>
      </c>
    </row>
    <row r="3055" spans="1:4" x14ac:dyDescent="0.25">
      <c r="A3055" s="51" t="s">
        <v>3666</v>
      </c>
      <c r="B3055" s="52" t="s">
        <v>6970</v>
      </c>
      <c r="C3055" s="51" t="s">
        <v>1165</v>
      </c>
      <c r="D3055" s="52" t="s">
        <v>3700</v>
      </c>
    </row>
    <row r="3056" spans="1:4" x14ac:dyDescent="0.25">
      <c r="A3056" s="51" t="s">
        <v>3667</v>
      </c>
      <c r="B3056" s="52" t="s">
        <v>6972</v>
      </c>
      <c r="C3056" s="51" t="s">
        <v>1165</v>
      </c>
      <c r="D3056" s="52" t="s">
        <v>3700</v>
      </c>
    </row>
    <row r="3057" spans="1:4" x14ac:dyDescent="0.25">
      <c r="A3057" s="51" t="s">
        <v>3668</v>
      </c>
      <c r="B3057" s="52" t="s">
        <v>6974</v>
      </c>
      <c r="C3057" s="51" t="s">
        <v>1165</v>
      </c>
      <c r="D3057" s="52" t="s">
        <v>3700</v>
      </c>
    </row>
    <row r="3058" spans="1:4" x14ac:dyDescent="0.25">
      <c r="A3058" s="51" t="s">
        <v>1167</v>
      </c>
      <c r="B3058" s="52" t="s">
        <v>1879</v>
      </c>
      <c r="C3058" s="51" t="s">
        <v>1165</v>
      </c>
      <c r="D3058" s="52" t="s">
        <v>3700</v>
      </c>
    </row>
    <row r="3059" spans="1:4" x14ac:dyDescent="0.25">
      <c r="A3059" s="51" t="s">
        <v>3669</v>
      </c>
      <c r="B3059" s="52" t="s">
        <v>6977</v>
      </c>
      <c r="C3059" s="51" t="s">
        <v>1165</v>
      </c>
      <c r="D3059" s="52" t="s">
        <v>3700</v>
      </c>
    </row>
    <row r="3060" spans="1:4" x14ac:dyDescent="0.25">
      <c r="A3060" s="51" t="s">
        <v>3670</v>
      </c>
      <c r="B3060" s="52" t="s">
        <v>6980</v>
      </c>
      <c r="C3060" s="51" t="s">
        <v>1165</v>
      </c>
      <c r="D3060" s="52" t="s">
        <v>3700</v>
      </c>
    </row>
    <row r="3061" spans="1:4" x14ac:dyDescent="0.25">
      <c r="A3061" s="51" t="s">
        <v>3671</v>
      </c>
      <c r="B3061" s="52" t="s">
        <v>6983</v>
      </c>
      <c r="C3061" s="51" t="s">
        <v>1165</v>
      </c>
      <c r="D3061" s="52" t="s">
        <v>3700</v>
      </c>
    </row>
    <row r="3062" spans="1:4" x14ac:dyDescent="0.25">
      <c r="A3062" s="51" t="s">
        <v>3672</v>
      </c>
      <c r="B3062" s="52" t="s">
        <v>6986</v>
      </c>
      <c r="C3062" s="51" t="s">
        <v>1165</v>
      </c>
      <c r="D3062" s="52" t="s">
        <v>3700</v>
      </c>
    </row>
    <row r="3063" spans="1:4" x14ac:dyDescent="0.25">
      <c r="A3063" s="51" t="s">
        <v>13011</v>
      </c>
      <c r="B3063" s="52" t="s">
        <v>13126</v>
      </c>
      <c r="C3063" s="51" t="s">
        <v>1165</v>
      </c>
      <c r="D3063" s="52" t="s">
        <v>3700</v>
      </c>
    </row>
    <row r="3064" spans="1:4" x14ac:dyDescent="0.25">
      <c r="A3064" s="51" t="s">
        <v>12367</v>
      </c>
      <c r="B3064" s="52" t="s">
        <v>12368</v>
      </c>
      <c r="C3064" s="51" t="s">
        <v>1165</v>
      </c>
      <c r="D3064" s="52" t="s">
        <v>3698</v>
      </c>
    </row>
    <row r="3065" spans="1:4" x14ac:dyDescent="0.25">
      <c r="A3065" s="51" t="s">
        <v>1154</v>
      </c>
      <c r="B3065" s="52" t="s">
        <v>1880</v>
      </c>
      <c r="C3065" s="51" t="s">
        <v>1153</v>
      </c>
      <c r="D3065" s="52" t="s">
        <v>3698</v>
      </c>
    </row>
    <row r="3066" spans="1:4" x14ac:dyDescent="0.25">
      <c r="A3066" s="51" t="s">
        <v>1168</v>
      </c>
      <c r="B3066" s="52" t="s">
        <v>1881</v>
      </c>
      <c r="C3066" s="51" t="s">
        <v>1150</v>
      </c>
      <c r="D3066" s="52" t="s">
        <v>3698</v>
      </c>
    </row>
    <row r="3067" spans="1:4" x14ac:dyDescent="0.25">
      <c r="A3067" s="51" t="s">
        <v>3673</v>
      </c>
      <c r="B3067" s="52" t="s">
        <v>21599</v>
      </c>
      <c r="C3067" s="51" t="s">
        <v>1168</v>
      </c>
      <c r="D3067" s="52" t="s">
        <v>3700</v>
      </c>
    </row>
    <row r="3068" spans="1:4" x14ac:dyDescent="0.25">
      <c r="A3068" s="51" t="s">
        <v>3674</v>
      </c>
      <c r="B3068" s="52" t="s">
        <v>6989</v>
      </c>
      <c r="C3068" s="51" t="s">
        <v>1168</v>
      </c>
      <c r="D3068" s="52" t="s">
        <v>3700</v>
      </c>
    </row>
    <row r="3069" spans="1:4" x14ac:dyDescent="0.25">
      <c r="A3069" s="51" t="s">
        <v>12060</v>
      </c>
      <c r="B3069" s="52" t="s">
        <v>12059</v>
      </c>
      <c r="C3069" s="51" t="s">
        <v>1168</v>
      </c>
      <c r="D3069" s="52" t="s">
        <v>3700</v>
      </c>
    </row>
    <row r="3070" spans="1:4" x14ac:dyDescent="0.25">
      <c r="A3070" s="51" t="s">
        <v>14675</v>
      </c>
      <c r="B3070" s="52" t="s">
        <v>14674</v>
      </c>
      <c r="C3070" s="51" t="s">
        <v>1168</v>
      </c>
      <c r="D3070" s="52" t="s">
        <v>3700</v>
      </c>
    </row>
    <row r="3071" spans="1:4" x14ac:dyDescent="0.25">
      <c r="A3071" s="51" t="s">
        <v>15400</v>
      </c>
      <c r="B3071" s="52" t="s">
        <v>15401</v>
      </c>
      <c r="C3071" s="51" t="s">
        <v>1168</v>
      </c>
      <c r="D3071" s="52" t="s">
        <v>3700</v>
      </c>
    </row>
    <row r="3072" spans="1:4" x14ac:dyDescent="0.25">
      <c r="A3072" s="51" t="s">
        <v>15402</v>
      </c>
      <c r="B3072" s="52" t="s">
        <v>15403</v>
      </c>
      <c r="C3072" s="51" t="s">
        <v>1168</v>
      </c>
      <c r="D3072" s="52" t="s">
        <v>3700</v>
      </c>
    </row>
    <row r="3073" spans="1:4" x14ac:dyDescent="0.25">
      <c r="A3073" s="51" t="s">
        <v>16129</v>
      </c>
      <c r="B3073" s="52" t="s">
        <v>16130</v>
      </c>
      <c r="C3073" s="51" t="s">
        <v>1168</v>
      </c>
      <c r="D3073" s="52" t="s">
        <v>3700</v>
      </c>
    </row>
    <row r="3074" spans="1:4" x14ac:dyDescent="0.25">
      <c r="A3074" s="51" t="s">
        <v>23483</v>
      </c>
      <c r="B3074" s="52" t="s">
        <v>23484</v>
      </c>
      <c r="C3074" s="51" t="s">
        <v>1168</v>
      </c>
      <c r="D3074" s="52" t="s">
        <v>3700</v>
      </c>
    </row>
    <row r="3075" spans="1:4" x14ac:dyDescent="0.25">
      <c r="A3075" s="51" t="s">
        <v>11498</v>
      </c>
      <c r="B3075" s="52" t="s">
        <v>11499</v>
      </c>
      <c r="C3075" s="51" t="s">
        <v>1168</v>
      </c>
      <c r="D3075" s="52" t="s">
        <v>3698</v>
      </c>
    </row>
    <row r="3076" spans="1:4" x14ac:dyDescent="0.25">
      <c r="A3076" s="51" t="s">
        <v>14057</v>
      </c>
      <c r="B3076" s="52" t="s">
        <v>14056</v>
      </c>
      <c r="C3076" s="51" t="s">
        <v>11498</v>
      </c>
      <c r="D3076" s="52" t="s">
        <v>3700</v>
      </c>
    </row>
    <row r="3077" spans="1:4" x14ac:dyDescent="0.25">
      <c r="A3077" s="51" t="s">
        <v>14060</v>
      </c>
      <c r="B3077" s="52" t="s">
        <v>14059</v>
      </c>
      <c r="C3077" s="51" t="s">
        <v>11498</v>
      </c>
      <c r="D3077" s="52" t="s">
        <v>3700</v>
      </c>
    </row>
    <row r="3078" spans="1:4" x14ac:dyDescent="0.25">
      <c r="A3078" s="51" t="s">
        <v>14063</v>
      </c>
      <c r="B3078" s="52" t="s">
        <v>14062</v>
      </c>
      <c r="C3078" s="51" t="s">
        <v>11498</v>
      </c>
      <c r="D3078" s="52" t="s">
        <v>3700</v>
      </c>
    </row>
    <row r="3079" spans="1:4" x14ac:dyDescent="0.25">
      <c r="A3079" s="51" t="s">
        <v>14066</v>
      </c>
      <c r="B3079" s="52" t="s">
        <v>14065</v>
      </c>
      <c r="C3079" s="51" t="s">
        <v>11498</v>
      </c>
      <c r="D3079" s="52" t="s">
        <v>3700</v>
      </c>
    </row>
    <row r="3080" spans="1:4" x14ac:dyDescent="0.25">
      <c r="A3080" s="51" t="s">
        <v>3677</v>
      </c>
      <c r="B3080" s="52" t="s">
        <v>6993</v>
      </c>
      <c r="C3080" s="51" t="s">
        <v>1168</v>
      </c>
      <c r="D3080" s="52" t="s">
        <v>3700</v>
      </c>
    </row>
    <row r="3081" spans="1:4" x14ac:dyDescent="0.25">
      <c r="A3081" s="51" t="s">
        <v>3678</v>
      </c>
      <c r="B3081" s="52" t="s">
        <v>6995</v>
      </c>
      <c r="C3081" s="51" t="s">
        <v>1168</v>
      </c>
      <c r="D3081" s="52" t="s">
        <v>3700</v>
      </c>
    </row>
    <row r="3082" spans="1:4" x14ac:dyDescent="0.25">
      <c r="A3082" s="51" t="s">
        <v>3679</v>
      </c>
      <c r="B3082" s="52" t="s">
        <v>6998</v>
      </c>
      <c r="C3082" s="51" t="s">
        <v>1168</v>
      </c>
      <c r="D3082" s="52" t="s">
        <v>3700</v>
      </c>
    </row>
    <row r="3083" spans="1:4" x14ac:dyDescent="0.25">
      <c r="A3083" s="51" t="s">
        <v>3680</v>
      </c>
      <c r="B3083" s="52" t="s">
        <v>7001</v>
      </c>
      <c r="C3083" s="51" t="s">
        <v>1168</v>
      </c>
      <c r="D3083" s="52" t="s">
        <v>3700</v>
      </c>
    </row>
    <row r="3084" spans="1:4" x14ac:dyDescent="0.25">
      <c r="A3084" s="51" t="s">
        <v>11389</v>
      </c>
      <c r="B3084" s="52" t="s">
        <v>11388</v>
      </c>
      <c r="C3084" s="51" t="s">
        <v>1168</v>
      </c>
      <c r="D3084" s="52" t="s">
        <v>3700</v>
      </c>
    </row>
    <row r="3085" spans="1:4" x14ac:dyDescent="0.25">
      <c r="A3085" s="51" t="s">
        <v>3681</v>
      </c>
      <c r="B3085" s="52" t="s">
        <v>7003</v>
      </c>
      <c r="C3085" s="51" t="s">
        <v>1168</v>
      </c>
      <c r="D3085" s="52" t="s">
        <v>3700</v>
      </c>
    </row>
    <row r="3086" spans="1:4" x14ac:dyDescent="0.25">
      <c r="A3086" s="51" t="s">
        <v>15404</v>
      </c>
      <c r="B3086" s="52" t="s">
        <v>15405</v>
      </c>
      <c r="C3086" s="51" t="s">
        <v>1168</v>
      </c>
      <c r="D3086" s="52" t="s">
        <v>3700</v>
      </c>
    </row>
    <row r="3087" spans="1:4" x14ac:dyDescent="0.25">
      <c r="A3087" s="51" t="s">
        <v>17382</v>
      </c>
      <c r="B3087" s="52" t="s">
        <v>28930</v>
      </c>
      <c r="C3087" s="51" t="s">
        <v>1168</v>
      </c>
      <c r="D3087" s="52" t="s">
        <v>3700</v>
      </c>
    </row>
    <row r="3088" spans="1:4" x14ac:dyDescent="0.25">
      <c r="A3088" s="51" t="s">
        <v>572</v>
      </c>
      <c r="B3088" s="52" t="s">
        <v>571</v>
      </c>
      <c r="C3088" s="51" t="s">
        <v>1168</v>
      </c>
      <c r="D3088" s="52" t="s">
        <v>3700</v>
      </c>
    </row>
    <row r="3089" spans="1:4" x14ac:dyDescent="0.25">
      <c r="A3089" s="51" t="s">
        <v>11579</v>
      </c>
      <c r="B3089" s="52" t="s">
        <v>11578</v>
      </c>
      <c r="C3089" s="51" t="s">
        <v>1168</v>
      </c>
      <c r="D3089" s="52" t="s">
        <v>3700</v>
      </c>
    </row>
    <row r="3090" spans="1:4" x14ac:dyDescent="0.25">
      <c r="A3090" s="51" t="s">
        <v>13235</v>
      </c>
      <c r="B3090" s="52" t="s">
        <v>13234</v>
      </c>
      <c r="C3090" s="51" t="s">
        <v>1168</v>
      </c>
      <c r="D3090" s="52" t="s">
        <v>3700</v>
      </c>
    </row>
    <row r="3091" spans="1:4" x14ac:dyDescent="0.25">
      <c r="A3091" s="51" t="s">
        <v>3682</v>
      </c>
      <c r="B3091" s="52" t="s">
        <v>19711</v>
      </c>
      <c r="C3091" s="51" t="s">
        <v>1168</v>
      </c>
      <c r="D3091" s="52" t="s">
        <v>3700</v>
      </c>
    </row>
    <row r="3092" spans="1:4" x14ac:dyDescent="0.25">
      <c r="A3092" s="51" t="s">
        <v>11751</v>
      </c>
      <c r="B3092" s="52" t="s">
        <v>11750</v>
      </c>
      <c r="C3092" s="51" t="s">
        <v>1168</v>
      </c>
      <c r="D3092" s="52" t="s">
        <v>3700</v>
      </c>
    </row>
    <row r="3093" spans="1:4" x14ac:dyDescent="0.25">
      <c r="A3093" s="51" t="s">
        <v>13867</v>
      </c>
      <c r="B3093" s="52" t="s">
        <v>13866</v>
      </c>
      <c r="C3093" s="51" t="s">
        <v>1168</v>
      </c>
      <c r="D3093" s="52" t="s">
        <v>3700</v>
      </c>
    </row>
    <row r="3094" spans="1:4" x14ac:dyDescent="0.25">
      <c r="A3094" s="51" t="s">
        <v>3683</v>
      </c>
      <c r="B3094" s="52" t="s">
        <v>7006</v>
      </c>
      <c r="C3094" s="51" t="s">
        <v>1168</v>
      </c>
      <c r="D3094" s="52" t="s">
        <v>3700</v>
      </c>
    </row>
    <row r="3095" spans="1:4" x14ac:dyDescent="0.25">
      <c r="A3095" s="51" t="s">
        <v>616</v>
      </c>
      <c r="B3095" s="52" t="s">
        <v>615</v>
      </c>
      <c r="C3095" s="51" t="s">
        <v>1168</v>
      </c>
      <c r="D3095" s="52" t="s">
        <v>3700</v>
      </c>
    </row>
    <row r="3096" spans="1:4" x14ac:dyDescent="0.25">
      <c r="A3096" s="51" t="s">
        <v>11728</v>
      </c>
      <c r="B3096" s="52" t="s">
        <v>11727</v>
      </c>
      <c r="C3096" s="51" t="s">
        <v>1168</v>
      </c>
      <c r="D3096" s="52" t="s">
        <v>3700</v>
      </c>
    </row>
    <row r="3097" spans="1:4" x14ac:dyDescent="0.25">
      <c r="A3097" s="51" t="s">
        <v>13385</v>
      </c>
      <c r="B3097" s="52" t="s">
        <v>13688</v>
      </c>
      <c r="C3097" s="51" t="s">
        <v>1168</v>
      </c>
      <c r="D3097" s="52" t="s">
        <v>3700</v>
      </c>
    </row>
    <row r="3098" spans="1:4" x14ac:dyDescent="0.25">
      <c r="A3098" s="51" t="s">
        <v>13375</v>
      </c>
      <c r="B3098" s="52" t="s">
        <v>13374</v>
      </c>
      <c r="C3098" s="51" t="s">
        <v>1168</v>
      </c>
      <c r="D3098" s="52" t="s">
        <v>3700</v>
      </c>
    </row>
    <row r="3099" spans="1:4" x14ac:dyDescent="0.25">
      <c r="A3099" s="51" t="s">
        <v>15406</v>
      </c>
      <c r="B3099" s="52" t="s">
        <v>19713</v>
      </c>
      <c r="C3099" s="51" t="s">
        <v>1168</v>
      </c>
      <c r="D3099" s="52" t="s">
        <v>3700</v>
      </c>
    </row>
    <row r="3100" spans="1:4" x14ac:dyDescent="0.25">
      <c r="A3100" s="51" t="s">
        <v>339</v>
      </c>
      <c r="B3100" s="52" t="s">
        <v>338</v>
      </c>
      <c r="C3100" s="51" t="s">
        <v>1168</v>
      </c>
      <c r="D3100" s="52" t="s">
        <v>3700</v>
      </c>
    </row>
    <row r="3101" spans="1:4" x14ac:dyDescent="0.25">
      <c r="A3101" s="51" t="s">
        <v>1169</v>
      </c>
      <c r="B3101" s="52" t="s">
        <v>1882</v>
      </c>
      <c r="C3101" s="51" t="s">
        <v>1168</v>
      </c>
      <c r="D3101" s="52" t="s">
        <v>3700</v>
      </c>
    </row>
    <row r="3102" spans="1:4" x14ac:dyDescent="0.25">
      <c r="A3102" s="51" t="s">
        <v>1170</v>
      </c>
      <c r="B3102" s="52" t="s">
        <v>1883</v>
      </c>
      <c r="C3102" s="51" t="s">
        <v>1168</v>
      </c>
      <c r="D3102" s="52" t="s">
        <v>3698</v>
      </c>
    </row>
    <row r="3103" spans="1:4" x14ac:dyDescent="0.25">
      <c r="A3103" s="51" t="s">
        <v>1171</v>
      </c>
      <c r="B3103" s="52" t="s">
        <v>1884</v>
      </c>
      <c r="C3103" s="51" t="s">
        <v>1168</v>
      </c>
      <c r="D3103" s="52" t="s">
        <v>3700</v>
      </c>
    </row>
    <row r="3104" spans="1:4" x14ac:dyDescent="0.25">
      <c r="A3104" s="51" t="s">
        <v>1885</v>
      </c>
      <c r="B3104" s="52" t="s">
        <v>1886</v>
      </c>
      <c r="C3104" s="51"/>
      <c r="D3104" s="52" t="s">
        <v>3700</v>
      </c>
    </row>
    <row r="3105" spans="1:4" x14ac:dyDescent="0.25">
      <c r="A3105" s="51" t="s">
        <v>24711</v>
      </c>
      <c r="B3105" s="52" t="s">
        <v>24712</v>
      </c>
      <c r="C3105" s="51"/>
      <c r="D3105" s="52" t="s">
        <v>3700</v>
      </c>
    </row>
    <row r="3106" spans="1:4" x14ac:dyDescent="0.25">
      <c r="A3106" s="51" t="s">
        <v>17384</v>
      </c>
      <c r="B3106" s="52" t="s">
        <v>17385</v>
      </c>
      <c r="C3106" s="51"/>
      <c r="D3106" s="52" t="s">
        <v>3698</v>
      </c>
    </row>
    <row r="3107" spans="1:4" x14ac:dyDescent="0.25">
      <c r="A3107" s="51" t="s">
        <v>17386</v>
      </c>
      <c r="B3107" s="52" t="s">
        <v>17387</v>
      </c>
      <c r="C3107" s="51" t="s">
        <v>17384</v>
      </c>
      <c r="D3107" s="52" t="s">
        <v>3700</v>
      </c>
    </row>
    <row r="3108" spans="1:4" x14ac:dyDescent="0.25">
      <c r="A3108" s="51" t="s">
        <v>1887</v>
      </c>
      <c r="B3108" s="52" t="s">
        <v>1888</v>
      </c>
      <c r="C3108" s="51" t="s">
        <v>3940</v>
      </c>
      <c r="D3108" s="52" t="s">
        <v>3698</v>
      </c>
    </row>
    <row r="3109" spans="1:4" x14ac:dyDescent="0.25">
      <c r="A3109" s="51" t="s">
        <v>1889</v>
      </c>
      <c r="B3109" s="52" t="s">
        <v>1890</v>
      </c>
      <c r="C3109" s="51" t="s">
        <v>3996</v>
      </c>
      <c r="D3109" s="52" t="s">
        <v>3698</v>
      </c>
    </row>
    <row r="3110" spans="1:4" x14ac:dyDescent="0.25">
      <c r="A3110" s="51" t="s">
        <v>1891</v>
      </c>
      <c r="B3110" s="52" t="s">
        <v>1892</v>
      </c>
      <c r="C3110" s="51" t="s">
        <v>4010</v>
      </c>
      <c r="D3110" s="52" t="s">
        <v>3698</v>
      </c>
    </row>
    <row r="3111" spans="1:4" x14ac:dyDescent="0.25">
      <c r="A3111" s="51" t="s">
        <v>1893</v>
      </c>
      <c r="B3111" s="52" t="s">
        <v>1894</v>
      </c>
      <c r="C3111" s="51" t="s">
        <v>4027</v>
      </c>
      <c r="D3111" s="52" t="s">
        <v>3698</v>
      </c>
    </row>
    <row r="3112" spans="1:4" x14ac:dyDescent="0.25">
      <c r="A3112" s="51" t="s">
        <v>1895</v>
      </c>
      <c r="B3112" s="52" t="s">
        <v>1896</v>
      </c>
      <c r="C3112" s="51" t="s">
        <v>2939</v>
      </c>
      <c r="D3112" s="52" t="s">
        <v>3698</v>
      </c>
    </row>
    <row r="3113" spans="1:4" x14ac:dyDescent="0.25">
      <c r="A3113" s="51" t="s">
        <v>1897</v>
      </c>
      <c r="B3113" s="52" t="s">
        <v>1898</v>
      </c>
      <c r="C3113" s="51" t="s">
        <v>2940</v>
      </c>
      <c r="D3113" s="52" t="s">
        <v>3698</v>
      </c>
    </row>
    <row r="3114" spans="1:4" x14ac:dyDescent="0.25">
      <c r="A3114" s="51" t="s">
        <v>1899</v>
      </c>
      <c r="B3114" s="52" t="s">
        <v>1900</v>
      </c>
      <c r="C3114" s="51" t="s">
        <v>1887</v>
      </c>
      <c r="D3114" s="52" t="s">
        <v>3698</v>
      </c>
    </row>
    <row r="3115" spans="1:4" x14ac:dyDescent="0.25">
      <c r="A3115" s="51" t="s">
        <v>1901</v>
      </c>
      <c r="B3115" s="52" t="s">
        <v>1902</v>
      </c>
      <c r="C3115" s="51" t="s">
        <v>1891</v>
      </c>
      <c r="D3115" s="52" t="s">
        <v>3698</v>
      </c>
    </row>
    <row r="3116" spans="1:4" x14ac:dyDescent="0.25">
      <c r="A3116" s="51" t="s">
        <v>1903</v>
      </c>
      <c r="B3116" s="52" t="s">
        <v>1904</v>
      </c>
      <c r="C3116" s="51" t="s">
        <v>1895</v>
      </c>
      <c r="D3116" s="52" t="s">
        <v>3698</v>
      </c>
    </row>
    <row r="3117" spans="1:4" x14ac:dyDescent="0.25">
      <c r="A3117" s="51" t="s">
        <v>1905</v>
      </c>
      <c r="B3117" s="52" t="s">
        <v>1906</v>
      </c>
      <c r="C3117" s="51" t="s">
        <v>1907</v>
      </c>
      <c r="D3117" s="52" t="s">
        <v>3698</v>
      </c>
    </row>
    <row r="3118" spans="1:4" x14ac:dyDescent="0.25">
      <c r="A3118" s="51" t="s">
        <v>1908</v>
      </c>
      <c r="B3118" s="52" t="s">
        <v>1909</v>
      </c>
      <c r="C3118" s="51" t="s">
        <v>1910</v>
      </c>
      <c r="D3118" s="52" t="s">
        <v>3698</v>
      </c>
    </row>
    <row r="3119" spans="1:4" x14ac:dyDescent="0.25">
      <c r="A3119" s="51" t="s">
        <v>1911</v>
      </c>
      <c r="B3119" s="52" t="s">
        <v>1912</v>
      </c>
      <c r="C3119" s="51" t="s">
        <v>1913</v>
      </c>
      <c r="D3119" s="52" t="s">
        <v>3698</v>
      </c>
    </row>
    <row r="3120" spans="1:4" x14ac:dyDescent="0.25">
      <c r="A3120" s="51" t="s">
        <v>1914</v>
      </c>
      <c r="B3120" s="52" t="s">
        <v>1915</v>
      </c>
      <c r="C3120" s="51" t="s">
        <v>1907</v>
      </c>
      <c r="D3120" s="52" t="s">
        <v>3698</v>
      </c>
    </row>
    <row r="3121" spans="1:4" x14ac:dyDescent="0.25">
      <c r="A3121" s="51" t="s">
        <v>1916</v>
      </c>
      <c r="B3121" s="52" t="s">
        <v>1917</v>
      </c>
      <c r="C3121" s="51" t="s">
        <v>1913</v>
      </c>
      <c r="D3121" s="52" t="s">
        <v>3698</v>
      </c>
    </row>
    <row r="3122" spans="1:4" x14ac:dyDescent="0.25">
      <c r="A3122" s="51" t="s">
        <v>1918</v>
      </c>
      <c r="B3122" s="52" t="s">
        <v>1919</v>
      </c>
      <c r="C3122" s="51" t="s">
        <v>1920</v>
      </c>
      <c r="D3122" s="52" t="s">
        <v>3698</v>
      </c>
    </row>
    <row r="3123" spans="1:4" x14ac:dyDescent="0.25">
      <c r="A3123" s="51" t="s">
        <v>1921</v>
      </c>
      <c r="B3123" s="52" t="s">
        <v>1922</v>
      </c>
      <c r="C3123" s="51" t="s">
        <v>1923</v>
      </c>
      <c r="D3123" s="52" t="s">
        <v>3698</v>
      </c>
    </row>
    <row r="3124" spans="1:4" x14ac:dyDescent="0.25">
      <c r="A3124" s="51" t="s">
        <v>1924</v>
      </c>
      <c r="B3124" s="52" t="s">
        <v>1925</v>
      </c>
      <c r="C3124" s="51" t="s">
        <v>1926</v>
      </c>
      <c r="D3124" s="52" t="s">
        <v>3698</v>
      </c>
    </row>
    <row r="3125" spans="1:4" x14ac:dyDescent="0.25">
      <c r="A3125" s="51" t="s">
        <v>17388</v>
      </c>
      <c r="B3125" s="52" t="s">
        <v>17389</v>
      </c>
      <c r="C3125" s="51" t="s">
        <v>17390</v>
      </c>
      <c r="D3125" s="52" t="s">
        <v>3700</v>
      </c>
    </row>
    <row r="3126" spans="1:4" x14ac:dyDescent="0.25">
      <c r="A3126" s="51" t="s">
        <v>17390</v>
      </c>
      <c r="B3126" s="52" t="s">
        <v>17391</v>
      </c>
      <c r="C3126" s="51" t="s">
        <v>1920</v>
      </c>
      <c r="D3126" s="52" t="s">
        <v>3698</v>
      </c>
    </row>
    <row r="3127" spans="1:4" x14ac:dyDescent="0.25">
      <c r="A3127" s="51" t="s">
        <v>17392</v>
      </c>
      <c r="B3127" s="52" t="s">
        <v>17393</v>
      </c>
      <c r="C3127" s="51" t="s">
        <v>1926</v>
      </c>
      <c r="D3127" s="52" t="s">
        <v>3698</v>
      </c>
    </row>
    <row r="3128" spans="1:4" x14ac:dyDescent="0.25">
      <c r="A3128" s="51" t="s">
        <v>12369</v>
      </c>
      <c r="B3128" s="52" t="s">
        <v>12370</v>
      </c>
      <c r="C3128" s="51" t="s">
        <v>12371</v>
      </c>
      <c r="D3128" s="52" t="s">
        <v>3700</v>
      </c>
    </row>
    <row r="3129" spans="1:4" x14ac:dyDescent="0.25">
      <c r="A3129" s="51" t="s">
        <v>12371</v>
      </c>
      <c r="B3129" s="52" t="s">
        <v>12372</v>
      </c>
      <c r="C3129" s="51" t="s">
        <v>1920</v>
      </c>
      <c r="D3129" s="52" t="s">
        <v>3698</v>
      </c>
    </row>
    <row r="3130" spans="1:4" x14ac:dyDescent="0.25">
      <c r="A3130" s="51" t="s">
        <v>12373</v>
      </c>
      <c r="B3130" s="52" t="s">
        <v>12374</v>
      </c>
      <c r="C3130" s="51" t="s">
        <v>1923</v>
      </c>
      <c r="D3130" s="52" t="s">
        <v>3698</v>
      </c>
    </row>
    <row r="3131" spans="1:4" x14ac:dyDescent="0.25">
      <c r="A3131" s="51" t="s">
        <v>12375</v>
      </c>
      <c r="B3131" s="52" t="s">
        <v>12376</v>
      </c>
      <c r="C3131" s="51" t="s">
        <v>1926</v>
      </c>
      <c r="D3131" s="52" t="s">
        <v>3698</v>
      </c>
    </row>
    <row r="3132" spans="1:4" x14ac:dyDescent="0.25">
      <c r="A3132" s="51" t="s">
        <v>13282</v>
      </c>
      <c r="B3132" s="52" t="s">
        <v>28931</v>
      </c>
      <c r="C3132" s="51" t="s">
        <v>1934</v>
      </c>
      <c r="D3132" s="52" t="s">
        <v>3700</v>
      </c>
    </row>
    <row r="3133" spans="1:4" x14ac:dyDescent="0.25">
      <c r="A3133" s="51" t="s">
        <v>13283</v>
      </c>
      <c r="B3133" s="52" t="s">
        <v>28932</v>
      </c>
      <c r="C3133" s="51" t="s">
        <v>1928</v>
      </c>
      <c r="D3133" s="52" t="s">
        <v>3700</v>
      </c>
    </row>
    <row r="3134" spans="1:4" x14ac:dyDescent="0.25">
      <c r="A3134" s="51" t="s">
        <v>16131</v>
      </c>
      <c r="B3134" s="52" t="s">
        <v>28933</v>
      </c>
      <c r="C3134" s="51" t="s">
        <v>1928</v>
      </c>
      <c r="D3134" s="52" t="s">
        <v>3700</v>
      </c>
    </row>
    <row r="3135" spans="1:4" x14ac:dyDescent="0.25">
      <c r="A3135" s="51" t="s">
        <v>19815</v>
      </c>
      <c r="B3135" s="52" t="s">
        <v>28933</v>
      </c>
      <c r="C3135" s="51" t="s">
        <v>1934</v>
      </c>
      <c r="D3135" s="52" t="s">
        <v>3700</v>
      </c>
    </row>
    <row r="3136" spans="1:4" x14ac:dyDescent="0.25">
      <c r="A3136" s="51" t="s">
        <v>16132</v>
      </c>
      <c r="B3136" s="52" t="s">
        <v>16133</v>
      </c>
      <c r="C3136" s="51" t="s">
        <v>1928</v>
      </c>
      <c r="D3136" s="52" t="s">
        <v>3700</v>
      </c>
    </row>
    <row r="3137" spans="1:4" x14ac:dyDescent="0.25">
      <c r="A3137" s="51" t="s">
        <v>21600</v>
      </c>
      <c r="B3137" s="52" t="s">
        <v>21601</v>
      </c>
      <c r="C3137" s="51" t="s">
        <v>1928</v>
      </c>
      <c r="D3137" s="52" t="s">
        <v>3700</v>
      </c>
    </row>
    <row r="3138" spans="1:4" x14ac:dyDescent="0.25">
      <c r="A3138" s="51" t="s">
        <v>21602</v>
      </c>
      <c r="B3138" s="52" t="s">
        <v>24713</v>
      </c>
      <c r="C3138" s="51" t="s">
        <v>1928</v>
      </c>
      <c r="D3138" s="52" t="s">
        <v>3700</v>
      </c>
    </row>
    <row r="3139" spans="1:4" x14ac:dyDescent="0.25">
      <c r="A3139" s="51" t="s">
        <v>24714</v>
      </c>
      <c r="B3139" s="52" t="s">
        <v>24715</v>
      </c>
      <c r="C3139" s="51" t="s">
        <v>1928</v>
      </c>
      <c r="D3139" s="52" t="s">
        <v>3700</v>
      </c>
    </row>
    <row r="3140" spans="1:4" x14ac:dyDescent="0.25">
      <c r="A3140" s="51" t="s">
        <v>28934</v>
      </c>
      <c r="B3140" s="52" t="s">
        <v>28935</v>
      </c>
      <c r="C3140" s="51" t="s">
        <v>1927</v>
      </c>
      <c r="D3140" s="52" t="s">
        <v>3700</v>
      </c>
    </row>
    <row r="3141" spans="1:4" x14ac:dyDescent="0.25">
      <c r="A3141" s="51" t="s">
        <v>28936</v>
      </c>
      <c r="B3141" s="52" t="s">
        <v>28937</v>
      </c>
      <c r="C3141" s="51" t="s">
        <v>1927</v>
      </c>
      <c r="D3141" s="52" t="s">
        <v>3700</v>
      </c>
    </row>
    <row r="3142" spans="1:4" x14ac:dyDescent="0.25">
      <c r="A3142" s="51" t="s">
        <v>28938</v>
      </c>
      <c r="B3142" s="52" t="s">
        <v>28939</v>
      </c>
      <c r="C3142" s="51" t="s">
        <v>1927</v>
      </c>
      <c r="D3142" s="52" t="s">
        <v>3700</v>
      </c>
    </row>
    <row r="3143" spans="1:4" x14ac:dyDescent="0.25">
      <c r="A3143" s="51" t="s">
        <v>1928</v>
      </c>
      <c r="B3143" s="52" t="s">
        <v>1930</v>
      </c>
      <c r="C3143" s="51" t="s">
        <v>1931</v>
      </c>
      <c r="D3143" s="52" t="s">
        <v>3698</v>
      </c>
    </row>
    <row r="3144" spans="1:4" x14ac:dyDescent="0.25">
      <c r="A3144" s="51" t="s">
        <v>1927</v>
      </c>
      <c r="B3144" s="52" t="s">
        <v>1932</v>
      </c>
      <c r="C3144" s="51" t="s">
        <v>1933</v>
      </c>
      <c r="D3144" s="52" t="s">
        <v>3698</v>
      </c>
    </row>
    <row r="3145" spans="1:4" x14ac:dyDescent="0.25">
      <c r="A3145" s="51" t="s">
        <v>1934</v>
      </c>
      <c r="B3145" s="52" t="s">
        <v>1935</v>
      </c>
      <c r="C3145" s="51" t="s">
        <v>1936</v>
      </c>
      <c r="D3145" s="52" t="s">
        <v>3698</v>
      </c>
    </row>
    <row r="3146" spans="1:4" x14ac:dyDescent="0.25">
      <c r="A3146" s="51" t="s">
        <v>1929</v>
      </c>
      <c r="B3146" s="52" t="s">
        <v>1937</v>
      </c>
      <c r="C3146" s="51" t="s">
        <v>1938</v>
      </c>
      <c r="D3146" s="52" t="s">
        <v>3698</v>
      </c>
    </row>
    <row r="3147" spans="1:4" x14ac:dyDescent="0.25">
      <c r="A3147" s="51" t="s">
        <v>1939</v>
      </c>
      <c r="B3147" s="52" t="s">
        <v>1940</v>
      </c>
      <c r="C3147" s="51" t="s">
        <v>1941</v>
      </c>
      <c r="D3147" s="52" t="s">
        <v>3700</v>
      </c>
    </row>
    <row r="3148" spans="1:4" x14ac:dyDescent="0.25">
      <c r="A3148" s="51" t="s">
        <v>1941</v>
      </c>
      <c r="B3148" s="52" t="s">
        <v>1942</v>
      </c>
      <c r="C3148" s="51" t="s">
        <v>1931</v>
      </c>
      <c r="D3148" s="52" t="s">
        <v>3698</v>
      </c>
    </row>
    <row r="3149" spans="1:4" x14ac:dyDescent="0.25">
      <c r="A3149" s="51" t="s">
        <v>13286</v>
      </c>
      <c r="B3149" s="52" t="s">
        <v>21603</v>
      </c>
      <c r="C3149" s="51" t="s">
        <v>12377</v>
      </c>
      <c r="D3149" s="52" t="s">
        <v>3700</v>
      </c>
    </row>
    <row r="3150" spans="1:4" x14ac:dyDescent="0.25">
      <c r="A3150" s="51" t="s">
        <v>13860</v>
      </c>
      <c r="B3150" s="52" t="s">
        <v>21604</v>
      </c>
      <c r="C3150" s="51" t="s">
        <v>12377</v>
      </c>
      <c r="D3150" s="52" t="s">
        <v>3700</v>
      </c>
    </row>
    <row r="3151" spans="1:4" x14ac:dyDescent="0.25">
      <c r="A3151" s="51" t="s">
        <v>13862</v>
      </c>
      <c r="B3151" s="52" t="s">
        <v>21605</v>
      </c>
      <c r="C3151" s="51" t="s">
        <v>12377</v>
      </c>
      <c r="D3151" s="52" t="s">
        <v>3700</v>
      </c>
    </row>
    <row r="3152" spans="1:4" x14ac:dyDescent="0.25">
      <c r="A3152" s="51" t="s">
        <v>13864</v>
      </c>
      <c r="B3152" s="52" t="s">
        <v>21606</v>
      </c>
      <c r="C3152" s="51" t="s">
        <v>12377</v>
      </c>
      <c r="D3152" s="52" t="s">
        <v>3700</v>
      </c>
    </row>
    <row r="3153" spans="1:4" x14ac:dyDescent="0.25">
      <c r="A3153" s="51" t="s">
        <v>14306</v>
      </c>
      <c r="B3153" s="52" t="s">
        <v>20840</v>
      </c>
      <c r="C3153" s="51" t="s">
        <v>12377</v>
      </c>
      <c r="D3153" s="52" t="s">
        <v>3700</v>
      </c>
    </row>
    <row r="3154" spans="1:4" x14ac:dyDescent="0.25">
      <c r="A3154" s="51" t="s">
        <v>14308</v>
      </c>
      <c r="B3154" s="52" t="s">
        <v>24716</v>
      </c>
      <c r="C3154" s="51" t="s">
        <v>12377</v>
      </c>
      <c r="D3154" s="52" t="s">
        <v>3700</v>
      </c>
    </row>
    <row r="3155" spans="1:4" x14ac:dyDescent="0.25">
      <c r="A3155" s="51" t="s">
        <v>14310</v>
      </c>
      <c r="B3155" s="52" t="s">
        <v>24717</v>
      </c>
      <c r="C3155" s="51" t="s">
        <v>12377</v>
      </c>
      <c r="D3155" s="52" t="s">
        <v>3700</v>
      </c>
    </row>
    <row r="3156" spans="1:4" x14ac:dyDescent="0.25">
      <c r="A3156" s="51" t="s">
        <v>14312</v>
      </c>
      <c r="B3156" s="52" t="s">
        <v>24718</v>
      </c>
      <c r="C3156" s="51" t="s">
        <v>12377</v>
      </c>
      <c r="D3156" s="52" t="s">
        <v>3700</v>
      </c>
    </row>
    <row r="3157" spans="1:4" x14ac:dyDescent="0.25">
      <c r="A3157" s="51" t="s">
        <v>14314</v>
      </c>
      <c r="B3157" s="52" t="s">
        <v>24719</v>
      </c>
      <c r="C3157" s="51" t="s">
        <v>12377</v>
      </c>
      <c r="D3157" s="52" t="s">
        <v>3700</v>
      </c>
    </row>
    <row r="3158" spans="1:4" x14ac:dyDescent="0.25">
      <c r="A3158" s="51" t="s">
        <v>14316</v>
      </c>
      <c r="B3158" s="52" t="s">
        <v>24720</v>
      </c>
      <c r="C3158" s="51" t="s">
        <v>12377</v>
      </c>
      <c r="D3158" s="52" t="s">
        <v>3700</v>
      </c>
    </row>
    <row r="3159" spans="1:4" x14ac:dyDescent="0.25">
      <c r="A3159" s="51" t="s">
        <v>14318</v>
      </c>
      <c r="B3159" s="52" t="s">
        <v>24721</v>
      </c>
      <c r="C3159" s="51" t="s">
        <v>12377</v>
      </c>
      <c r="D3159" s="52" t="s">
        <v>3700</v>
      </c>
    </row>
    <row r="3160" spans="1:4" x14ac:dyDescent="0.25">
      <c r="A3160" s="51" t="s">
        <v>14320</v>
      </c>
      <c r="B3160" s="52" t="s">
        <v>24722</v>
      </c>
      <c r="C3160" s="51" t="s">
        <v>12377</v>
      </c>
      <c r="D3160" s="52" t="s">
        <v>3700</v>
      </c>
    </row>
    <row r="3161" spans="1:4" x14ac:dyDescent="0.25">
      <c r="A3161" s="51" t="s">
        <v>15408</v>
      </c>
      <c r="B3161" s="52" t="s">
        <v>20841</v>
      </c>
      <c r="C3161" s="51" t="s">
        <v>12377</v>
      </c>
      <c r="D3161" s="52" t="s">
        <v>3700</v>
      </c>
    </row>
    <row r="3162" spans="1:4" x14ac:dyDescent="0.25">
      <c r="A3162" s="51" t="s">
        <v>15409</v>
      </c>
      <c r="B3162" s="52" t="s">
        <v>20842</v>
      </c>
      <c r="C3162" s="51" t="s">
        <v>12377</v>
      </c>
      <c r="D3162" s="52" t="s">
        <v>3700</v>
      </c>
    </row>
    <row r="3163" spans="1:4" x14ac:dyDescent="0.25">
      <c r="A3163" s="51" t="s">
        <v>15410</v>
      </c>
      <c r="B3163" s="52" t="s">
        <v>24723</v>
      </c>
      <c r="C3163" s="51" t="s">
        <v>12377</v>
      </c>
      <c r="D3163" s="52" t="s">
        <v>3700</v>
      </c>
    </row>
    <row r="3164" spans="1:4" x14ac:dyDescent="0.25">
      <c r="A3164" s="51" t="s">
        <v>16134</v>
      </c>
      <c r="B3164" s="52" t="s">
        <v>28940</v>
      </c>
      <c r="C3164" s="51" t="s">
        <v>1943</v>
      </c>
      <c r="D3164" s="52" t="s">
        <v>3700</v>
      </c>
    </row>
    <row r="3165" spans="1:4" x14ac:dyDescent="0.25">
      <c r="A3165" s="51" t="s">
        <v>16135</v>
      </c>
      <c r="B3165" s="52" t="s">
        <v>28941</v>
      </c>
      <c r="C3165" s="51" t="s">
        <v>1943</v>
      </c>
      <c r="D3165" s="52" t="s">
        <v>3700</v>
      </c>
    </row>
    <row r="3166" spans="1:4" x14ac:dyDescent="0.25">
      <c r="A3166" s="51" t="s">
        <v>16136</v>
      </c>
      <c r="B3166" s="52" t="s">
        <v>21607</v>
      </c>
      <c r="C3166" s="51" t="s">
        <v>12377</v>
      </c>
      <c r="D3166" s="52" t="s">
        <v>3700</v>
      </c>
    </row>
    <row r="3167" spans="1:4" x14ac:dyDescent="0.25">
      <c r="A3167" s="51" t="s">
        <v>16137</v>
      </c>
      <c r="B3167" s="52" t="s">
        <v>28942</v>
      </c>
      <c r="C3167" s="51" t="s">
        <v>12377</v>
      </c>
      <c r="D3167" s="52" t="s">
        <v>3700</v>
      </c>
    </row>
    <row r="3168" spans="1:4" x14ac:dyDescent="0.25">
      <c r="A3168" s="51" t="s">
        <v>16138</v>
      </c>
      <c r="B3168" s="52" t="s">
        <v>28943</v>
      </c>
      <c r="C3168" s="51" t="s">
        <v>12377</v>
      </c>
      <c r="D3168" s="52" t="s">
        <v>3700</v>
      </c>
    </row>
    <row r="3169" spans="1:4" x14ac:dyDescent="0.25">
      <c r="A3169" s="51" t="s">
        <v>17394</v>
      </c>
      <c r="B3169" s="52" t="s">
        <v>17395</v>
      </c>
      <c r="C3169" s="51" t="s">
        <v>12377</v>
      </c>
      <c r="D3169" s="52" t="s">
        <v>3700</v>
      </c>
    </row>
    <row r="3170" spans="1:4" x14ac:dyDescent="0.25">
      <c r="A3170" s="51" t="s">
        <v>17396</v>
      </c>
      <c r="B3170" s="52" t="s">
        <v>17397</v>
      </c>
      <c r="C3170" s="51" t="s">
        <v>12377</v>
      </c>
      <c r="D3170" s="52" t="s">
        <v>3700</v>
      </c>
    </row>
    <row r="3171" spans="1:4" x14ac:dyDescent="0.25">
      <c r="A3171" s="51" t="s">
        <v>17398</v>
      </c>
      <c r="B3171" s="52" t="s">
        <v>17399</v>
      </c>
      <c r="C3171" s="51" t="s">
        <v>12377</v>
      </c>
      <c r="D3171" s="52" t="s">
        <v>3700</v>
      </c>
    </row>
    <row r="3172" spans="1:4" x14ac:dyDescent="0.25">
      <c r="A3172" s="51" t="s">
        <v>19817</v>
      </c>
      <c r="B3172" s="52" t="s">
        <v>24724</v>
      </c>
      <c r="C3172" s="51" t="s">
        <v>12377</v>
      </c>
      <c r="D3172" s="52" t="s">
        <v>3700</v>
      </c>
    </row>
    <row r="3173" spans="1:4" x14ac:dyDescent="0.25">
      <c r="A3173" s="51" t="s">
        <v>17400</v>
      </c>
      <c r="B3173" s="52" t="s">
        <v>24725</v>
      </c>
      <c r="C3173" s="51" t="s">
        <v>12377</v>
      </c>
      <c r="D3173" s="52" t="s">
        <v>3700</v>
      </c>
    </row>
    <row r="3174" spans="1:4" x14ac:dyDescent="0.25">
      <c r="A3174" s="51" t="s">
        <v>17401</v>
      </c>
      <c r="B3174" s="52" t="s">
        <v>17402</v>
      </c>
      <c r="C3174" s="51" t="s">
        <v>12377</v>
      </c>
      <c r="D3174" s="52" t="s">
        <v>3700</v>
      </c>
    </row>
    <row r="3175" spans="1:4" x14ac:dyDescent="0.25">
      <c r="A3175" s="51" t="s">
        <v>17403</v>
      </c>
      <c r="B3175" s="52" t="s">
        <v>17404</v>
      </c>
      <c r="C3175" s="51" t="s">
        <v>12377</v>
      </c>
      <c r="D3175" s="52" t="s">
        <v>3700</v>
      </c>
    </row>
    <row r="3176" spans="1:4" x14ac:dyDescent="0.25">
      <c r="A3176" s="51" t="s">
        <v>19818</v>
      </c>
      <c r="B3176" s="52" t="s">
        <v>20843</v>
      </c>
      <c r="C3176" s="51" t="s">
        <v>12377</v>
      </c>
      <c r="D3176" s="52" t="s">
        <v>3700</v>
      </c>
    </row>
    <row r="3177" spans="1:4" x14ac:dyDescent="0.25">
      <c r="A3177" s="51" t="s">
        <v>19820</v>
      </c>
      <c r="B3177" s="52" t="s">
        <v>20844</v>
      </c>
      <c r="C3177" s="51" t="s">
        <v>12377</v>
      </c>
      <c r="D3177" s="52" t="s">
        <v>3700</v>
      </c>
    </row>
    <row r="3178" spans="1:4" x14ac:dyDescent="0.25">
      <c r="A3178" s="51" t="s">
        <v>19822</v>
      </c>
      <c r="B3178" s="52" t="s">
        <v>20845</v>
      </c>
      <c r="C3178" s="51" t="s">
        <v>12377</v>
      </c>
      <c r="D3178" s="52" t="s">
        <v>3700</v>
      </c>
    </row>
    <row r="3179" spans="1:4" x14ac:dyDescent="0.25">
      <c r="A3179" s="51" t="s">
        <v>19824</v>
      </c>
      <c r="B3179" s="52" t="s">
        <v>24726</v>
      </c>
      <c r="C3179" s="51" t="s">
        <v>12377</v>
      </c>
      <c r="D3179" s="52" t="s">
        <v>3700</v>
      </c>
    </row>
    <row r="3180" spans="1:4" x14ac:dyDescent="0.25">
      <c r="A3180" s="51" t="s">
        <v>19826</v>
      </c>
      <c r="B3180" s="52" t="s">
        <v>24727</v>
      </c>
      <c r="C3180" s="51" t="s">
        <v>12377</v>
      </c>
      <c r="D3180" s="52" t="s">
        <v>3700</v>
      </c>
    </row>
    <row r="3181" spans="1:4" x14ac:dyDescent="0.25">
      <c r="A3181" s="51" t="s">
        <v>19828</v>
      </c>
      <c r="B3181" s="52" t="s">
        <v>28944</v>
      </c>
      <c r="C3181" s="51" t="s">
        <v>12377</v>
      </c>
      <c r="D3181" s="52" t="s">
        <v>3700</v>
      </c>
    </row>
    <row r="3182" spans="1:4" x14ac:dyDescent="0.25">
      <c r="A3182" s="51" t="s">
        <v>19830</v>
      </c>
      <c r="B3182" s="52" t="s">
        <v>28945</v>
      </c>
      <c r="C3182" s="51" t="s">
        <v>12377</v>
      </c>
      <c r="D3182" s="52" t="s">
        <v>3700</v>
      </c>
    </row>
    <row r="3183" spans="1:4" x14ac:dyDescent="0.25">
      <c r="A3183" s="51" t="s">
        <v>19831</v>
      </c>
      <c r="B3183" s="52" t="s">
        <v>28946</v>
      </c>
      <c r="C3183" s="51" t="s">
        <v>12377</v>
      </c>
      <c r="D3183" s="52" t="s">
        <v>3700</v>
      </c>
    </row>
    <row r="3184" spans="1:4" x14ac:dyDescent="0.25">
      <c r="A3184" s="51" t="s">
        <v>19832</v>
      </c>
      <c r="B3184" s="52" t="s">
        <v>28947</v>
      </c>
      <c r="C3184" s="51" t="s">
        <v>12377</v>
      </c>
      <c r="D3184" s="52" t="s">
        <v>3700</v>
      </c>
    </row>
    <row r="3185" spans="1:4" x14ac:dyDescent="0.25">
      <c r="A3185" s="51" t="s">
        <v>19833</v>
      </c>
      <c r="B3185" s="52" t="s">
        <v>28948</v>
      </c>
      <c r="C3185" s="51" t="s">
        <v>12377</v>
      </c>
      <c r="D3185" s="52" t="s">
        <v>3700</v>
      </c>
    </row>
    <row r="3186" spans="1:4" x14ac:dyDescent="0.25">
      <c r="A3186" s="51" t="s">
        <v>19834</v>
      </c>
      <c r="B3186" s="52" t="s">
        <v>28949</v>
      </c>
      <c r="C3186" s="51" t="s">
        <v>12377</v>
      </c>
      <c r="D3186" s="52" t="s">
        <v>3700</v>
      </c>
    </row>
    <row r="3187" spans="1:4" x14ac:dyDescent="0.25">
      <c r="A3187" s="51" t="s">
        <v>19836</v>
      </c>
      <c r="B3187" s="52" t="s">
        <v>24728</v>
      </c>
      <c r="C3187" s="51" t="s">
        <v>12377</v>
      </c>
      <c r="D3187" s="52" t="s">
        <v>3700</v>
      </c>
    </row>
    <row r="3188" spans="1:4" x14ac:dyDescent="0.25">
      <c r="A3188" s="51" t="s">
        <v>19838</v>
      </c>
      <c r="B3188" s="52" t="s">
        <v>28950</v>
      </c>
      <c r="C3188" s="51" t="s">
        <v>12377</v>
      </c>
      <c r="D3188" s="52" t="s">
        <v>3700</v>
      </c>
    </row>
    <row r="3189" spans="1:4" x14ac:dyDescent="0.25">
      <c r="A3189" s="51" t="s">
        <v>19840</v>
      </c>
      <c r="B3189" s="52" t="s">
        <v>20846</v>
      </c>
      <c r="C3189" s="51" t="s">
        <v>12377</v>
      </c>
      <c r="D3189" s="52" t="s">
        <v>3700</v>
      </c>
    </row>
    <row r="3190" spans="1:4" x14ac:dyDescent="0.25">
      <c r="A3190" s="51" t="s">
        <v>19842</v>
      </c>
      <c r="B3190" s="52" t="s">
        <v>28951</v>
      </c>
      <c r="C3190" s="51" t="s">
        <v>12377</v>
      </c>
      <c r="D3190" s="52" t="s">
        <v>3700</v>
      </c>
    </row>
    <row r="3191" spans="1:4" x14ac:dyDescent="0.25">
      <c r="A3191" s="51" t="s">
        <v>21608</v>
      </c>
      <c r="B3191" s="52" t="s">
        <v>28952</v>
      </c>
      <c r="C3191" s="51" t="s">
        <v>12377</v>
      </c>
      <c r="D3191" s="52" t="s">
        <v>3700</v>
      </c>
    </row>
    <row r="3192" spans="1:4" x14ac:dyDescent="0.25">
      <c r="A3192" s="51" t="s">
        <v>19844</v>
      </c>
      <c r="B3192" s="52" t="s">
        <v>28953</v>
      </c>
      <c r="C3192" s="51" t="s">
        <v>12377</v>
      </c>
      <c r="D3192" s="52" t="s">
        <v>3700</v>
      </c>
    </row>
    <row r="3193" spans="1:4" x14ac:dyDescent="0.25">
      <c r="A3193" s="51" t="s">
        <v>21609</v>
      </c>
      <c r="B3193" s="52" t="s">
        <v>28954</v>
      </c>
      <c r="C3193" s="51" t="s">
        <v>12377</v>
      </c>
      <c r="D3193" s="52" t="s">
        <v>3700</v>
      </c>
    </row>
    <row r="3194" spans="1:4" x14ac:dyDescent="0.25">
      <c r="A3194" s="51" t="s">
        <v>21610</v>
      </c>
      <c r="B3194" s="52" t="s">
        <v>28955</v>
      </c>
      <c r="C3194" s="51" t="s">
        <v>12377</v>
      </c>
      <c r="D3194" s="52" t="s">
        <v>3700</v>
      </c>
    </row>
    <row r="3195" spans="1:4" x14ac:dyDescent="0.25">
      <c r="A3195" s="51" t="s">
        <v>21611</v>
      </c>
      <c r="B3195" s="52" t="s">
        <v>21612</v>
      </c>
      <c r="C3195" s="51" t="s">
        <v>12377</v>
      </c>
      <c r="D3195" s="52" t="s">
        <v>3700</v>
      </c>
    </row>
    <row r="3196" spans="1:4" x14ac:dyDescent="0.25">
      <c r="A3196" s="51" t="s">
        <v>21613</v>
      </c>
      <c r="B3196" s="52" t="s">
        <v>21614</v>
      </c>
      <c r="C3196" s="51" t="s">
        <v>12377</v>
      </c>
      <c r="D3196" s="52" t="s">
        <v>3700</v>
      </c>
    </row>
    <row r="3197" spans="1:4" x14ac:dyDescent="0.25">
      <c r="A3197" s="51" t="s">
        <v>21615</v>
      </c>
      <c r="B3197" s="52" t="s">
        <v>21616</v>
      </c>
      <c r="C3197" s="51" t="s">
        <v>12377</v>
      </c>
      <c r="D3197" s="52" t="s">
        <v>3700</v>
      </c>
    </row>
    <row r="3198" spans="1:4" x14ac:dyDescent="0.25">
      <c r="A3198" s="51" t="s">
        <v>21617</v>
      </c>
      <c r="B3198" s="52" t="s">
        <v>28956</v>
      </c>
      <c r="C3198" s="51" t="s">
        <v>12377</v>
      </c>
      <c r="D3198" s="52" t="s">
        <v>3700</v>
      </c>
    </row>
    <row r="3199" spans="1:4" x14ac:dyDescent="0.25">
      <c r="A3199" s="51" t="s">
        <v>21618</v>
      </c>
      <c r="B3199" s="52" t="s">
        <v>28957</v>
      </c>
      <c r="C3199" s="51" t="s">
        <v>12377</v>
      </c>
      <c r="D3199" s="52" t="s">
        <v>3700</v>
      </c>
    </row>
    <row r="3200" spans="1:4" x14ac:dyDescent="0.25">
      <c r="A3200" s="51" t="s">
        <v>24729</v>
      </c>
      <c r="B3200" s="52" t="s">
        <v>24730</v>
      </c>
      <c r="C3200" s="51" t="s">
        <v>2957</v>
      </c>
      <c r="D3200" s="52" t="s">
        <v>3700</v>
      </c>
    </row>
    <row r="3201" spans="1:4" x14ac:dyDescent="0.25">
      <c r="A3201" s="51" t="s">
        <v>21619</v>
      </c>
      <c r="B3201" s="52" t="s">
        <v>21620</v>
      </c>
      <c r="C3201" s="51" t="s">
        <v>12377</v>
      </c>
      <c r="D3201" s="52" t="s">
        <v>3700</v>
      </c>
    </row>
    <row r="3202" spans="1:4" x14ac:dyDescent="0.25">
      <c r="A3202" s="51" t="s">
        <v>28958</v>
      </c>
      <c r="B3202" s="52" t="s">
        <v>28959</v>
      </c>
      <c r="C3202" s="51" t="s">
        <v>12377</v>
      </c>
      <c r="D3202" s="52" t="s">
        <v>3700</v>
      </c>
    </row>
    <row r="3203" spans="1:4" x14ac:dyDescent="0.25">
      <c r="A3203" s="51" t="s">
        <v>21621</v>
      </c>
      <c r="B3203" s="52" t="s">
        <v>21622</v>
      </c>
      <c r="C3203" s="51" t="s">
        <v>12377</v>
      </c>
      <c r="D3203" s="52" t="s">
        <v>3700</v>
      </c>
    </row>
    <row r="3204" spans="1:4" x14ac:dyDescent="0.25">
      <c r="A3204" s="51" t="s">
        <v>21623</v>
      </c>
      <c r="B3204" s="52" t="s">
        <v>21624</v>
      </c>
      <c r="C3204" s="51" t="s">
        <v>12377</v>
      </c>
      <c r="D3204" s="52" t="s">
        <v>3700</v>
      </c>
    </row>
    <row r="3205" spans="1:4" x14ac:dyDescent="0.25">
      <c r="A3205" s="51" t="s">
        <v>28960</v>
      </c>
      <c r="B3205" s="52" t="s">
        <v>21624</v>
      </c>
      <c r="C3205" s="51" t="s">
        <v>12377</v>
      </c>
      <c r="D3205" s="52" t="s">
        <v>3700</v>
      </c>
    </row>
    <row r="3206" spans="1:4" x14ac:dyDescent="0.25">
      <c r="A3206" s="51" t="s">
        <v>21625</v>
      </c>
      <c r="B3206" s="52" t="s">
        <v>21626</v>
      </c>
      <c r="C3206" s="51" t="s">
        <v>12377</v>
      </c>
      <c r="D3206" s="52" t="s">
        <v>3700</v>
      </c>
    </row>
    <row r="3207" spans="1:4" x14ac:dyDescent="0.25">
      <c r="A3207" s="51" t="s">
        <v>21627</v>
      </c>
      <c r="B3207" s="52" t="s">
        <v>21628</v>
      </c>
      <c r="C3207" s="51" t="s">
        <v>12377</v>
      </c>
      <c r="D3207" s="52" t="s">
        <v>3700</v>
      </c>
    </row>
    <row r="3208" spans="1:4" x14ac:dyDescent="0.25">
      <c r="A3208" s="51" t="s">
        <v>23485</v>
      </c>
      <c r="B3208" s="52" t="s">
        <v>23486</v>
      </c>
      <c r="C3208" s="51" t="s">
        <v>12377</v>
      </c>
      <c r="D3208" s="52" t="s">
        <v>3700</v>
      </c>
    </row>
    <row r="3209" spans="1:4" x14ac:dyDescent="0.25">
      <c r="A3209" s="51" t="s">
        <v>21629</v>
      </c>
      <c r="B3209" s="52" t="s">
        <v>21630</v>
      </c>
      <c r="C3209" s="51" t="s">
        <v>12377</v>
      </c>
      <c r="D3209" s="52" t="s">
        <v>3700</v>
      </c>
    </row>
    <row r="3210" spans="1:4" x14ac:dyDescent="0.25">
      <c r="A3210" s="51" t="s">
        <v>21631</v>
      </c>
      <c r="B3210" s="52" t="s">
        <v>28961</v>
      </c>
      <c r="C3210" s="51" t="s">
        <v>12377</v>
      </c>
      <c r="D3210" s="52" t="s">
        <v>3700</v>
      </c>
    </row>
    <row r="3211" spans="1:4" x14ac:dyDescent="0.25">
      <c r="A3211" s="51" t="s">
        <v>21632</v>
      </c>
      <c r="B3211" s="52" t="s">
        <v>28962</v>
      </c>
      <c r="C3211" s="51" t="s">
        <v>12377</v>
      </c>
      <c r="D3211" s="52" t="s">
        <v>3700</v>
      </c>
    </row>
    <row r="3212" spans="1:4" x14ac:dyDescent="0.25">
      <c r="A3212" s="51" t="s">
        <v>21633</v>
      </c>
      <c r="B3212" s="52" t="s">
        <v>21634</v>
      </c>
      <c r="C3212" s="51" t="s">
        <v>12377</v>
      </c>
      <c r="D3212" s="52" t="s">
        <v>3700</v>
      </c>
    </row>
    <row r="3213" spans="1:4" x14ac:dyDescent="0.25">
      <c r="A3213" s="51" t="s">
        <v>21635</v>
      </c>
      <c r="B3213" s="52" t="s">
        <v>21636</v>
      </c>
      <c r="C3213" s="51" t="s">
        <v>12377</v>
      </c>
      <c r="D3213" s="52" t="s">
        <v>3700</v>
      </c>
    </row>
    <row r="3214" spans="1:4" x14ac:dyDescent="0.25">
      <c r="A3214" s="51" t="s">
        <v>21637</v>
      </c>
      <c r="B3214" s="52" t="s">
        <v>28963</v>
      </c>
      <c r="C3214" s="51" t="s">
        <v>12377</v>
      </c>
      <c r="D3214" s="52" t="s">
        <v>3700</v>
      </c>
    </row>
    <row r="3215" spans="1:4" x14ac:dyDescent="0.25">
      <c r="A3215" s="51" t="s">
        <v>21638</v>
      </c>
      <c r="B3215" s="52" t="s">
        <v>24731</v>
      </c>
      <c r="C3215" s="51" t="s">
        <v>12377</v>
      </c>
      <c r="D3215" s="52" t="s">
        <v>3700</v>
      </c>
    </row>
    <row r="3216" spans="1:4" x14ac:dyDescent="0.25">
      <c r="A3216" s="51" t="s">
        <v>24732</v>
      </c>
      <c r="B3216" s="52" t="s">
        <v>24733</v>
      </c>
      <c r="C3216" s="51" t="s">
        <v>12377</v>
      </c>
      <c r="D3216" s="52" t="s">
        <v>3700</v>
      </c>
    </row>
    <row r="3217" spans="1:4" x14ac:dyDescent="0.25">
      <c r="A3217" s="51" t="s">
        <v>24734</v>
      </c>
      <c r="B3217" s="52" t="s">
        <v>24735</v>
      </c>
      <c r="C3217" s="51" t="s">
        <v>12377</v>
      </c>
      <c r="D3217" s="52" t="s">
        <v>3700</v>
      </c>
    </row>
    <row r="3218" spans="1:4" x14ac:dyDescent="0.25">
      <c r="A3218" s="51" t="s">
        <v>24736</v>
      </c>
      <c r="B3218" s="52" t="s">
        <v>24737</v>
      </c>
      <c r="C3218" s="51" t="s">
        <v>12377</v>
      </c>
      <c r="D3218" s="52" t="s">
        <v>3700</v>
      </c>
    </row>
    <row r="3219" spans="1:4" x14ac:dyDescent="0.25">
      <c r="A3219" s="51" t="s">
        <v>24738</v>
      </c>
      <c r="B3219" s="52" t="s">
        <v>28964</v>
      </c>
      <c r="C3219" s="51" t="s">
        <v>12377</v>
      </c>
      <c r="D3219" s="52" t="s">
        <v>3700</v>
      </c>
    </row>
    <row r="3220" spans="1:4" x14ac:dyDescent="0.25">
      <c r="A3220" s="51" t="s">
        <v>24739</v>
      </c>
      <c r="B3220" s="52" t="s">
        <v>24741</v>
      </c>
      <c r="C3220" s="51" t="s">
        <v>12377</v>
      </c>
      <c r="D3220" s="52" t="s">
        <v>3700</v>
      </c>
    </row>
    <row r="3221" spans="1:4" x14ac:dyDescent="0.25">
      <c r="A3221" s="51" t="s">
        <v>24740</v>
      </c>
      <c r="B3221" s="52" t="s">
        <v>24741</v>
      </c>
      <c r="C3221" s="51" t="s">
        <v>12377</v>
      </c>
      <c r="D3221" s="52" t="s">
        <v>3700</v>
      </c>
    </row>
    <row r="3222" spans="1:4" x14ac:dyDescent="0.25">
      <c r="A3222" s="51" t="s">
        <v>24742</v>
      </c>
      <c r="B3222" s="52" t="s">
        <v>24743</v>
      </c>
      <c r="C3222" s="51" t="s">
        <v>12377</v>
      </c>
      <c r="D3222" s="52" t="s">
        <v>3700</v>
      </c>
    </row>
    <row r="3223" spans="1:4" x14ac:dyDescent="0.25">
      <c r="A3223" s="51" t="s">
        <v>24744</v>
      </c>
      <c r="B3223" s="52" t="s">
        <v>24745</v>
      </c>
      <c r="C3223" s="51" t="s">
        <v>12377</v>
      </c>
      <c r="D3223" s="52" t="s">
        <v>3700</v>
      </c>
    </row>
    <row r="3224" spans="1:4" x14ac:dyDescent="0.25">
      <c r="A3224" s="51" t="s">
        <v>24746</v>
      </c>
      <c r="B3224" s="52" t="s">
        <v>24747</v>
      </c>
      <c r="C3224" s="51" t="s">
        <v>12377</v>
      </c>
      <c r="D3224" s="52" t="s">
        <v>3700</v>
      </c>
    </row>
    <row r="3225" spans="1:4" x14ac:dyDescent="0.25">
      <c r="A3225" s="51" t="s">
        <v>24748</v>
      </c>
      <c r="B3225" s="52" t="s">
        <v>24749</v>
      </c>
      <c r="C3225" s="51" t="s">
        <v>12377</v>
      </c>
      <c r="D3225" s="52" t="s">
        <v>3700</v>
      </c>
    </row>
    <row r="3226" spans="1:4" x14ac:dyDescent="0.25">
      <c r="A3226" s="51" t="s">
        <v>24750</v>
      </c>
      <c r="B3226" s="52" t="s">
        <v>28965</v>
      </c>
      <c r="C3226" s="51" t="s">
        <v>12377</v>
      </c>
      <c r="D3226" s="52" t="s">
        <v>3700</v>
      </c>
    </row>
    <row r="3227" spans="1:4" x14ac:dyDescent="0.25">
      <c r="A3227" s="51" t="s">
        <v>24751</v>
      </c>
      <c r="B3227" s="52" t="s">
        <v>28966</v>
      </c>
      <c r="C3227" s="51" t="s">
        <v>12377</v>
      </c>
      <c r="D3227" s="52" t="s">
        <v>3700</v>
      </c>
    </row>
    <row r="3228" spans="1:4" x14ac:dyDescent="0.25">
      <c r="A3228" s="51" t="s">
        <v>24752</v>
      </c>
      <c r="B3228" s="52" t="s">
        <v>24753</v>
      </c>
      <c r="C3228" s="51" t="s">
        <v>12377</v>
      </c>
      <c r="D3228" s="52" t="s">
        <v>3700</v>
      </c>
    </row>
    <row r="3229" spans="1:4" x14ac:dyDescent="0.25">
      <c r="A3229" s="51" t="s">
        <v>24754</v>
      </c>
      <c r="B3229" s="52" t="s">
        <v>24755</v>
      </c>
      <c r="C3229" s="51" t="s">
        <v>12377</v>
      </c>
      <c r="D3229" s="52" t="s">
        <v>3700</v>
      </c>
    </row>
    <row r="3230" spans="1:4" x14ac:dyDescent="0.25">
      <c r="A3230" s="51" t="s">
        <v>28967</v>
      </c>
      <c r="B3230" s="52" t="s">
        <v>28968</v>
      </c>
      <c r="C3230" s="51" t="s">
        <v>12377</v>
      </c>
      <c r="D3230" s="52" t="s">
        <v>3700</v>
      </c>
    </row>
    <row r="3231" spans="1:4" x14ac:dyDescent="0.25">
      <c r="A3231" s="51" t="s">
        <v>28969</v>
      </c>
      <c r="B3231" s="52" t="s">
        <v>28970</v>
      </c>
      <c r="C3231" s="51" t="s">
        <v>12377</v>
      </c>
      <c r="D3231" s="52" t="s">
        <v>3700</v>
      </c>
    </row>
    <row r="3232" spans="1:4" x14ac:dyDescent="0.25">
      <c r="A3232" s="51" t="s">
        <v>28971</v>
      </c>
      <c r="B3232" s="52" t="s">
        <v>28972</v>
      </c>
      <c r="C3232" s="51" t="s">
        <v>12377</v>
      </c>
      <c r="D3232" s="52" t="s">
        <v>3700</v>
      </c>
    </row>
    <row r="3233" spans="1:4" x14ac:dyDescent="0.25">
      <c r="A3233" s="51" t="s">
        <v>28973</v>
      </c>
      <c r="B3233" s="52" t="s">
        <v>28974</v>
      </c>
      <c r="C3233" s="51" t="s">
        <v>12377</v>
      </c>
      <c r="D3233" s="52" t="s">
        <v>3700</v>
      </c>
    </row>
    <row r="3234" spans="1:4" x14ac:dyDescent="0.25">
      <c r="A3234" s="51" t="s">
        <v>28975</v>
      </c>
      <c r="B3234" s="52" t="s">
        <v>28976</v>
      </c>
      <c r="C3234" s="51" t="s">
        <v>12377</v>
      </c>
      <c r="D3234" s="52" t="s">
        <v>3700</v>
      </c>
    </row>
    <row r="3235" spans="1:4" x14ac:dyDescent="0.25">
      <c r="A3235" s="51" t="s">
        <v>28977</v>
      </c>
      <c r="B3235" s="52" t="s">
        <v>28978</v>
      </c>
      <c r="C3235" s="51" t="s">
        <v>12377</v>
      </c>
      <c r="D3235" s="52" t="s">
        <v>3700</v>
      </c>
    </row>
    <row r="3236" spans="1:4" x14ac:dyDescent="0.25">
      <c r="A3236" s="51" t="s">
        <v>28979</v>
      </c>
      <c r="B3236" s="52" t="s">
        <v>28980</v>
      </c>
      <c r="C3236" s="51" t="s">
        <v>12377</v>
      </c>
      <c r="D3236" s="52" t="s">
        <v>3700</v>
      </c>
    </row>
    <row r="3237" spans="1:4" x14ac:dyDescent="0.25">
      <c r="A3237" s="51" t="s">
        <v>28981</v>
      </c>
      <c r="B3237" s="52" t="s">
        <v>28982</v>
      </c>
      <c r="C3237" s="51" t="s">
        <v>12377</v>
      </c>
      <c r="D3237" s="52" t="s">
        <v>3700</v>
      </c>
    </row>
    <row r="3238" spans="1:4" x14ac:dyDescent="0.25">
      <c r="A3238" s="51" t="s">
        <v>28983</v>
      </c>
      <c r="B3238" s="52" t="s">
        <v>28984</v>
      </c>
      <c r="C3238" s="51" t="s">
        <v>12377</v>
      </c>
      <c r="D3238" s="52" t="s">
        <v>3700</v>
      </c>
    </row>
    <row r="3239" spans="1:4" x14ac:dyDescent="0.25">
      <c r="A3239" s="51" t="s">
        <v>28985</v>
      </c>
      <c r="B3239" s="52" t="s">
        <v>28986</v>
      </c>
      <c r="C3239" s="51" t="s">
        <v>12377</v>
      </c>
      <c r="D3239" s="52" t="s">
        <v>3700</v>
      </c>
    </row>
    <row r="3240" spans="1:4" x14ac:dyDescent="0.25">
      <c r="A3240" s="51" t="s">
        <v>28987</v>
      </c>
      <c r="B3240" s="52" t="s">
        <v>28988</v>
      </c>
      <c r="C3240" s="51" t="s">
        <v>12377</v>
      </c>
      <c r="D3240" s="52" t="s">
        <v>3700</v>
      </c>
    </row>
    <row r="3241" spans="1:4" x14ac:dyDescent="0.25">
      <c r="A3241" s="51" t="s">
        <v>28989</v>
      </c>
      <c r="B3241" s="52" t="s">
        <v>28990</v>
      </c>
      <c r="C3241" s="51" t="s">
        <v>12377</v>
      </c>
      <c r="D3241" s="52" t="s">
        <v>3700</v>
      </c>
    </row>
    <row r="3242" spans="1:4" x14ac:dyDescent="0.25">
      <c r="A3242" s="51" t="s">
        <v>28991</v>
      </c>
      <c r="B3242" s="52" t="s">
        <v>28992</v>
      </c>
      <c r="C3242" s="51" t="s">
        <v>12377</v>
      </c>
      <c r="D3242" s="52" t="s">
        <v>3700</v>
      </c>
    </row>
    <row r="3243" spans="1:4" x14ac:dyDescent="0.25">
      <c r="A3243" s="51" t="s">
        <v>28993</v>
      </c>
      <c r="B3243" s="52" t="s">
        <v>28994</v>
      </c>
      <c r="C3243" s="51" t="s">
        <v>12377</v>
      </c>
      <c r="D3243" s="52" t="s">
        <v>3700</v>
      </c>
    </row>
    <row r="3244" spans="1:4" x14ac:dyDescent="0.25">
      <c r="A3244" s="51" t="s">
        <v>28995</v>
      </c>
      <c r="B3244" s="52" t="s">
        <v>28996</v>
      </c>
      <c r="C3244" s="51" t="s">
        <v>12377</v>
      </c>
      <c r="D3244" s="52" t="s">
        <v>3700</v>
      </c>
    </row>
    <row r="3245" spans="1:4" x14ac:dyDescent="0.25">
      <c r="A3245" s="51" t="s">
        <v>28997</v>
      </c>
      <c r="B3245" s="52" t="s">
        <v>28998</v>
      </c>
      <c r="C3245" s="51" t="s">
        <v>12377</v>
      </c>
      <c r="D3245" s="52" t="s">
        <v>3700</v>
      </c>
    </row>
    <row r="3246" spans="1:4" x14ac:dyDescent="0.25">
      <c r="A3246" s="51" t="s">
        <v>28999</v>
      </c>
      <c r="B3246" s="52" t="s">
        <v>29000</v>
      </c>
      <c r="C3246" s="51" t="s">
        <v>12377</v>
      </c>
      <c r="D3246" s="52" t="s">
        <v>3700</v>
      </c>
    </row>
    <row r="3247" spans="1:4" x14ac:dyDescent="0.25">
      <c r="A3247" s="51" t="s">
        <v>29001</v>
      </c>
      <c r="B3247" s="52" t="s">
        <v>29002</v>
      </c>
      <c r="C3247" s="51" t="s">
        <v>12377</v>
      </c>
      <c r="D3247" s="52" t="s">
        <v>3700</v>
      </c>
    </row>
    <row r="3248" spans="1:4" x14ac:dyDescent="0.25">
      <c r="A3248" s="51" t="s">
        <v>29003</v>
      </c>
      <c r="B3248" s="52" t="s">
        <v>29004</v>
      </c>
      <c r="C3248" s="51" t="s">
        <v>12377</v>
      </c>
      <c r="D3248" s="52" t="s">
        <v>3700</v>
      </c>
    </row>
    <row r="3249" spans="1:4" x14ac:dyDescent="0.25">
      <c r="A3249" s="51" t="s">
        <v>29005</v>
      </c>
      <c r="B3249" s="52" t="s">
        <v>29006</v>
      </c>
      <c r="C3249" s="51" t="s">
        <v>12377</v>
      </c>
      <c r="D3249" s="52" t="s">
        <v>3700</v>
      </c>
    </row>
    <row r="3250" spans="1:4" x14ac:dyDescent="0.25">
      <c r="A3250" s="51" t="s">
        <v>29007</v>
      </c>
      <c r="B3250" s="52" t="s">
        <v>29008</v>
      </c>
      <c r="C3250" s="51" t="s">
        <v>12377</v>
      </c>
      <c r="D3250" s="52" t="s">
        <v>3700</v>
      </c>
    </row>
    <row r="3251" spans="1:4" x14ac:dyDescent="0.25">
      <c r="A3251" s="51" t="s">
        <v>29009</v>
      </c>
      <c r="B3251" s="52" t="s">
        <v>29010</v>
      </c>
      <c r="C3251" s="51" t="s">
        <v>12377</v>
      </c>
      <c r="D3251" s="52" t="s">
        <v>3700</v>
      </c>
    </row>
    <row r="3252" spans="1:4" x14ac:dyDescent="0.25">
      <c r="A3252" s="51" t="s">
        <v>29011</v>
      </c>
      <c r="B3252" s="52" t="s">
        <v>29012</v>
      </c>
      <c r="C3252" s="51" t="s">
        <v>12377</v>
      </c>
      <c r="D3252" s="52" t="s">
        <v>3700</v>
      </c>
    </row>
    <row r="3253" spans="1:4" x14ac:dyDescent="0.25">
      <c r="A3253" s="51" t="s">
        <v>29013</v>
      </c>
      <c r="B3253" s="52" t="s">
        <v>29014</v>
      </c>
      <c r="C3253" s="51" t="s">
        <v>12377</v>
      </c>
      <c r="D3253" s="52" t="s">
        <v>3700</v>
      </c>
    </row>
    <row r="3254" spans="1:4" x14ac:dyDescent="0.25">
      <c r="A3254" s="51" t="s">
        <v>29015</v>
      </c>
      <c r="B3254" s="52" t="s">
        <v>29016</v>
      </c>
      <c r="C3254" s="51" t="s">
        <v>12377</v>
      </c>
      <c r="D3254" s="52" t="s">
        <v>3700</v>
      </c>
    </row>
    <row r="3255" spans="1:4" x14ac:dyDescent="0.25">
      <c r="A3255" s="51" t="s">
        <v>29017</v>
      </c>
      <c r="B3255" s="52" t="s">
        <v>29018</v>
      </c>
      <c r="C3255" s="51" t="s">
        <v>12377</v>
      </c>
      <c r="D3255" s="52" t="s">
        <v>3700</v>
      </c>
    </row>
    <row r="3256" spans="1:4" x14ac:dyDescent="0.25">
      <c r="A3256" s="51" t="s">
        <v>29019</v>
      </c>
      <c r="B3256" s="52" t="s">
        <v>29020</v>
      </c>
      <c r="C3256" s="51" t="s">
        <v>12377</v>
      </c>
      <c r="D3256" s="52" t="s">
        <v>3700</v>
      </c>
    </row>
    <row r="3257" spans="1:4" x14ac:dyDescent="0.25">
      <c r="A3257" s="51" t="s">
        <v>29021</v>
      </c>
      <c r="B3257" s="52" t="s">
        <v>29022</v>
      </c>
      <c r="C3257" s="51" t="s">
        <v>12377</v>
      </c>
      <c r="D3257" s="52" t="s">
        <v>3700</v>
      </c>
    </row>
    <row r="3258" spans="1:4" x14ac:dyDescent="0.25">
      <c r="A3258" s="51" t="s">
        <v>29023</v>
      </c>
      <c r="B3258" s="52" t="s">
        <v>29024</v>
      </c>
      <c r="C3258" s="51" t="s">
        <v>12377</v>
      </c>
      <c r="D3258" s="52" t="s">
        <v>3700</v>
      </c>
    </row>
    <row r="3259" spans="1:4" x14ac:dyDescent="0.25">
      <c r="A3259" s="51" t="s">
        <v>29025</v>
      </c>
      <c r="B3259" s="52" t="s">
        <v>29026</v>
      </c>
      <c r="C3259" s="51" t="s">
        <v>12377</v>
      </c>
      <c r="D3259" s="52" t="s">
        <v>3700</v>
      </c>
    </row>
    <row r="3260" spans="1:4" x14ac:dyDescent="0.25">
      <c r="A3260" s="51" t="s">
        <v>29027</v>
      </c>
      <c r="B3260" s="52" t="s">
        <v>29028</v>
      </c>
      <c r="C3260" s="51" t="s">
        <v>12377</v>
      </c>
      <c r="D3260" s="52" t="s">
        <v>3700</v>
      </c>
    </row>
    <row r="3261" spans="1:4" x14ac:dyDescent="0.25">
      <c r="A3261" s="51" t="s">
        <v>29029</v>
      </c>
      <c r="B3261" s="52" t="s">
        <v>29030</v>
      </c>
      <c r="C3261" s="51" t="s">
        <v>12377</v>
      </c>
      <c r="D3261" s="52" t="s">
        <v>3700</v>
      </c>
    </row>
    <row r="3262" spans="1:4" x14ac:dyDescent="0.25">
      <c r="A3262" s="51" t="s">
        <v>29031</v>
      </c>
      <c r="B3262" s="52" t="s">
        <v>29032</v>
      </c>
      <c r="C3262" s="51" t="s">
        <v>12377</v>
      </c>
      <c r="D3262" s="52" t="s">
        <v>3700</v>
      </c>
    </row>
    <row r="3263" spans="1:4" x14ac:dyDescent="0.25">
      <c r="A3263" s="51" t="s">
        <v>29033</v>
      </c>
      <c r="B3263" s="52" t="s">
        <v>29034</v>
      </c>
      <c r="C3263" s="51" t="s">
        <v>12377</v>
      </c>
      <c r="D3263" s="52" t="s">
        <v>3700</v>
      </c>
    </row>
    <row r="3264" spans="1:4" x14ac:dyDescent="0.25">
      <c r="A3264" s="51" t="s">
        <v>1944</v>
      </c>
      <c r="B3264" s="52" t="s">
        <v>1945</v>
      </c>
      <c r="C3264" s="51" t="s">
        <v>1946</v>
      </c>
      <c r="D3264" s="52" t="s">
        <v>3698</v>
      </c>
    </row>
    <row r="3265" spans="1:4" x14ac:dyDescent="0.25">
      <c r="A3265" s="51" t="s">
        <v>1947</v>
      </c>
      <c r="B3265" s="52" t="s">
        <v>1948</v>
      </c>
      <c r="C3265" s="51" t="s">
        <v>1949</v>
      </c>
      <c r="D3265" s="52" t="s">
        <v>3698</v>
      </c>
    </row>
    <row r="3266" spans="1:4" x14ac:dyDescent="0.25">
      <c r="A3266" s="51" t="s">
        <v>14214</v>
      </c>
      <c r="B3266" s="52" t="s">
        <v>14215</v>
      </c>
      <c r="C3266" s="51" t="s">
        <v>14216</v>
      </c>
      <c r="D3266" s="52" t="s">
        <v>3700</v>
      </c>
    </row>
    <row r="3267" spans="1:4" x14ac:dyDescent="0.25">
      <c r="A3267" s="51" t="s">
        <v>16139</v>
      </c>
      <c r="B3267" s="52" t="s">
        <v>16140</v>
      </c>
      <c r="C3267" s="51" t="s">
        <v>2256</v>
      </c>
      <c r="D3267" s="52" t="s">
        <v>3698</v>
      </c>
    </row>
    <row r="3268" spans="1:4" x14ac:dyDescent="0.25">
      <c r="A3268" s="51" t="s">
        <v>14216</v>
      </c>
      <c r="B3268" s="52" t="s">
        <v>14217</v>
      </c>
      <c r="C3268" s="51" t="s">
        <v>1949</v>
      </c>
      <c r="D3268" s="52" t="s">
        <v>3698</v>
      </c>
    </row>
    <row r="3269" spans="1:4" x14ac:dyDescent="0.25">
      <c r="A3269" s="51" t="s">
        <v>1950</v>
      </c>
      <c r="B3269" s="52" t="s">
        <v>1951</v>
      </c>
      <c r="C3269" s="51" t="s">
        <v>1952</v>
      </c>
      <c r="D3269" s="52" t="s">
        <v>3698</v>
      </c>
    </row>
    <row r="3270" spans="1:4" x14ac:dyDescent="0.25">
      <c r="A3270" s="51" t="s">
        <v>1953</v>
      </c>
      <c r="B3270" s="52" t="s">
        <v>1954</v>
      </c>
      <c r="C3270" s="51" t="s">
        <v>1955</v>
      </c>
      <c r="D3270" s="52" t="s">
        <v>3698</v>
      </c>
    </row>
    <row r="3271" spans="1:4" x14ac:dyDescent="0.25">
      <c r="A3271" s="51" t="s">
        <v>1956</v>
      </c>
      <c r="B3271" s="52" t="s">
        <v>1957</v>
      </c>
      <c r="C3271" s="51" t="s">
        <v>1958</v>
      </c>
      <c r="D3271" s="52" t="s">
        <v>3698</v>
      </c>
    </row>
    <row r="3272" spans="1:4" x14ac:dyDescent="0.25">
      <c r="A3272" s="51" t="s">
        <v>1959</v>
      </c>
      <c r="B3272" s="52" t="s">
        <v>1960</v>
      </c>
      <c r="C3272" s="51" t="s">
        <v>2961</v>
      </c>
      <c r="D3272" s="52" t="s">
        <v>3698</v>
      </c>
    </row>
    <row r="3273" spans="1:4" x14ac:dyDescent="0.25">
      <c r="A3273" s="51" t="s">
        <v>1961</v>
      </c>
      <c r="B3273" s="52" t="s">
        <v>1962</v>
      </c>
      <c r="C3273" s="51" t="s">
        <v>1959</v>
      </c>
      <c r="D3273" s="52" t="s">
        <v>3700</v>
      </c>
    </row>
    <row r="3274" spans="1:4" x14ac:dyDescent="0.25">
      <c r="A3274" s="51" t="s">
        <v>1963</v>
      </c>
      <c r="B3274" s="52" t="s">
        <v>1964</v>
      </c>
      <c r="C3274" s="51" t="s">
        <v>2961</v>
      </c>
      <c r="D3274" s="52" t="s">
        <v>3698</v>
      </c>
    </row>
    <row r="3275" spans="1:4" x14ac:dyDescent="0.25">
      <c r="A3275" s="51" t="s">
        <v>1965</v>
      </c>
      <c r="B3275" s="52" t="s">
        <v>1966</v>
      </c>
      <c r="C3275" s="51" t="s">
        <v>2960</v>
      </c>
      <c r="D3275" s="52" t="s">
        <v>3698</v>
      </c>
    </row>
    <row r="3276" spans="1:4" x14ac:dyDescent="0.25">
      <c r="A3276" s="51" t="s">
        <v>1967</v>
      </c>
      <c r="B3276" s="52" t="s">
        <v>1962</v>
      </c>
      <c r="C3276" s="51" t="s">
        <v>1965</v>
      </c>
      <c r="D3276" s="52" t="s">
        <v>3700</v>
      </c>
    </row>
    <row r="3277" spans="1:4" x14ac:dyDescent="0.25">
      <c r="A3277" s="51" t="s">
        <v>1968</v>
      </c>
      <c r="B3277" s="52" t="s">
        <v>1969</v>
      </c>
      <c r="C3277" s="51" t="s">
        <v>2960</v>
      </c>
      <c r="D3277" s="52" t="s">
        <v>3698</v>
      </c>
    </row>
    <row r="3278" spans="1:4" x14ac:dyDescent="0.25">
      <c r="A3278" s="51" t="s">
        <v>1970</v>
      </c>
      <c r="B3278" s="52" t="s">
        <v>1971</v>
      </c>
      <c r="C3278" s="51" t="s">
        <v>1943</v>
      </c>
      <c r="D3278" s="52" t="s">
        <v>3700</v>
      </c>
    </row>
    <row r="3279" spans="1:4" x14ac:dyDescent="0.25">
      <c r="A3279" s="51" t="s">
        <v>1943</v>
      </c>
      <c r="B3279" s="52" t="s">
        <v>1972</v>
      </c>
      <c r="C3279" s="51" t="s">
        <v>1907</v>
      </c>
      <c r="D3279" s="52" t="s">
        <v>3698</v>
      </c>
    </row>
    <row r="3280" spans="1:4" x14ac:dyDescent="0.25">
      <c r="A3280" s="51" t="s">
        <v>12676</v>
      </c>
      <c r="B3280" s="52" t="s">
        <v>14218</v>
      </c>
      <c r="C3280" s="51" t="s">
        <v>1974</v>
      </c>
      <c r="D3280" s="52" t="s">
        <v>3700</v>
      </c>
    </row>
    <row r="3281" spans="1:4" x14ac:dyDescent="0.25">
      <c r="A3281" s="51" t="s">
        <v>13885</v>
      </c>
      <c r="B3281" s="52" t="s">
        <v>21639</v>
      </c>
      <c r="C3281" s="51" t="s">
        <v>1974</v>
      </c>
      <c r="D3281" s="52" t="s">
        <v>3700</v>
      </c>
    </row>
    <row r="3282" spans="1:4" x14ac:dyDescent="0.25">
      <c r="A3282" s="51" t="s">
        <v>13888</v>
      </c>
      <c r="B3282" s="52" t="s">
        <v>17405</v>
      </c>
      <c r="C3282" s="51" t="s">
        <v>1974</v>
      </c>
      <c r="D3282" s="52" t="s">
        <v>3700</v>
      </c>
    </row>
    <row r="3283" spans="1:4" x14ac:dyDescent="0.25">
      <c r="A3283" s="51" t="s">
        <v>17406</v>
      </c>
      <c r="B3283" s="52" t="s">
        <v>17407</v>
      </c>
      <c r="C3283" s="51" t="s">
        <v>1974</v>
      </c>
      <c r="D3283" s="52" t="s">
        <v>3700</v>
      </c>
    </row>
    <row r="3284" spans="1:4" x14ac:dyDescent="0.25">
      <c r="A3284" s="51" t="s">
        <v>13892</v>
      </c>
      <c r="B3284" s="52" t="s">
        <v>20847</v>
      </c>
      <c r="C3284" s="51" t="s">
        <v>1974</v>
      </c>
      <c r="D3284" s="52" t="s">
        <v>3700</v>
      </c>
    </row>
    <row r="3285" spans="1:4" x14ac:dyDescent="0.25">
      <c r="A3285" s="51" t="s">
        <v>13894</v>
      </c>
      <c r="B3285" s="52" t="s">
        <v>20848</v>
      </c>
      <c r="C3285" s="51" t="s">
        <v>1974</v>
      </c>
      <c r="D3285" s="52" t="s">
        <v>3700</v>
      </c>
    </row>
    <row r="3286" spans="1:4" x14ac:dyDescent="0.25">
      <c r="A3286" s="51" t="s">
        <v>13896</v>
      </c>
      <c r="B3286" s="52" t="s">
        <v>20849</v>
      </c>
      <c r="C3286" s="51" t="s">
        <v>1974</v>
      </c>
      <c r="D3286" s="52" t="s">
        <v>3700</v>
      </c>
    </row>
    <row r="3287" spans="1:4" x14ac:dyDescent="0.25">
      <c r="A3287" s="51" t="s">
        <v>14374</v>
      </c>
      <c r="B3287" s="52" t="s">
        <v>15049</v>
      </c>
      <c r="C3287" s="51" t="s">
        <v>1974</v>
      </c>
      <c r="D3287" s="52" t="s">
        <v>3700</v>
      </c>
    </row>
    <row r="3288" spans="1:4" x14ac:dyDescent="0.25">
      <c r="A3288" s="51" t="s">
        <v>14376</v>
      </c>
      <c r="B3288" s="52" t="s">
        <v>21640</v>
      </c>
      <c r="C3288" s="51" t="s">
        <v>1974</v>
      </c>
      <c r="D3288" s="52" t="s">
        <v>3700</v>
      </c>
    </row>
    <row r="3289" spans="1:4" x14ac:dyDescent="0.25">
      <c r="A3289" s="51" t="s">
        <v>16141</v>
      </c>
      <c r="B3289" s="52" t="s">
        <v>21641</v>
      </c>
      <c r="C3289" s="51" t="s">
        <v>1974</v>
      </c>
      <c r="D3289" s="52" t="s">
        <v>3700</v>
      </c>
    </row>
    <row r="3290" spans="1:4" x14ac:dyDescent="0.25">
      <c r="A3290" s="51" t="s">
        <v>14377</v>
      </c>
      <c r="B3290" s="52" t="s">
        <v>15050</v>
      </c>
      <c r="C3290" s="51" t="s">
        <v>1974</v>
      </c>
      <c r="D3290" s="52" t="s">
        <v>3700</v>
      </c>
    </row>
    <row r="3291" spans="1:4" x14ac:dyDescent="0.25">
      <c r="A3291" s="51" t="s">
        <v>14379</v>
      </c>
      <c r="B3291" s="52" t="s">
        <v>17408</v>
      </c>
      <c r="C3291" s="51" t="s">
        <v>1974</v>
      </c>
      <c r="D3291" s="52" t="s">
        <v>3700</v>
      </c>
    </row>
    <row r="3292" spans="1:4" x14ac:dyDescent="0.25">
      <c r="A3292" s="51" t="s">
        <v>17409</v>
      </c>
      <c r="B3292" s="52" t="s">
        <v>17410</v>
      </c>
      <c r="C3292" s="51" t="s">
        <v>1974</v>
      </c>
      <c r="D3292" s="52" t="s">
        <v>3700</v>
      </c>
    </row>
    <row r="3293" spans="1:4" x14ac:dyDescent="0.25">
      <c r="A3293" s="51" t="s">
        <v>14380</v>
      </c>
      <c r="B3293" s="52" t="s">
        <v>15051</v>
      </c>
      <c r="C3293" s="51" t="s">
        <v>1974</v>
      </c>
      <c r="D3293" s="52" t="s">
        <v>3700</v>
      </c>
    </row>
    <row r="3294" spans="1:4" x14ac:dyDescent="0.25">
      <c r="A3294" s="51" t="s">
        <v>14382</v>
      </c>
      <c r="B3294" s="52" t="s">
        <v>15052</v>
      </c>
      <c r="C3294" s="51" t="s">
        <v>1974</v>
      </c>
      <c r="D3294" s="52" t="s">
        <v>3700</v>
      </c>
    </row>
    <row r="3295" spans="1:4" x14ac:dyDescent="0.25">
      <c r="A3295" s="51" t="s">
        <v>17411</v>
      </c>
      <c r="B3295" s="52" t="s">
        <v>17412</v>
      </c>
      <c r="C3295" s="51" t="s">
        <v>1974</v>
      </c>
      <c r="D3295" s="52" t="s">
        <v>3700</v>
      </c>
    </row>
    <row r="3296" spans="1:4" x14ac:dyDescent="0.25">
      <c r="A3296" s="51" t="s">
        <v>17413</v>
      </c>
      <c r="B3296" s="52" t="s">
        <v>17414</v>
      </c>
      <c r="C3296" s="51" t="s">
        <v>1974</v>
      </c>
      <c r="D3296" s="52" t="s">
        <v>3700</v>
      </c>
    </row>
    <row r="3297" spans="1:4" x14ac:dyDescent="0.25">
      <c r="A3297" s="51" t="s">
        <v>19846</v>
      </c>
      <c r="B3297" s="52" t="s">
        <v>20850</v>
      </c>
      <c r="C3297" s="51" t="s">
        <v>1974</v>
      </c>
      <c r="D3297" s="52" t="s">
        <v>3700</v>
      </c>
    </row>
    <row r="3298" spans="1:4" x14ac:dyDescent="0.25">
      <c r="A3298" s="51" t="s">
        <v>19848</v>
      </c>
      <c r="B3298" s="52" t="s">
        <v>20851</v>
      </c>
      <c r="C3298" s="51" t="s">
        <v>1974</v>
      </c>
      <c r="D3298" s="52" t="s">
        <v>3700</v>
      </c>
    </row>
    <row r="3299" spans="1:4" x14ac:dyDescent="0.25">
      <c r="A3299" s="51" t="s">
        <v>14387</v>
      </c>
      <c r="B3299" s="52" t="s">
        <v>16142</v>
      </c>
      <c r="C3299" s="51" t="s">
        <v>1974</v>
      </c>
      <c r="D3299" s="52" t="s">
        <v>3700</v>
      </c>
    </row>
    <row r="3300" spans="1:4" x14ac:dyDescent="0.25">
      <c r="A3300" s="51" t="s">
        <v>14389</v>
      </c>
      <c r="B3300" s="52" t="s">
        <v>21642</v>
      </c>
      <c r="C3300" s="51" t="s">
        <v>1974</v>
      </c>
      <c r="D3300" s="52" t="s">
        <v>3700</v>
      </c>
    </row>
    <row r="3301" spans="1:4" x14ac:dyDescent="0.25">
      <c r="A3301" s="51" t="s">
        <v>14390</v>
      </c>
      <c r="B3301" s="52" t="s">
        <v>21643</v>
      </c>
      <c r="C3301" s="51" t="s">
        <v>1974</v>
      </c>
      <c r="D3301" s="52" t="s">
        <v>3700</v>
      </c>
    </row>
    <row r="3302" spans="1:4" x14ac:dyDescent="0.25">
      <c r="A3302" s="51" t="s">
        <v>14391</v>
      </c>
      <c r="B3302" s="52" t="s">
        <v>17415</v>
      </c>
      <c r="C3302" s="51" t="s">
        <v>1974</v>
      </c>
      <c r="D3302" s="52" t="s">
        <v>3700</v>
      </c>
    </row>
    <row r="3303" spans="1:4" x14ac:dyDescent="0.25">
      <c r="A3303" s="51" t="s">
        <v>17416</v>
      </c>
      <c r="B3303" s="52" t="s">
        <v>17417</v>
      </c>
      <c r="C3303" s="51" t="s">
        <v>1974</v>
      </c>
      <c r="D3303" s="52" t="s">
        <v>3700</v>
      </c>
    </row>
    <row r="3304" spans="1:4" x14ac:dyDescent="0.25">
      <c r="A3304" s="51" t="s">
        <v>16143</v>
      </c>
      <c r="B3304" s="52" t="s">
        <v>21644</v>
      </c>
      <c r="C3304" s="51" t="s">
        <v>1974</v>
      </c>
      <c r="D3304" s="52" t="s">
        <v>3700</v>
      </c>
    </row>
    <row r="3305" spans="1:4" x14ac:dyDescent="0.25">
      <c r="A3305" s="51" t="s">
        <v>16144</v>
      </c>
      <c r="B3305" s="52" t="s">
        <v>29035</v>
      </c>
      <c r="C3305" s="51" t="s">
        <v>1974</v>
      </c>
      <c r="D3305" s="52" t="s">
        <v>3700</v>
      </c>
    </row>
    <row r="3306" spans="1:4" x14ac:dyDescent="0.25">
      <c r="A3306" s="51" t="s">
        <v>16145</v>
      </c>
      <c r="B3306" s="52" t="s">
        <v>16146</v>
      </c>
      <c r="C3306" s="51" t="s">
        <v>1974</v>
      </c>
      <c r="D3306" s="52" t="s">
        <v>3700</v>
      </c>
    </row>
    <row r="3307" spans="1:4" x14ac:dyDescent="0.25">
      <c r="A3307" s="51" t="s">
        <v>16147</v>
      </c>
      <c r="B3307" s="52" t="s">
        <v>21645</v>
      </c>
      <c r="C3307" s="51" t="s">
        <v>1974</v>
      </c>
      <c r="D3307" s="52" t="s">
        <v>3700</v>
      </c>
    </row>
    <row r="3308" spans="1:4" x14ac:dyDescent="0.25">
      <c r="A3308" s="51" t="s">
        <v>16148</v>
      </c>
      <c r="B3308" s="52" t="s">
        <v>16149</v>
      </c>
      <c r="C3308" s="51" t="s">
        <v>1974</v>
      </c>
      <c r="D3308" s="52" t="s">
        <v>3700</v>
      </c>
    </row>
    <row r="3309" spans="1:4" x14ac:dyDescent="0.25">
      <c r="A3309" s="51" t="s">
        <v>16150</v>
      </c>
      <c r="B3309" s="52" t="s">
        <v>16151</v>
      </c>
      <c r="C3309" s="51" t="s">
        <v>1974</v>
      </c>
      <c r="D3309" s="52" t="s">
        <v>3700</v>
      </c>
    </row>
    <row r="3310" spans="1:4" x14ac:dyDescent="0.25">
      <c r="A3310" s="51" t="s">
        <v>16152</v>
      </c>
      <c r="B3310" s="52" t="s">
        <v>24756</v>
      </c>
      <c r="C3310" s="51" t="s">
        <v>1974</v>
      </c>
      <c r="D3310" s="52" t="s">
        <v>3700</v>
      </c>
    </row>
    <row r="3311" spans="1:4" x14ac:dyDescent="0.25">
      <c r="A3311" s="51" t="s">
        <v>16153</v>
      </c>
      <c r="B3311" s="52" t="s">
        <v>29036</v>
      </c>
      <c r="C3311" s="51" t="s">
        <v>1974</v>
      </c>
      <c r="D3311" s="52" t="s">
        <v>3700</v>
      </c>
    </row>
    <row r="3312" spans="1:4" x14ac:dyDescent="0.25">
      <c r="A3312" s="51" t="s">
        <v>16154</v>
      </c>
      <c r="B3312" s="52" t="s">
        <v>16155</v>
      </c>
      <c r="C3312" s="51" t="s">
        <v>1973</v>
      </c>
      <c r="D3312" s="52" t="s">
        <v>3700</v>
      </c>
    </row>
    <row r="3313" spans="1:4" x14ac:dyDescent="0.25">
      <c r="A3313" s="51" t="s">
        <v>16156</v>
      </c>
      <c r="B3313" s="52" t="s">
        <v>24757</v>
      </c>
      <c r="C3313" s="51" t="s">
        <v>1973</v>
      </c>
      <c r="D3313" s="52" t="s">
        <v>3700</v>
      </c>
    </row>
    <row r="3314" spans="1:4" x14ac:dyDescent="0.25">
      <c r="A3314" s="51" t="s">
        <v>16157</v>
      </c>
      <c r="B3314" s="52" t="s">
        <v>20852</v>
      </c>
      <c r="C3314" s="51" t="s">
        <v>1974</v>
      </c>
      <c r="D3314" s="52" t="s">
        <v>3700</v>
      </c>
    </row>
    <row r="3315" spans="1:4" x14ac:dyDescent="0.25">
      <c r="A3315" s="51" t="s">
        <v>16158</v>
      </c>
      <c r="B3315" s="52" t="s">
        <v>16159</v>
      </c>
      <c r="C3315" s="51" t="s">
        <v>1974</v>
      </c>
      <c r="D3315" s="52" t="s">
        <v>3700</v>
      </c>
    </row>
    <row r="3316" spans="1:4" x14ac:dyDescent="0.25">
      <c r="A3316" s="51" t="s">
        <v>16160</v>
      </c>
      <c r="B3316" s="52" t="s">
        <v>16161</v>
      </c>
      <c r="C3316" s="51" t="s">
        <v>1974</v>
      </c>
      <c r="D3316" s="52" t="s">
        <v>3700</v>
      </c>
    </row>
    <row r="3317" spans="1:4" x14ac:dyDescent="0.25">
      <c r="A3317" s="51" t="s">
        <v>16162</v>
      </c>
      <c r="B3317" s="52" t="s">
        <v>20853</v>
      </c>
      <c r="C3317" s="51" t="s">
        <v>1974</v>
      </c>
      <c r="D3317" s="52" t="s">
        <v>3700</v>
      </c>
    </row>
    <row r="3318" spans="1:4" x14ac:dyDescent="0.25">
      <c r="A3318" s="51" t="s">
        <v>16163</v>
      </c>
      <c r="B3318" s="52" t="s">
        <v>20854</v>
      </c>
      <c r="C3318" s="51" t="s">
        <v>1974</v>
      </c>
      <c r="D3318" s="52" t="s">
        <v>3700</v>
      </c>
    </row>
    <row r="3319" spans="1:4" x14ac:dyDescent="0.25">
      <c r="A3319" s="51" t="s">
        <v>16164</v>
      </c>
      <c r="B3319" s="52" t="s">
        <v>20855</v>
      </c>
      <c r="C3319" s="51" t="s">
        <v>1974</v>
      </c>
      <c r="D3319" s="52" t="s">
        <v>3700</v>
      </c>
    </row>
    <row r="3320" spans="1:4" x14ac:dyDescent="0.25">
      <c r="A3320" s="51" t="s">
        <v>17418</v>
      </c>
      <c r="B3320" s="52" t="s">
        <v>29037</v>
      </c>
      <c r="C3320" s="51" t="s">
        <v>1974</v>
      </c>
      <c r="D3320" s="52" t="s">
        <v>3700</v>
      </c>
    </row>
    <row r="3321" spans="1:4" x14ac:dyDescent="0.25">
      <c r="A3321" s="51" t="s">
        <v>17419</v>
      </c>
      <c r="B3321" s="52" t="s">
        <v>29038</v>
      </c>
      <c r="C3321" s="51" t="s">
        <v>1974</v>
      </c>
      <c r="D3321" s="52" t="s">
        <v>3700</v>
      </c>
    </row>
    <row r="3322" spans="1:4" x14ac:dyDescent="0.25">
      <c r="A3322" s="51" t="s">
        <v>17420</v>
      </c>
      <c r="B3322" s="52" t="s">
        <v>29039</v>
      </c>
      <c r="C3322" s="51" t="s">
        <v>1974</v>
      </c>
      <c r="D3322" s="52" t="s">
        <v>3700</v>
      </c>
    </row>
    <row r="3323" spans="1:4" x14ac:dyDescent="0.25">
      <c r="A3323" s="51" t="s">
        <v>17421</v>
      </c>
      <c r="B3323" s="52" t="s">
        <v>29040</v>
      </c>
      <c r="C3323" s="51" t="s">
        <v>1973</v>
      </c>
      <c r="D3323" s="52" t="s">
        <v>3700</v>
      </c>
    </row>
    <row r="3324" spans="1:4" x14ac:dyDescent="0.25">
      <c r="A3324" s="51" t="s">
        <v>17422</v>
      </c>
      <c r="B3324" s="52" t="s">
        <v>29041</v>
      </c>
      <c r="C3324" s="51" t="s">
        <v>1973</v>
      </c>
      <c r="D3324" s="52" t="s">
        <v>3700</v>
      </c>
    </row>
    <row r="3325" spans="1:4" x14ac:dyDescent="0.25">
      <c r="A3325" s="51" t="s">
        <v>17423</v>
      </c>
      <c r="B3325" s="52" t="s">
        <v>17424</v>
      </c>
      <c r="C3325" s="51" t="s">
        <v>1974</v>
      </c>
      <c r="D3325" s="52" t="s">
        <v>3700</v>
      </c>
    </row>
    <row r="3326" spans="1:4" x14ac:dyDescent="0.25">
      <c r="A3326" s="51" t="s">
        <v>17425</v>
      </c>
      <c r="B3326" s="52" t="s">
        <v>29042</v>
      </c>
      <c r="C3326" s="51" t="s">
        <v>1974</v>
      </c>
      <c r="D3326" s="52" t="s">
        <v>3700</v>
      </c>
    </row>
    <row r="3327" spans="1:4" x14ac:dyDescent="0.25">
      <c r="A3327" s="51" t="s">
        <v>17426</v>
      </c>
      <c r="B3327" s="52" t="s">
        <v>17427</v>
      </c>
      <c r="C3327" s="51" t="s">
        <v>1974</v>
      </c>
      <c r="D3327" s="52" t="s">
        <v>3700</v>
      </c>
    </row>
    <row r="3328" spans="1:4" x14ac:dyDescent="0.25">
      <c r="A3328" s="51" t="s">
        <v>17428</v>
      </c>
      <c r="B3328" s="52" t="s">
        <v>17429</v>
      </c>
      <c r="C3328" s="51" t="s">
        <v>1974</v>
      </c>
      <c r="D3328" s="52" t="s">
        <v>3700</v>
      </c>
    </row>
    <row r="3329" spans="1:4" x14ac:dyDescent="0.25">
      <c r="A3329" s="51" t="s">
        <v>17430</v>
      </c>
      <c r="B3329" s="52" t="s">
        <v>24758</v>
      </c>
      <c r="C3329" s="51" t="s">
        <v>1974</v>
      </c>
      <c r="D3329" s="52" t="s">
        <v>3700</v>
      </c>
    </row>
    <row r="3330" spans="1:4" x14ac:dyDescent="0.25">
      <c r="A3330" s="51" t="s">
        <v>17431</v>
      </c>
      <c r="B3330" s="52" t="s">
        <v>17432</v>
      </c>
      <c r="C3330" s="51" t="s">
        <v>1974</v>
      </c>
      <c r="D3330" s="52" t="s">
        <v>3700</v>
      </c>
    </row>
    <row r="3331" spans="1:4" x14ac:dyDescent="0.25">
      <c r="A3331" s="51" t="s">
        <v>17433</v>
      </c>
      <c r="B3331" s="52" t="s">
        <v>24759</v>
      </c>
      <c r="C3331" s="51" t="s">
        <v>1974</v>
      </c>
      <c r="D3331" s="52" t="s">
        <v>3700</v>
      </c>
    </row>
    <row r="3332" spans="1:4" x14ac:dyDescent="0.25">
      <c r="A3332" s="51" t="s">
        <v>17434</v>
      </c>
      <c r="B3332" s="52" t="s">
        <v>24760</v>
      </c>
      <c r="C3332" s="51" t="s">
        <v>1974</v>
      </c>
      <c r="D3332" s="52" t="s">
        <v>3700</v>
      </c>
    </row>
    <row r="3333" spans="1:4" x14ac:dyDescent="0.25">
      <c r="A3333" s="51" t="s">
        <v>24761</v>
      </c>
      <c r="B3333" s="52" t="s">
        <v>24762</v>
      </c>
      <c r="C3333" s="51" t="s">
        <v>1974</v>
      </c>
      <c r="D3333" s="52" t="s">
        <v>3700</v>
      </c>
    </row>
    <row r="3334" spans="1:4" x14ac:dyDescent="0.25">
      <c r="A3334" s="51" t="s">
        <v>17435</v>
      </c>
      <c r="B3334" s="52" t="s">
        <v>17436</v>
      </c>
      <c r="C3334" s="51" t="s">
        <v>1974</v>
      </c>
      <c r="D3334" s="52" t="s">
        <v>3700</v>
      </c>
    </row>
    <row r="3335" spans="1:4" x14ac:dyDescent="0.25">
      <c r="A3335" s="51" t="s">
        <v>17437</v>
      </c>
      <c r="B3335" s="52" t="s">
        <v>24763</v>
      </c>
      <c r="C3335" s="51" t="s">
        <v>1974</v>
      </c>
      <c r="D3335" s="52" t="s">
        <v>3700</v>
      </c>
    </row>
    <row r="3336" spans="1:4" x14ac:dyDescent="0.25">
      <c r="A3336" s="51" t="s">
        <v>17438</v>
      </c>
      <c r="B3336" s="52" t="s">
        <v>17439</v>
      </c>
      <c r="C3336" s="51" t="s">
        <v>1974</v>
      </c>
      <c r="D3336" s="52" t="s">
        <v>3700</v>
      </c>
    </row>
    <row r="3337" spans="1:4" x14ac:dyDescent="0.25">
      <c r="A3337" s="51" t="s">
        <v>19851</v>
      </c>
      <c r="B3337" s="52" t="s">
        <v>24764</v>
      </c>
      <c r="C3337" s="51" t="s">
        <v>1973</v>
      </c>
      <c r="D3337" s="52" t="s">
        <v>3700</v>
      </c>
    </row>
    <row r="3338" spans="1:4" x14ac:dyDescent="0.25">
      <c r="A3338" s="51" t="s">
        <v>19852</v>
      </c>
      <c r="B3338" s="52" t="s">
        <v>24765</v>
      </c>
      <c r="C3338" s="51" t="s">
        <v>1974</v>
      </c>
      <c r="D3338" s="52" t="s">
        <v>3700</v>
      </c>
    </row>
    <row r="3339" spans="1:4" x14ac:dyDescent="0.25">
      <c r="A3339" s="51" t="s">
        <v>21646</v>
      </c>
      <c r="B3339" s="52" t="s">
        <v>29043</v>
      </c>
      <c r="C3339" s="51" t="s">
        <v>1974</v>
      </c>
      <c r="D3339" s="52" t="s">
        <v>3700</v>
      </c>
    </row>
    <row r="3340" spans="1:4" x14ac:dyDescent="0.25">
      <c r="A3340" s="51" t="s">
        <v>21647</v>
      </c>
      <c r="B3340" s="52" t="s">
        <v>21648</v>
      </c>
      <c r="C3340" s="51" t="s">
        <v>1974</v>
      </c>
      <c r="D3340" s="52" t="s">
        <v>3700</v>
      </c>
    </row>
    <row r="3341" spans="1:4" x14ac:dyDescent="0.25">
      <c r="A3341" s="51" t="s">
        <v>21649</v>
      </c>
      <c r="B3341" s="52" t="s">
        <v>21650</v>
      </c>
      <c r="C3341" s="51" t="s">
        <v>1974</v>
      </c>
      <c r="D3341" s="52" t="s">
        <v>3700</v>
      </c>
    </row>
    <row r="3342" spans="1:4" x14ac:dyDescent="0.25">
      <c r="A3342" s="51" t="s">
        <v>21651</v>
      </c>
      <c r="B3342" s="52" t="s">
        <v>21652</v>
      </c>
      <c r="C3342" s="51" t="s">
        <v>1974</v>
      </c>
      <c r="D3342" s="52" t="s">
        <v>3700</v>
      </c>
    </row>
    <row r="3343" spans="1:4" x14ac:dyDescent="0.25">
      <c r="A3343" s="51" t="s">
        <v>23487</v>
      </c>
      <c r="B3343" s="52" t="s">
        <v>29044</v>
      </c>
      <c r="C3343" s="51" t="s">
        <v>1974</v>
      </c>
      <c r="D3343" s="52" t="s">
        <v>3700</v>
      </c>
    </row>
    <row r="3344" spans="1:4" x14ac:dyDescent="0.25">
      <c r="A3344" s="51" t="s">
        <v>23488</v>
      </c>
      <c r="B3344" s="52" t="s">
        <v>24766</v>
      </c>
      <c r="C3344" s="51" t="s">
        <v>1974</v>
      </c>
      <c r="D3344" s="52" t="s">
        <v>3700</v>
      </c>
    </row>
    <row r="3345" spans="1:4" x14ac:dyDescent="0.25">
      <c r="A3345" s="51" t="s">
        <v>23489</v>
      </c>
      <c r="B3345" s="52" t="s">
        <v>29045</v>
      </c>
      <c r="C3345" s="51" t="s">
        <v>1974</v>
      </c>
      <c r="D3345" s="52" t="s">
        <v>3700</v>
      </c>
    </row>
    <row r="3346" spans="1:4" x14ac:dyDescent="0.25">
      <c r="A3346" s="51" t="s">
        <v>24767</v>
      </c>
      <c r="B3346" s="52" t="s">
        <v>29046</v>
      </c>
      <c r="C3346" s="51" t="s">
        <v>1974</v>
      </c>
      <c r="D3346" s="52" t="s">
        <v>3700</v>
      </c>
    </row>
    <row r="3347" spans="1:4" x14ac:dyDescent="0.25">
      <c r="A3347" s="51" t="s">
        <v>24768</v>
      </c>
      <c r="B3347" s="52" t="s">
        <v>24769</v>
      </c>
      <c r="C3347" s="51" t="s">
        <v>1973</v>
      </c>
      <c r="D3347" s="52" t="s">
        <v>3700</v>
      </c>
    </row>
    <row r="3348" spans="1:4" x14ac:dyDescent="0.25">
      <c r="A3348" s="51" t="s">
        <v>24770</v>
      </c>
      <c r="B3348" s="52" t="s">
        <v>29047</v>
      </c>
      <c r="C3348" s="51" t="s">
        <v>1974</v>
      </c>
      <c r="D3348" s="52" t="s">
        <v>3700</v>
      </c>
    </row>
    <row r="3349" spans="1:4" x14ac:dyDescent="0.25">
      <c r="A3349" s="51" t="s">
        <v>24771</v>
      </c>
      <c r="B3349" s="52" t="s">
        <v>24772</v>
      </c>
      <c r="C3349" s="51" t="s">
        <v>1973</v>
      </c>
      <c r="D3349" s="52" t="s">
        <v>3700</v>
      </c>
    </row>
    <row r="3350" spans="1:4" x14ac:dyDescent="0.25">
      <c r="A3350" s="51" t="s">
        <v>24773</v>
      </c>
      <c r="B3350" s="52" t="s">
        <v>24774</v>
      </c>
      <c r="C3350" s="51" t="s">
        <v>1973</v>
      </c>
      <c r="D3350" s="52" t="s">
        <v>3700</v>
      </c>
    </row>
    <row r="3351" spans="1:4" x14ac:dyDescent="0.25">
      <c r="A3351" s="51" t="s">
        <v>24775</v>
      </c>
      <c r="B3351" s="52" t="s">
        <v>24776</v>
      </c>
      <c r="C3351" s="51" t="s">
        <v>1973</v>
      </c>
      <c r="D3351" s="52" t="s">
        <v>3700</v>
      </c>
    </row>
    <row r="3352" spans="1:4" x14ac:dyDescent="0.25">
      <c r="A3352" s="51" t="s">
        <v>24777</v>
      </c>
      <c r="B3352" s="52" t="s">
        <v>29048</v>
      </c>
      <c r="C3352" s="51" t="s">
        <v>1974</v>
      </c>
      <c r="D3352" s="52" t="s">
        <v>3700</v>
      </c>
    </row>
    <row r="3353" spans="1:4" x14ac:dyDescent="0.25">
      <c r="A3353" s="51" t="s">
        <v>287</v>
      </c>
      <c r="B3353" s="52" t="s">
        <v>288</v>
      </c>
      <c r="C3353" s="51" t="s">
        <v>1913</v>
      </c>
      <c r="D3353" s="52" t="s">
        <v>3700</v>
      </c>
    </row>
    <row r="3354" spans="1:4" x14ac:dyDescent="0.25">
      <c r="A3354" s="51" t="s">
        <v>1973</v>
      </c>
      <c r="B3354" s="52" t="s">
        <v>1976</v>
      </c>
      <c r="C3354" s="51" t="s">
        <v>1907</v>
      </c>
      <c r="D3354" s="52" t="s">
        <v>3698</v>
      </c>
    </row>
    <row r="3355" spans="1:4" x14ac:dyDescent="0.25">
      <c r="A3355" s="51" t="s">
        <v>1975</v>
      </c>
      <c r="B3355" s="52" t="s">
        <v>1977</v>
      </c>
      <c r="C3355" s="51" t="s">
        <v>1910</v>
      </c>
      <c r="D3355" s="52" t="s">
        <v>3698</v>
      </c>
    </row>
    <row r="3356" spans="1:4" x14ac:dyDescent="0.25">
      <c r="A3356" s="51" t="s">
        <v>1974</v>
      </c>
      <c r="B3356" s="52" t="s">
        <v>1978</v>
      </c>
      <c r="C3356" s="51" t="s">
        <v>1913</v>
      </c>
      <c r="D3356" s="52" t="s">
        <v>3698</v>
      </c>
    </row>
    <row r="3357" spans="1:4" x14ac:dyDescent="0.25">
      <c r="A3357" s="51" t="s">
        <v>24778</v>
      </c>
      <c r="B3357" s="52" t="s">
        <v>24779</v>
      </c>
      <c r="C3357" s="51" t="s">
        <v>1974</v>
      </c>
      <c r="D3357" s="52" t="s">
        <v>3700</v>
      </c>
    </row>
    <row r="3358" spans="1:4" x14ac:dyDescent="0.25">
      <c r="A3358" s="51" t="s">
        <v>24780</v>
      </c>
      <c r="B3358" s="52" t="s">
        <v>29049</v>
      </c>
      <c r="C3358" s="51" t="s">
        <v>1973</v>
      </c>
      <c r="D3358" s="52" t="s">
        <v>3700</v>
      </c>
    </row>
    <row r="3359" spans="1:4" x14ac:dyDescent="0.25">
      <c r="A3359" s="51" t="s">
        <v>24781</v>
      </c>
      <c r="B3359" s="52" t="s">
        <v>29050</v>
      </c>
      <c r="C3359" s="51" t="s">
        <v>1974</v>
      </c>
      <c r="D3359" s="52" t="s">
        <v>3700</v>
      </c>
    </row>
    <row r="3360" spans="1:4" x14ac:dyDescent="0.25">
      <c r="A3360" s="51" t="s">
        <v>24782</v>
      </c>
      <c r="B3360" s="52" t="s">
        <v>24783</v>
      </c>
      <c r="C3360" s="51" t="s">
        <v>1974</v>
      </c>
      <c r="D3360" s="52" t="s">
        <v>3700</v>
      </c>
    </row>
    <row r="3361" spans="1:4" x14ac:dyDescent="0.25">
      <c r="A3361" s="51" t="s">
        <v>29051</v>
      </c>
      <c r="B3361" s="52" t="s">
        <v>29052</v>
      </c>
      <c r="C3361" s="51" t="s">
        <v>1974</v>
      </c>
      <c r="D3361" s="52" t="s">
        <v>3700</v>
      </c>
    </row>
    <row r="3362" spans="1:4" x14ac:dyDescent="0.25">
      <c r="A3362" s="51" t="s">
        <v>29053</v>
      </c>
      <c r="B3362" s="52" t="s">
        <v>29054</v>
      </c>
      <c r="C3362" s="51" t="s">
        <v>1973</v>
      </c>
      <c r="D3362" s="52" t="s">
        <v>3700</v>
      </c>
    </row>
    <row r="3363" spans="1:4" x14ac:dyDescent="0.25">
      <c r="A3363" s="51" t="s">
        <v>29055</v>
      </c>
      <c r="B3363" s="52" t="s">
        <v>29056</v>
      </c>
      <c r="C3363" s="51" t="s">
        <v>1973</v>
      </c>
      <c r="D3363" s="52" t="s">
        <v>3700</v>
      </c>
    </row>
    <row r="3364" spans="1:4" x14ac:dyDescent="0.25">
      <c r="A3364" s="51" t="s">
        <v>29057</v>
      </c>
      <c r="B3364" s="52" t="s">
        <v>29058</v>
      </c>
      <c r="C3364" s="51" t="s">
        <v>1974</v>
      </c>
      <c r="D3364" s="52" t="s">
        <v>3700</v>
      </c>
    </row>
    <row r="3365" spans="1:4" x14ac:dyDescent="0.25">
      <c r="A3365" s="51" t="s">
        <v>29059</v>
      </c>
      <c r="B3365" s="52" t="s">
        <v>29060</v>
      </c>
      <c r="C3365" s="51" t="s">
        <v>1974</v>
      </c>
      <c r="D3365" s="52" t="s">
        <v>3700</v>
      </c>
    </row>
    <row r="3366" spans="1:4" x14ac:dyDescent="0.25">
      <c r="A3366" s="51" t="s">
        <v>29061</v>
      </c>
      <c r="B3366" s="52" t="s">
        <v>29062</v>
      </c>
      <c r="C3366" s="51" t="s">
        <v>1973</v>
      </c>
      <c r="D3366" s="52" t="s">
        <v>3700</v>
      </c>
    </row>
    <row r="3367" spans="1:4" x14ac:dyDescent="0.25">
      <c r="A3367" s="51" t="s">
        <v>29063</v>
      </c>
      <c r="B3367" s="52" t="s">
        <v>29064</v>
      </c>
      <c r="C3367" s="51" t="s">
        <v>1973</v>
      </c>
      <c r="D3367" s="52" t="s">
        <v>3700</v>
      </c>
    </row>
    <row r="3368" spans="1:4" x14ac:dyDescent="0.25">
      <c r="A3368" s="51" t="s">
        <v>29065</v>
      </c>
      <c r="B3368" s="52" t="s">
        <v>29066</v>
      </c>
      <c r="C3368" s="51" t="s">
        <v>1974</v>
      </c>
      <c r="D3368" s="52" t="s">
        <v>3700</v>
      </c>
    </row>
    <row r="3369" spans="1:4" x14ac:dyDescent="0.25">
      <c r="A3369" s="51" t="s">
        <v>29067</v>
      </c>
      <c r="B3369" s="52" t="s">
        <v>29068</v>
      </c>
      <c r="C3369" s="51" t="s">
        <v>1974</v>
      </c>
      <c r="D3369" s="52" t="s">
        <v>3700</v>
      </c>
    </row>
    <row r="3370" spans="1:4" x14ac:dyDescent="0.25">
      <c r="A3370" s="51" t="s">
        <v>29069</v>
      </c>
      <c r="B3370" s="52" t="s">
        <v>29070</v>
      </c>
      <c r="C3370" s="51" t="s">
        <v>1974</v>
      </c>
      <c r="D3370" s="52" t="s">
        <v>3700</v>
      </c>
    </row>
    <row r="3371" spans="1:4" x14ac:dyDescent="0.25">
      <c r="A3371" s="51" t="s">
        <v>29071</v>
      </c>
      <c r="B3371" s="52" t="s">
        <v>29072</v>
      </c>
      <c r="C3371" s="51" t="s">
        <v>1974</v>
      </c>
      <c r="D3371" s="52" t="s">
        <v>3700</v>
      </c>
    </row>
    <row r="3372" spans="1:4" x14ac:dyDescent="0.25">
      <c r="A3372" s="51" t="s">
        <v>29073</v>
      </c>
      <c r="B3372" s="52" t="s">
        <v>29074</v>
      </c>
      <c r="C3372" s="51" t="s">
        <v>29075</v>
      </c>
      <c r="D3372" s="52" t="s">
        <v>3700</v>
      </c>
    </row>
    <row r="3373" spans="1:4" x14ac:dyDescent="0.25">
      <c r="A3373" s="51" t="s">
        <v>29076</v>
      </c>
      <c r="B3373" s="52" t="s">
        <v>29077</v>
      </c>
      <c r="C3373" s="51" t="s">
        <v>1973</v>
      </c>
      <c r="D3373" s="52" t="s">
        <v>3700</v>
      </c>
    </row>
    <row r="3374" spans="1:4" x14ac:dyDescent="0.25">
      <c r="A3374" s="51" t="s">
        <v>29078</v>
      </c>
      <c r="B3374" s="52" t="s">
        <v>29079</v>
      </c>
      <c r="C3374" s="51" t="s">
        <v>1974</v>
      </c>
      <c r="D3374" s="52" t="s">
        <v>3700</v>
      </c>
    </row>
    <row r="3375" spans="1:4" x14ac:dyDescent="0.25">
      <c r="A3375" s="51" t="s">
        <v>29080</v>
      </c>
      <c r="B3375" s="52" t="s">
        <v>29081</v>
      </c>
      <c r="C3375" s="51" t="s">
        <v>1974</v>
      </c>
      <c r="D3375" s="52" t="s">
        <v>3700</v>
      </c>
    </row>
    <row r="3376" spans="1:4" x14ac:dyDescent="0.25">
      <c r="A3376" s="51" t="s">
        <v>29082</v>
      </c>
      <c r="B3376" s="52" t="s">
        <v>29083</v>
      </c>
      <c r="C3376" s="51" t="s">
        <v>1974</v>
      </c>
      <c r="D3376" s="52" t="s">
        <v>3700</v>
      </c>
    </row>
    <row r="3377" spans="1:4" x14ac:dyDescent="0.25">
      <c r="A3377" s="51" t="s">
        <v>29084</v>
      </c>
      <c r="B3377" s="52" t="s">
        <v>29085</v>
      </c>
      <c r="C3377" s="51" t="s">
        <v>1974</v>
      </c>
      <c r="D3377" s="52" t="s">
        <v>3700</v>
      </c>
    </row>
    <row r="3378" spans="1:4" x14ac:dyDescent="0.25">
      <c r="A3378" s="51" t="s">
        <v>29086</v>
      </c>
      <c r="B3378" s="52" t="s">
        <v>29087</v>
      </c>
      <c r="C3378" s="51" t="s">
        <v>1973</v>
      </c>
      <c r="D3378" s="52" t="s">
        <v>3700</v>
      </c>
    </row>
    <row r="3379" spans="1:4" x14ac:dyDescent="0.25">
      <c r="A3379" s="51" t="s">
        <v>29088</v>
      </c>
      <c r="B3379" s="52" t="s">
        <v>29089</v>
      </c>
      <c r="C3379" s="51" t="s">
        <v>1974</v>
      </c>
      <c r="D3379" s="52" t="s">
        <v>3700</v>
      </c>
    </row>
    <row r="3380" spans="1:4" x14ac:dyDescent="0.25">
      <c r="A3380" s="51" t="s">
        <v>29090</v>
      </c>
      <c r="B3380" s="52" t="s">
        <v>29091</v>
      </c>
      <c r="C3380" s="51" t="s">
        <v>1974</v>
      </c>
      <c r="D3380" s="52" t="s">
        <v>3700</v>
      </c>
    </row>
    <row r="3381" spans="1:4" x14ac:dyDescent="0.25">
      <c r="A3381" s="51" t="s">
        <v>29092</v>
      </c>
      <c r="B3381" s="52" t="s">
        <v>29093</v>
      </c>
      <c r="C3381" s="51" t="s">
        <v>1973</v>
      </c>
      <c r="D3381" s="52" t="s">
        <v>3700</v>
      </c>
    </row>
    <row r="3382" spans="1:4" x14ac:dyDescent="0.25">
      <c r="A3382" s="51" t="s">
        <v>29094</v>
      </c>
      <c r="B3382" s="52" t="s">
        <v>29095</v>
      </c>
      <c r="C3382" s="51" t="s">
        <v>1973</v>
      </c>
      <c r="D3382" s="52" t="s">
        <v>3700</v>
      </c>
    </row>
    <row r="3383" spans="1:4" x14ac:dyDescent="0.25">
      <c r="A3383" s="51" t="s">
        <v>29096</v>
      </c>
      <c r="B3383" s="52" t="s">
        <v>29097</v>
      </c>
      <c r="C3383" s="51" t="s">
        <v>1973</v>
      </c>
      <c r="D3383" s="52" t="s">
        <v>3700</v>
      </c>
    </row>
    <row r="3384" spans="1:4" x14ac:dyDescent="0.25">
      <c r="A3384" s="51" t="s">
        <v>29098</v>
      </c>
      <c r="B3384" s="52" t="s">
        <v>29099</v>
      </c>
      <c r="C3384" s="51" t="s">
        <v>1973</v>
      </c>
      <c r="D3384" s="52" t="s">
        <v>3700</v>
      </c>
    </row>
    <row r="3385" spans="1:4" x14ac:dyDescent="0.25">
      <c r="A3385" s="51" t="s">
        <v>29100</v>
      </c>
      <c r="B3385" s="52" t="s">
        <v>29101</v>
      </c>
      <c r="C3385" s="51" t="s">
        <v>1973</v>
      </c>
      <c r="D3385" s="52" t="s">
        <v>3700</v>
      </c>
    </row>
    <row r="3386" spans="1:4" x14ac:dyDescent="0.25">
      <c r="A3386" s="51" t="s">
        <v>29102</v>
      </c>
      <c r="B3386" s="52" t="s">
        <v>29103</v>
      </c>
      <c r="C3386" s="51" t="s">
        <v>1974</v>
      </c>
      <c r="D3386" s="52" t="s">
        <v>3700</v>
      </c>
    </row>
    <row r="3387" spans="1:4" x14ac:dyDescent="0.25">
      <c r="A3387" s="51" t="s">
        <v>29104</v>
      </c>
      <c r="B3387" s="52" t="s">
        <v>29105</v>
      </c>
      <c r="C3387" s="51" t="s">
        <v>1974</v>
      </c>
      <c r="D3387" s="52" t="s">
        <v>3700</v>
      </c>
    </row>
    <row r="3388" spans="1:4" x14ac:dyDescent="0.25">
      <c r="A3388" s="51" t="s">
        <v>29106</v>
      </c>
      <c r="B3388" s="52" t="s">
        <v>29107</v>
      </c>
      <c r="C3388" s="51" t="s">
        <v>1974</v>
      </c>
      <c r="D3388" s="52" t="s">
        <v>3700</v>
      </c>
    </row>
    <row r="3389" spans="1:4" x14ac:dyDescent="0.25">
      <c r="A3389" s="51" t="s">
        <v>29108</v>
      </c>
      <c r="B3389" s="52" t="s">
        <v>29109</v>
      </c>
      <c r="C3389" s="51" t="s">
        <v>1974</v>
      </c>
      <c r="D3389" s="52" t="s">
        <v>3700</v>
      </c>
    </row>
    <row r="3390" spans="1:4" x14ac:dyDescent="0.25">
      <c r="A3390" s="51" t="s">
        <v>29110</v>
      </c>
      <c r="B3390" s="52" t="s">
        <v>29111</v>
      </c>
      <c r="C3390" s="51" t="s">
        <v>1974</v>
      </c>
      <c r="D3390" s="52" t="s">
        <v>3700</v>
      </c>
    </row>
    <row r="3391" spans="1:4" x14ac:dyDescent="0.25">
      <c r="A3391" s="51" t="s">
        <v>29112</v>
      </c>
      <c r="B3391" s="52" t="s">
        <v>29113</v>
      </c>
      <c r="C3391" s="51" t="s">
        <v>1974</v>
      </c>
      <c r="D3391" s="52" t="s">
        <v>3700</v>
      </c>
    </row>
    <row r="3392" spans="1:4" x14ac:dyDescent="0.25">
      <c r="A3392" s="51" t="s">
        <v>29114</v>
      </c>
      <c r="B3392" s="52" t="s">
        <v>29115</v>
      </c>
      <c r="C3392" s="51" t="s">
        <v>1974</v>
      </c>
      <c r="D3392" s="52" t="s">
        <v>3700</v>
      </c>
    </row>
    <row r="3393" spans="1:4" x14ac:dyDescent="0.25">
      <c r="A3393" s="51" t="s">
        <v>29116</v>
      </c>
      <c r="B3393" s="52" t="s">
        <v>29117</v>
      </c>
      <c r="C3393" s="51" t="s">
        <v>1974</v>
      </c>
      <c r="D3393" s="52" t="s">
        <v>3700</v>
      </c>
    </row>
    <row r="3394" spans="1:4" x14ac:dyDescent="0.25">
      <c r="A3394" s="51" t="s">
        <v>29118</v>
      </c>
      <c r="B3394" s="52" t="s">
        <v>29119</v>
      </c>
      <c r="C3394" s="51" t="s">
        <v>1974</v>
      </c>
      <c r="D3394" s="52" t="s">
        <v>3700</v>
      </c>
    </row>
    <row r="3395" spans="1:4" x14ac:dyDescent="0.25">
      <c r="A3395" s="51" t="s">
        <v>29120</v>
      </c>
      <c r="B3395" s="52" t="s">
        <v>29121</v>
      </c>
      <c r="C3395" s="51" t="s">
        <v>1974</v>
      </c>
      <c r="D3395" s="52" t="s">
        <v>3700</v>
      </c>
    </row>
    <row r="3396" spans="1:4" x14ac:dyDescent="0.25">
      <c r="A3396" s="51" t="s">
        <v>1979</v>
      </c>
      <c r="B3396" s="52" t="s">
        <v>1980</v>
      </c>
      <c r="C3396" s="51" t="s">
        <v>3940</v>
      </c>
      <c r="D3396" s="52" t="s">
        <v>3698</v>
      </c>
    </row>
    <row r="3397" spans="1:4" x14ac:dyDescent="0.25">
      <c r="A3397" s="51" t="s">
        <v>1981</v>
      </c>
      <c r="B3397" s="52" t="s">
        <v>1982</v>
      </c>
      <c r="C3397" s="51" t="s">
        <v>3996</v>
      </c>
      <c r="D3397" s="52" t="s">
        <v>3698</v>
      </c>
    </row>
    <row r="3398" spans="1:4" x14ac:dyDescent="0.25">
      <c r="A3398" s="51" t="s">
        <v>1983</v>
      </c>
      <c r="B3398" s="52" t="s">
        <v>1984</v>
      </c>
      <c r="C3398" s="51" t="s">
        <v>4010</v>
      </c>
      <c r="D3398" s="52" t="s">
        <v>3698</v>
      </c>
    </row>
    <row r="3399" spans="1:4" x14ac:dyDescent="0.25">
      <c r="A3399" s="51" t="s">
        <v>1985</v>
      </c>
      <c r="B3399" s="52" t="s">
        <v>1986</v>
      </c>
      <c r="C3399" s="51" t="s">
        <v>4027</v>
      </c>
      <c r="D3399" s="52" t="s">
        <v>3698</v>
      </c>
    </row>
    <row r="3400" spans="1:4" x14ac:dyDescent="0.25">
      <c r="A3400" s="51" t="s">
        <v>1987</v>
      </c>
      <c r="B3400" s="52" t="s">
        <v>1988</v>
      </c>
      <c r="C3400" s="51" t="s">
        <v>2939</v>
      </c>
      <c r="D3400" s="52" t="s">
        <v>3698</v>
      </c>
    </row>
    <row r="3401" spans="1:4" x14ac:dyDescent="0.25">
      <c r="A3401" s="51" t="s">
        <v>1989</v>
      </c>
      <c r="B3401" s="52" t="s">
        <v>1990</v>
      </c>
      <c r="C3401" s="51" t="s">
        <v>2940</v>
      </c>
      <c r="D3401" s="52" t="s">
        <v>3698</v>
      </c>
    </row>
    <row r="3402" spans="1:4" x14ac:dyDescent="0.25">
      <c r="A3402" s="51" t="s">
        <v>16165</v>
      </c>
      <c r="B3402" s="52" t="s">
        <v>29122</v>
      </c>
      <c r="C3402" s="51" t="s">
        <v>13127</v>
      </c>
      <c r="D3402" s="52" t="s">
        <v>3700</v>
      </c>
    </row>
    <row r="3403" spans="1:4" x14ac:dyDescent="0.25">
      <c r="A3403" s="51" t="s">
        <v>16166</v>
      </c>
      <c r="B3403" s="52" t="s">
        <v>29123</v>
      </c>
      <c r="C3403" s="51" t="s">
        <v>13127</v>
      </c>
      <c r="D3403" s="52" t="s">
        <v>3700</v>
      </c>
    </row>
    <row r="3404" spans="1:4" x14ac:dyDescent="0.25">
      <c r="A3404" s="51" t="s">
        <v>19853</v>
      </c>
      <c r="B3404" s="52" t="s">
        <v>20856</v>
      </c>
      <c r="C3404" s="51" t="s">
        <v>13127</v>
      </c>
      <c r="D3404" s="52" t="s">
        <v>3700</v>
      </c>
    </row>
    <row r="3405" spans="1:4" x14ac:dyDescent="0.25">
      <c r="A3405" s="51" t="s">
        <v>23491</v>
      </c>
      <c r="B3405" s="52" t="s">
        <v>24784</v>
      </c>
      <c r="C3405" s="51" t="s">
        <v>13127</v>
      </c>
      <c r="D3405" s="52" t="s">
        <v>3700</v>
      </c>
    </row>
    <row r="3406" spans="1:4" x14ac:dyDescent="0.25">
      <c r="A3406" s="51" t="s">
        <v>24785</v>
      </c>
      <c r="B3406" s="52" t="s">
        <v>24784</v>
      </c>
      <c r="C3406" s="51" t="s">
        <v>13127</v>
      </c>
      <c r="D3406" s="52" t="s">
        <v>3700</v>
      </c>
    </row>
    <row r="3407" spans="1:4" x14ac:dyDescent="0.25">
      <c r="A3407" s="51" t="s">
        <v>19855</v>
      </c>
      <c r="B3407" s="52" t="s">
        <v>20857</v>
      </c>
      <c r="C3407" s="51" t="s">
        <v>13127</v>
      </c>
      <c r="D3407" s="52" t="s">
        <v>3700</v>
      </c>
    </row>
    <row r="3408" spans="1:4" x14ac:dyDescent="0.25">
      <c r="A3408" s="51" t="s">
        <v>19857</v>
      </c>
      <c r="B3408" s="52" t="s">
        <v>20858</v>
      </c>
      <c r="C3408" s="51" t="s">
        <v>13127</v>
      </c>
      <c r="D3408" s="52" t="s">
        <v>3700</v>
      </c>
    </row>
    <row r="3409" spans="1:4" x14ac:dyDescent="0.25">
      <c r="A3409" s="51" t="s">
        <v>19859</v>
      </c>
      <c r="B3409" s="52" t="s">
        <v>20859</v>
      </c>
      <c r="C3409" s="51" t="s">
        <v>13127</v>
      </c>
      <c r="D3409" s="52" t="s">
        <v>3700</v>
      </c>
    </row>
    <row r="3410" spans="1:4" x14ac:dyDescent="0.25">
      <c r="A3410" s="51" t="s">
        <v>19861</v>
      </c>
      <c r="B3410" s="52" t="s">
        <v>21653</v>
      </c>
      <c r="C3410" s="51" t="s">
        <v>13127</v>
      </c>
      <c r="D3410" s="52" t="s">
        <v>3700</v>
      </c>
    </row>
    <row r="3411" spans="1:4" x14ac:dyDescent="0.25">
      <c r="A3411" s="51" t="s">
        <v>24786</v>
      </c>
      <c r="B3411" s="52" t="s">
        <v>24787</v>
      </c>
      <c r="C3411" s="51" t="s">
        <v>13127</v>
      </c>
      <c r="D3411" s="52" t="s">
        <v>3700</v>
      </c>
    </row>
    <row r="3412" spans="1:4" x14ac:dyDescent="0.25">
      <c r="A3412" s="51" t="s">
        <v>29124</v>
      </c>
      <c r="B3412" s="52" t="s">
        <v>29125</v>
      </c>
      <c r="C3412" s="51" t="s">
        <v>13127</v>
      </c>
      <c r="D3412" s="52" t="s">
        <v>3700</v>
      </c>
    </row>
    <row r="3413" spans="1:4" x14ac:dyDescent="0.25">
      <c r="A3413" s="51" t="s">
        <v>24788</v>
      </c>
      <c r="B3413" s="52" t="s">
        <v>24789</v>
      </c>
      <c r="C3413" s="51" t="s">
        <v>13128</v>
      </c>
      <c r="D3413" s="52" t="s">
        <v>3700</v>
      </c>
    </row>
    <row r="3414" spans="1:4" x14ac:dyDescent="0.25">
      <c r="A3414" s="51" t="s">
        <v>24790</v>
      </c>
      <c r="B3414" s="52" t="s">
        <v>29126</v>
      </c>
      <c r="C3414" s="51" t="s">
        <v>13127</v>
      </c>
      <c r="D3414" s="52" t="s">
        <v>3700</v>
      </c>
    </row>
    <row r="3415" spans="1:4" x14ac:dyDescent="0.25">
      <c r="A3415" s="51" t="s">
        <v>24791</v>
      </c>
      <c r="B3415" s="52" t="s">
        <v>24792</v>
      </c>
      <c r="C3415" s="51" t="s">
        <v>13127</v>
      </c>
      <c r="D3415" s="52" t="s">
        <v>3700</v>
      </c>
    </row>
    <row r="3416" spans="1:4" x14ac:dyDescent="0.25">
      <c r="A3416" s="51" t="s">
        <v>24793</v>
      </c>
      <c r="B3416" s="52" t="s">
        <v>24794</v>
      </c>
      <c r="C3416" s="51" t="s">
        <v>13127</v>
      </c>
      <c r="D3416" s="52" t="s">
        <v>3700</v>
      </c>
    </row>
    <row r="3417" spans="1:4" x14ac:dyDescent="0.25">
      <c r="A3417" s="51" t="s">
        <v>29127</v>
      </c>
      <c r="B3417" s="52" t="s">
        <v>29128</v>
      </c>
      <c r="C3417" s="51" t="s">
        <v>13127</v>
      </c>
      <c r="D3417" s="52" t="s">
        <v>3700</v>
      </c>
    </row>
    <row r="3418" spans="1:4" x14ac:dyDescent="0.25">
      <c r="A3418" s="51" t="s">
        <v>29129</v>
      </c>
      <c r="B3418" s="52" t="s">
        <v>29130</v>
      </c>
      <c r="C3418" s="51" t="s">
        <v>13127</v>
      </c>
      <c r="D3418" s="52" t="s">
        <v>3700</v>
      </c>
    </row>
    <row r="3419" spans="1:4" x14ac:dyDescent="0.25">
      <c r="A3419" s="51" t="s">
        <v>29131</v>
      </c>
      <c r="B3419" s="52" t="s">
        <v>29132</v>
      </c>
      <c r="C3419" s="51" t="s">
        <v>13127</v>
      </c>
      <c r="D3419" s="52" t="s">
        <v>3700</v>
      </c>
    </row>
    <row r="3420" spans="1:4" x14ac:dyDescent="0.25">
      <c r="A3420" s="51" t="s">
        <v>29133</v>
      </c>
      <c r="B3420" s="52" t="s">
        <v>29134</v>
      </c>
      <c r="C3420" s="51" t="s">
        <v>13128</v>
      </c>
      <c r="D3420" s="52" t="s">
        <v>3700</v>
      </c>
    </row>
    <row r="3421" spans="1:4" x14ac:dyDescent="0.25">
      <c r="A3421" s="51" t="s">
        <v>29135</v>
      </c>
      <c r="B3421" s="52" t="s">
        <v>29136</v>
      </c>
      <c r="C3421" s="51" t="s">
        <v>13127</v>
      </c>
      <c r="D3421" s="52" t="s">
        <v>3700</v>
      </c>
    </row>
    <row r="3422" spans="1:4" x14ac:dyDescent="0.25">
      <c r="A3422" s="51" t="s">
        <v>1992</v>
      </c>
      <c r="B3422" s="52" t="s">
        <v>1994</v>
      </c>
      <c r="C3422" s="51" t="s">
        <v>1920</v>
      </c>
      <c r="D3422" s="52" t="s">
        <v>3698</v>
      </c>
    </row>
    <row r="3423" spans="1:4" x14ac:dyDescent="0.25">
      <c r="A3423" s="51" t="s">
        <v>1993</v>
      </c>
      <c r="B3423" s="52" t="s">
        <v>1995</v>
      </c>
      <c r="C3423" s="51" t="s">
        <v>1923</v>
      </c>
      <c r="D3423" s="52" t="s">
        <v>3698</v>
      </c>
    </row>
    <row r="3424" spans="1:4" x14ac:dyDescent="0.25">
      <c r="A3424" s="51" t="s">
        <v>1991</v>
      </c>
      <c r="B3424" s="52" t="s">
        <v>1996</v>
      </c>
      <c r="C3424" s="51" t="s">
        <v>1926</v>
      </c>
      <c r="D3424" s="52" t="s">
        <v>3698</v>
      </c>
    </row>
    <row r="3425" spans="1:4" x14ac:dyDescent="0.25">
      <c r="A3425" s="51" t="s">
        <v>1997</v>
      </c>
      <c r="B3425" s="52" t="s">
        <v>1998</v>
      </c>
      <c r="C3425" s="51" t="s">
        <v>3940</v>
      </c>
      <c r="D3425" s="52" t="s">
        <v>3698</v>
      </c>
    </row>
    <row r="3426" spans="1:4" x14ac:dyDescent="0.25">
      <c r="A3426" s="51" t="s">
        <v>1999</v>
      </c>
      <c r="B3426" s="52" t="s">
        <v>2000</v>
      </c>
      <c r="C3426" s="51" t="s">
        <v>3996</v>
      </c>
      <c r="D3426" s="52" t="s">
        <v>3698</v>
      </c>
    </row>
    <row r="3427" spans="1:4" x14ac:dyDescent="0.25">
      <c r="A3427" s="51" t="s">
        <v>2001</v>
      </c>
      <c r="B3427" s="52" t="s">
        <v>2002</v>
      </c>
      <c r="C3427" s="51" t="s">
        <v>4010</v>
      </c>
      <c r="D3427" s="52" t="s">
        <v>3698</v>
      </c>
    </row>
    <row r="3428" spans="1:4" x14ac:dyDescent="0.25">
      <c r="A3428" s="51" t="s">
        <v>2003</v>
      </c>
      <c r="B3428" s="52" t="s">
        <v>2004</v>
      </c>
      <c r="C3428" s="51" t="s">
        <v>4027</v>
      </c>
      <c r="D3428" s="52" t="s">
        <v>3698</v>
      </c>
    </row>
    <row r="3429" spans="1:4" x14ac:dyDescent="0.25">
      <c r="A3429" s="51" t="s">
        <v>2005</v>
      </c>
      <c r="B3429" s="52" t="s">
        <v>2006</v>
      </c>
      <c r="C3429" s="51" t="s">
        <v>2939</v>
      </c>
      <c r="D3429" s="52" t="s">
        <v>3698</v>
      </c>
    </row>
    <row r="3430" spans="1:4" x14ac:dyDescent="0.25">
      <c r="A3430" s="51" t="s">
        <v>2007</v>
      </c>
      <c r="B3430" s="52" t="s">
        <v>2008</v>
      </c>
      <c r="C3430" s="51" t="s">
        <v>2940</v>
      </c>
      <c r="D3430" s="52" t="s">
        <v>3698</v>
      </c>
    </row>
    <row r="3431" spans="1:4" x14ac:dyDescent="0.25">
      <c r="A3431" s="51" t="s">
        <v>2009</v>
      </c>
      <c r="B3431" s="52" t="s">
        <v>2010</v>
      </c>
      <c r="C3431" s="51" t="s">
        <v>1997</v>
      </c>
      <c r="D3431" s="52" t="s">
        <v>3698</v>
      </c>
    </row>
    <row r="3432" spans="1:4" x14ac:dyDescent="0.25">
      <c r="A3432" s="51" t="s">
        <v>2011</v>
      </c>
      <c r="B3432" s="52" t="s">
        <v>2012</v>
      </c>
      <c r="C3432" s="51" t="s">
        <v>2001</v>
      </c>
      <c r="D3432" s="52" t="s">
        <v>3698</v>
      </c>
    </row>
    <row r="3433" spans="1:4" x14ac:dyDescent="0.25">
      <c r="A3433" s="51" t="s">
        <v>2013</v>
      </c>
      <c r="B3433" s="52" t="s">
        <v>2014</v>
      </c>
      <c r="C3433" s="51" t="s">
        <v>2005</v>
      </c>
      <c r="D3433" s="52" t="s">
        <v>3698</v>
      </c>
    </row>
    <row r="3434" spans="1:4" x14ac:dyDescent="0.25">
      <c r="A3434" s="51" t="s">
        <v>2015</v>
      </c>
      <c r="B3434" s="52" t="s">
        <v>2016</v>
      </c>
      <c r="C3434" s="51" t="s">
        <v>2017</v>
      </c>
      <c r="D3434" s="52" t="s">
        <v>3700</v>
      </c>
    </row>
    <row r="3435" spans="1:4" x14ac:dyDescent="0.25">
      <c r="A3435" s="51" t="s">
        <v>2017</v>
      </c>
      <c r="B3435" s="52" t="s">
        <v>2018</v>
      </c>
      <c r="C3435" s="51" t="s">
        <v>1931</v>
      </c>
      <c r="D3435" s="52" t="s">
        <v>3698</v>
      </c>
    </row>
    <row r="3436" spans="1:4" x14ac:dyDescent="0.25">
      <c r="A3436" s="51" t="s">
        <v>2019</v>
      </c>
      <c r="B3436" s="52" t="s">
        <v>2020</v>
      </c>
      <c r="C3436" s="51" t="s">
        <v>2021</v>
      </c>
      <c r="D3436" s="52" t="s">
        <v>3700</v>
      </c>
    </row>
    <row r="3437" spans="1:4" x14ac:dyDescent="0.25">
      <c r="A3437" s="51" t="s">
        <v>2021</v>
      </c>
      <c r="B3437" s="52" t="s">
        <v>2022</v>
      </c>
      <c r="C3437" s="51" t="s">
        <v>1931</v>
      </c>
      <c r="D3437" s="52" t="s">
        <v>3698</v>
      </c>
    </row>
    <row r="3438" spans="1:4" x14ac:dyDescent="0.25">
      <c r="A3438" s="51" t="s">
        <v>20860</v>
      </c>
      <c r="B3438" s="52" t="s">
        <v>20861</v>
      </c>
      <c r="C3438" s="51" t="s">
        <v>2023</v>
      </c>
      <c r="D3438" s="52" t="s">
        <v>3700</v>
      </c>
    </row>
    <row r="3439" spans="1:4" x14ac:dyDescent="0.25">
      <c r="A3439" s="51" t="s">
        <v>2023</v>
      </c>
      <c r="B3439" s="52" t="s">
        <v>2024</v>
      </c>
      <c r="C3439" s="51" t="s">
        <v>1931</v>
      </c>
      <c r="D3439" s="52" t="s">
        <v>3698</v>
      </c>
    </row>
    <row r="3440" spans="1:4" x14ac:dyDescent="0.25">
      <c r="A3440" s="51" t="s">
        <v>2025</v>
      </c>
      <c r="B3440" s="52" t="s">
        <v>2026</v>
      </c>
      <c r="C3440" s="51" t="s">
        <v>1936</v>
      </c>
      <c r="D3440" s="52" t="s">
        <v>3698</v>
      </c>
    </row>
    <row r="3441" spans="1:4" x14ac:dyDescent="0.25">
      <c r="A3441" s="51" t="s">
        <v>2027</v>
      </c>
      <c r="B3441" s="52" t="s">
        <v>2028</v>
      </c>
      <c r="C3441" s="51" t="s">
        <v>2029</v>
      </c>
      <c r="D3441" s="52" t="s">
        <v>3700</v>
      </c>
    </row>
    <row r="3442" spans="1:4" x14ac:dyDescent="0.25">
      <c r="A3442" s="51" t="s">
        <v>2029</v>
      </c>
      <c r="B3442" s="52" t="s">
        <v>2030</v>
      </c>
      <c r="C3442" s="51" t="s">
        <v>1931</v>
      </c>
      <c r="D3442" s="52" t="s">
        <v>3698</v>
      </c>
    </row>
    <row r="3443" spans="1:4" x14ac:dyDescent="0.25">
      <c r="A3443" s="51" t="s">
        <v>16167</v>
      </c>
      <c r="B3443" s="52" t="s">
        <v>16168</v>
      </c>
      <c r="C3443" s="51" t="s">
        <v>1936</v>
      </c>
      <c r="D3443" s="52" t="s">
        <v>3698</v>
      </c>
    </row>
    <row r="3444" spans="1:4" x14ac:dyDescent="0.25">
      <c r="A3444" s="51" t="s">
        <v>11500</v>
      </c>
      <c r="B3444" s="52" t="s">
        <v>11501</v>
      </c>
      <c r="C3444" s="51" t="s">
        <v>11502</v>
      </c>
      <c r="D3444" s="52" t="s">
        <v>3700</v>
      </c>
    </row>
    <row r="3445" spans="1:4" x14ac:dyDescent="0.25">
      <c r="A3445" s="51" t="s">
        <v>14219</v>
      </c>
      <c r="B3445" s="52" t="s">
        <v>14220</v>
      </c>
      <c r="C3445" s="51" t="s">
        <v>1931</v>
      </c>
      <c r="D3445" s="52" t="s">
        <v>3698</v>
      </c>
    </row>
    <row r="3446" spans="1:4" x14ac:dyDescent="0.25">
      <c r="A3446" s="51" t="s">
        <v>11502</v>
      </c>
      <c r="B3446" s="52" t="s">
        <v>11503</v>
      </c>
      <c r="C3446" s="51" t="s">
        <v>1936</v>
      </c>
      <c r="D3446" s="52" t="s">
        <v>3698</v>
      </c>
    </row>
    <row r="3447" spans="1:4" x14ac:dyDescent="0.25">
      <c r="A3447" s="51" t="s">
        <v>2031</v>
      </c>
      <c r="B3447" s="52" t="s">
        <v>2032</v>
      </c>
      <c r="C3447" s="51" t="s">
        <v>2033</v>
      </c>
      <c r="D3447" s="52" t="s">
        <v>3700</v>
      </c>
    </row>
    <row r="3448" spans="1:4" x14ac:dyDescent="0.25">
      <c r="A3448" s="51" t="s">
        <v>2033</v>
      </c>
      <c r="B3448" s="52" t="s">
        <v>2034</v>
      </c>
      <c r="C3448" s="51" t="s">
        <v>1931</v>
      </c>
      <c r="D3448" s="52" t="s">
        <v>3698</v>
      </c>
    </row>
    <row r="3449" spans="1:4" x14ac:dyDescent="0.25">
      <c r="A3449" s="51" t="s">
        <v>1931</v>
      </c>
      <c r="B3449" s="52" t="s">
        <v>2035</v>
      </c>
      <c r="C3449" s="51" t="s">
        <v>3940</v>
      </c>
      <c r="D3449" s="52" t="s">
        <v>3698</v>
      </c>
    </row>
    <row r="3450" spans="1:4" x14ac:dyDescent="0.25">
      <c r="A3450" s="51" t="s">
        <v>2036</v>
      </c>
      <c r="B3450" s="52" t="s">
        <v>2037</v>
      </c>
      <c r="C3450" s="51" t="s">
        <v>3996</v>
      </c>
      <c r="D3450" s="52" t="s">
        <v>3698</v>
      </c>
    </row>
    <row r="3451" spans="1:4" x14ac:dyDescent="0.25">
      <c r="A3451" s="51" t="s">
        <v>1933</v>
      </c>
      <c r="B3451" s="52" t="s">
        <v>2038</v>
      </c>
      <c r="C3451" s="51" t="s">
        <v>4010</v>
      </c>
      <c r="D3451" s="52" t="s">
        <v>3698</v>
      </c>
    </row>
    <row r="3452" spans="1:4" x14ac:dyDescent="0.25">
      <c r="A3452" s="51" t="s">
        <v>2039</v>
      </c>
      <c r="B3452" s="52" t="s">
        <v>2040</v>
      </c>
      <c r="C3452" s="51" t="s">
        <v>4027</v>
      </c>
      <c r="D3452" s="52" t="s">
        <v>3698</v>
      </c>
    </row>
    <row r="3453" spans="1:4" x14ac:dyDescent="0.25">
      <c r="A3453" s="51" t="s">
        <v>1936</v>
      </c>
      <c r="B3453" s="52" t="s">
        <v>2041</v>
      </c>
      <c r="C3453" s="51" t="s">
        <v>2939</v>
      </c>
      <c r="D3453" s="52" t="s">
        <v>3698</v>
      </c>
    </row>
    <row r="3454" spans="1:4" x14ac:dyDescent="0.25">
      <c r="A3454" s="51" t="s">
        <v>1938</v>
      </c>
      <c r="B3454" s="52" t="s">
        <v>2042</v>
      </c>
      <c r="C3454" s="51" t="s">
        <v>2940</v>
      </c>
      <c r="D3454" s="52" t="s">
        <v>3698</v>
      </c>
    </row>
    <row r="3455" spans="1:4" x14ac:dyDescent="0.25">
      <c r="A3455" s="51" t="s">
        <v>2043</v>
      </c>
      <c r="B3455" s="52" t="s">
        <v>2044</v>
      </c>
      <c r="C3455" s="51" t="s">
        <v>1931</v>
      </c>
      <c r="D3455" s="52" t="s">
        <v>3698</v>
      </c>
    </row>
    <row r="3456" spans="1:4" x14ac:dyDescent="0.25">
      <c r="A3456" s="51" t="s">
        <v>2045</v>
      </c>
      <c r="B3456" s="52" t="s">
        <v>2046</v>
      </c>
      <c r="C3456" s="51" t="s">
        <v>1933</v>
      </c>
      <c r="D3456" s="52" t="s">
        <v>3698</v>
      </c>
    </row>
    <row r="3457" spans="1:4" x14ac:dyDescent="0.25">
      <c r="A3457" s="51" t="s">
        <v>2047</v>
      </c>
      <c r="B3457" s="52" t="s">
        <v>2048</v>
      </c>
      <c r="C3457" s="51" t="s">
        <v>1936</v>
      </c>
      <c r="D3457" s="52" t="s">
        <v>3698</v>
      </c>
    </row>
    <row r="3458" spans="1:4" x14ac:dyDescent="0.25">
      <c r="A3458" s="51" t="s">
        <v>2049</v>
      </c>
      <c r="B3458" s="52" t="s">
        <v>2050</v>
      </c>
      <c r="C3458" s="51" t="s">
        <v>1938</v>
      </c>
      <c r="D3458" s="52" t="s">
        <v>3698</v>
      </c>
    </row>
    <row r="3459" spans="1:4" x14ac:dyDescent="0.25">
      <c r="A3459" s="51" t="s">
        <v>11504</v>
      </c>
      <c r="B3459" s="52" t="s">
        <v>11505</v>
      </c>
      <c r="C3459" s="51" t="s">
        <v>11506</v>
      </c>
      <c r="D3459" s="52" t="s">
        <v>3700</v>
      </c>
    </row>
    <row r="3460" spans="1:4" x14ac:dyDescent="0.25">
      <c r="A3460" s="51" t="s">
        <v>11506</v>
      </c>
      <c r="B3460" s="52" t="s">
        <v>11507</v>
      </c>
      <c r="C3460" s="51" t="s">
        <v>2777</v>
      </c>
      <c r="D3460" s="52" t="s">
        <v>3698</v>
      </c>
    </row>
    <row r="3461" spans="1:4" x14ac:dyDescent="0.25">
      <c r="A3461" s="51" t="s">
        <v>2051</v>
      </c>
      <c r="B3461" s="52" t="s">
        <v>2052</v>
      </c>
      <c r="C3461" s="51" t="s">
        <v>3940</v>
      </c>
      <c r="D3461" s="52" t="s">
        <v>3698</v>
      </c>
    </row>
    <row r="3462" spans="1:4" x14ac:dyDescent="0.25">
      <c r="A3462" s="51" t="s">
        <v>2053</v>
      </c>
      <c r="B3462" s="52" t="s">
        <v>2054</v>
      </c>
      <c r="C3462" s="51" t="s">
        <v>3996</v>
      </c>
      <c r="D3462" s="52" t="s">
        <v>3698</v>
      </c>
    </row>
    <row r="3463" spans="1:4" x14ac:dyDescent="0.25">
      <c r="A3463" s="51" t="s">
        <v>2055</v>
      </c>
      <c r="B3463" s="52" t="s">
        <v>2056</v>
      </c>
      <c r="C3463" s="51" t="s">
        <v>4010</v>
      </c>
      <c r="D3463" s="52" t="s">
        <v>3698</v>
      </c>
    </row>
    <row r="3464" spans="1:4" x14ac:dyDescent="0.25">
      <c r="A3464" s="51" t="s">
        <v>2057</v>
      </c>
      <c r="B3464" s="52" t="s">
        <v>2058</v>
      </c>
      <c r="C3464" s="51" t="s">
        <v>4027</v>
      </c>
      <c r="D3464" s="52" t="s">
        <v>3698</v>
      </c>
    </row>
    <row r="3465" spans="1:4" x14ac:dyDescent="0.25">
      <c r="A3465" s="51" t="s">
        <v>2059</v>
      </c>
      <c r="B3465" s="52" t="s">
        <v>2060</v>
      </c>
      <c r="C3465" s="51" t="s">
        <v>2939</v>
      </c>
      <c r="D3465" s="52" t="s">
        <v>3698</v>
      </c>
    </row>
    <row r="3466" spans="1:4" x14ac:dyDescent="0.25">
      <c r="A3466" s="51" t="s">
        <v>2061</v>
      </c>
      <c r="B3466" s="52" t="s">
        <v>2062</v>
      </c>
      <c r="C3466" s="51" t="s">
        <v>2940</v>
      </c>
      <c r="D3466" s="52" t="s">
        <v>3698</v>
      </c>
    </row>
    <row r="3467" spans="1:4" x14ac:dyDescent="0.25">
      <c r="A3467" s="51" t="s">
        <v>2063</v>
      </c>
      <c r="B3467" s="52" t="s">
        <v>2064</v>
      </c>
      <c r="C3467" s="51" t="s">
        <v>2051</v>
      </c>
      <c r="D3467" s="52" t="s">
        <v>3698</v>
      </c>
    </row>
    <row r="3468" spans="1:4" x14ac:dyDescent="0.25">
      <c r="A3468" s="51" t="s">
        <v>2065</v>
      </c>
      <c r="B3468" s="52" t="s">
        <v>2066</v>
      </c>
      <c r="C3468" s="51" t="s">
        <v>2055</v>
      </c>
      <c r="D3468" s="52" t="s">
        <v>3698</v>
      </c>
    </row>
    <row r="3469" spans="1:4" x14ac:dyDescent="0.25">
      <c r="A3469" s="51" t="s">
        <v>2067</v>
      </c>
      <c r="B3469" s="52" t="s">
        <v>2068</v>
      </c>
      <c r="C3469" s="51" t="s">
        <v>2059</v>
      </c>
      <c r="D3469" s="52" t="s">
        <v>3698</v>
      </c>
    </row>
    <row r="3470" spans="1:4" x14ac:dyDescent="0.25">
      <c r="A3470" s="51" t="s">
        <v>2069</v>
      </c>
      <c r="B3470" s="52" t="s">
        <v>2070</v>
      </c>
      <c r="C3470" s="51" t="s">
        <v>3940</v>
      </c>
      <c r="D3470" s="52" t="s">
        <v>3698</v>
      </c>
    </row>
    <row r="3471" spans="1:4" x14ac:dyDescent="0.25">
      <c r="A3471" s="51" t="s">
        <v>2071</v>
      </c>
      <c r="B3471" s="52" t="s">
        <v>2072</v>
      </c>
      <c r="C3471" s="51" t="s">
        <v>3996</v>
      </c>
      <c r="D3471" s="52" t="s">
        <v>3698</v>
      </c>
    </row>
    <row r="3472" spans="1:4" x14ac:dyDescent="0.25">
      <c r="A3472" s="51" t="s">
        <v>2073</v>
      </c>
      <c r="B3472" s="52" t="s">
        <v>2074</v>
      </c>
      <c r="C3472" s="51" t="s">
        <v>4010</v>
      </c>
      <c r="D3472" s="52" t="s">
        <v>3698</v>
      </c>
    </row>
    <row r="3473" spans="1:4" x14ac:dyDescent="0.25">
      <c r="A3473" s="51" t="s">
        <v>2075</v>
      </c>
      <c r="B3473" s="52" t="s">
        <v>2076</v>
      </c>
      <c r="C3473" s="51" t="s">
        <v>4027</v>
      </c>
      <c r="D3473" s="52" t="s">
        <v>3698</v>
      </c>
    </row>
    <row r="3474" spans="1:4" x14ac:dyDescent="0.25">
      <c r="A3474" s="51" t="s">
        <v>2077</v>
      </c>
      <c r="B3474" s="52" t="s">
        <v>2078</v>
      </c>
      <c r="C3474" s="51" t="s">
        <v>2939</v>
      </c>
      <c r="D3474" s="52" t="s">
        <v>3698</v>
      </c>
    </row>
    <row r="3475" spans="1:4" x14ac:dyDescent="0.25">
      <c r="A3475" s="51" t="s">
        <v>2079</v>
      </c>
      <c r="B3475" s="52" t="s">
        <v>2080</v>
      </c>
      <c r="C3475" s="51" t="s">
        <v>2940</v>
      </c>
      <c r="D3475" s="52" t="s">
        <v>3698</v>
      </c>
    </row>
    <row r="3476" spans="1:4" x14ac:dyDescent="0.25">
      <c r="A3476" s="51" t="s">
        <v>21654</v>
      </c>
      <c r="B3476" s="52" t="s">
        <v>29137</v>
      </c>
      <c r="C3476" s="51" t="s">
        <v>2082</v>
      </c>
      <c r="D3476" s="52" t="s">
        <v>3700</v>
      </c>
    </row>
    <row r="3477" spans="1:4" x14ac:dyDescent="0.25">
      <c r="A3477" s="51" t="s">
        <v>21655</v>
      </c>
      <c r="B3477" s="52" t="s">
        <v>29138</v>
      </c>
      <c r="C3477" s="51" t="s">
        <v>2082</v>
      </c>
      <c r="D3477" s="52" t="s">
        <v>3700</v>
      </c>
    </row>
    <row r="3478" spans="1:4" x14ac:dyDescent="0.25">
      <c r="A3478" s="51" t="s">
        <v>24795</v>
      </c>
      <c r="B3478" s="52" t="s">
        <v>24796</v>
      </c>
      <c r="C3478" s="51" t="s">
        <v>2082</v>
      </c>
      <c r="D3478" s="52" t="s">
        <v>3700</v>
      </c>
    </row>
    <row r="3479" spans="1:4" x14ac:dyDescent="0.25">
      <c r="A3479" s="51" t="s">
        <v>24797</v>
      </c>
      <c r="B3479" s="52" t="s">
        <v>24798</v>
      </c>
      <c r="C3479" s="51" t="s">
        <v>2082</v>
      </c>
      <c r="D3479" s="52" t="s">
        <v>3700</v>
      </c>
    </row>
    <row r="3480" spans="1:4" x14ac:dyDescent="0.25">
      <c r="A3480" s="51" t="s">
        <v>24799</v>
      </c>
      <c r="B3480" s="52" t="s">
        <v>24800</v>
      </c>
      <c r="C3480" s="51" t="s">
        <v>2081</v>
      </c>
      <c r="D3480" s="52" t="s">
        <v>3700</v>
      </c>
    </row>
    <row r="3481" spans="1:4" x14ac:dyDescent="0.25">
      <c r="A3481" s="51" t="s">
        <v>24801</v>
      </c>
      <c r="B3481" s="52" t="s">
        <v>29139</v>
      </c>
      <c r="C3481" s="51" t="s">
        <v>2082</v>
      </c>
      <c r="D3481" s="52" t="s">
        <v>3700</v>
      </c>
    </row>
    <row r="3482" spans="1:4" x14ac:dyDescent="0.25">
      <c r="A3482" s="51" t="s">
        <v>29140</v>
      </c>
      <c r="B3482" s="52" t="s">
        <v>29141</v>
      </c>
      <c r="C3482" s="51" t="s">
        <v>2082</v>
      </c>
      <c r="D3482" s="52" t="s">
        <v>3700</v>
      </c>
    </row>
    <row r="3483" spans="1:4" x14ac:dyDescent="0.25">
      <c r="A3483" s="51" t="s">
        <v>29142</v>
      </c>
      <c r="B3483" s="52" t="s">
        <v>29143</v>
      </c>
      <c r="C3483" s="51" t="s">
        <v>2082</v>
      </c>
      <c r="D3483" s="52" t="s">
        <v>3700</v>
      </c>
    </row>
    <row r="3484" spans="1:4" x14ac:dyDescent="0.25">
      <c r="A3484" s="51" t="s">
        <v>29144</v>
      </c>
      <c r="B3484" s="52" t="s">
        <v>29145</v>
      </c>
      <c r="C3484" s="51" t="s">
        <v>2082</v>
      </c>
      <c r="D3484" s="52" t="s">
        <v>3700</v>
      </c>
    </row>
    <row r="3485" spans="1:4" x14ac:dyDescent="0.25">
      <c r="A3485" s="51" t="s">
        <v>29146</v>
      </c>
      <c r="B3485" s="52" t="s">
        <v>29147</v>
      </c>
      <c r="C3485" s="51" t="s">
        <v>2082</v>
      </c>
      <c r="D3485" s="52" t="s">
        <v>3700</v>
      </c>
    </row>
    <row r="3486" spans="1:4" x14ac:dyDescent="0.25">
      <c r="A3486" s="51" t="s">
        <v>29148</v>
      </c>
      <c r="B3486" s="52" t="s">
        <v>29149</v>
      </c>
      <c r="C3486" s="51" t="s">
        <v>2082</v>
      </c>
      <c r="D3486" s="52" t="s">
        <v>3700</v>
      </c>
    </row>
    <row r="3487" spans="1:4" x14ac:dyDescent="0.25">
      <c r="A3487" s="51" t="s">
        <v>6308</v>
      </c>
      <c r="B3487" s="52" t="s">
        <v>6310</v>
      </c>
      <c r="C3487" s="51" t="s">
        <v>2085</v>
      </c>
      <c r="D3487" s="52" t="s">
        <v>3700</v>
      </c>
    </row>
    <row r="3488" spans="1:4" x14ac:dyDescent="0.25">
      <c r="A3488" s="51" t="s">
        <v>6311</v>
      </c>
      <c r="B3488" s="52" t="s">
        <v>6313</v>
      </c>
      <c r="C3488" s="51" t="s">
        <v>2085</v>
      </c>
      <c r="D3488" s="52" t="s">
        <v>3700</v>
      </c>
    </row>
    <row r="3489" spans="1:4" x14ac:dyDescent="0.25">
      <c r="A3489" s="51" t="s">
        <v>6314</v>
      </c>
      <c r="B3489" s="52" t="s">
        <v>6316</v>
      </c>
      <c r="C3489" s="51" t="s">
        <v>2085</v>
      </c>
      <c r="D3489" s="52" t="s">
        <v>3700</v>
      </c>
    </row>
    <row r="3490" spans="1:4" x14ac:dyDescent="0.25">
      <c r="A3490" s="51" t="s">
        <v>6317</v>
      </c>
      <c r="B3490" s="52" t="s">
        <v>6319</v>
      </c>
      <c r="C3490" s="51" t="s">
        <v>2085</v>
      </c>
      <c r="D3490" s="52" t="s">
        <v>3700</v>
      </c>
    </row>
    <row r="3491" spans="1:4" x14ac:dyDescent="0.25">
      <c r="A3491" s="51" t="s">
        <v>6320</v>
      </c>
      <c r="B3491" s="52" t="s">
        <v>6322</v>
      </c>
      <c r="C3491" s="51" t="s">
        <v>2085</v>
      </c>
      <c r="D3491" s="52" t="s">
        <v>3700</v>
      </c>
    </row>
    <row r="3492" spans="1:4" x14ac:dyDescent="0.25">
      <c r="A3492" s="51" t="s">
        <v>6323</v>
      </c>
      <c r="B3492" s="52" t="s">
        <v>6325</v>
      </c>
      <c r="C3492" s="51" t="s">
        <v>2085</v>
      </c>
      <c r="D3492" s="52" t="s">
        <v>3700</v>
      </c>
    </row>
    <row r="3493" spans="1:4" x14ac:dyDescent="0.25">
      <c r="A3493" s="51" t="s">
        <v>6326</v>
      </c>
      <c r="B3493" s="52" t="s">
        <v>6328</v>
      </c>
      <c r="C3493" s="51" t="s">
        <v>2085</v>
      </c>
      <c r="D3493" s="52" t="s">
        <v>3700</v>
      </c>
    </row>
    <row r="3494" spans="1:4" x14ac:dyDescent="0.25">
      <c r="A3494" s="51" t="s">
        <v>6329</v>
      </c>
      <c r="B3494" s="52" t="s">
        <v>6331</v>
      </c>
      <c r="C3494" s="51" t="s">
        <v>2085</v>
      </c>
      <c r="D3494" s="52" t="s">
        <v>3700</v>
      </c>
    </row>
    <row r="3495" spans="1:4" x14ac:dyDescent="0.25">
      <c r="A3495" s="51" t="s">
        <v>6332</v>
      </c>
      <c r="B3495" s="52" t="s">
        <v>6334</v>
      </c>
      <c r="C3495" s="51" t="s">
        <v>2085</v>
      </c>
      <c r="D3495" s="52" t="s">
        <v>3700</v>
      </c>
    </row>
    <row r="3496" spans="1:4" x14ac:dyDescent="0.25">
      <c r="A3496" s="51" t="s">
        <v>6335</v>
      </c>
      <c r="B3496" s="52" t="s">
        <v>6337</v>
      </c>
      <c r="C3496" s="51" t="s">
        <v>2085</v>
      </c>
      <c r="D3496" s="52" t="s">
        <v>3700</v>
      </c>
    </row>
    <row r="3497" spans="1:4" x14ac:dyDescent="0.25">
      <c r="A3497" s="51" t="s">
        <v>14401</v>
      </c>
      <c r="B3497" s="52" t="s">
        <v>29150</v>
      </c>
      <c r="C3497" s="51" t="s">
        <v>2087</v>
      </c>
      <c r="D3497" s="52" t="s">
        <v>3700</v>
      </c>
    </row>
    <row r="3498" spans="1:4" x14ac:dyDescent="0.25">
      <c r="A3498" s="51" t="s">
        <v>14403</v>
      </c>
      <c r="B3498" s="52" t="s">
        <v>29151</v>
      </c>
      <c r="C3498" s="51" t="s">
        <v>2087</v>
      </c>
      <c r="D3498" s="52" t="s">
        <v>3700</v>
      </c>
    </row>
    <row r="3499" spans="1:4" x14ac:dyDescent="0.25">
      <c r="A3499" s="51" t="s">
        <v>14405</v>
      </c>
      <c r="B3499" s="52" t="s">
        <v>29152</v>
      </c>
      <c r="C3499" s="51" t="s">
        <v>2087</v>
      </c>
      <c r="D3499" s="52" t="s">
        <v>3700</v>
      </c>
    </row>
    <row r="3500" spans="1:4" x14ac:dyDescent="0.25">
      <c r="A3500" s="51" t="s">
        <v>14407</v>
      </c>
      <c r="B3500" s="52" t="s">
        <v>29153</v>
      </c>
      <c r="C3500" s="51" t="s">
        <v>2087</v>
      </c>
      <c r="D3500" s="52" t="s">
        <v>3700</v>
      </c>
    </row>
    <row r="3501" spans="1:4" x14ac:dyDescent="0.25">
      <c r="A3501" s="51" t="s">
        <v>14410</v>
      </c>
      <c r="B3501" s="52" t="s">
        <v>17440</v>
      </c>
      <c r="C3501" s="51" t="s">
        <v>2087</v>
      </c>
      <c r="D3501" s="52" t="s">
        <v>3700</v>
      </c>
    </row>
    <row r="3502" spans="1:4" x14ac:dyDescent="0.25">
      <c r="A3502" s="51" t="s">
        <v>16169</v>
      </c>
      <c r="B3502" s="52" t="s">
        <v>29154</v>
      </c>
      <c r="C3502" s="51" t="s">
        <v>2087</v>
      </c>
      <c r="D3502" s="52" t="s">
        <v>3700</v>
      </c>
    </row>
    <row r="3503" spans="1:4" x14ac:dyDescent="0.25">
      <c r="A3503" s="51" t="s">
        <v>17441</v>
      </c>
      <c r="B3503" s="52" t="s">
        <v>21656</v>
      </c>
      <c r="C3503" s="51" t="s">
        <v>2087</v>
      </c>
      <c r="D3503" s="52" t="s">
        <v>3700</v>
      </c>
    </row>
    <row r="3504" spans="1:4" x14ac:dyDescent="0.25">
      <c r="A3504" s="51" t="s">
        <v>16170</v>
      </c>
      <c r="B3504" s="52" t="s">
        <v>23492</v>
      </c>
      <c r="C3504" s="51" t="s">
        <v>2087</v>
      </c>
      <c r="D3504" s="52" t="s">
        <v>3700</v>
      </c>
    </row>
    <row r="3505" spans="1:4" x14ac:dyDescent="0.25">
      <c r="A3505" s="51" t="s">
        <v>17442</v>
      </c>
      <c r="B3505" s="52" t="s">
        <v>29155</v>
      </c>
      <c r="C3505" s="51" t="s">
        <v>2087</v>
      </c>
      <c r="D3505" s="52" t="s">
        <v>3700</v>
      </c>
    </row>
    <row r="3506" spans="1:4" x14ac:dyDescent="0.25">
      <c r="A3506" s="51" t="s">
        <v>16171</v>
      </c>
      <c r="B3506" s="52" t="s">
        <v>29156</v>
      </c>
      <c r="C3506" s="51" t="s">
        <v>2087</v>
      </c>
      <c r="D3506" s="52" t="s">
        <v>3700</v>
      </c>
    </row>
    <row r="3507" spans="1:4" x14ac:dyDescent="0.25">
      <c r="A3507" s="51" t="s">
        <v>17443</v>
      </c>
      <c r="B3507" s="52" t="s">
        <v>29156</v>
      </c>
      <c r="C3507" s="51" t="s">
        <v>2087</v>
      </c>
      <c r="D3507" s="52" t="s">
        <v>3700</v>
      </c>
    </row>
    <row r="3508" spans="1:4" x14ac:dyDescent="0.25">
      <c r="A3508" s="51" t="s">
        <v>16172</v>
      </c>
      <c r="B3508" s="52" t="s">
        <v>21657</v>
      </c>
      <c r="C3508" s="51" t="s">
        <v>2087</v>
      </c>
      <c r="D3508" s="52" t="s">
        <v>3700</v>
      </c>
    </row>
    <row r="3509" spans="1:4" x14ac:dyDescent="0.25">
      <c r="A3509" s="51" t="s">
        <v>16173</v>
      </c>
      <c r="B3509" s="52" t="s">
        <v>21658</v>
      </c>
      <c r="C3509" s="51" t="s">
        <v>2087</v>
      </c>
      <c r="D3509" s="52" t="s">
        <v>3700</v>
      </c>
    </row>
    <row r="3510" spans="1:4" x14ac:dyDescent="0.25">
      <c r="A3510" s="51" t="s">
        <v>24802</v>
      </c>
      <c r="B3510" s="52" t="s">
        <v>24803</v>
      </c>
      <c r="C3510" s="51" t="s">
        <v>2087</v>
      </c>
      <c r="D3510" s="52" t="s">
        <v>3700</v>
      </c>
    </row>
    <row r="3511" spans="1:4" x14ac:dyDescent="0.25">
      <c r="A3511" s="51" t="s">
        <v>24804</v>
      </c>
      <c r="B3511" s="52" t="s">
        <v>24805</v>
      </c>
      <c r="C3511" s="51" t="s">
        <v>2087</v>
      </c>
      <c r="D3511" s="52" t="s">
        <v>3700</v>
      </c>
    </row>
    <row r="3512" spans="1:4" x14ac:dyDescent="0.25">
      <c r="A3512" s="51" t="s">
        <v>16174</v>
      </c>
      <c r="B3512" s="52" t="s">
        <v>21659</v>
      </c>
      <c r="C3512" s="51" t="s">
        <v>2087</v>
      </c>
      <c r="D3512" s="52" t="s">
        <v>3700</v>
      </c>
    </row>
    <row r="3513" spans="1:4" x14ac:dyDescent="0.25">
      <c r="A3513" s="51" t="s">
        <v>24806</v>
      </c>
      <c r="B3513" s="52" t="s">
        <v>24807</v>
      </c>
      <c r="C3513" s="51" t="s">
        <v>2087</v>
      </c>
      <c r="D3513" s="52" t="s">
        <v>3700</v>
      </c>
    </row>
    <row r="3514" spans="1:4" x14ac:dyDescent="0.25">
      <c r="A3514" s="51" t="s">
        <v>24808</v>
      </c>
      <c r="B3514" s="52" t="s">
        <v>24809</v>
      </c>
      <c r="C3514" s="51" t="s">
        <v>2087</v>
      </c>
      <c r="D3514" s="52" t="s">
        <v>3700</v>
      </c>
    </row>
    <row r="3515" spans="1:4" x14ac:dyDescent="0.25">
      <c r="A3515" s="51" t="s">
        <v>17444</v>
      </c>
      <c r="B3515" s="52" t="s">
        <v>29157</v>
      </c>
      <c r="C3515" s="51" t="s">
        <v>2087</v>
      </c>
      <c r="D3515" s="52" t="s">
        <v>3700</v>
      </c>
    </row>
    <row r="3516" spans="1:4" x14ac:dyDescent="0.25">
      <c r="A3516" s="51" t="s">
        <v>17445</v>
      </c>
      <c r="B3516" s="52" t="s">
        <v>29158</v>
      </c>
      <c r="C3516" s="51" t="s">
        <v>2087</v>
      </c>
      <c r="D3516" s="52" t="s">
        <v>3700</v>
      </c>
    </row>
    <row r="3517" spans="1:4" x14ac:dyDescent="0.25">
      <c r="A3517" s="51" t="s">
        <v>17446</v>
      </c>
      <c r="B3517" s="52" t="s">
        <v>29159</v>
      </c>
      <c r="C3517" s="51" t="s">
        <v>2087</v>
      </c>
      <c r="D3517" s="52" t="s">
        <v>3700</v>
      </c>
    </row>
    <row r="3518" spans="1:4" x14ac:dyDescent="0.25">
      <c r="A3518" s="51" t="s">
        <v>17447</v>
      </c>
      <c r="B3518" s="52" t="s">
        <v>29160</v>
      </c>
      <c r="C3518" s="51" t="s">
        <v>2087</v>
      </c>
      <c r="D3518" s="52" t="s">
        <v>3700</v>
      </c>
    </row>
    <row r="3519" spans="1:4" x14ac:dyDescent="0.25">
      <c r="A3519" s="51" t="s">
        <v>19864</v>
      </c>
      <c r="B3519" s="52" t="s">
        <v>29161</v>
      </c>
      <c r="C3519" s="51" t="s">
        <v>2087</v>
      </c>
      <c r="D3519" s="52" t="s">
        <v>3700</v>
      </c>
    </row>
    <row r="3520" spans="1:4" x14ac:dyDescent="0.25">
      <c r="A3520" s="51" t="s">
        <v>19866</v>
      </c>
      <c r="B3520" s="52" t="s">
        <v>24810</v>
      </c>
      <c r="C3520" s="51" t="s">
        <v>2087</v>
      </c>
      <c r="D3520" s="52" t="s">
        <v>3700</v>
      </c>
    </row>
    <row r="3521" spans="1:4" x14ac:dyDescent="0.25">
      <c r="A3521" s="51" t="s">
        <v>24811</v>
      </c>
      <c r="B3521" s="52" t="s">
        <v>24812</v>
      </c>
      <c r="C3521" s="51" t="s">
        <v>2087</v>
      </c>
      <c r="D3521" s="52" t="s">
        <v>3700</v>
      </c>
    </row>
    <row r="3522" spans="1:4" x14ac:dyDescent="0.25">
      <c r="A3522" s="51" t="s">
        <v>24813</v>
      </c>
      <c r="B3522" s="52" t="s">
        <v>24814</v>
      </c>
      <c r="C3522" s="51" t="s">
        <v>2087</v>
      </c>
      <c r="D3522" s="52" t="s">
        <v>3700</v>
      </c>
    </row>
    <row r="3523" spans="1:4" x14ac:dyDescent="0.25">
      <c r="A3523" s="51" t="s">
        <v>29162</v>
      </c>
      <c r="B3523" s="52" t="s">
        <v>29163</v>
      </c>
      <c r="C3523" s="51" t="s">
        <v>2087</v>
      </c>
      <c r="D3523" s="52" t="s">
        <v>3700</v>
      </c>
    </row>
    <row r="3524" spans="1:4" x14ac:dyDescent="0.25">
      <c r="A3524" s="51" t="s">
        <v>29164</v>
      </c>
      <c r="B3524" s="52" t="s">
        <v>29165</v>
      </c>
      <c r="C3524" s="51" t="s">
        <v>2087</v>
      </c>
      <c r="D3524" s="52" t="s">
        <v>3700</v>
      </c>
    </row>
    <row r="3525" spans="1:4" x14ac:dyDescent="0.25">
      <c r="A3525" s="51" t="s">
        <v>24815</v>
      </c>
      <c r="B3525" s="52" t="s">
        <v>29166</v>
      </c>
      <c r="C3525" s="51" t="s">
        <v>2087</v>
      </c>
      <c r="D3525" s="52" t="s">
        <v>3700</v>
      </c>
    </row>
    <row r="3526" spans="1:4" x14ac:dyDescent="0.25">
      <c r="A3526" s="51" t="s">
        <v>24816</v>
      </c>
      <c r="B3526" s="52" t="s">
        <v>29166</v>
      </c>
      <c r="C3526" s="51" t="s">
        <v>2087</v>
      </c>
      <c r="D3526" s="52" t="s">
        <v>3700</v>
      </c>
    </row>
    <row r="3527" spans="1:4" x14ac:dyDescent="0.25">
      <c r="A3527" s="51" t="s">
        <v>29167</v>
      </c>
      <c r="B3527" s="52" t="s">
        <v>29168</v>
      </c>
      <c r="C3527" s="51" t="s">
        <v>2087</v>
      </c>
      <c r="D3527" s="52" t="s">
        <v>3700</v>
      </c>
    </row>
    <row r="3528" spans="1:4" x14ac:dyDescent="0.25">
      <c r="A3528" s="51" t="s">
        <v>29169</v>
      </c>
      <c r="B3528" s="52" t="s">
        <v>29168</v>
      </c>
      <c r="C3528" s="51" t="s">
        <v>2087</v>
      </c>
      <c r="D3528" s="52" t="s">
        <v>3700</v>
      </c>
    </row>
    <row r="3529" spans="1:4" x14ac:dyDescent="0.25">
      <c r="A3529" s="51" t="s">
        <v>29170</v>
      </c>
      <c r="B3529" s="52" t="s">
        <v>29171</v>
      </c>
      <c r="C3529" s="51" t="s">
        <v>2085</v>
      </c>
      <c r="D3529" s="52" t="s">
        <v>3700</v>
      </c>
    </row>
    <row r="3530" spans="1:4" x14ac:dyDescent="0.25">
      <c r="A3530" s="51" t="s">
        <v>13902</v>
      </c>
      <c r="B3530" s="52" t="s">
        <v>14221</v>
      </c>
      <c r="C3530" s="51" t="s">
        <v>2085</v>
      </c>
      <c r="D3530" s="52" t="s">
        <v>3700</v>
      </c>
    </row>
    <row r="3531" spans="1:4" x14ac:dyDescent="0.25">
      <c r="A3531" s="51" t="s">
        <v>16175</v>
      </c>
      <c r="B3531" s="52" t="s">
        <v>16176</v>
      </c>
      <c r="C3531" s="51" t="s">
        <v>2085</v>
      </c>
      <c r="D3531" s="52" t="s">
        <v>3700</v>
      </c>
    </row>
    <row r="3532" spans="1:4" x14ac:dyDescent="0.25">
      <c r="A3532" s="51" t="s">
        <v>13904</v>
      </c>
      <c r="B3532" s="52" t="s">
        <v>20862</v>
      </c>
      <c r="C3532" s="51" t="s">
        <v>2085</v>
      </c>
      <c r="D3532" s="52" t="s">
        <v>3700</v>
      </c>
    </row>
    <row r="3533" spans="1:4" x14ac:dyDescent="0.25">
      <c r="A3533" s="51" t="s">
        <v>13905</v>
      </c>
      <c r="B3533" s="52" t="s">
        <v>20863</v>
      </c>
      <c r="C3533" s="51" t="s">
        <v>2085</v>
      </c>
      <c r="D3533" s="52" t="s">
        <v>3700</v>
      </c>
    </row>
    <row r="3534" spans="1:4" x14ac:dyDescent="0.25">
      <c r="A3534" s="51" t="s">
        <v>2088</v>
      </c>
      <c r="B3534" s="52" t="s">
        <v>2089</v>
      </c>
      <c r="C3534" s="51" t="s">
        <v>2087</v>
      </c>
      <c r="D3534" s="52" t="s">
        <v>3700</v>
      </c>
    </row>
    <row r="3535" spans="1:4" x14ac:dyDescent="0.25">
      <c r="A3535" s="51" t="s">
        <v>2087</v>
      </c>
      <c r="B3535" s="52" t="s">
        <v>2090</v>
      </c>
      <c r="C3535" s="51" t="s">
        <v>2091</v>
      </c>
      <c r="D3535" s="52" t="s">
        <v>3698</v>
      </c>
    </row>
    <row r="3536" spans="1:4" x14ac:dyDescent="0.25">
      <c r="A3536" s="51" t="s">
        <v>2085</v>
      </c>
      <c r="B3536" s="52" t="s">
        <v>2092</v>
      </c>
      <c r="C3536" s="51" t="s">
        <v>2086</v>
      </c>
      <c r="D3536" s="52" t="s">
        <v>3698</v>
      </c>
    </row>
    <row r="3537" spans="1:4" x14ac:dyDescent="0.25">
      <c r="A3537" s="51" t="s">
        <v>2093</v>
      </c>
      <c r="B3537" s="52" t="s">
        <v>2094</v>
      </c>
      <c r="C3537" s="51" t="s">
        <v>3940</v>
      </c>
      <c r="D3537" s="52" t="s">
        <v>3698</v>
      </c>
    </row>
    <row r="3538" spans="1:4" x14ac:dyDescent="0.25">
      <c r="A3538" s="51" t="s">
        <v>2095</v>
      </c>
      <c r="B3538" s="52" t="s">
        <v>2096</v>
      </c>
      <c r="C3538" s="51" t="s">
        <v>3996</v>
      </c>
      <c r="D3538" s="52" t="s">
        <v>3698</v>
      </c>
    </row>
    <row r="3539" spans="1:4" x14ac:dyDescent="0.25">
      <c r="A3539" s="51" t="s">
        <v>2097</v>
      </c>
      <c r="B3539" s="52" t="s">
        <v>2098</v>
      </c>
      <c r="C3539" s="51" t="s">
        <v>4010</v>
      </c>
      <c r="D3539" s="52" t="s">
        <v>3698</v>
      </c>
    </row>
    <row r="3540" spans="1:4" x14ac:dyDescent="0.25">
      <c r="A3540" s="51" t="s">
        <v>2099</v>
      </c>
      <c r="B3540" s="52" t="s">
        <v>2100</v>
      </c>
      <c r="C3540" s="51" t="s">
        <v>4027</v>
      </c>
      <c r="D3540" s="52" t="s">
        <v>3698</v>
      </c>
    </row>
    <row r="3541" spans="1:4" x14ac:dyDescent="0.25">
      <c r="A3541" s="51" t="s">
        <v>2101</v>
      </c>
      <c r="B3541" s="52" t="s">
        <v>2102</v>
      </c>
      <c r="C3541" s="51" t="s">
        <v>2939</v>
      </c>
      <c r="D3541" s="52" t="s">
        <v>3698</v>
      </c>
    </row>
    <row r="3542" spans="1:4" x14ac:dyDescent="0.25">
      <c r="A3542" s="51" t="s">
        <v>2103</v>
      </c>
      <c r="B3542" s="52" t="s">
        <v>2104</v>
      </c>
      <c r="C3542" s="51" t="s">
        <v>2940</v>
      </c>
      <c r="D3542" s="52" t="s">
        <v>3698</v>
      </c>
    </row>
    <row r="3543" spans="1:4" x14ac:dyDescent="0.25">
      <c r="A3543" s="51" t="s">
        <v>2083</v>
      </c>
      <c r="B3543" s="52" t="s">
        <v>2105</v>
      </c>
      <c r="C3543" s="51" t="s">
        <v>2093</v>
      </c>
      <c r="D3543" s="52" t="s">
        <v>3698</v>
      </c>
    </row>
    <row r="3544" spans="1:4" x14ac:dyDescent="0.25">
      <c r="A3544" s="51" t="s">
        <v>2084</v>
      </c>
      <c r="B3544" s="52" t="s">
        <v>2106</v>
      </c>
      <c r="C3544" s="51" t="s">
        <v>2097</v>
      </c>
      <c r="D3544" s="52" t="s">
        <v>3698</v>
      </c>
    </row>
    <row r="3545" spans="1:4" x14ac:dyDescent="0.25">
      <c r="A3545" s="51" t="s">
        <v>2107</v>
      </c>
      <c r="B3545" s="52" t="s">
        <v>2108</v>
      </c>
      <c r="C3545" s="51" t="s">
        <v>2101</v>
      </c>
      <c r="D3545" s="52" t="s">
        <v>3698</v>
      </c>
    </row>
    <row r="3546" spans="1:4" x14ac:dyDescent="0.25">
      <c r="A3546" s="51" t="s">
        <v>2109</v>
      </c>
      <c r="B3546" s="52" t="s">
        <v>2110</v>
      </c>
      <c r="C3546" s="51" t="s">
        <v>2082</v>
      </c>
      <c r="D3546" s="52" t="s">
        <v>3700</v>
      </c>
    </row>
    <row r="3547" spans="1:4" x14ac:dyDescent="0.25">
      <c r="A3547" s="51" t="s">
        <v>2082</v>
      </c>
      <c r="B3547" s="52" t="s">
        <v>2111</v>
      </c>
      <c r="C3547" s="51" t="s">
        <v>2093</v>
      </c>
      <c r="D3547" s="52" t="s">
        <v>3698</v>
      </c>
    </row>
    <row r="3548" spans="1:4" x14ac:dyDescent="0.25">
      <c r="A3548" s="51" t="s">
        <v>2112</v>
      </c>
      <c r="B3548" s="52" t="s">
        <v>2113</v>
      </c>
      <c r="C3548" s="51" t="s">
        <v>2097</v>
      </c>
      <c r="D3548" s="52" t="s">
        <v>3698</v>
      </c>
    </row>
    <row r="3549" spans="1:4" x14ac:dyDescent="0.25">
      <c r="A3549" s="51" t="s">
        <v>2081</v>
      </c>
      <c r="B3549" s="52" t="s">
        <v>2114</v>
      </c>
      <c r="C3549" s="51" t="s">
        <v>2101</v>
      </c>
      <c r="D3549" s="52" t="s">
        <v>3698</v>
      </c>
    </row>
    <row r="3550" spans="1:4" x14ac:dyDescent="0.25">
      <c r="A3550" s="51" t="s">
        <v>2115</v>
      </c>
      <c r="B3550" s="52" t="s">
        <v>2116</v>
      </c>
      <c r="C3550" s="51" t="s">
        <v>2966</v>
      </c>
      <c r="D3550" s="52" t="s">
        <v>3698</v>
      </c>
    </row>
    <row r="3551" spans="1:4" x14ac:dyDescent="0.25">
      <c r="A3551" s="51" t="s">
        <v>2117</v>
      </c>
      <c r="B3551" s="52" t="s">
        <v>2118</v>
      </c>
      <c r="C3551" s="51" t="s">
        <v>2967</v>
      </c>
      <c r="D3551" s="52" t="s">
        <v>3698</v>
      </c>
    </row>
    <row r="3552" spans="1:4" x14ac:dyDescent="0.25">
      <c r="A3552" s="51" t="s">
        <v>2119</v>
      </c>
      <c r="B3552" s="52" t="s">
        <v>2120</v>
      </c>
      <c r="C3552" s="51" t="s">
        <v>2968</v>
      </c>
      <c r="D3552" s="52" t="s">
        <v>3698</v>
      </c>
    </row>
    <row r="3553" spans="1:4" x14ac:dyDescent="0.25">
      <c r="A3553" s="51" t="s">
        <v>11127</v>
      </c>
      <c r="B3553" s="52" t="s">
        <v>15411</v>
      </c>
      <c r="C3553" s="51" t="s">
        <v>2121</v>
      </c>
      <c r="D3553" s="52" t="s">
        <v>3700</v>
      </c>
    </row>
    <row r="3554" spans="1:4" x14ac:dyDescent="0.25">
      <c r="A3554" s="51" t="s">
        <v>11128</v>
      </c>
      <c r="B3554" s="52" t="s">
        <v>15412</v>
      </c>
      <c r="C3554" s="51" t="s">
        <v>2121</v>
      </c>
      <c r="D3554" s="52" t="s">
        <v>3700</v>
      </c>
    </row>
    <row r="3555" spans="1:4" x14ac:dyDescent="0.25">
      <c r="A3555" s="51" t="s">
        <v>11734</v>
      </c>
      <c r="B3555" s="52" t="s">
        <v>29172</v>
      </c>
      <c r="C3555" s="51" t="s">
        <v>2121</v>
      </c>
      <c r="D3555" s="52" t="s">
        <v>3700</v>
      </c>
    </row>
    <row r="3556" spans="1:4" x14ac:dyDescent="0.25">
      <c r="A3556" s="51" t="s">
        <v>11736</v>
      </c>
      <c r="B3556" s="52" t="s">
        <v>29173</v>
      </c>
      <c r="C3556" s="51" t="s">
        <v>2124</v>
      </c>
      <c r="D3556" s="52" t="s">
        <v>3700</v>
      </c>
    </row>
    <row r="3557" spans="1:4" x14ac:dyDescent="0.25">
      <c r="A3557" s="51" t="s">
        <v>13915</v>
      </c>
      <c r="B3557" s="52" t="s">
        <v>23493</v>
      </c>
      <c r="C3557" s="51" t="s">
        <v>2187</v>
      </c>
      <c r="D3557" s="52" t="s">
        <v>3700</v>
      </c>
    </row>
    <row r="3558" spans="1:4" x14ac:dyDescent="0.25">
      <c r="A3558" s="51" t="s">
        <v>16177</v>
      </c>
      <c r="B3558" s="52" t="s">
        <v>16178</v>
      </c>
      <c r="C3558" s="51" t="s">
        <v>2121</v>
      </c>
      <c r="D3558" s="52" t="s">
        <v>3700</v>
      </c>
    </row>
    <row r="3559" spans="1:4" x14ac:dyDescent="0.25">
      <c r="A3559" s="51" t="s">
        <v>16179</v>
      </c>
      <c r="B3559" s="52" t="s">
        <v>21660</v>
      </c>
      <c r="C3559" s="51" t="s">
        <v>2121</v>
      </c>
      <c r="D3559" s="52" t="s">
        <v>3700</v>
      </c>
    </row>
    <row r="3560" spans="1:4" x14ac:dyDescent="0.25">
      <c r="A3560" s="51" t="s">
        <v>16180</v>
      </c>
      <c r="B3560" s="52" t="s">
        <v>29174</v>
      </c>
      <c r="C3560" s="51" t="s">
        <v>2123</v>
      </c>
      <c r="D3560" s="52" t="s">
        <v>3700</v>
      </c>
    </row>
    <row r="3561" spans="1:4" x14ac:dyDescent="0.25">
      <c r="A3561" s="51" t="s">
        <v>16181</v>
      </c>
      <c r="B3561" s="52" t="s">
        <v>29175</v>
      </c>
      <c r="C3561" s="51" t="s">
        <v>2121</v>
      </c>
      <c r="D3561" s="52" t="s">
        <v>3700</v>
      </c>
    </row>
    <row r="3562" spans="1:4" x14ac:dyDescent="0.25">
      <c r="A3562" s="51" t="s">
        <v>16182</v>
      </c>
      <c r="B3562" s="52" t="s">
        <v>24817</v>
      </c>
      <c r="C3562" s="51" t="s">
        <v>2124</v>
      </c>
      <c r="D3562" s="52" t="s">
        <v>3700</v>
      </c>
    </row>
    <row r="3563" spans="1:4" x14ac:dyDescent="0.25">
      <c r="A3563" s="51" t="s">
        <v>16183</v>
      </c>
      <c r="B3563" s="52" t="s">
        <v>24818</v>
      </c>
      <c r="C3563" s="51" t="s">
        <v>2124</v>
      </c>
      <c r="D3563" s="52" t="s">
        <v>3700</v>
      </c>
    </row>
    <row r="3564" spans="1:4" x14ac:dyDescent="0.25">
      <c r="A3564" s="51" t="s">
        <v>16184</v>
      </c>
      <c r="B3564" s="52" t="s">
        <v>29176</v>
      </c>
      <c r="C3564" s="51" t="s">
        <v>2121</v>
      </c>
      <c r="D3564" s="52" t="s">
        <v>3700</v>
      </c>
    </row>
    <row r="3565" spans="1:4" x14ac:dyDescent="0.25">
      <c r="A3565" s="51" t="s">
        <v>16185</v>
      </c>
      <c r="B3565" s="52" t="s">
        <v>16186</v>
      </c>
      <c r="C3565" s="51" t="s">
        <v>2121</v>
      </c>
      <c r="D3565" s="52" t="s">
        <v>3700</v>
      </c>
    </row>
    <row r="3566" spans="1:4" x14ac:dyDescent="0.25">
      <c r="A3566" s="51" t="s">
        <v>16187</v>
      </c>
      <c r="B3566" s="52" t="s">
        <v>29177</v>
      </c>
      <c r="C3566" s="51" t="s">
        <v>2121</v>
      </c>
      <c r="D3566" s="52" t="s">
        <v>3700</v>
      </c>
    </row>
    <row r="3567" spans="1:4" x14ac:dyDescent="0.25">
      <c r="A3567" s="51" t="s">
        <v>16188</v>
      </c>
      <c r="B3567" s="52" t="s">
        <v>29178</v>
      </c>
      <c r="C3567" s="51" t="s">
        <v>2121</v>
      </c>
      <c r="D3567" s="52" t="s">
        <v>3700</v>
      </c>
    </row>
    <row r="3568" spans="1:4" x14ac:dyDescent="0.25">
      <c r="A3568" s="51" t="s">
        <v>17448</v>
      </c>
      <c r="B3568" s="52" t="s">
        <v>29179</v>
      </c>
      <c r="C3568" s="51" t="s">
        <v>2121</v>
      </c>
      <c r="D3568" s="52" t="s">
        <v>3700</v>
      </c>
    </row>
    <row r="3569" spans="1:4" x14ac:dyDescent="0.25">
      <c r="A3569" s="51" t="s">
        <v>16189</v>
      </c>
      <c r="B3569" s="52" t="s">
        <v>21661</v>
      </c>
      <c r="C3569" s="51" t="s">
        <v>2124</v>
      </c>
      <c r="D3569" s="52" t="s">
        <v>3700</v>
      </c>
    </row>
    <row r="3570" spans="1:4" x14ac:dyDescent="0.25">
      <c r="A3570" s="51" t="s">
        <v>17449</v>
      </c>
      <c r="B3570" s="52" t="s">
        <v>17450</v>
      </c>
      <c r="C3570" s="51" t="s">
        <v>2121</v>
      </c>
      <c r="D3570" s="52" t="s">
        <v>3700</v>
      </c>
    </row>
    <row r="3571" spans="1:4" x14ac:dyDescent="0.25">
      <c r="A3571" s="51" t="s">
        <v>17451</v>
      </c>
      <c r="B3571" s="52" t="s">
        <v>17452</v>
      </c>
      <c r="C3571" s="51" t="s">
        <v>2187</v>
      </c>
      <c r="D3571" s="52" t="s">
        <v>3700</v>
      </c>
    </row>
    <row r="3572" spans="1:4" x14ac:dyDescent="0.25">
      <c r="A3572" s="51" t="s">
        <v>17453</v>
      </c>
      <c r="B3572" s="52" t="s">
        <v>24819</v>
      </c>
      <c r="C3572" s="51" t="s">
        <v>2121</v>
      </c>
      <c r="D3572" s="52" t="s">
        <v>3700</v>
      </c>
    </row>
    <row r="3573" spans="1:4" x14ac:dyDescent="0.25">
      <c r="A3573" s="51" t="s">
        <v>17454</v>
      </c>
      <c r="B3573" s="52" t="s">
        <v>29180</v>
      </c>
      <c r="C3573" s="51" t="s">
        <v>2121</v>
      </c>
      <c r="D3573" s="52" t="s">
        <v>3700</v>
      </c>
    </row>
    <row r="3574" spans="1:4" x14ac:dyDescent="0.25">
      <c r="A3574" s="51" t="s">
        <v>17455</v>
      </c>
      <c r="B3574" s="52" t="s">
        <v>29181</v>
      </c>
      <c r="C3574" s="51" t="s">
        <v>2121</v>
      </c>
      <c r="D3574" s="52" t="s">
        <v>3700</v>
      </c>
    </row>
    <row r="3575" spans="1:4" x14ac:dyDescent="0.25">
      <c r="A3575" s="51" t="s">
        <v>19872</v>
      </c>
      <c r="B3575" s="52" t="s">
        <v>29182</v>
      </c>
      <c r="C3575" s="51" t="s">
        <v>2121</v>
      </c>
      <c r="D3575" s="52" t="s">
        <v>3700</v>
      </c>
    </row>
    <row r="3576" spans="1:4" x14ac:dyDescent="0.25">
      <c r="A3576" s="51" t="s">
        <v>19874</v>
      </c>
      <c r="B3576" s="52" t="s">
        <v>29183</v>
      </c>
      <c r="C3576" s="51" t="s">
        <v>2121</v>
      </c>
      <c r="D3576" s="52" t="s">
        <v>3700</v>
      </c>
    </row>
    <row r="3577" spans="1:4" x14ac:dyDescent="0.25">
      <c r="A3577" s="51" t="s">
        <v>19876</v>
      </c>
      <c r="B3577" s="52" t="s">
        <v>29184</v>
      </c>
      <c r="C3577" s="51" t="s">
        <v>2121</v>
      </c>
      <c r="D3577" s="52" t="s">
        <v>3700</v>
      </c>
    </row>
    <row r="3578" spans="1:4" x14ac:dyDescent="0.25">
      <c r="A3578" s="51" t="s">
        <v>19878</v>
      </c>
      <c r="B3578" s="52" t="s">
        <v>29185</v>
      </c>
      <c r="C3578" s="51" t="s">
        <v>2121</v>
      </c>
      <c r="D3578" s="52" t="s">
        <v>3700</v>
      </c>
    </row>
    <row r="3579" spans="1:4" x14ac:dyDescent="0.25">
      <c r="A3579" s="51" t="s">
        <v>19880</v>
      </c>
      <c r="B3579" s="52" t="s">
        <v>29186</v>
      </c>
      <c r="C3579" s="51" t="s">
        <v>2121</v>
      </c>
      <c r="D3579" s="52" t="s">
        <v>3700</v>
      </c>
    </row>
    <row r="3580" spans="1:4" x14ac:dyDescent="0.25">
      <c r="A3580" s="51" t="s">
        <v>19882</v>
      </c>
      <c r="B3580" s="52" t="s">
        <v>29187</v>
      </c>
      <c r="C3580" s="51" t="s">
        <v>2121</v>
      </c>
      <c r="D3580" s="52" t="s">
        <v>3700</v>
      </c>
    </row>
    <row r="3581" spans="1:4" x14ac:dyDescent="0.25">
      <c r="A3581" s="51" t="s">
        <v>19884</v>
      </c>
      <c r="B3581" s="52" t="s">
        <v>24820</v>
      </c>
      <c r="C3581" s="51" t="s">
        <v>2121</v>
      </c>
      <c r="D3581" s="52" t="s">
        <v>3700</v>
      </c>
    </row>
    <row r="3582" spans="1:4" x14ac:dyDescent="0.25">
      <c r="A3582" s="51" t="s">
        <v>21662</v>
      </c>
      <c r="B3582" s="52" t="s">
        <v>24821</v>
      </c>
      <c r="C3582" s="51" t="s">
        <v>2124</v>
      </c>
      <c r="D3582" s="52" t="s">
        <v>3700</v>
      </c>
    </row>
    <row r="3583" spans="1:4" x14ac:dyDescent="0.25">
      <c r="A3583" s="51" t="s">
        <v>21663</v>
      </c>
      <c r="B3583" s="52" t="s">
        <v>21664</v>
      </c>
      <c r="C3583" s="51" t="s">
        <v>2121</v>
      </c>
      <c r="D3583" s="52" t="s">
        <v>3700</v>
      </c>
    </row>
    <row r="3584" spans="1:4" x14ac:dyDescent="0.25">
      <c r="A3584" s="51" t="s">
        <v>21665</v>
      </c>
      <c r="B3584" s="52" t="s">
        <v>29188</v>
      </c>
      <c r="C3584" s="51" t="s">
        <v>2121</v>
      </c>
      <c r="D3584" s="52" t="s">
        <v>3700</v>
      </c>
    </row>
    <row r="3585" spans="1:4" x14ac:dyDescent="0.25">
      <c r="A3585" s="51" t="s">
        <v>21666</v>
      </c>
      <c r="B3585" s="52" t="s">
        <v>29188</v>
      </c>
      <c r="C3585" s="51" t="s">
        <v>2121</v>
      </c>
      <c r="D3585" s="52" t="s">
        <v>3700</v>
      </c>
    </row>
    <row r="3586" spans="1:4" x14ac:dyDescent="0.25">
      <c r="A3586" s="51" t="s">
        <v>21667</v>
      </c>
      <c r="B3586" s="52" t="s">
        <v>24822</v>
      </c>
      <c r="C3586" s="51" t="s">
        <v>2121</v>
      </c>
      <c r="D3586" s="52" t="s">
        <v>3700</v>
      </c>
    </row>
    <row r="3587" spans="1:4" x14ac:dyDescent="0.25">
      <c r="A3587" s="51" t="s">
        <v>21668</v>
      </c>
      <c r="B3587" s="52" t="s">
        <v>21669</v>
      </c>
      <c r="C3587" s="51" t="s">
        <v>2121</v>
      </c>
      <c r="D3587" s="52" t="s">
        <v>3700</v>
      </c>
    </row>
    <row r="3588" spans="1:4" x14ac:dyDescent="0.25">
      <c r="A3588" s="51" t="s">
        <v>21670</v>
      </c>
      <c r="B3588" s="52" t="s">
        <v>21671</v>
      </c>
      <c r="C3588" s="51" t="s">
        <v>2121</v>
      </c>
      <c r="D3588" s="52" t="s">
        <v>3700</v>
      </c>
    </row>
    <row r="3589" spans="1:4" x14ac:dyDescent="0.25">
      <c r="A3589" s="51" t="s">
        <v>21672</v>
      </c>
      <c r="B3589" s="52" t="s">
        <v>21673</v>
      </c>
      <c r="C3589" s="51" t="s">
        <v>2121</v>
      </c>
      <c r="D3589" s="52" t="s">
        <v>3700</v>
      </c>
    </row>
    <row r="3590" spans="1:4" x14ac:dyDescent="0.25">
      <c r="A3590" s="51" t="s">
        <v>21674</v>
      </c>
      <c r="B3590" s="52" t="s">
        <v>21675</v>
      </c>
      <c r="C3590" s="51" t="s">
        <v>2121</v>
      </c>
      <c r="D3590" s="52" t="s">
        <v>3700</v>
      </c>
    </row>
    <row r="3591" spans="1:4" x14ac:dyDescent="0.25">
      <c r="A3591" s="51" t="s">
        <v>21676</v>
      </c>
      <c r="B3591" s="52" t="s">
        <v>21677</v>
      </c>
      <c r="C3591" s="51" t="s">
        <v>2121</v>
      </c>
      <c r="D3591" s="52" t="s">
        <v>3700</v>
      </c>
    </row>
    <row r="3592" spans="1:4" x14ac:dyDescent="0.25">
      <c r="A3592" s="51" t="s">
        <v>21678</v>
      </c>
      <c r="B3592" s="52" t="s">
        <v>21679</v>
      </c>
      <c r="C3592" s="51" t="s">
        <v>2121</v>
      </c>
      <c r="D3592" s="52" t="s">
        <v>3700</v>
      </c>
    </row>
    <row r="3593" spans="1:4" x14ac:dyDescent="0.25">
      <c r="A3593" s="51" t="s">
        <v>21680</v>
      </c>
      <c r="B3593" s="52" t="s">
        <v>29189</v>
      </c>
      <c r="C3593" s="51" t="s">
        <v>2121</v>
      </c>
      <c r="D3593" s="52" t="s">
        <v>3700</v>
      </c>
    </row>
    <row r="3594" spans="1:4" x14ac:dyDescent="0.25">
      <c r="A3594" s="51" t="s">
        <v>21681</v>
      </c>
      <c r="B3594" s="52" t="s">
        <v>29190</v>
      </c>
      <c r="C3594" s="51" t="s">
        <v>2121</v>
      </c>
      <c r="D3594" s="52" t="s">
        <v>3700</v>
      </c>
    </row>
    <row r="3595" spans="1:4" x14ac:dyDescent="0.25">
      <c r="A3595" s="51" t="s">
        <v>21682</v>
      </c>
      <c r="B3595" s="52" t="s">
        <v>21683</v>
      </c>
      <c r="C3595" s="51" t="s">
        <v>2124</v>
      </c>
      <c r="D3595" s="52" t="s">
        <v>3700</v>
      </c>
    </row>
    <row r="3596" spans="1:4" x14ac:dyDescent="0.25">
      <c r="A3596" s="51" t="s">
        <v>23494</v>
      </c>
      <c r="B3596" s="52" t="s">
        <v>23495</v>
      </c>
      <c r="C3596" s="51" t="s">
        <v>2121</v>
      </c>
      <c r="D3596" s="52" t="s">
        <v>3700</v>
      </c>
    </row>
    <row r="3597" spans="1:4" x14ac:dyDescent="0.25">
      <c r="A3597" s="51" t="s">
        <v>23496</v>
      </c>
      <c r="B3597" s="52" t="s">
        <v>29191</v>
      </c>
      <c r="C3597" s="51" t="s">
        <v>2121</v>
      </c>
      <c r="D3597" s="52" t="s">
        <v>3700</v>
      </c>
    </row>
    <row r="3598" spans="1:4" x14ac:dyDescent="0.25">
      <c r="A3598" s="51" t="s">
        <v>24823</v>
      </c>
      <c r="B3598" s="52" t="s">
        <v>29192</v>
      </c>
      <c r="C3598" s="51" t="s">
        <v>2121</v>
      </c>
      <c r="D3598" s="52" t="s">
        <v>3700</v>
      </c>
    </row>
    <row r="3599" spans="1:4" x14ac:dyDescent="0.25">
      <c r="A3599" s="51" t="s">
        <v>23497</v>
      </c>
      <c r="B3599" s="52" t="s">
        <v>23498</v>
      </c>
      <c r="C3599" s="51" t="s">
        <v>2121</v>
      </c>
      <c r="D3599" s="52" t="s">
        <v>3700</v>
      </c>
    </row>
    <row r="3600" spans="1:4" x14ac:dyDescent="0.25">
      <c r="A3600" s="51" t="s">
        <v>24824</v>
      </c>
      <c r="B3600" s="52" t="s">
        <v>29193</v>
      </c>
      <c r="C3600" s="51" t="s">
        <v>2121</v>
      </c>
      <c r="D3600" s="52" t="s">
        <v>3700</v>
      </c>
    </row>
    <row r="3601" spans="1:4" x14ac:dyDescent="0.25">
      <c r="A3601" s="51" t="s">
        <v>24825</v>
      </c>
      <c r="B3601" s="52" t="s">
        <v>24826</v>
      </c>
      <c r="C3601" s="51" t="s">
        <v>2121</v>
      </c>
      <c r="D3601" s="52" t="s">
        <v>3700</v>
      </c>
    </row>
    <row r="3602" spans="1:4" x14ac:dyDescent="0.25">
      <c r="A3602" s="51" t="s">
        <v>24827</v>
      </c>
      <c r="B3602" s="52" t="s">
        <v>24828</v>
      </c>
      <c r="C3602" s="51" t="s">
        <v>2121</v>
      </c>
      <c r="D3602" s="52" t="s">
        <v>3700</v>
      </c>
    </row>
    <row r="3603" spans="1:4" x14ac:dyDescent="0.25">
      <c r="A3603" s="51" t="s">
        <v>24829</v>
      </c>
      <c r="B3603" s="52" t="s">
        <v>24830</v>
      </c>
      <c r="C3603" s="51" t="s">
        <v>2121</v>
      </c>
      <c r="D3603" s="52" t="s">
        <v>3700</v>
      </c>
    </row>
    <row r="3604" spans="1:4" x14ac:dyDescent="0.25">
      <c r="A3604" s="51" t="s">
        <v>24831</v>
      </c>
      <c r="B3604" s="52" t="s">
        <v>24832</v>
      </c>
      <c r="C3604" s="51" t="s">
        <v>2121</v>
      </c>
      <c r="D3604" s="52" t="s">
        <v>3700</v>
      </c>
    </row>
    <row r="3605" spans="1:4" x14ac:dyDescent="0.25">
      <c r="A3605" s="51" t="s">
        <v>24833</v>
      </c>
      <c r="B3605" s="52" t="s">
        <v>29194</v>
      </c>
      <c r="C3605" s="51" t="s">
        <v>2121</v>
      </c>
      <c r="D3605" s="52" t="s">
        <v>3700</v>
      </c>
    </row>
    <row r="3606" spans="1:4" x14ac:dyDescent="0.25">
      <c r="A3606" s="51" t="s">
        <v>24834</v>
      </c>
      <c r="B3606" s="52" t="s">
        <v>29195</v>
      </c>
      <c r="C3606" s="51" t="s">
        <v>2121</v>
      </c>
      <c r="D3606" s="52" t="s">
        <v>3700</v>
      </c>
    </row>
    <row r="3607" spans="1:4" x14ac:dyDescent="0.25">
      <c r="A3607" s="51" t="s">
        <v>24835</v>
      </c>
      <c r="B3607" s="52" t="s">
        <v>29196</v>
      </c>
      <c r="C3607" s="51" t="s">
        <v>2121</v>
      </c>
      <c r="D3607" s="52" t="s">
        <v>3700</v>
      </c>
    </row>
    <row r="3608" spans="1:4" x14ac:dyDescent="0.25">
      <c r="A3608" s="51" t="s">
        <v>24836</v>
      </c>
      <c r="B3608" s="52" t="s">
        <v>24837</v>
      </c>
      <c r="C3608" s="51" t="s">
        <v>2121</v>
      </c>
      <c r="D3608" s="52" t="s">
        <v>3700</v>
      </c>
    </row>
    <row r="3609" spans="1:4" x14ac:dyDescent="0.25">
      <c r="A3609" s="51" t="s">
        <v>24838</v>
      </c>
      <c r="B3609" s="52" t="s">
        <v>24839</v>
      </c>
      <c r="C3609" s="51" t="s">
        <v>2121</v>
      </c>
      <c r="D3609" s="52" t="s">
        <v>3700</v>
      </c>
    </row>
    <row r="3610" spans="1:4" x14ac:dyDescent="0.25">
      <c r="A3610" s="51" t="s">
        <v>24840</v>
      </c>
      <c r="B3610" s="52" t="s">
        <v>24841</v>
      </c>
      <c r="C3610" s="51" t="s">
        <v>2121</v>
      </c>
      <c r="D3610" s="52" t="s">
        <v>3700</v>
      </c>
    </row>
    <row r="3611" spans="1:4" x14ac:dyDescent="0.25">
      <c r="A3611" s="51" t="s">
        <v>24842</v>
      </c>
      <c r="B3611" s="52" t="s">
        <v>29197</v>
      </c>
      <c r="C3611" s="51" t="s">
        <v>2121</v>
      </c>
      <c r="D3611" s="52" t="s">
        <v>3700</v>
      </c>
    </row>
    <row r="3612" spans="1:4" x14ac:dyDescent="0.25">
      <c r="A3612" s="51" t="s">
        <v>24843</v>
      </c>
      <c r="B3612" s="52" t="s">
        <v>24844</v>
      </c>
      <c r="C3612" s="51" t="s">
        <v>2121</v>
      </c>
      <c r="D3612" s="52" t="s">
        <v>3700</v>
      </c>
    </row>
    <row r="3613" spans="1:4" x14ac:dyDescent="0.25">
      <c r="A3613" s="51" t="s">
        <v>24845</v>
      </c>
      <c r="B3613" s="52" t="s">
        <v>29198</v>
      </c>
      <c r="C3613" s="51" t="s">
        <v>2149</v>
      </c>
      <c r="D3613" s="52" t="s">
        <v>3700</v>
      </c>
    </row>
    <row r="3614" spans="1:4" x14ac:dyDescent="0.25">
      <c r="A3614" s="51" t="s">
        <v>24846</v>
      </c>
      <c r="B3614" s="52" t="s">
        <v>24847</v>
      </c>
      <c r="C3614" s="51" t="s">
        <v>2121</v>
      </c>
      <c r="D3614" s="52" t="s">
        <v>3700</v>
      </c>
    </row>
    <row r="3615" spans="1:4" x14ac:dyDescent="0.25">
      <c r="A3615" s="51" t="s">
        <v>24848</v>
      </c>
      <c r="B3615" s="52" t="s">
        <v>24849</v>
      </c>
      <c r="C3615" s="51" t="s">
        <v>2121</v>
      </c>
      <c r="D3615" s="52" t="s">
        <v>3700</v>
      </c>
    </row>
    <row r="3616" spans="1:4" x14ac:dyDescent="0.25">
      <c r="A3616" s="51" t="s">
        <v>29199</v>
      </c>
      <c r="B3616" s="52" t="s">
        <v>29200</v>
      </c>
      <c r="C3616" s="51" t="s">
        <v>2121</v>
      </c>
      <c r="D3616" s="52" t="s">
        <v>3700</v>
      </c>
    </row>
    <row r="3617" spans="1:4" x14ac:dyDescent="0.25">
      <c r="A3617" s="51" t="s">
        <v>24850</v>
      </c>
      <c r="B3617" s="52" t="s">
        <v>29201</v>
      </c>
      <c r="C3617" s="51" t="s">
        <v>1981</v>
      </c>
      <c r="D3617" s="52" t="s">
        <v>3700</v>
      </c>
    </row>
    <row r="3618" spans="1:4" x14ac:dyDescent="0.25">
      <c r="A3618" s="51" t="s">
        <v>29202</v>
      </c>
      <c r="B3618" s="52" t="s">
        <v>29203</v>
      </c>
      <c r="C3618" s="51" t="s">
        <v>1981</v>
      </c>
      <c r="D3618" s="52" t="s">
        <v>3700</v>
      </c>
    </row>
    <row r="3619" spans="1:4" x14ac:dyDescent="0.25">
      <c r="A3619" s="51" t="s">
        <v>24851</v>
      </c>
      <c r="B3619" s="52" t="s">
        <v>29204</v>
      </c>
      <c r="C3619" s="51" t="s">
        <v>1981</v>
      </c>
      <c r="D3619" s="52" t="s">
        <v>3700</v>
      </c>
    </row>
    <row r="3620" spans="1:4" x14ac:dyDescent="0.25">
      <c r="A3620" s="51" t="s">
        <v>29205</v>
      </c>
      <c r="B3620" s="52" t="s">
        <v>29206</v>
      </c>
      <c r="C3620" s="51" t="s">
        <v>1981</v>
      </c>
      <c r="D3620" s="52" t="s">
        <v>3700</v>
      </c>
    </row>
    <row r="3621" spans="1:4" x14ac:dyDescent="0.25">
      <c r="A3621" s="51" t="s">
        <v>24852</v>
      </c>
      <c r="B3621" s="52" t="s">
        <v>24853</v>
      </c>
      <c r="C3621" s="51" t="s">
        <v>2121</v>
      </c>
      <c r="D3621" s="52" t="s">
        <v>3700</v>
      </c>
    </row>
    <row r="3622" spans="1:4" x14ac:dyDescent="0.25">
      <c r="A3622" s="51" t="s">
        <v>24854</v>
      </c>
      <c r="B3622" s="52" t="s">
        <v>24855</v>
      </c>
      <c r="C3622" s="51" t="s">
        <v>2121</v>
      </c>
      <c r="D3622" s="52" t="s">
        <v>3700</v>
      </c>
    </row>
    <row r="3623" spans="1:4" x14ac:dyDescent="0.25">
      <c r="A3623" s="51" t="s">
        <v>24856</v>
      </c>
      <c r="B3623" s="52" t="s">
        <v>24857</v>
      </c>
      <c r="C3623" s="51" t="s">
        <v>2121</v>
      </c>
      <c r="D3623" s="52" t="s">
        <v>3700</v>
      </c>
    </row>
    <row r="3624" spans="1:4" x14ac:dyDescent="0.25">
      <c r="A3624" s="51" t="s">
        <v>24858</v>
      </c>
      <c r="B3624" s="52" t="s">
        <v>24859</v>
      </c>
      <c r="C3624" s="51" t="s">
        <v>2121</v>
      </c>
      <c r="D3624" s="52" t="s">
        <v>3700</v>
      </c>
    </row>
    <row r="3625" spans="1:4" x14ac:dyDescent="0.25">
      <c r="A3625" s="51" t="s">
        <v>24860</v>
      </c>
      <c r="B3625" s="52" t="s">
        <v>24857</v>
      </c>
      <c r="C3625" s="51" t="s">
        <v>2121</v>
      </c>
      <c r="D3625" s="52" t="s">
        <v>3700</v>
      </c>
    </row>
    <row r="3626" spans="1:4" x14ac:dyDescent="0.25">
      <c r="A3626" s="51" t="s">
        <v>24861</v>
      </c>
      <c r="B3626" s="52" t="s">
        <v>24862</v>
      </c>
      <c r="C3626" s="51" t="s">
        <v>2121</v>
      </c>
      <c r="D3626" s="52" t="s">
        <v>3700</v>
      </c>
    </row>
    <row r="3627" spans="1:4" x14ac:dyDescent="0.25">
      <c r="A3627" s="51" t="s">
        <v>24863</v>
      </c>
      <c r="B3627" s="52" t="s">
        <v>29207</v>
      </c>
      <c r="C3627" s="51" t="s">
        <v>2121</v>
      </c>
      <c r="D3627" s="52" t="s">
        <v>3700</v>
      </c>
    </row>
    <row r="3628" spans="1:4" x14ac:dyDescent="0.25">
      <c r="A3628" s="51" t="s">
        <v>24864</v>
      </c>
      <c r="B3628" s="52" t="s">
        <v>24865</v>
      </c>
      <c r="C3628" s="51" t="s">
        <v>2121</v>
      </c>
      <c r="D3628" s="52" t="s">
        <v>3700</v>
      </c>
    </row>
    <row r="3629" spans="1:4" x14ac:dyDescent="0.25">
      <c r="A3629" s="51" t="s">
        <v>24866</v>
      </c>
      <c r="B3629" s="52" t="s">
        <v>29208</v>
      </c>
      <c r="C3629" s="51" t="s">
        <v>2121</v>
      </c>
      <c r="D3629" s="52" t="s">
        <v>3700</v>
      </c>
    </row>
    <row r="3630" spans="1:4" x14ac:dyDescent="0.25">
      <c r="A3630" s="51" t="s">
        <v>24867</v>
      </c>
      <c r="B3630" s="52" t="s">
        <v>29209</v>
      </c>
      <c r="C3630" s="51" t="s">
        <v>2124</v>
      </c>
      <c r="D3630" s="52" t="s">
        <v>3700</v>
      </c>
    </row>
    <row r="3631" spans="1:4" x14ac:dyDescent="0.25">
      <c r="A3631" s="51" t="s">
        <v>29210</v>
      </c>
      <c r="B3631" s="52" t="s">
        <v>29211</v>
      </c>
      <c r="C3631" s="51" t="s">
        <v>2121</v>
      </c>
      <c r="D3631" s="52" t="s">
        <v>3700</v>
      </c>
    </row>
    <row r="3632" spans="1:4" x14ac:dyDescent="0.25">
      <c r="A3632" s="51" t="s">
        <v>29212</v>
      </c>
      <c r="B3632" s="52" t="s">
        <v>29213</v>
      </c>
      <c r="C3632" s="51" t="s">
        <v>2121</v>
      </c>
      <c r="D3632" s="52" t="s">
        <v>3700</v>
      </c>
    </row>
    <row r="3633" spans="1:4" x14ac:dyDescent="0.25">
      <c r="A3633" s="51" t="s">
        <v>29214</v>
      </c>
      <c r="B3633" s="52" t="s">
        <v>29215</v>
      </c>
      <c r="C3633" s="51" t="s">
        <v>2121</v>
      </c>
      <c r="D3633" s="52" t="s">
        <v>3700</v>
      </c>
    </row>
    <row r="3634" spans="1:4" x14ac:dyDescent="0.25">
      <c r="A3634" s="51" t="s">
        <v>29216</v>
      </c>
      <c r="B3634" s="52" t="s">
        <v>29217</v>
      </c>
      <c r="C3634" s="51" t="s">
        <v>2121</v>
      </c>
      <c r="D3634" s="52" t="s">
        <v>3700</v>
      </c>
    </row>
    <row r="3635" spans="1:4" x14ac:dyDescent="0.25">
      <c r="A3635" s="51" t="s">
        <v>29218</v>
      </c>
      <c r="B3635" s="52" t="s">
        <v>29219</v>
      </c>
      <c r="C3635" s="51" t="s">
        <v>2121</v>
      </c>
      <c r="D3635" s="52" t="s">
        <v>3700</v>
      </c>
    </row>
    <row r="3636" spans="1:4" x14ac:dyDescent="0.25">
      <c r="A3636" s="51" t="s">
        <v>29220</v>
      </c>
      <c r="B3636" s="52" t="s">
        <v>29221</v>
      </c>
      <c r="C3636" s="51" t="s">
        <v>2121</v>
      </c>
      <c r="D3636" s="52" t="s">
        <v>3700</v>
      </c>
    </row>
    <row r="3637" spans="1:4" x14ac:dyDescent="0.25">
      <c r="A3637" s="51" t="s">
        <v>29222</v>
      </c>
      <c r="B3637" s="52" t="s">
        <v>29223</v>
      </c>
      <c r="C3637" s="51" t="s">
        <v>2121</v>
      </c>
      <c r="D3637" s="52" t="s">
        <v>3700</v>
      </c>
    </row>
    <row r="3638" spans="1:4" x14ac:dyDescent="0.25">
      <c r="A3638" s="51" t="s">
        <v>29224</v>
      </c>
      <c r="B3638" s="52" t="s">
        <v>29225</v>
      </c>
      <c r="C3638" s="51" t="s">
        <v>2121</v>
      </c>
      <c r="D3638" s="52" t="s">
        <v>3700</v>
      </c>
    </row>
    <row r="3639" spans="1:4" x14ac:dyDescent="0.25">
      <c r="A3639" s="51" t="s">
        <v>29226</v>
      </c>
      <c r="B3639" s="52" t="s">
        <v>29227</v>
      </c>
      <c r="C3639" s="51" t="s">
        <v>2121</v>
      </c>
      <c r="D3639" s="52" t="s">
        <v>3700</v>
      </c>
    </row>
    <row r="3640" spans="1:4" x14ac:dyDescent="0.25">
      <c r="A3640" s="51" t="s">
        <v>29228</v>
      </c>
      <c r="B3640" s="52" t="s">
        <v>29229</v>
      </c>
      <c r="C3640" s="51" t="s">
        <v>2121</v>
      </c>
      <c r="D3640" s="52" t="s">
        <v>3700</v>
      </c>
    </row>
    <row r="3641" spans="1:4" x14ac:dyDescent="0.25">
      <c r="A3641" s="51" t="s">
        <v>29230</v>
      </c>
      <c r="B3641" s="52" t="s">
        <v>29231</v>
      </c>
      <c r="C3641" s="51" t="s">
        <v>2121</v>
      </c>
      <c r="D3641" s="52" t="s">
        <v>3700</v>
      </c>
    </row>
    <row r="3642" spans="1:4" x14ac:dyDescent="0.25">
      <c r="A3642" s="51" t="s">
        <v>29232</v>
      </c>
      <c r="B3642" s="52" t="s">
        <v>29233</v>
      </c>
      <c r="C3642" s="51" t="s">
        <v>2124</v>
      </c>
      <c r="D3642" s="52" t="s">
        <v>3700</v>
      </c>
    </row>
    <row r="3643" spans="1:4" x14ac:dyDescent="0.25">
      <c r="A3643" s="51" t="s">
        <v>29234</v>
      </c>
      <c r="B3643" s="52" t="s">
        <v>29235</v>
      </c>
      <c r="C3643" s="51" t="s">
        <v>2121</v>
      </c>
      <c r="D3643" s="52" t="s">
        <v>3700</v>
      </c>
    </row>
    <row r="3644" spans="1:4" x14ac:dyDescent="0.25">
      <c r="A3644" s="51" t="s">
        <v>29236</v>
      </c>
      <c r="B3644" s="52" t="s">
        <v>29237</v>
      </c>
      <c r="C3644" s="51" t="s">
        <v>2121</v>
      </c>
      <c r="D3644" s="52" t="s">
        <v>3700</v>
      </c>
    </row>
    <row r="3645" spans="1:4" x14ac:dyDescent="0.25">
      <c r="A3645" s="51" t="s">
        <v>29238</v>
      </c>
      <c r="B3645" s="52" t="s">
        <v>29239</v>
      </c>
      <c r="C3645" s="51" t="s">
        <v>2121</v>
      </c>
      <c r="D3645" s="52" t="s">
        <v>3700</v>
      </c>
    </row>
    <row r="3646" spans="1:4" x14ac:dyDescent="0.25">
      <c r="A3646" s="51" t="s">
        <v>29240</v>
      </c>
      <c r="B3646" s="52" t="s">
        <v>29241</v>
      </c>
      <c r="C3646" s="51" t="s">
        <v>2124</v>
      </c>
      <c r="D3646" s="52" t="s">
        <v>3700</v>
      </c>
    </row>
    <row r="3647" spans="1:4" x14ac:dyDescent="0.25">
      <c r="A3647" s="51" t="s">
        <v>29242</v>
      </c>
      <c r="B3647" s="52" t="s">
        <v>29243</v>
      </c>
      <c r="C3647" s="51" t="s">
        <v>2121</v>
      </c>
      <c r="D3647" s="52" t="s">
        <v>3700</v>
      </c>
    </row>
    <row r="3648" spans="1:4" x14ac:dyDescent="0.25">
      <c r="A3648" s="51" t="s">
        <v>29244</v>
      </c>
      <c r="B3648" s="52" t="s">
        <v>29245</v>
      </c>
      <c r="C3648" s="51" t="s">
        <v>2121</v>
      </c>
      <c r="D3648" s="52" t="s">
        <v>3700</v>
      </c>
    </row>
    <row r="3649" spans="1:4" x14ac:dyDescent="0.25">
      <c r="A3649" s="51" t="s">
        <v>29246</v>
      </c>
      <c r="B3649" s="52" t="s">
        <v>29247</v>
      </c>
      <c r="C3649" s="51" t="s">
        <v>2124</v>
      </c>
      <c r="D3649" s="52" t="s">
        <v>3700</v>
      </c>
    </row>
    <row r="3650" spans="1:4" x14ac:dyDescent="0.25">
      <c r="A3650" s="51" t="s">
        <v>29248</v>
      </c>
      <c r="B3650" s="52" t="s">
        <v>29249</v>
      </c>
      <c r="C3650" s="51" t="s">
        <v>2124</v>
      </c>
      <c r="D3650" s="52" t="s">
        <v>3700</v>
      </c>
    </row>
    <row r="3651" spans="1:4" x14ac:dyDescent="0.25">
      <c r="A3651" s="51" t="s">
        <v>29250</v>
      </c>
      <c r="B3651" s="52" t="s">
        <v>29251</v>
      </c>
      <c r="C3651" s="51" t="s">
        <v>2124</v>
      </c>
      <c r="D3651" s="52" t="s">
        <v>3700</v>
      </c>
    </row>
    <row r="3652" spans="1:4" x14ac:dyDescent="0.25">
      <c r="A3652" s="51" t="s">
        <v>29252</v>
      </c>
      <c r="B3652" s="52" t="s">
        <v>29253</v>
      </c>
      <c r="C3652" s="51" t="s">
        <v>2124</v>
      </c>
      <c r="D3652" s="52" t="s">
        <v>3700</v>
      </c>
    </row>
    <row r="3653" spans="1:4" x14ac:dyDescent="0.25">
      <c r="A3653" s="51" t="s">
        <v>29254</v>
      </c>
      <c r="B3653" s="52" t="s">
        <v>29255</v>
      </c>
      <c r="C3653" s="51" t="s">
        <v>2124</v>
      </c>
      <c r="D3653" s="52" t="s">
        <v>3700</v>
      </c>
    </row>
    <row r="3654" spans="1:4" x14ac:dyDescent="0.25">
      <c r="A3654" s="51" t="s">
        <v>29256</v>
      </c>
      <c r="B3654" s="52" t="s">
        <v>29257</v>
      </c>
      <c r="C3654" s="51" t="s">
        <v>2121</v>
      </c>
      <c r="D3654" s="52" t="s">
        <v>3700</v>
      </c>
    </row>
    <row r="3655" spans="1:4" x14ac:dyDescent="0.25">
      <c r="A3655" s="51" t="s">
        <v>29258</v>
      </c>
      <c r="B3655" s="52" t="s">
        <v>29259</v>
      </c>
      <c r="C3655" s="51" t="s">
        <v>2124</v>
      </c>
      <c r="D3655" s="52" t="s">
        <v>3700</v>
      </c>
    </row>
    <row r="3656" spans="1:4" x14ac:dyDescent="0.25">
      <c r="A3656" s="51" t="s">
        <v>29260</v>
      </c>
      <c r="B3656" s="52" t="s">
        <v>29261</v>
      </c>
      <c r="C3656" s="51" t="s">
        <v>2121</v>
      </c>
      <c r="D3656" s="52" t="s">
        <v>3700</v>
      </c>
    </row>
    <row r="3657" spans="1:4" x14ac:dyDescent="0.25">
      <c r="A3657" s="51" t="s">
        <v>29262</v>
      </c>
      <c r="B3657" s="52" t="s">
        <v>29263</v>
      </c>
      <c r="C3657" s="51" t="s">
        <v>2121</v>
      </c>
      <c r="D3657" s="52" t="s">
        <v>3700</v>
      </c>
    </row>
    <row r="3658" spans="1:4" x14ac:dyDescent="0.25">
      <c r="A3658" s="51" t="s">
        <v>29264</v>
      </c>
      <c r="B3658" s="52" t="s">
        <v>29265</v>
      </c>
      <c r="C3658" s="51" t="s">
        <v>2121</v>
      </c>
      <c r="D3658" s="52" t="s">
        <v>3700</v>
      </c>
    </row>
    <row r="3659" spans="1:4" x14ac:dyDescent="0.25">
      <c r="A3659" s="51" t="s">
        <v>29266</v>
      </c>
      <c r="B3659" s="52" t="s">
        <v>29267</v>
      </c>
      <c r="C3659" s="51" t="s">
        <v>2121</v>
      </c>
      <c r="D3659" s="52" t="s">
        <v>3700</v>
      </c>
    </row>
    <row r="3660" spans="1:4" x14ac:dyDescent="0.25">
      <c r="A3660" s="51" t="s">
        <v>29268</v>
      </c>
      <c r="B3660" s="52" t="s">
        <v>29269</v>
      </c>
      <c r="C3660" s="51" t="s">
        <v>2952</v>
      </c>
      <c r="D3660" s="52" t="s">
        <v>3700</v>
      </c>
    </row>
    <row r="3661" spans="1:4" x14ac:dyDescent="0.25">
      <c r="A3661" s="51" t="s">
        <v>29270</v>
      </c>
      <c r="B3661" s="52" t="s">
        <v>29271</v>
      </c>
      <c r="C3661" s="51" t="s">
        <v>2095</v>
      </c>
      <c r="D3661" s="52" t="s">
        <v>3700</v>
      </c>
    </row>
    <row r="3662" spans="1:4" x14ac:dyDescent="0.25">
      <c r="A3662" s="51" t="s">
        <v>29272</v>
      </c>
      <c r="B3662" s="52" t="s">
        <v>29273</v>
      </c>
      <c r="C3662" s="51" t="s">
        <v>2121</v>
      </c>
      <c r="D3662" s="52" t="s">
        <v>3700</v>
      </c>
    </row>
    <row r="3663" spans="1:4" x14ac:dyDescent="0.25">
      <c r="A3663" s="51" t="s">
        <v>29274</v>
      </c>
      <c r="B3663" s="52" t="s">
        <v>29275</v>
      </c>
      <c r="C3663" s="51" t="s">
        <v>2121</v>
      </c>
      <c r="D3663" s="52" t="s">
        <v>3700</v>
      </c>
    </row>
    <row r="3664" spans="1:4" x14ac:dyDescent="0.25">
      <c r="A3664" s="51" t="s">
        <v>29276</v>
      </c>
      <c r="B3664" s="52" t="s">
        <v>29277</v>
      </c>
      <c r="C3664" s="51" t="s">
        <v>2121</v>
      </c>
      <c r="D3664" s="52" t="s">
        <v>3700</v>
      </c>
    </row>
    <row r="3665" spans="1:4" x14ac:dyDescent="0.25">
      <c r="A3665" s="51" t="s">
        <v>29278</v>
      </c>
      <c r="B3665" s="52" t="s">
        <v>29279</v>
      </c>
      <c r="C3665" s="51" t="s">
        <v>2121</v>
      </c>
      <c r="D3665" s="52" t="s">
        <v>3700</v>
      </c>
    </row>
    <row r="3666" spans="1:4" x14ac:dyDescent="0.25">
      <c r="A3666" s="51" t="s">
        <v>29280</v>
      </c>
      <c r="B3666" s="52" t="s">
        <v>29281</v>
      </c>
      <c r="C3666" s="51" t="s">
        <v>2124</v>
      </c>
      <c r="D3666" s="52" t="s">
        <v>3700</v>
      </c>
    </row>
    <row r="3667" spans="1:4" x14ac:dyDescent="0.25">
      <c r="A3667" s="51" t="s">
        <v>29282</v>
      </c>
      <c r="B3667" s="52" t="s">
        <v>29283</v>
      </c>
      <c r="C3667" s="51" t="s">
        <v>2121</v>
      </c>
      <c r="D3667" s="52" t="s">
        <v>3700</v>
      </c>
    </row>
    <row r="3668" spans="1:4" x14ac:dyDescent="0.25">
      <c r="A3668" s="51" t="s">
        <v>29284</v>
      </c>
      <c r="B3668" s="52" t="s">
        <v>29285</v>
      </c>
      <c r="C3668" s="51"/>
      <c r="D3668" s="52" t="s">
        <v>3700</v>
      </c>
    </row>
    <row r="3669" spans="1:4" x14ac:dyDescent="0.25">
      <c r="A3669" s="51" t="s">
        <v>29286</v>
      </c>
      <c r="B3669" s="52" t="s">
        <v>29287</v>
      </c>
      <c r="C3669" s="51"/>
      <c r="D3669" s="52" t="s">
        <v>3700</v>
      </c>
    </row>
    <row r="3670" spans="1:4" x14ac:dyDescent="0.25">
      <c r="A3670" s="51" t="s">
        <v>29288</v>
      </c>
      <c r="B3670" s="52" t="s">
        <v>29289</v>
      </c>
      <c r="C3670" s="51" t="s">
        <v>2121</v>
      </c>
      <c r="D3670" s="52" t="s">
        <v>3700</v>
      </c>
    </row>
    <row r="3671" spans="1:4" x14ac:dyDescent="0.25">
      <c r="A3671" s="51" t="s">
        <v>29290</v>
      </c>
      <c r="B3671" s="52" t="s">
        <v>29291</v>
      </c>
      <c r="C3671" s="51" t="s">
        <v>2121</v>
      </c>
      <c r="D3671" s="52" t="s">
        <v>3700</v>
      </c>
    </row>
    <row r="3672" spans="1:4" x14ac:dyDescent="0.25">
      <c r="A3672" s="51" t="s">
        <v>29292</v>
      </c>
      <c r="B3672" s="52" t="s">
        <v>29293</v>
      </c>
      <c r="C3672" s="51" t="s">
        <v>2121</v>
      </c>
      <c r="D3672" s="52" t="s">
        <v>3700</v>
      </c>
    </row>
    <row r="3673" spans="1:4" x14ac:dyDescent="0.25">
      <c r="A3673" s="51" t="s">
        <v>29294</v>
      </c>
      <c r="B3673" s="52" t="s">
        <v>29295</v>
      </c>
      <c r="C3673" s="51" t="s">
        <v>2121</v>
      </c>
      <c r="D3673" s="52" t="s">
        <v>3700</v>
      </c>
    </row>
    <row r="3674" spans="1:4" x14ac:dyDescent="0.25">
      <c r="A3674" s="51" t="s">
        <v>29296</v>
      </c>
      <c r="B3674" s="52" t="s">
        <v>29297</v>
      </c>
      <c r="C3674" s="51" t="s">
        <v>2124</v>
      </c>
      <c r="D3674" s="52" t="s">
        <v>3700</v>
      </c>
    </row>
    <row r="3675" spans="1:4" x14ac:dyDescent="0.25">
      <c r="A3675" s="51" t="s">
        <v>29298</v>
      </c>
      <c r="B3675" s="52" t="s">
        <v>29299</v>
      </c>
      <c r="C3675" s="51" t="s">
        <v>2124</v>
      </c>
      <c r="D3675" s="52" t="s">
        <v>3700</v>
      </c>
    </row>
    <row r="3676" spans="1:4" x14ac:dyDescent="0.25">
      <c r="A3676" s="51" t="s">
        <v>29300</v>
      </c>
      <c r="B3676" s="52" t="s">
        <v>29301</v>
      </c>
      <c r="C3676" s="51" t="s">
        <v>2121</v>
      </c>
      <c r="D3676" s="52" t="s">
        <v>3700</v>
      </c>
    </row>
    <row r="3677" spans="1:4" x14ac:dyDescent="0.25">
      <c r="A3677" s="51" t="s">
        <v>29302</v>
      </c>
      <c r="B3677" s="52" t="s">
        <v>29303</v>
      </c>
      <c r="C3677" s="51" t="s">
        <v>2121</v>
      </c>
      <c r="D3677" s="52" t="s">
        <v>3700</v>
      </c>
    </row>
    <row r="3678" spans="1:4" x14ac:dyDescent="0.25">
      <c r="A3678" s="51" t="s">
        <v>29304</v>
      </c>
      <c r="B3678" s="52" t="s">
        <v>29305</v>
      </c>
      <c r="C3678" s="51" t="s">
        <v>2121</v>
      </c>
      <c r="D3678" s="52" t="s">
        <v>3700</v>
      </c>
    </row>
    <row r="3679" spans="1:4" x14ac:dyDescent="0.25">
      <c r="A3679" s="51" t="s">
        <v>29306</v>
      </c>
      <c r="B3679" s="52" t="s">
        <v>29307</v>
      </c>
      <c r="C3679" s="51" t="s">
        <v>2121</v>
      </c>
      <c r="D3679" s="52" t="s">
        <v>3700</v>
      </c>
    </row>
    <row r="3680" spans="1:4" x14ac:dyDescent="0.25">
      <c r="A3680" s="51" t="s">
        <v>29308</v>
      </c>
      <c r="B3680" s="52" t="s">
        <v>29309</v>
      </c>
      <c r="C3680" s="51" t="s">
        <v>2121</v>
      </c>
      <c r="D3680" s="52" t="s">
        <v>3700</v>
      </c>
    </row>
    <row r="3681" spans="1:4" x14ac:dyDescent="0.25">
      <c r="A3681" s="51" t="s">
        <v>29310</v>
      </c>
      <c r="B3681" s="52" t="s">
        <v>29311</v>
      </c>
      <c r="C3681" s="51" t="s">
        <v>2121</v>
      </c>
      <c r="D3681" s="52" t="s">
        <v>3700</v>
      </c>
    </row>
    <row r="3682" spans="1:4" x14ac:dyDescent="0.25">
      <c r="A3682" s="51" t="s">
        <v>29312</v>
      </c>
      <c r="B3682" s="52" t="s">
        <v>29313</v>
      </c>
      <c r="C3682" s="51" t="s">
        <v>2121</v>
      </c>
      <c r="D3682" s="52" t="s">
        <v>3700</v>
      </c>
    </row>
    <row r="3683" spans="1:4" x14ac:dyDescent="0.25">
      <c r="A3683" s="51" t="s">
        <v>29314</v>
      </c>
      <c r="B3683" s="52" t="s">
        <v>29315</v>
      </c>
      <c r="C3683" s="51" t="s">
        <v>2121</v>
      </c>
      <c r="D3683" s="52" t="s">
        <v>3700</v>
      </c>
    </row>
    <row r="3684" spans="1:4" x14ac:dyDescent="0.25">
      <c r="A3684" s="51" t="s">
        <v>29316</v>
      </c>
      <c r="B3684" s="52" t="s">
        <v>29317</v>
      </c>
      <c r="C3684" s="51" t="s">
        <v>2124</v>
      </c>
      <c r="D3684" s="52" t="s">
        <v>3700</v>
      </c>
    </row>
    <row r="3685" spans="1:4" x14ac:dyDescent="0.25">
      <c r="A3685" s="51" t="s">
        <v>29318</v>
      </c>
      <c r="B3685" s="52" t="s">
        <v>29319</v>
      </c>
      <c r="C3685" s="51" t="s">
        <v>2124</v>
      </c>
      <c r="D3685" s="52" t="s">
        <v>3700</v>
      </c>
    </row>
    <row r="3686" spans="1:4" x14ac:dyDescent="0.25">
      <c r="A3686" s="51" t="s">
        <v>29320</v>
      </c>
      <c r="B3686" s="52" t="s">
        <v>29321</v>
      </c>
      <c r="C3686" s="51" t="s">
        <v>2121</v>
      </c>
      <c r="D3686" s="52" t="s">
        <v>3700</v>
      </c>
    </row>
    <row r="3687" spans="1:4" x14ac:dyDescent="0.25">
      <c r="A3687" s="51" t="s">
        <v>29322</v>
      </c>
      <c r="B3687" s="52" t="s">
        <v>29323</v>
      </c>
      <c r="C3687" s="51" t="s">
        <v>2121</v>
      </c>
      <c r="D3687" s="52" t="s">
        <v>3700</v>
      </c>
    </row>
    <row r="3688" spans="1:4" x14ac:dyDescent="0.25">
      <c r="A3688" s="51" t="s">
        <v>29324</v>
      </c>
      <c r="B3688" s="52" t="s">
        <v>29325</v>
      </c>
      <c r="C3688" s="51" t="s">
        <v>2121</v>
      </c>
      <c r="D3688" s="52" t="s">
        <v>3700</v>
      </c>
    </row>
    <row r="3689" spans="1:4" x14ac:dyDescent="0.25">
      <c r="A3689" s="51" t="s">
        <v>29326</v>
      </c>
      <c r="B3689" s="52" t="s">
        <v>29327</v>
      </c>
      <c r="C3689" s="51" t="s">
        <v>2121</v>
      </c>
      <c r="D3689" s="52" t="s">
        <v>3700</v>
      </c>
    </row>
    <row r="3690" spans="1:4" x14ac:dyDescent="0.25">
      <c r="A3690" s="51" t="s">
        <v>29328</v>
      </c>
      <c r="B3690" s="52" t="s">
        <v>29329</v>
      </c>
      <c r="C3690" s="51" t="s">
        <v>2121</v>
      </c>
      <c r="D3690" s="52" t="s">
        <v>3700</v>
      </c>
    </row>
    <row r="3691" spans="1:4" x14ac:dyDescent="0.25">
      <c r="A3691" s="51" t="s">
        <v>29330</v>
      </c>
      <c r="B3691" s="52" t="s">
        <v>29331</v>
      </c>
      <c r="C3691" s="51" t="s">
        <v>2121</v>
      </c>
      <c r="D3691" s="52" t="s">
        <v>3700</v>
      </c>
    </row>
    <row r="3692" spans="1:4" x14ac:dyDescent="0.25">
      <c r="A3692" s="51" t="s">
        <v>29332</v>
      </c>
      <c r="B3692" s="52" t="s">
        <v>29333</v>
      </c>
      <c r="C3692" s="51" t="s">
        <v>2121</v>
      </c>
      <c r="D3692" s="52" t="s">
        <v>3700</v>
      </c>
    </row>
    <row r="3693" spans="1:4" x14ac:dyDescent="0.25">
      <c r="A3693" s="51" t="s">
        <v>29334</v>
      </c>
      <c r="B3693" s="52" t="s">
        <v>29335</v>
      </c>
      <c r="C3693" s="51" t="s">
        <v>1981</v>
      </c>
      <c r="D3693" s="52" t="s">
        <v>3700</v>
      </c>
    </row>
    <row r="3694" spans="1:4" x14ac:dyDescent="0.25">
      <c r="A3694" s="51" t="s">
        <v>29336</v>
      </c>
      <c r="B3694" s="52" t="s">
        <v>29337</v>
      </c>
      <c r="C3694" s="51" t="s">
        <v>2121</v>
      </c>
      <c r="D3694" s="52" t="s">
        <v>3700</v>
      </c>
    </row>
    <row r="3695" spans="1:4" x14ac:dyDescent="0.25">
      <c r="A3695" s="51" t="s">
        <v>29338</v>
      </c>
      <c r="B3695" s="52" t="s">
        <v>29339</v>
      </c>
      <c r="C3695" s="51" t="s">
        <v>2121</v>
      </c>
      <c r="D3695" s="52" t="s">
        <v>3700</v>
      </c>
    </row>
    <row r="3696" spans="1:4" x14ac:dyDescent="0.25">
      <c r="A3696" s="51" t="s">
        <v>29340</v>
      </c>
      <c r="B3696" s="52" t="s">
        <v>29341</v>
      </c>
      <c r="C3696" s="51" t="s">
        <v>2121</v>
      </c>
      <c r="D3696" s="52" t="s">
        <v>3700</v>
      </c>
    </row>
    <row r="3697" spans="1:4" x14ac:dyDescent="0.25">
      <c r="A3697" s="51" t="s">
        <v>29342</v>
      </c>
      <c r="B3697" s="52" t="s">
        <v>29343</v>
      </c>
      <c r="C3697" s="51" t="s">
        <v>2121</v>
      </c>
      <c r="D3697" s="52" t="s">
        <v>3700</v>
      </c>
    </row>
    <row r="3698" spans="1:4" x14ac:dyDescent="0.25">
      <c r="A3698" s="51" t="s">
        <v>2130</v>
      </c>
      <c r="B3698" s="52" t="s">
        <v>2131</v>
      </c>
      <c r="C3698" s="51" t="s">
        <v>2966</v>
      </c>
      <c r="D3698" s="52" t="s">
        <v>3698</v>
      </c>
    </row>
    <row r="3699" spans="1:4" x14ac:dyDescent="0.25">
      <c r="A3699" s="51" t="s">
        <v>2132</v>
      </c>
      <c r="B3699" s="52" t="s">
        <v>2133</v>
      </c>
      <c r="C3699" s="51" t="s">
        <v>2967</v>
      </c>
      <c r="D3699" s="52" t="s">
        <v>3698</v>
      </c>
    </row>
    <row r="3700" spans="1:4" x14ac:dyDescent="0.25">
      <c r="A3700" s="51" t="s">
        <v>13919</v>
      </c>
      <c r="B3700" s="52" t="s">
        <v>15413</v>
      </c>
      <c r="C3700" s="51" t="s">
        <v>2130</v>
      </c>
      <c r="D3700" s="52" t="s">
        <v>3700</v>
      </c>
    </row>
    <row r="3701" spans="1:4" x14ac:dyDescent="0.25">
      <c r="A3701" s="51" t="s">
        <v>13921</v>
      </c>
      <c r="B3701" s="52" t="s">
        <v>16190</v>
      </c>
      <c r="C3701" s="51" t="s">
        <v>2130</v>
      </c>
      <c r="D3701" s="52" t="s">
        <v>3700</v>
      </c>
    </row>
    <row r="3702" spans="1:4" x14ac:dyDescent="0.25">
      <c r="A3702" s="51" t="s">
        <v>14443</v>
      </c>
      <c r="B3702" s="52" t="s">
        <v>15053</v>
      </c>
      <c r="C3702" s="51" t="s">
        <v>2130</v>
      </c>
      <c r="D3702" s="52" t="s">
        <v>3700</v>
      </c>
    </row>
    <row r="3703" spans="1:4" x14ac:dyDescent="0.25">
      <c r="A3703" s="51" t="s">
        <v>14445</v>
      </c>
      <c r="B3703" s="52" t="s">
        <v>29344</v>
      </c>
      <c r="C3703" s="51" t="s">
        <v>2130</v>
      </c>
      <c r="D3703" s="52" t="s">
        <v>3700</v>
      </c>
    </row>
    <row r="3704" spans="1:4" x14ac:dyDescent="0.25">
      <c r="A3704" s="51" t="s">
        <v>14447</v>
      </c>
      <c r="B3704" s="52" t="s">
        <v>20864</v>
      </c>
      <c r="C3704" s="51" t="s">
        <v>2130</v>
      </c>
      <c r="D3704" s="52" t="s">
        <v>3700</v>
      </c>
    </row>
    <row r="3705" spans="1:4" x14ac:dyDescent="0.25">
      <c r="A3705" s="51" t="s">
        <v>14449</v>
      </c>
      <c r="B3705" s="52" t="s">
        <v>21684</v>
      </c>
      <c r="C3705" s="51" t="s">
        <v>2130</v>
      </c>
      <c r="D3705" s="52" t="s">
        <v>3700</v>
      </c>
    </row>
    <row r="3706" spans="1:4" x14ac:dyDescent="0.25">
      <c r="A3706" s="51" t="s">
        <v>14451</v>
      </c>
      <c r="B3706" s="52" t="s">
        <v>15054</v>
      </c>
      <c r="C3706" s="51" t="s">
        <v>2130</v>
      </c>
      <c r="D3706" s="52" t="s">
        <v>3700</v>
      </c>
    </row>
    <row r="3707" spans="1:4" x14ac:dyDescent="0.25">
      <c r="A3707" s="51" t="s">
        <v>15414</v>
      </c>
      <c r="B3707" s="52" t="s">
        <v>20865</v>
      </c>
      <c r="C3707" s="51" t="s">
        <v>2124</v>
      </c>
      <c r="D3707" s="52" t="s">
        <v>3700</v>
      </c>
    </row>
    <row r="3708" spans="1:4" x14ac:dyDescent="0.25">
      <c r="A3708" s="51" t="s">
        <v>15415</v>
      </c>
      <c r="B3708" s="52" t="s">
        <v>15416</v>
      </c>
      <c r="C3708" s="51" t="s">
        <v>2130</v>
      </c>
      <c r="D3708" s="52" t="s">
        <v>3700</v>
      </c>
    </row>
    <row r="3709" spans="1:4" x14ac:dyDescent="0.25">
      <c r="A3709" s="51" t="s">
        <v>15417</v>
      </c>
      <c r="B3709" s="52" t="s">
        <v>16191</v>
      </c>
      <c r="C3709" s="51" t="s">
        <v>2130</v>
      </c>
      <c r="D3709" s="52" t="s">
        <v>3700</v>
      </c>
    </row>
    <row r="3710" spans="1:4" x14ac:dyDescent="0.25">
      <c r="A3710" s="51" t="s">
        <v>16192</v>
      </c>
      <c r="B3710" s="52" t="s">
        <v>16193</v>
      </c>
      <c r="C3710" s="51" t="s">
        <v>2130</v>
      </c>
      <c r="D3710" s="52" t="s">
        <v>3700</v>
      </c>
    </row>
    <row r="3711" spans="1:4" x14ac:dyDescent="0.25">
      <c r="A3711" s="51" t="s">
        <v>16194</v>
      </c>
      <c r="B3711" s="52" t="s">
        <v>23499</v>
      </c>
      <c r="C3711" s="51" t="s">
        <v>2130</v>
      </c>
      <c r="D3711" s="52" t="s">
        <v>3700</v>
      </c>
    </row>
    <row r="3712" spans="1:4" x14ac:dyDescent="0.25">
      <c r="A3712" s="51" t="s">
        <v>24868</v>
      </c>
      <c r="B3712" s="52" t="s">
        <v>24869</v>
      </c>
      <c r="C3712" s="51" t="s">
        <v>2130</v>
      </c>
      <c r="D3712" s="52" t="s">
        <v>3700</v>
      </c>
    </row>
    <row r="3713" spans="1:4" x14ac:dyDescent="0.25">
      <c r="A3713" s="51" t="s">
        <v>16195</v>
      </c>
      <c r="B3713" s="52" t="s">
        <v>16196</v>
      </c>
      <c r="C3713" s="51" t="s">
        <v>2130</v>
      </c>
      <c r="D3713" s="52" t="s">
        <v>3700</v>
      </c>
    </row>
    <row r="3714" spans="1:4" x14ac:dyDescent="0.25">
      <c r="A3714" s="51" t="s">
        <v>16197</v>
      </c>
      <c r="B3714" s="52" t="s">
        <v>16198</v>
      </c>
      <c r="C3714" s="51" t="s">
        <v>2130</v>
      </c>
      <c r="D3714" s="52" t="s">
        <v>3700</v>
      </c>
    </row>
    <row r="3715" spans="1:4" x14ac:dyDescent="0.25">
      <c r="A3715" s="51" t="s">
        <v>17456</v>
      </c>
      <c r="B3715" s="52" t="s">
        <v>17457</v>
      </c>
      <c r="C3715" s="51" t="s">
        <v>2130</v>
      </c>
      <c r="D3715" s="52" t="s">
        <v>3700</v>
      </c>
    </row>
    <row r="3716" spans="1:4" x14ac:dyDescent="0.25">
      <c r="A3716" s="51" t="s">
        <v>16199</v>
      </c>
      <c r="B3716" s="52" t="s">
        <v>24870</v>
      </c>
      <c r="C3716" s="51" t="s">
        <v>2130</v>
      </c>
      <c r="D3716" s="52" t="s">
        <v>3700</v>
      </c>
    </row>
    <row r="3717" spans="1:4" x14ac:dyDescent="0.25">
      <c r="A3717" s="51" t="s">
        <v>16200</v>
      </c>
      <c r="B3717" s="52" t="s">
        <v>16201</v>
      </c>
      <c r="C3717" s="51" t="s">
        <v>2130</v>
      </c>
      <c r="D3717" s="52" t="s">
        <v>3700</v>
      </c>
    </row>
    <row r="3718" spans="1:4" x14ac:dyDescent="0.25">
      <c r="A3718" s="51" t="s">
        <v>16202</v>
      </c>
      <c r="B3718" s="52" t="s">
        <v>16203</v>
      </c>
      <c r="C3718" s="51" t="s">
        <v>2130</v>
      </c>
      <c r="D3718" s="52" t="s">
        <v>3700</v>
      </c>
    </row>
    <row r="3719" spans="1:4" x14ac:dyDescent="0.25">
      <c r="A3719" s="51" t="s">
        <v>16204</v>
      </c>
      <c r="B3719" s="52" t="s">
        <v>16205</v>
      </c>
      <c r="C3719" s="51" t="s">
        <v>2130</v>
      </c>
      <c r="D3719" s="52" t="s">
        <v>3700</v>
      </c>
    </row>
    <row r="3720" spans="1:4" x14ac:dyDescent="0.25">
      <c r="A3720" s="51" t="s">
        <v>16206</v>
      </c>
      <c r="B3720" s="52" t="s">
        <v>16207</v>
      </c>
      <c r="C3720" s="51" t="s">
        <v>2130</v>
      </c>
      <c r="D3720" s="52" t="s">
        <v>3700</v>
      </c>
    </row>
    <row r="3721" spans="1:4" x14ac:dyDescent="0.25">
      <c r="A3721" s="51" t="s">
        <v>16208</v>
      </c>
      <c r="B3721" s="52" t="s">
        <v>16209</v>
      </c>
      <c r="C3721" s="51" t="s">
        <v>2130</v>
      </c>
      <c r="D3721" s="52" t="s">
        <v>3700</v>
      </c>
    </row>
    <row r="3722" spans="1:4" x14ac:dyDescent="0.25">
      <c r="A3722" s="51" t="s">
        <v>16210</v>
      </c>
      <c r="B3722" s="52" t="s">
        <v>16211</v>
      </c>
      <c r="C3722" s="51" t="s">
        <v>2130</v>
      </c>
      <c r="D3722" s="52" t="s">
        <v>3700</v>
      </c>
    </row>
    <row r="3723" spans="1:4" x14ac:dyDescent="0.25">
      <c r="A3723" s="51" t="s">
        <v>16212</v>
      </c>
      <c r="B3723" s="52" t="s">
        <v>16213</v>
      </c>
      <c r="C3723" s="51" t="s">
        <v>2130</v>
      </c>
      <c r="D3723" s="52" t="s">
        <v>3700</v>
      </c>
    </row>
    <row r="3724" spans="1:4" x14ac:dyDescent="0.25">
      <c r="A3724" s="51" t="s">
        <v>16214</v>
      </c>
      <c r="B3724" s="52" t="s">
        <v>29345</v>
      </c>
      <c r="C3724" s="51" t="s">
        <v>2130</v>
      </c>
      <c r="D3724" s="52" t="s">
        <v>3700</v>
      </c>
    </row>
    <row r="3725" spans="1:4" x14ac:dyDescent="0.25">
      <c r="A3725" s="51" t="s">
        <v>16215</v>
      </c>
      <c r="B3725" s="52" t="s">
        <v>16216</v>
      </c>
      <c r="C3725" s="51" t="s">
        <v>2130</v>
      </c>
      <c r="D3725" s="52" t="s">
        <v>3700</v>
      </c>
    </row>
    <row r="3726" spans="1:4" x14ac:dyDescent="0.25">
      <c r="A3726" s="51" t="s">
        <v>16217</v>
      </c>
      <c r="B3726" s="52" t="s">
        <v>16218</v>
      </c>
      <c r="C3726" s="51" t="s">
        <v>2130</v>
      </c>
      <c r="D3726" s="52" t="s">
        <v>3700</v>
      </c>
    </row>
    <row r="3727" spans="1:4" x14ac:dyDescent="0.25">
      <c r="A3727" s="51" t="s">
        <v>16219</v>
      </c>
      <c r="B3727" s="52" t="s">
        <v>16220</v>
      </c>
      <c r="C3727" s="51" t="s">
        <v>2130</v>
      </c>
      <c r="D3727" s="52" t="s">
        <v>3700</v>
      </c>
    </row>
    <row r="3728" spans="1:4" x14ac:dyDescent="0.25">
      <c r="A3728" s="51" t="s">
        <v>16221</v>
      </c>
      <c r="B3728" s="52" t="s">
        <v>29346</v>
      </c>
      <c r="C3728" s="51" t="s">
        <v>2130</v>
      </c>
      <c r="D3728" s="52" t="s">
        <v>3700</v>
      </c>
    </row>
    <row r="3729" spans="1:4" x14ac:dyDescent="0.25">
      <c r="A3729" s="51" t="s">
        <v>16222</v>
      </c>
      <c r="B3729" s="52" t="s">
        <v>16223</v>
      </c>
      <c r="C3729" s="51" t="s">
        <v>2130</v>
      </c>
      <c r="D3729" s="52" t="s">
        <v>3700</v>
      </c>
    </row>
    <row r="3730" spans="1:4" x14ac:dyDescent="0.25">
      <c r="A3730" s="51" t="s">
        <v>16224</v>
      </c>
      <c r="B3730" s="52" t="s">
        <v>16225</v>
      </c>
      <c r="C3730" s="51" t="s">
        <v>2130</v>
      </c>
      <c r="D3730" s="52" t="s">
        <v>3700</v>
      </c>
    </row>
    <row r="3731" spans="1:4" x14ac:dyDescent="0.25">
      <c r="A3731" s="51" t="s">
        <v>16226</v>
      </c>
      <c r="B3731" s="52" t="s">
        <v>16227</v>
      </c>
      <c r="C3731" s="51" t="s">
        <v>2130</v>
      </c>
      <c r="D3731" s="52" t="s">
        <v>3700</v>
      </c>
    </row>
    <row r="3732" spans="1:4" x14ac:dyDescent="0.25">
      <c r="A3732" s="51" t="s">
        <v>16228</v>
      </c>
      <c r="B3732" s="52" t="s">
        <v>16229</v>
      </c>
      <c r="C3732" s="51" t="s">
        <v>2130</v>
      </c>
      <c r="D3732" s="52" t="s">
        <v>3700</v>
      </c>
    </row>
    <row r="3733" spans="1:4" x14ac:dyDescent="0.25">
      <c r="A3733" s="51" t="s">
        <v>16230</v>
      </c>
      <c r="B3733" s="52" t="s">
        <v>17458</v>
      </c>
      <c r="C3733" s="51" t="s">
        <v>2130</v>
      </c>
      <c r="D3733" s="52" t="s">
        <v>3700</v>
      </c>
    </row>
    <row r="3734" spans="1:4" x14ac:dyDescent="0.25">
      <c r="A3734" s="51" t="s">
        <v>16231</v>
      </c>
      <c r="B3734" s="52" t="s">
        <v>16232</v>
      </c>
      <c r="C3734" s="51" t="s">
        <v>2130</v>
      </c>
      <c r="D3734" s="52" t="s">
        <v>3700</v>
      </c>
    </row>
    <row r="3735" spans="1:4" x14ac:dyDescent="0.25">
      <c r="A3735" s="51" t="s">
        <v>16233</v>
      </c>
      <c r="B3735" s="52" t="s">
        <v>16234</v>
      </c>
      <c r="C3735" s="51" t="s">
        <v>2130</v>
      </c>
      <c r="D3735" s="52" t="s">
        <v>3700</v>
      </c>
    </row>
    <row r="3736" spans="1:4" x14ac:dyDescent="0.25">
      <c r="A3736" s="51" t="s">
        <v>16235</v>
      </c>
      <c r="B3736" s="52" t="s">
        <v>16236</v>
      </c>
      <c r="C3736" s="51" t="s">
        <v>2130</v>
      </c>
      <c r="D3736" s="52" t="s">
        <v>3700</v>
      </c>
    </row>
    <row r="3737" spans="1:4" x14ac:dyDescent="0.25">
      <c r="A3737" s="51" t="s">
        <v>16237</v>
      </c>
      <c r="B3737" s="52" t="s">
        <v>16238</v>
      </c>
      <c r="C3737" s="51" t="s">
        <v>2130</v>
      </c>
      <c r="D3737" s="52" t="s">
        <v>3700</v>
      </c>
    </row>
    <row r="3738" spans="1:4" x14ac:dyDescent="0.25">
      <c r="A3738" s="51" t="s">
        <v>16239</v>
      </c>
      <c r="B3738" s="52" t="s">
        <v>16240</v>
      </c>
      <c r="C3738" s="51" t="s">
        <v>2130</v>
      </c>
      <c r="D3738" s="52" t="s">
        <v>3700</v>
      </c>
    </row>
    <row r="3739" spans="1:4" x14ac:dyDescent="0.25">
      <c r="A3739" s="51" t="s">
        <v>17459</v>
      </c>
      <c r="B3739" s="52" t="s">
        <v>17460</v>
      </c>
      <c r="C3739" s="51" t="s">
        <v>2130</v>
      </c>
      <c r="D3739" s="52" t="s">
        <v>3700</v>
      </c>
    </row>
    <row r="3740" spans="1:4" x14ac:dyDescent="0.25">
      <c r="A3740" s="51" t="s">
        <v>24871</v>
      </c>
      <c r="B3740" s="52" t="s">
        <v>24872</v>
      </c>
      <c r="C3740" s="51" t="s">
        <v>2130</v>
      </c>
      <c r="D3740" s="52" t="s">
        <v>3700</v>
      </c>
    </row>
    <row r="3741" spans="1:4" x14ac:dyDescent="0.25">
      <c r="A3741" s="51" t="s">
        <v>17461</v>
      </c>
      <c r="B3741" s="52" t="s">
        <v>17462</v>
      </c>
      <c r="C3741" s="51" t="s">
        <v>2130</v>
      </c>
      <c r="D3741" s="52" t="s">
        <v>3700</v>
      </c>
    </row>
    <row r="3742" spans="1:4" x14ac:dyDescent="0.25">
      <c r="A3742" s="51" t="s">
        <v>17463</v>
      </c>
      <c r="B3742" s="52" t="s">
        <v>29347</v>
      </c>
      <c r="C3742" s="51" t="s">
        <v>2130</v>
      </c>
      <c r="D3742" s="52" t="s">
        <v>3700</v>
      </c>
    </row>
    <row r="3743" spans="1:4" x14ac:dyDescent="0.25">
      <c r="A3743" s="51" t="s">
        <v>17464</v>
      </c>
      <c r="B3743" s="52" t="s">
        <v>17465</v>
      </c>
      <c r="C3743" s="51" t="s">
        <v>2130</v>
      </c>
      <c r="D3743" s="52" t="s">
        <v>3700</v>
      </c>
    </row>
    <row r="3744" spans="1:4" x14ac:dyDescent="0.25">
      <c r="A3744" s="51" t="s">
        <v>17466</v>
      </c>
      <c r="B3744" s="52" t="s">
        <v>17467</v>
      </c>
      <c r="C3744" s="51" t="s">
        <v>2130</v>
      </c>
      <c r="D3744" s="52" t="s">
        <v>3700</v>
      </c>
    </row>
    <row r="3745" spans="1:4" x14ac:dyDescent="0.25">
      <c r="A3745" s="51" t="s">
        <v>17468</v>
      </c>
      <c r="B3745" s="52" t="s">
        <v>17469</v>
      </c>
      <c r="C3745" s="51" t="s">
        <v>2130</v>
      </c>
      <c r="D3745" s="52" t="s">
        <v>3700</v>
      </c>
    </row>
    <row r="3746" spans="1:4" x14ac:dyDescent="0.25">
      <c r="A3746" s="51" t="s">
        <v>17470</v>
      </c>
      <c r="B3746" s="52" t="s">
        <v>17471</v>
      </c>
      <c r="C3746" s="51" t="s">
        <v>2130</v>
      </c>
      <c r="D3746" s="52" t="s">
        <v>3700</v>
      </c>
    </row>
    <row r="3747" spans="1:4" x14ac:dyDescent="0.25">
      <c r="A3747" s="51" t="s">
        <v>17472</v>
      </c>
      <c r="B3747" s="52" t="s">
        <v>17473</v>
      </c>
      <c r="C3747" s="51" t="s">
        <v>2130</v>
      </c>
      <c r="D3747" s="52" t="s">
        <v>3700</v>
      </c>
    </row>
    <row r="3748" spans="1:4" x14ac:dyDescent="0.25">
      <c r="A3748" s="51" t="s">
        <v>17474</v>
      </c>
      <c r="B3748" s="52" t="s">
        <v>17475</v>
      </c>
      <c r="C3748" s="51" t="s">
        <v>2130</v>
      </c>
      <c r="D3748" s="52" t="s">
        <v>3700</v>
      </c>
    </row>
    <row r="3749" spans="1:4" x14ac:dyDescent="0.25">
      <c r="A3749" s="51" t="s">
        <v>17476</v>
      </c>
      <c r="B3749" s="52" t="s">
        <v>17477</v>
      </c>
      <c r="C3749" s="51" t="s">
        <v>2130</v>
      </c>
      <c r="D3749" s="52" t="s">
        <v>3700</v>
      </c>
    </row>
    <row r="3750" spans="1:4" x14ac:dyDescent="0.25">
      <c r="A3750" s="51" t="s">
        <v>17478</v>
      </c>
      <c r="B3750" s="52" t="s">
        <v>17479</v>
      </c>
      <c r="C3750" s="51" t="s">
        <v>2130</v>
      </c>
      <c r="D3750" s="52" t="s">
        <v>3700</v>
      </c>
    </row>
    <row r="3751" spans="1:4" x14ac:dyDescent="0.25">
      <c r="A3751" s="51" t="s">
        <v>17480</v>
      </c>
      <c r="B3751" s="52" t="s">
        <v>17481</v>
      </c>
      <c r="C3751" s="51" t="s">
        <v>2130</v>
      </c>
      <c r="D3751" s="52" t="s">
        <v>3700</v>
      </c>
    </row>
    <row r="3752" spans="1:4" x14ac:dyDescent="0.25">
      <c r="A3752" s="51" t="s">
        <v>17482</v>
      </c>
      <c r="B3752" s="52" t="s">
        <v>17483</v>
      </c>
      <c r="C3752" s="51" t="s">
        <v>2130</v>
      </c>
      <c r="D3752" s="52" t="s">
        <v>3700</v>
      </c>
    </row>
    <row r="3753" spans="1:4" x14ac:dyDescent="0.25">
      <c r="A3753" s="51" t="s">
        <v>17484</v>
      </c>
      <c r="B3753" s="52" t="s">
        <v>17485</v>
      </c>
      <c r="C3753" s="51" t="s">
        <v>2130</v>
      </c>
      <c r="D3753" s="52" t="s">
        <v>3700</v>
      </c>
    </row>
    <row r="3754" spans="1:4" x14ac:dyDescent="0.25">
      <c r="A3754" s="51" t="s">
        <v>17486</v>
      </c>
      <c r="B3754" s="52" t="s">
        <v>17487</v>
      </c>
      <c r="C3754" s="51" t="s">
        <v>2130</v>
      </c>
      <c r="D3754" s="52" t="s">
        <v>3700</v>
      </c>
    </row>
    <row r="3755" spans="1:4" x14ac:dyDescent="0.25">
      <c r="A3755" s="51" t="s">
        <v>17488</v>
      </c>
      <c r="B3755" s="52" t="s">
        <v>17489</v>
      </c>
      <c r="C3755" s="51" t="s">
        <v>2130</v>
      </c>
      <c r="D3755" s="52" t="s">
        <v>3700</v>
      </c>
    </row>
    <row r="3756" spans="1:4" x14ac:dyDescent="0.25">
      <c r="A3756" s="51" t="s">
        <v>17490</v>
      </c>
      <c r="B3756" s="52" t="s">
        <v>17491</v>
      </c>
      <c r="C3756" s="51" t="s">
        <v>2130</v>
      </c>
      <c r="D3756" s="52" t="s">
        <v>3700</v>
      </c>
    </row>
    <row r="3757" spans="1:4" x14ac:dyDescent="0.25">
      <c r="A3757" s="51" t="s">
        <v>24873</v>
      </c>
      <c r="B3757" s="52" t="s">
        <v>24874</v>
      </c>
      <c r="C3757" s="51" t="s">
        <v>2130</v>
      </c>
      <c r="D3757" s="52" t="s">
        <v>3700</v>
      </c>
    </row>
    <row r="3758" spans="1:4" x14ac:dyDescent="0.25">
      <c r="A3758" s="51" t="s">
        <v>17492</v>
      </c>
      <c r="B3758" s="52" t="s">
        <v>17493</v>
      </c>
      <c r="C3758" s="51" t="s">
        <v>2130</v>
      </c>
      <c r="D3758" s="52" t="s">
        <v>3700</v>
      </c>
    </row>
    <row r="3759" spans="1:4" x14ac:dyDescent="0.25">
      <c r="A3759" s="51" t="s">
        <v>19886</v>
      </c>
      <c r="B3759" s="52" t="s">
        <v>20866</v>
      </c>
      <c r="C3759" s="51" t="s">
        <v>2130</v>
      </c>
      <c r="D3759" s="52" t="s">
        <v>3700</v>
      </c>
    </row>
    <row r="3760" spans="1:4" x14ac:dyDescent="0.25">
      <c r="A3760" s="51" t="s">
        <v>19888</v>
      </c>
      <c r="B3760" s="52" t="s">
        <v>20867</v>
      </c>
      <c r="C3760" s="51" t="s">
        <v>2130</v>
      </c>
      <c r="D3760" s="52" t="s">
        <v>3700</v>
      </c>
    </row>
    <row r="3761" spans="1:4" x14ac:dyDescent="0.25">
      <c r="A3761" s="51" t="s">
        <v>19890</v>
      </c>
      <c r="B3761" s="52" t="s">
        <v>20868</v>
      </c>
      <c r="C3761" s="51" t="s">
        <v>2130</v>
      </c>
      <c r="D3761" s="52" t="s">
        <v>3700</v>
      </c>
    </row>
    <row r="3762" spans="1:4" x14ac:dyDescent="0.25">
      <c r="A3762" s="51" t="s">
        <v>19892</v>
      </c>
      <c r="B3762" s="52" t="s">
        <v>20869</v>
      </c>
      <c r="C3762" s="51" t="s">
        <v>2130</v>
      </c>
      <c r="D3762" s="52" t="s">
        <v>3700</v>
      </c>
    </row>
    <row r="3763" spans="1:4" x14ac:dyDescent="0.25">
      <c r="A3763" s="51" t="s">
        <v>19894</v>
      </c>
      <c r="B3763" s="52" t="s">
        <v>20870</v>
      </c>
      <c r="C3763" s="51" t="s">
        <v>2130</v>
      </c>
      <c r="D3763" s="52" t="s">
        <v>3700</v>
      </c>
    </row>
    <row r="3764" spans="1:4" x14ac:dyDescent="0.25">
      <c r="A3764" s="51" t="s">
        <v>24875</v>
      </c>
      <c r="B3764" s="52" t="s">
        <v>24876</v>
      </c>
      <c r="C3764" s="51" t="s">
        <v>2130</v>
      </c>
      <c r="D3764" s="52" t="s">
        <v>3700</v>
      </c>
    </row>
    <row r="3765" spans="1:4" x14ac:dyDescent="0.25">
      <c r="A3765" s="51" t="s">
        <v>19896</v>
      </c>
      <c r="B3765" s="52" t="s">
        <v>20871</v>
      </c>
      <c r="C3765" s="51" t="s">
        <v>2130</v>
      </c>
      <c r="D3765" s="52" t="s">
        <v>3700</v>
      </c>
    </row>
    <row r="3766" spans="1:4" x14ac:dyDescent="0.25">
      <c r="A3766" s="51" t="s">
        <v>19898</v>
      </c>
      <c r="B3766" s="52" t="s">
        <v>20872</v>
      </c>
      <c r="C3766" s="51" t="s">
        <v>2130</v>
      </c>
      <c r="D3766" s="52" t="s">
        <v>3700</v>
      </c>
    </row>
    <row r="3767" spans="1:4" x14ac:dyDescent="0.25">
      <c r="A3767" s="51" t="s">
        <v>19900</v>
      </c>
      <c r="B3767" s="52" t="s">
        <v>20873</v>
      </c>
      <c r="C3767" s="51" t="s">
        <v>2130</v>
      </c>
      <c r="D3767" s="52" t="s">
        <v>3700</v>
      </c>
    </row>
    <row r="3768" spans="1:4" x14ac:dyDescent="0.25">
      <c r="A3768" s="51" t="s">
        <v>19902</v>
      </c>
      <c r="B3768" s="52" t="s">
        <v>20874</v>
      </c>
      <c r="C3768" s="51" t="s">
        <v>2130</v>
      </c>
      <c r="D3768" s="52" t="s">
        <v>3700</v>
      </c>
    </row>
    <row r="3769" spans="1:4" x14ac:dyDescent="0.25">
      <c r="A3769" s="51" t="s">
        <v>19904</v>
      </c>
      <c r="B3769" s="52" t="s">
        <v>20875</v>
      </c>
      <c r="C3769" s="51" t="s">
        <v>2130</v>
      </c>
      <c r="D3769" s="52" t="s">
        <v>3700</v>
      </c>
    </row>
    <row r="3770" spans="1:4" x14ac:dyDescent="0.25">
      <c r="A3770" s="51" t="s">
        <v>24877</v>
      </c>
      <c r="B3770" s="52" t="s">
        <v>24878</v>
      </c>
      <c r="C3770" s="51" t="s">
        <v>2130</v>
      </c>
      <c r="D3770" s="52" t="s">
        <v>3700</v>
      </c>
    </row>
    <row r="3771" spans="1:4" x14ac:dyDescent="0.25">
      <c r="A3771" s="51" t="s">
        <v>19905</v>
      </c>
      <c r="B3771" s="52" t="s">
        <v>20876</v>
      </c>
      <c r="C3771" s="51" t="s">
        <v>2130</v>
      </c>
      <c r="D3771" s="52" t="s">
        <v>3700</v>
      </c>
    </row>
    <row r="3772" spans="1:4" x14ac:dyDescent="0.25">
      <c r="A3772" s="51" t="s">
        <v>19907</v>
      </c>
      <c r="B3772" s="52" t="s">
        <v>20877</v>
      </c>
      <c r="C3772" s="51" t="s">
        <v>2130</v>
      </c>
      <c r="D3772" s="52" t="s">
        <v>3700</v>
      </c>
    </row>
    <row r="3773" spans="1:4" x14ac:dyDescent="0.25">
      <c r="A3773" s="51" t="s">
        <v>19909</v>
      </c>
      <c r="B3773" s="52" t="s">
        <v>20878</v>
      </c>
      <c r="C3773" s="51" t="s">
        <v>2130</v>
      </c>
      <c r="D3773" s="52" t="s">
        <v>3700</v>
      </c>
    </row>
    <row r="3774" spans="1:4" x14ac:dyDescent="0.25">
      <c r="A3774" s="51" t="s">
        <v>21685</v>
      </c>
      <c r="B3774" s="52" t="s">
        <v>21686</v>
      </c>
      <c r="C3774" s="51" t="s">
        <v>2130</v>
      </c>
      <c r="D3774" s="52" t="s">
        <v>3700</v>
      </c>
    </row>
    <row r="3775" spans="1:4" x14ac:dyDescent="0.25">
      <c r="A3775" s="51" t="s">
        <v>21687</v>
      </c>
      <c r="B3775" s="52" t="s">
        <v>21688</v>
      </c>
      <c r="C3775" s="51" t="s">
        <v>2130</v>
      </c>
      <c r="D3775" s="52" t="s">
        <v>3700</v>
      </c>
    </row>
    <row r="3776" spans="1:4" x14ac:dyDescent="0.25">
      <c r="A3776" s="51" t="s">
        <v>29348</v>
      </c>
      <c r="B3776" s="52" t="s">
        <v>29349</v>
      </c>
      <c r="C3776" s="51" t="s">
        <v>2130</v>
      </c>
      <c r="D3776" s="52" t="s">
        <v>3700</v>
      </c>
    </row>
    <row r="3777" spans="1:4" x14ac:dyDescent="0.25">
      <c r="A3777" s="51" t="s">
        <v>21689</v>
      </c>
      <c r="B3777" s="52" t="s">
        <v>21690</v>
      </c>
      <c r="C3777" s="51" t="s">
        <v>2130</v>
      </c>
      <c r="D3777" s="52" t="s">
        <v>3700</v>
      </c>
    </row>
    <row r="3778" spans="1:4" x14ac:dyDescent="0.25">
      <c r="A3778" s="51" t="s">
        <v>21691</v>
      </c>
      <c r="B3778" s="52" t="s">
        <v>21692</v>
      </c>
      <c r="C3778" s="51" t="s">
        <v>2130</v>
      </c>
      <c r="D3778" s="52" t="s">
        <v>3700</v>
      </c>
    </row>
    <row r="3779" spans="1:4" x14ac:dyDescent="0.25">
      <c r="A3779" s="51" t="s">
        <v>21693</v>
      </c>
      <c r="B3779" s="52" t="s">
        <v>21694</v>
      </c>
      <c r="C3779" s="51" t="s">
        <v>2130</v>
      </c>
      <c r="D3779" s="52" t="s">
        <v>3700</v>
      </c>
    </row>
    <row r="3780" spans="1:4" x14ac:dyDescent="0.25">
      <c r="A3780" s="51" t="s">
        <v>21695</v>
      </c>
      <c r="B3780" s="52" t="s">
        <v>21696</v>
      </c>
      <c r="C3780" s="51" t="s">
        <v>2130</v>
      </c>
      <c r="D3780" s="52" t="s">
        <v>3700</v>
      </c>
    </row>
    <row r="3781" spans="1:4" x14ac:dyDescent="0.25">
      <c r="A3781" s="51" t="s">
        <v>21697</v>
      </c>
      <c r="B3781" s="52" t="s">
        <v>21698</v>
      </c>
      <c r="C3781" s="51" t="s">
        <v>2130</v>
      </c>
      <c r="D3781" s="52" t="s">
        <v>3700</v>
      </c>
    </row>
    <row r="3782" spans="1:4" x14ac:dyDescent="0.25">
      <c r="A3782" s="51" t="s">
        <v>24879</v>
      </c>
      <c r="B3782" s="52" t="s">
        <v>24880</v>
      </c>
      <c r="C3782" s="51" t="s">
        <v>2130</v>
      </c>
      <c r="D3782" s="52" t="s">
        <v>3700</v>
      </c>
    </row>
    <row r="3783" spans="1:4" x14ac:dyDescent="0.25">
      <c r="A3783" s="51" t="s">
        <v>21699</v>
      </c>
      <c r="B3783" s="52" t="s">
        <v>21700</v>
      </c>
      <c r="C3783" s="51" t="s">
        <v>2130</v>
      </c>
      <c r="D3783" s="52" t="s">
        <v>3700</v>
      </c>
    </row>
    <row r="3784" spans="1:4" x14ac:dyDescent="0.25">
      <c r="A3784" s="51" t="s">
        <v>21701</v>
      </c>
      <c r="B3784" s="52" t="s">
        <v>21702</v>
      </c>
      <c r="C3784" s="51" t="s">
        <v>2130</v>
      </c>
      <c r="D3784" s="52" t="s">
        <v>3700</v>
      </c>
    </row>
    <row r="3785" spans="1:4" x14ac:dyDescent="0.25">
      <c r="A3785" s="51" t="s">
        <v>21703</v>
      </c>
      <c r="B3785" s="52" t="s">
        <v>29350</v>
      </c>
      <c r="C3785" s="51" t="s">
        <v>2130</v>
      </c>
      <c r="D3785" s="52" t="s">
        <v>3700</v>
      </c>
    </row>
    <row r="3786" spans="1:4" x14ac:dyDescent="0.25">
      <c r="A3786" s="51" t="s">
        <v>21704</v>
      </c>
      <c r="B3786" s="52" t="s">
        <v>21705</v>
      </c>
      <c r="C3786" s="51" t="s">
        <v>2130</v>
      </c>
      <c r="D3786" s="52" t="s">
        <v>3700</v>
      </c>
    </row>
    <row r="3787" spans="1:4" x14ac:dyDescent="0.25">
      <c r="A3787" s="51" t="s">
        <v>21706</v>
      </c>
      <c r="B3787" s="52" t="s">
        <v>21707</v>
      </c>
      <c r="C3787" s="51" t="s">
        <v>2130</v>
      </c>
      <c r="D3787" s="52" t="s">
        <v>3700</v>
      </c>
    </row>
    <row r="3788" spans="1:4" x14ac:dyDescent="0.25">
      <c r="A3788" s="51" t="s">
        <v>21708</v>
      </c>
      <c r="B3788" s="52" t="s">
        <v>21709</v>
      </c>
      <c r="C3788" s="51" t="s">
        <v>2130</v>
      </c>
      <c r="D3788" s="52" t="s">
        <v>3700</v>
      </c>
    </row>
    <row r="3789" spans="1:4" x14ac:dyDescent="0.25">
      <c r="A3789" s="51" t="s">
        <v>21710</v>
      </c>
      <c r="B3789" s="52" t="s">
        <v>21711</v>
      </c>
      <c r="C3789" s="51" t="s">
        <v>2130</v>
      </c>
      <c r="D3789" s="52" t="s">
        <v>3700</v>
      </c>
    </row>
    <row r="3790" spans="1:4" x14ac:dyDescent="0.25">
      <c r="A3790" s="51" t="s">
        <v>21712</v>
      </c>
      <c r="B3790" s="52" t="s">
        <v>21713</v>
      </c>
      <c r="C3790" s="51" t="s">
        <v>2130</v>
      </c>
      <c r="D3790" s="52" t="s">
        <v>3700</v>
      </c>
    </row>
    <row r="3791" spans="1:4" x14ac:dyDescent="0.25">
      <c r="A3791" s="51" t="s">
        <v>21714</v>
      </c>
      <c r="B3791" s="52" t="s">
        <v>21715</v>
      </c>
      <c r="C3791" s="51" t="s">
        <v>2130</v>
      </c>
      <c r="D3791" s="52" t="s">
        <v>3700</v>
      </c>
    </row>
    <row r="3792" spans="1:4" x14ac:dyDescent="0.25">
      <c r="A3792" s="51" t="s">
        <v>21716</v>
      </c>
      <c r="B3792" s="52" t="s">
        <v>21717</v>
      </c>
      <c r="C3792" s="51" t="s">
        <v>2130</v>
      </c>
      <c r="D3792" s="52" t="s">
        <v>3700</v>
      </c>
    </row>
    <row r="3793" spans="1:4" x14ac:dyDescent="0.25">
      <c r="A3793" s="51" t="s">
        <v>21718</v>
      </c>
      <c r="B3793" s="52" t="s">
        <v>21719</v>
      </c>
      <c r="C3793" s="51" t="s">
        <v>2130</v>
      </c>
      <c r="D3793" s="52" t="s">
        <v>3700</v>
      </c>
    </row>
    <row r="3794" spans="1:4" x14ac:dyDescent="0.25">
      <c r="A3794" s="51" t="s">
        <v>21720</v>
      </c>
      <c r="B3794" s="52" t="s">
        <v>21721</v>
      </c>
      <c r="C3794" s="51" t="s">
        <v>2130</v>
      </c>
      <c r="D3794" s="52" t="s">
        <v>3700</v>
      </c>
    </row>
    <row r="3795" spans="1:4" x14ac:dyDescent="0.25">
      <c r="A3795" s="51" t="s">
        <v>23500</v>
      </c>
      <c r="B3795" s="52" t="s">
        <v>23501</v>
      </c>
      <c r="C3795" s="51" t="s">
        <v>2130</v>
      </c>
      <c r="D3795" s="52" t="s">
        <v>3700</v>
      </c>
    </row>
    <row r="3796" spans="1:4" x14ac:dyDescent="0.25">
      <c r="A3796" s="51" t="s">
        <v>29351</v>
      </c>
      <c r="B3796" s="52" t="s">
        <v>29352</v>
      </c>
      <c r="C3796" s="51" t="s">
        <v>2130</v>
      </c>
      <c r="D3796" s="52" t="s">
        <v>3700</v>
      </c>
    </row>
    <row r="3797" spans="1:4" x14ac:dyDescent="0.25">
      <c r="A3797" s="51" t="s">
        <v>24881</v>
      </c>
      <c r="B3797" s="52" t="s">
        <v>24882</v>
      </c>
      <c r="C3797" s="51" t="s">
        <v>2130</v>
      </c>
      <c r="D3797" s="52" t="s">
        <v>3700</v>
      </c>
    </row>
    <row r="3798" spans="1:4" x14ac:dyDescent="0.25">
      <c r="A3798" s="51" t="s">
        <v>24883</v>
      </c>
      <c r="B3798" s="52" t="s">
        <v>24884</v>
      </c>
      <c r="C3798" s="51" t="s">
        <v>2130</v>
      </c>
      <c r="D3798" s="52" t="s">
        <v>3700</v>
      </c>
    </row>
    <row r="3799" spans="1:4" x14ac:dyDescent="0.25">
      <c r="A3799" s="51" t="s">
        <v>24885</v>
      </c>
      <c r="B3799" s="52" t="s">
        <v>24886</v>
      </c>
      <c r="C3799" s="51" t="s">
        <v>2130</v>
      </c>
      <c r="D3799" s="52" t="s">
        <v>3700</v>
      </c>
    </row>
    <row r="3800" spans="1:4" x14ac:dyDescent="0.25">
      <c r="A3800" s="51" t="s">
        <v>24887</v>
      </c>
      <c r="B3800" s="52" t="s">
        <v>24888</v>
      </c>
      <c r="C3800" s="51" t="s">
        <v>2130</v>
      </c>
      <c r="D3800" s="52" t="s">
        <v>3700</v>
      </c>
    </row>
    <row r="3801" spans="1:4" x14ac:dyDescent="0.25">
      <c r="A3801" s="51" t="s">
        <v>24889</v>
      </c>
      <c r="B3801" s="52" t="s">
        <v>24890</v>
      </c>
      <c r="C3801" s="51" t="s">
        <v>2130</v>
      </c>
      <c r="D3801" s="52" t="s">
        <v>3700</v>
      </c>
    </row>
    <row r="3802" spans="1:4" x14ac:dyDescent="0.25">
      <c r="A3802" s="51" t="s">
        <v>24891</v>
      </c>
      <c r="B3802" s="52" t="s">
        <v>24892</v>
      </c>
      <c r="C3802" s="51" t="s">
        <v>2130</v>
      </c>
      <c r="D3802" s="52" t="s">
        <v>3700</v>
      </c>
    </row>
    <row r="3803" spans="1:4" x14ac:dyDescent="0.25">
      <c r="A3803" s="51" t="s">
        <v>24893</v>
      </c>
      <c r="B3803" s="52" t="s">
        <v>29353</v>
      </c>
      <c r="C3803" s="51" t="s">
        <v>2130</v>
      </c>
      <c r="D3803" s="52" t="s">
        <v>3700</v>
      </c>
    </row>
    <row r="3804" spans="1:4" x14ac:dyDescent="0.25">
      <c r="A3804" s="51" t="s">
        <v>24894</v>
      </c>
      <c r="B3804" s="52" t="s">
        <v>24895</v>
      </c>
      <c r="C3804" s="51" t="s">
        <v>2130</v>
      </c>
      <c r="D3804" s="52" t="s">
        <v>3700</v>
      </c>
    </row>
    <row r="3805" spans="1:4" x14ac:dyDescent="0.25">
      <c r="A3805" s="51" t="s">
        <v>24896</v>
      </c>
      <c r="B3805" s="52" t="s">
        <v>24897</v>
      </c>
      <c r="C3805" s="51" t="s">
        <v>2130</v>
      </c>
      <c r="D3805" s="52" t="s">
        <v>3700</v>
      </c>
    </row>
    <row r="3806" spans="1:4" x14ac:dyDescent="0.25">
      <c r="A3806" s="51" t="s">
        <v>24898</v>
      </c>
      <c r="B3806" s="52" t="s">
        <v>24899</v>
      </c>
      <c r="C3806" s="51" t="s">
        <v>2130</v>
      </c>
      <c r="D3806" s="52" t="s">
        <v>3700</v>
      </c>
    </row>
    <row r="3807" spans="1:4" x14ac:dyDescent="0.25">
      <c r="A3807" s="51" t="s">
        <v>24900</v>
      </c>
      <c r="B3807" s="52" t="s">
        <v>24901</v>
      </c>
      <c r="C3807" s="51" t="s">
        <v>2130</v>
      </c>
      <c r="D3807" s="52" t="s">
        <v>3700</v>
      </c>
    </row>
    <row r="3808" spans="1:4" x14ac:dyDescent="0.25">
      <c r="A3808" s="51" t="s">
        <v>29354</v>
      </c>
      <c r="B3808" s="52" t="s">
        <v>29355</v>
      </c>
      <c r="C3808" s="51" t="s">
        <v>2130</v>
      </c>
      <c r="D3808" s="52" t="s">
        <v>3700</v>
      </c>
    </row>
    <row r="3809" spans="1:4" x14ac:dyDescent="0.25">
      <c r="A3809" s="51" t="s">
        <v>29356</v>
      </c>
      <c r="B3809" s="52" t="s">
        <v>29357</v>
      </c>
      <c r="C3809" s="51" t="s">
        <v>2130</v>
      </c>
      <c r="D3809" s="52" t="s">
        <v>3700</v>
      </c>
    </row>
    <row r="3810" spans="1:4" x14ac:dyDescent="0.25">
      <c r="A3810" s="51" t="s">
        <v>29358</v>
      </c>
      <c r="B3810" s="52" t="s">
        <v>29359</v>
      </c>
      <c r="C3810" s="51" t="s">
        <v>2130</v>
      </c>
      <c r="D3810" s="52" t="s">
        <v>3700</v>
      </c>
    </row>
    <row r="3811" spans="1:4" x14ac:dyDescent="0.25">
      <c r="A3811" s="51" t="s">
        <v>29360</v>
      </c>
      <c r="B3811" s="52" t="s">
        <v>29361</v>
      </c>
      <c r="C3811" s="51" t="s">
        <v>2130</v>
      </c>
      <c r="D3811" s="52" t="s">
        <v>3700</v>
      </c>
    </row>
    <row r="3812" spans="1:4" x14ac:dyDescent="0.25">
      <c r="A3812" s="51" t="s">
        <v>29362</v>
      </c>
      <c r="B3812" s="52" t="s">
        <v>29363</v>
      </c>
      <c r="C3812" s="51" t="s">
        <v>2130</v>
      </c>
      <c r="D3812" s="52" t="s">
        <v>3700</v>
      </c>
    </row>
    <row r="3813" spans="1:4" x14ac:dyDescent="0.25">
      <c r="A3813" s="51" t="s">
        <v>29364</v>
      </c>
      <c r="B3813" s="52" t="s">
        <v>29365</v>
      </c>
      <c r="C3813" s="51" t="s">
        <v>2130</v>
      </c>
      <c r="D3813" s="52" t="s">
        <v>3700</v>
      </c>
    </row>
    <row r="3814" spans="1:4" x14ac:dyDescent="0.25">
      <c r="A3814" s="51" t="s">
        <v>29366</v>
      </c>
      <c r="B3814" s="52" t="s">
        <v>29367</v>
      </c>
      <c r="C3814" s="51" t="s">
        <v>2130</v>
      </c>
      <c r="D3814" s="52" t="s">
        <v>3700</v>
      </c>
    </row>
    <row r="3815" spans="1:4" x14ac:dyDescent="0.25">
      <c r="A3815" s="51" t="s">
        <v>29368</v>
      </c>
      <c r="B3815" s="52" t="s">
        <v>29369</v>
      </c>
      <c r="C3815" s="51" t="s">
        <v>2130</v>
      </c>
      <c r="D3815" s="52" t="s">
        <v>3700</v>
      </c>
    </row>
    <row r="3816" spans="1:4" x14ac:dyDescent="0.25">
      <c r="A3816" s="51" t="s">
        <v>29370</v>
      </c>
      <c r="B3816" s="52" t="s">
        <v>29371</v>
      </c>
      <c r="C3816" s="51" t="s">
        <v>2130</v>
      </c>
      <c r="D3816" s="52" t="s">
        <v>3700</v>
      </c>
    </row>
    <row r="3817" spans="1:4" x14ac:dyDescent="0.25">
      <c r="A3817" s="51" t="s">
        <v>29372</v>
      </c>
      <c r="B3817" s="52" t="s">
        <v>29373</v>
      </c>
      <c r="C3817" s="51" t="s">
        <v>2130</v>
      </c>
      <c r="D3817" s="52" t="s">
        <v>3700</v>
      </c>
    </row>
    <row r="3818" spans="1:4" x14ac:dyDescent="0.25">
      <c r="A3818" s="51" t="s">
        <v>29374</v>
      </c>
      <c r="B3818" s="52" t="s">
        <v>29375</v>
      </c>
      <c r="C3818" s="51" t="s">
        <v>2130</v>
      </c>
      <c r="D3818" s="52" t="s">
        <v>3700</v>
      </c>
    </row>
    <row r="3819" spans="1:4" x14ac:dyDescent="0.25">
      <c r="A3819" s="51" t="s">
        <v>29376</v>
      </c>
      <c r="B3819" s="52" t="s">
        <v>29377</v>
      </c>
      <c r="C3819" s="51" t="s">
        <v>2130</v>
      </c>
      <c r="D3819" s="52" t="s">
        <v>3700</v>
      </c>
    </row>
    <row r="3820" spans="1:4" x14ac:dyDescent="0.25">
      <c r="A3820" s="51" t="s">
        <v>29378</v>
      </c>
      <c r="B3820" s="52" t="s">
        <v>29379</v>
      </c>
      <c r="C3820" s="51" t="s">
        <v>2130</v>
      </c>
      <c r="D3820" s="52" t="s">
        <v>3700</v>
      </c>
    </row>
    <row r="3821" spans="1:4" x14ac:dyDescent="0.25">
      <c r="A3821" s="51" t="s">
        <v>29380</v>
      </c>
      <c r="B3821" s="52" t="s">
        <v>29381</v>
      </c>
      <c r="C3821" s="51" t="s">
        <v>2130</v>
      </c>
      <c r="D3821" s="52" t="s">
        <v>3700</v>
      </c>
    </row>
    <row r="3822" spans="1:4" x14ac:dyDescent="0.25">
      <c r="A3822" s="51" t="s">
        <v>29382</v>
      </c>
      <c r="B3822" s="52" t="s">
        <v>29383</v>
      </c>
      <c r="C3822" s="51" t="s">
        <v>2130</v>
      </c>
      <c r="D3822" s="52" t="s">
        <v>3700</v>
      </c>
    </row>
    <row r="3823" spans="1:4" x14ac:dyDescent="0.25">
      <c r="A3823" s="51" t="s">
        <v>29384</v>
      </c>
      <c r="B3823" s="52" t="s">
        <v>29385</v>
      </c>
      <c r="C3823" s="51" t="s">
        <v>2130</v>
      </c>
      <c r="D3823" s="52" t="s">
        <v>3700</v>
      </c>
    </row>
    <row r="3824" spans="1:4" x14ac:dyDescent="0.25">
      <c r="A3824" s="51" t="s">
        <v>29386</v>
      </c>
      <c r="B3824" s="52" t="s">
        <v>29387</v>
      </c>
      <c r="C3824" s="51" t="s">
        <v>2130</v>
      </c>
      <c r="D3824" s="52" t="s">
        <v>3700</v>
      </c>
    </row>
    <row r="3825" spans="1:4" x14ac:dyDescent="0.25">
      <c r="A3825" s="51" t="s">
        <v>29388</v>
      </c>
      <c r="B3825" s="52" t="s">
        <v>29389</v>
      </c>
      <c r="C3825" s="51" t="s">
        <v>2130</v>
      </c>
      <c r="D3825" s="52" t="s">
        <v>3700</v>
      </c>
    </row>
    <row r="3826" spans="1:4" x14ac:dyDescent="0.25">
      <c r="A3826" s="51" t="s">
        <v>5655</v>
      </c>
      <c r="B3826" s="52" t="s">
        <v>5657</v>
      </c>
      <c r="C3826" s="51" t="s">
        <v>2136</v>
      </c>
      <c r="D3826" s="52" t="s">
        <v>3700</v>
      </c>
    </row>
    <row r="3827" spans="1:4" x14ac:dyDescent="0.25">
      <c r="A3827" s="51" t="s">
        <v>5659</v>
      </c>
      <c r="B3827" s="52" t="s">
        <v>5660</v>
      </c>
      <c r="C3827" s="51" t="s">
        <v>2136</v>
      </c>
      <c r="D3827" s="52" t="s">
        <v>3700</v>
      </c>
    </row>
    <row r="3828" spans="1:4" x14ac:dyDescent="0.25">
      <c r="A3828" s="51" t="s">
        <v>5662</v>
      </c>
      <c r="B3828" s="52" t="s">
        <v>5664</v>
      </c>
      <c r="C3828" s="51" t="s">
        <v>2136</v>
      </c>
      <c r="D3828" s="52" t="s">
        <v>3700</v>
      </c>
    </row>
    <row r="3829" spans="1:4" x14ac:dyDescent="0.25">
      <c r="A3829" s="51" t="s">
        <v>5665</v>
      </c>
      <c r="B3829" s="52" t="s">
        <v>5666</v>
      </c>
      <c r="C3829" s="51" t="s">
        <v>2136</v>
      </c>
      <c r="D3829" s="52" t="s">
        <v>3700</v>
      </c>
    </row>
    <row r="3830" spans="1:4" x14ac:dyDescent="0.25">
      <c r="A3830" s="51" t="s">
        <v>5669</v>
      </c>
      <c r="B3830" s="52" t="s">
        <v>5670</v>
      </c>
      <c r="C3830" s="51" t="s">
        <v>2136</v>
      </c>
      <c r="D3830" s="52" t="s">
        <v>3700</v>
      </c>
    </row>
    <row r="3831" spans="1:4" x14ac:dyDescent="0.25">
      <c r="A3831" s="51" t="s">
        <v>5674</v>
      </c>
      <c r="B3831" s="52" t="s">
        <v>5675</v>
      </c>
      <c r="C3831" s="51" t="s">
        <v>2136</v>
      </c>
      <c r="D3831" s="52" t="s">
        <v>3700</v>
      </c>
    </row>
    <row r="3832" spans="1:4" x14ac:dyDescent="0.25">
      <c r="A3832" s="51" t="s">
        <v>10611</v>
      </c>
      <c r="B3832" s="52" t="s">
        <v>10612</v>
      </c>
      <c r="C3832" s="51" t="s">
        <v>2136</v>
      </c>
      <c r="D3832" s="52" t="s">
        <v>3700</v>
      </c>
    </row>
    <row r="3833" spans="1:4" x14ac:dyDescent="0.25">
      <c r="A3833" s="51" t="s">
        <v>10613</v>
      </c>
      <c r="B3833" s="52" t="s">
        <v>10614</v>
      </c>
      <c r="C3833" s="51" t="s">
        <v>2136</v>
      </c>
      <c r="D3833" s="52" t="s">
        <v>3700</v>
      </c>
    </row>
    <row r="3834" spans="1:4" x14ac:dyDescent="0.25">
      <c r="A3834" s="51" t="s">
        <v>10615</v>
      </c>
      <c r="B3834" s="52" t="s">
        <v>10616</v>
      </c>
      <c r="C3834" s="51" t="s">
        <v>2136</v>
      </c>
      <c r="D3834" s="52" t="s">
        <v>3700</v>
      </c>
    </row>
    <row r="3835" spans="1:4" x14ac:dyDescent="0.25">
      <c r="A3835" s="51" t="s">
        <v>11160</v>
      </c>
      <c r="B3835" s="52" t="s">
        <v>11526</v>
      </c>
      <c r="C3835" s="51" t="s">
        <v>2136</v>
      </c>
      <c r="D3835" s="52" t="s">
        <v>3700</v>
      </c>
    </row>
    <row r="3836" spans="1:4" x14ac:dyDescent="0.25">
      <c r="A3836" s="51" t="s">
        <v>12698</v>
      </c>
      <c r="B3836" s="52" t="s">
        <v>13133</v>
      </c>
      <c r="C3836" s="51" t="s">
        <v>2136</v>
      </c>
      <c r="D3836" s="52" t="s">
        <v>3700</v>
      </c>
    </row>
    <row r="3837" spans="1:4" x14ac:dyDescent="0.25">
      <c r="A3837" s="51" t="s">
        <v>2137</v>
      </c>
      <c r="B3837" s="52" t="s">
        <v>2138</v>
      </c>
      <c r="C3837" s="51" t="s">
        <v>3940</v>
      </c>
      <c r="D3837" s="52" t="s">
        <v>3698</v>
      </c>
    </row>
    <row r="3838" spans="1:4" x14ac:dyDescent="0.25">
      <c r="A3838" s="51" t="s">
        <v>2139</v>
      </c>
      <c r="B3838" s="52" t="s">
        <v>2140</v>
      </c>
      <c r="C3838" s="51" t="s">
        <v>3996</v>
      </c>
      <c r="D3838" s="52" t="s">
        <v>3698</v>
      </c>
    </row>
    <row r="3839" spans="1:4" x14ac:dyDescent="0.25">
      <c r="A3839" s="51" t="s">
        <v>2141</v>
      </c>
      <c r="B3839" s="52" t="s">
        <v>2142</v>
      </c>
      <c r="C3839" s="51" t="s">
        <v>4010</v>
      </c>
      <c r="D3839" s="52" t="s">
        <v>3698</v>
      </c>
    </row>
    <row r="3840" spans="1:4" x14ac:dyDescent="0.25">
      <c r="A3840" s="51" t="s">
        <v>2143</v>
      </c>
      <c r="B3840" s="52" t="s">
        <v>2144</v>
      </c>
      <c r="C3840" s="51" t="s">
        <v>4027</v>
      </c>
      <c r="D3840" s="52" t="s">
        <v>3698</v>
      </c>
    </row>
    <row r="3841" spans="1:4" x14ac:dyDescent="0.25">
      <c r="A3841" s="51" t="s">
        <v>2145</v>
      </c>
      <c r="B3841" s="52" t="s">
        <v>2146</v>
      </c>
      <c r="C3841" s="51" t="s">
        <v>2939</v>
      </c>
      <c r="D3841" s="52" t="s">
        <v>3698</v>
      </c>
    </row>
    <row r="3842" spans="1:4" x14ac:dyDescent="0.25">
      <c r="A3842" s="51" t="s">
        <v>2147</v>
      </c>
      <c r="B3842" s="52" t="s">
        <v>2148</v>
      </c>
      <c r="C3842" s="51" t="s">
        <v>2940</v>
      </c>
      <c r="D3842" s="52" t="s">
        <v>3698</v>
      </c>
    </row>
    <row r="3843" spans="1:4" x14ac:dyDescent="0.25">
      <c r="A3843" s="51" t="s">
        <v>17494</v>
      </c>
      <c r="B3843" s="52" t="s">
        <v>2134</v>
      </c>
      <c r="C3843" s="51" t="s">
        <v>2968</v>
      </c>
      <c r="D3843" s="52" t="s">
        <v>3698</v>
      </c>
    </row>
    <row r="3844" spans="1:4" x14ac:dyDescent="0.25">
      <c r="A3844" s="51" t="s">
        <v>17495</v>
      </c>
      <c r="B3844" s="52" t="s">
        <v>17496</v>
      </c>
      <c r="C3844" s="51" t="s">
        <v>17494</v>
      </c>
      <c r="D3844" s="52" t="s">
        <v>3700</v>
      </c>
    </row>
    <row r="3845" spans="1:4" x14ac:dyDescent="0.25">
      <c r="A3845" s="51" t="s">
        <v>17497</v>
      </c>
      <c r="B3845" s="52" t="s">
        <v>17498</v>
      </c>
      <c r="C3845" s="51" t="s">
        <v>17494</v>
      </c>
      <c r="D3845" s="52" t="s">
        <v>3700</v>
      </c>
    </row>
    <row r="3846" spans="1:4" x14ac:dyDescent="0.25">
      <c r="A3846" s="51" t="s">
        <v>17499</v>
      </c>
      <c r="B3846" s="52" t="s">
        <v>17500</v>
      </c>
      <c r="C3846" s="51" t="s">
        <v>17494</v>
      </c>
      <c r="D3846" s="52" t="s">
        <v>3700</v>
      </c>
    </row>
    <row r="3847" spans="1:4" x14ac:dyDescent="0.25">
      <c r="A3847" s="51" t="s">
        <v>17501</v>
      </c>
      <c r="B3847" s="52" t="s">
        <v>17502</v>
      </c>
      <c r="C3847" s="51" t="s">
        <v>17494</v>
      </c>
      <c r="D3847" s="52" t="s">
        <v>3700</v>
      </c>
    </row>
    <row r="3848" spans="1:4" x14ac:dyDescent="0.25">
      <c r="A3848" s="51" t="s">
        <v>19913</v>
      </c>
      <c r="B3848" s="52" t="s">
        <v>19912</v>
      </c>
      <c r="C3848" s="51" t="s">
        <v>17494</v>
      </c>
      <c r="D3848" s="52" t="s">
        <v>3700</v>
      </c>
    </row>
    <row r="3849" spans="1:4" x14ac:dyDescent="0.25">
      <c r="A3849" s="51" t="s">
        <v>21722</v>
      </c>
      <c r="B3849" s="52" t="s">
        <v>21723</v>
      </c>
      <c r="C3849" s="51" t="s">
        <v>17494</v>
      </c>
      <c r="D3849" s="52" t="s">
        <v>3700</v>
      </c>
    </row>
    <row r="3850" spans="1:4" x14ac:dyDescent="0.25">
      <c r="A3850" s="51" t="s">
        <v>21724</v>
      </c>
      <c r="B3850" s="52" t="s">
        <v>21725</v>
      </c>
      <c r="C3850" s="51" t="s">
        <v>17494</v>
      </c>
      <c r="D3850" s="52" t="s">
        <v>3700</v>
      </c>
    </row>
    <row r="3851" spans="1:4" x14ac:dyDescent="0.25">
      <c r="A3851" s="51" t="s">
        <v>29390</v>
      </c>
      <c r="B3851" s="52" t="s">
        <v>29391</v>
      </c>
      <c r="C3851" s="51" t="s">
        <v>17494</v>
      </c>
      <c r="D3851" s="52" t="s">
        <v>3700</v>
      </c>
    </row>
    <row r="3852" spans="1:4" x14ac:dyDescent="0.25">
      <c r="A3852" s="51" t="s">
        <v>17503</v>
      </c>
      <c r="B3852" s="52" t="s">
        <v>12381</v>
      </c>
      <c r="C3852" s="51" t="s">
        <v>17494</v>
      </c>
      <c r="D3852" s="52" t="s">
        <v>3700</v>
      </c>
    </row>
    <row r="3853" spans="1:4" x14ac:dyDescent="0.25">
      <c r="A3853" s="51" t="s">
        <v>17504</v>
      </c>
      <c r="B3853" s="52" t="s">
        <v>11508</v>
      </c>
      <c r="C3853" s="51" t="s">
        <v>17494</v>
      </c>
      <c r="D3853" s="52" t="s">
        <v>3700</v>
      </c>
    </row>
    <row r="3854" spans="1:4" x14ac:dyDescent="0.25">
      <c r="A3854" s="51" t="s">
        <v>17505</v>
      </c>
      <c r="B3854" s="52" t="s">
        <v>11509</v>
      </c>
      <c r="C3854" s="51" t="s">
        <v>17494</v>
      </c>
      <c r="D3854" s="52" t="s">
        <v>3700</v>
      </c>
    </row>
    <row r="3855" spans="1:4" x14ac:dyDescent="0.25">
      <c r="A3855" s="51" t="s">
        <v>17506</v>
      </c>
      <c r="B3855" s="52" t="s">
        <v>11510</v>
      </c>
      <c r="C3855" s="51" t="s">
        <v>17494</v>
      </c>
      <c r="D3855" s="52" t="s">
        <v>3700</v>
      </c>
    </row>
    <row r="3856" spans="1:4" x14ac:dyDescent="0.25">
      <c r="A3856" s="51" t="s">
        <v>29392</v>
      </c>
      <c r="B3856" s="52" t="s">
        <v>29393</v>
      </c>
      <c r="C3856" s="51" t="s">
        <v>17494</v>
      </c>
      <c r="D3856" s="52" t="s">
        <v>3700</v>
      </c>
    </row>
    <row r="3857" spans="1:4" x14ac:dyDescent="0.25">
      <c r="A3857" s="51" t="s">
        <v>17507</v>
      </c>
      <c r="B3857" s="52" t="s">
        <v>13689</v>
      </c>
      <c r="C3857" s="51" t="s">
        <v>17494</v>
      </c>
      <c r="D3857" s="52" t="s">
        <v>3700</v>
      </c>
    </row>
    <row r="3858" spans="1:4" x14ac:dyDescent="0.25">
      <c r="A3858" s="51" t="s">
        <v>17508</v>
      </c>
      <c r="B3858" s="52" t="s">
        <v>11511</v>
      </c>
      <c r="C3858" s="51" t="s">
        <v>17494</v>
      </c>
      <c r="D3858" s="52" t="s">
        <v>3700</v>
      </c>
    </row>
    <row r="3859" spans="1:4" x14ac:dyDescent="0.25">
      <c r="A3859" s="51" t="s">
        <v>17509</v>
      </c>
      <c r="B3859" s="52" t="s">
        <v>12382</v>
      </c>
      <c r="C3859" s="51" t="s">
        <v>17494</v>
      </c>
      <c r="D3859" s="52" t="s">
        <v>3700</v>
      </c>
    </row>
    <row r="3860" spans="1:4" x14ac:dyDescent="0.25">
      <c r="A3860" s="51" t="s">
        <v>17510</v>
      </c>
      <c r="B3860" s="52" t="s">
        <v>17511</v>
      </c>
      <c r="C3860" s="51" t="s">
        <v>17494</v>
      </c>
      <c r="D3860" s="52" t="s">
        <v>3700</v>
      </c>
    </row>
    <row r="3861" spans="1:4" x14ac:dyDescent="0.25">
      <c r="A3861" s="51" t="s">
        <v>17512</v>
      </c>
      <c r="B3861" s="52" t="s">
        <v>11512</v>
      </c>
      <c r="C3861" s="51" t="s">
        <v>17494</v>
      </c>
      <c r="D3861" s="52" t="s">
        <v>3700</v>
      </c>
    </row>
    <row r="3862" spans="1:4" x14ac:dyDescent="0.25">
      <c r="A3862" s="51" t="s">
        <v>17513</v>
      </c>
      <c r="B3862" s="52" t="s">
        <v>17514</v>
      </c>
      <c r="C3862" s="51" t="s">
        <v>17494</v>
      </c>
      <c r="D3862" s="52" t="s">
        <v>3700</v>
      </c>
    </row>
    <row r="3863" spans="1:4" x14ac:dyDescent="0.25">
      <c r="A3863" s="51" t="s">
        <v>17515</v>
      </c>
      <c r="B3863" s="52" t="s">
        <v>17516</v>
      </c>
      <c r="C3863" s="51" t="s">
        <v>17494</v>
      </c>
      <c r="D3863" s="52" t="s">
        <v>3700</v>
      </c>
    </row>
    <row r="3864" spans="1:4" x14ac:dyDescent="0.25">
      <c r="A3864" s="51" t="s">
        <v>17517</v>
      </c>
      <c r="B3864" s="52" t="s">
        <v>17518</v>
      </c>
      <c r="C3864" s="51" t="s">
        <v>17494</v>
      </c>
      <c r="D3864" s="52" t="s">
        <v>3700</v>
      </c>
    </row>
    <row r="3865" spans="1:4" x14ac:dyDescent="0.25">
      <c r="A3865" s="51" t="s">
        <v>17519</v>
      </c>
      <c r="B3865" s="52" t="s">
        <v>12383</v>
      </c>
      <c r="C3865" s="51" t="s">
        <v>17494</v>
      </c>
      <c r="D3865" s="52" t="s">
        <v>3700</v>
      </c>
    </row>
    <row r="3866" spans="1:4" x14ac:dyDescent="0.25">
      <c r="A3866" s="51" t="s">
        <v>17520</v>
      </c>
      <c r="B3866" s="52" t="s">
        <v>11513</v>
      </c>
      <c r="C3866" s="51" t="s">
        <v>17494</v>
      </c>
      <c r="D3866" s="52" t="s">
        <v>3700</v>
      </c>
    </row>
    <row r="3867" spans="1:4" x14ac:dyDescent="0.25">
      <c r="A3867" s="51" t="s">
        <v>29394</v>
      </c>
      <c r="B3867" s="52" t="s">
        <v>29395</v>
      </c>
      <c r="C3867" s="51" t="s">
        <v>17494</v>
      </c>
      <c r="D3867" s="52" t="s">
        <v>3700</v>
      </c>
    </row>
    <row r="3868" spans="1:4" x14ac:dyDescent="0.25">
      <c r="A3868" s="51" t="s">
        <v>17521</v>
      </c>
      <c r="B3868" s="52" t="s">
        <v>11514</v>
      </c>
      <c r="C3868" s="51" t="s">
        <v>17494</v>
      </c>
      <c r="D3868" s="52" t="s">
        <v>3700</v>
      </c>
    </row>
    <row r="3869" spans="1:4" x14ac:dyDescent="0.25">
      <c r="A3869" s="51" t="s">
        <v>17522</v>
      </c>
      <c r="B3869" s="52" t="s">
        <v>11515</v>
      </c>
      <c r="C3869" s="51" t="s">
        <v>17494</v>
      </c>
      <c r="D3869" s="52" t="s">
        <v>3700</v>
      </c>
    </row>
    <row r="3870" spans="1:4" x14ac:dyDescent="0.25">
      <c r="A3870" s="51" t="s">
        <v>17523</v>
      </c>
      <c r="B3870" s="52" t="s">
        <v>11516</v>
      </c>
      <c r="C3870" s="51" t="s">
        <v>17494</v>
      </c>
      <c r="D3870" s="52" t="s">
        <v>3700</v>
      </c>
    </row>
    <row r="3871" spans="1:4" x14ac:dyDescent="0.25">
      <c r="A3871" s="51" t="s">
        <v>17524</v>
      </c>
      <c r="B3871" s="52" t="s">
        <v>13129</v>
      </c>
      <c r="C3871" s="51" t="s">
        <v>17494</v>
      </c>
      <c r="D3871" s="52" t="s">
        <v>3700</v>
      </c>
    </row>
    <row r="3872" spans="1:4" x14ac:dyDescent="0.25">
      <c r="A3872" s="51" t="s">
        <v>17525</v>
      </c>
      <c r="B3872" s="52" t="s">
        <v>17526</v>
      </c>
      <c r="C3872" s="51" t="s">
        <v>17494</v>
      </c>
      <c r="D3872" s="52" t="s">
        <v>3700</v>
      </c>
    </row>
    <row r="3873" spans="1:4" x14ac:dyDescent="0.25">
      <c r="A3873" s="51" t="s">
        <v>17527</v>
      </c>
      <c r="B3873" s="52" t="s">
        <v>17528</v>
      </c>
      <c r="C3873" s="51" t="s">
        <v>17494</v>
      </c>
      <c r="D3873" s="52" t="s">
        <v>3700</v>
      </c>
    </row>
    <row r="3874" spans="1:4" x14ac:dyDescent="0.25">
      <c r="A3874" s="51" t="s">
        <v>17529</v>
      </c>
      <c r="B3874" s="52" t="s">
        <v>12384</v>
      </c>
      <c r="C3874" s="51" t="s">
        <v>17494</v>
      </c>
      <c r="D3874" s="52" t="s">
        <v>3700</v>
      </c>
    </row>
    <row r="3875" spans="1:4" x14ac:dyDescent="0.25">
      <c r="A3875" s="51" t="s">
        <v>17530</v>
      </c>
      <c r="B3875" s="52" t="s">
        <v>17531</v>
      </c>
      <c r="C3875" s="51" t="s">
        <v>17494</v>
      </c>
      <c r="D3875" s="52" t="s">
        <v>3700</v>
      </c>
    </row>
    <row r="3876" spans="1:4" x14ac:dyDescent="0.25">
      <c r="A3876" s="51" t="s">
        <v>17532</v>
      </c>
      <c r="B3876" s="52" t="s">
        <v>11517</v>
      </c>
      <c r="C3876" s="51" t="s">
        <v>17494</v>
      </c>
      <c r="D3876" s="52" t="s">
        <v>3700</v>
      </c>
    </row>
    <row r="3877" spans="1:4" x14ac:dyDescent="0.25">
      <c r="A3877" s="51" t="s">
        <v>17533</v>
      </c>
      <c r="B3877" s="52" t="s">
        <v>17534</v>
      </c>
      <c r="C3877" s="51" t="s">
        <v>17494</v>
      </c>
      <c r="D3877" s="52" t="s">
        <v>3700</v>
      </c>
    </row>
    <row r="3878" spans="1:4" x14ac:dyDescent="0.25">
      <c r="A3878" s="51" t="s">
        <v>17535</v>
      </c>
      <c r="B3878" s="52" t="s">
        <v>11518</v>
      </c>
      <c r="C3878" s="51" t="s">
        <v>17494</v>
      </c>
      <c r="D3878" s="52" t="s">
        <v>3700</v>
      </c>
    </row>
    <row r="3879" spans="1:4" x14ac:dyDescent="0.25">
      <c r="A3879" s="51" t="s">
        <v>17536</v>
      </c>
      <c r="B3879" s="52" t="s">
        <v>11519</v>
      </c>
      <c r="C3879" s="51" t="s">
        <v>17494</v>
      </c>
      <c r="D3879" s="52" t="s">
        <v>3700</v>
      </c>
    </row>
    <row r="3880" spans="1:4" x14ac:dyDescent="0.25">
      <c r="A3880" s="51" t="s">
        <v>17537</v>
      </c>
      <c r="B3880" s="52" t="s">
        <v>17538</v>
      </c>
      <c r="C3880" s="51" t="s">
        <v>17494</v>
      </c>
      <c r="D3880" s="52" t="s">
        <v>3700</v>
      </c>
    </row>
    <row r="3881" spans="1:4" x14ac:dyDescent="0.25">
      <c r="A3881" s="51" t="s">
        <v>17539</v>
      </c>
      <c r="B3881" s="52" t="s">
        <v>17540</v>
      </c>
      <c r="C3881" s="51" t="s">
        <v>17494</v>
      </c>
      <c r="D3881" s="52" t="s">
        <v>3700</v>
      </c>
    </row>
    <row r="3882" spans="1:4" x14ac:dyDescent="0.25">
      <c r="A3882" s="51" t="s">
        <v>17541</v>
      </c>
      <c r="B3882" s="52" t="s">
        <v>17542</v>
      </c>
      <c r="C3882" s="51" t="s">
        <v>17494</v>
      </c>
      <c r="D3882" s="52" t="s">
        <v>3700</v>
      </c>
    </row>
    <row r="3883" spans="1:4" x14ac:dyDescent="0.25">
      <c r="A3883" s="51" t="s">
        <v>17543</v>
      </c>
      <c r="B3883" s="52" t="s">
        <v>11520</v>
      </c>
      <c r="C3883" s="51" t="s">
        <v>17494</v>
      </c>
      <c r="D3883" s="52" t="s">
        <v>3700</v>
      </c>
    </row>
    <row r="3884" spans="1:4" x14ac:dyDescent="0.25">
      <c r="A3884" s="51" t="s">
        <v>17544</v>
      </c>
      <c r="B3884" s="52" t="s">
        <v>11521</v>
      </c>
      <c r="C3884" s="51" t="s">
        <v>17494</v>
      </c>
      <c r="D3884" s="52" t="s">
        <v>3700</v>
      </c>
    </row>
    <row r="3885" spans="1:4" x14ac:dyDescent="0.25">
      <c r="A3885" s="51" t="s">
        <v>17545</v>
      </c>
      <c r="B3885" s="52" t="s">
        <v>11522</v>
      </c>
      <c r="C3885" s="51" t="s">
        <v>17494</v>
      </c>
      <c r="D3885" s="52" t="s">
        <v>3700</v>
      </c>
    </row>
    <row r="3886" spans="1:4" x14ac:dyDescent="0.25">
      <c r="A3886" s="51" t="s">
        <v>17546</v>
      </c>
      <c r="B3886" s="52" t="s">
        <v>11523</v>
      </c>
      <c r="C3886" s="51" t="s">
        <v>17494</v>
      </c>
      <c r="D3886" s="52" t="s">
        <v>3700</v>
      </c>
    </row>
    <row r="3887" spans="1:4" x14ac:dyDescent="0.25">
      <c r="A3887" s="51" t="s">
        <v>17547</v>
      </c>
      <c r="B3887" s="52" t="s">
        <v>11524</v>
      </c>
      <c r="C3887" s="51" t="s">
        <v>17494</v>
      </c>
      <c r="D3887" s="52" t="s">
        <v>3700</v>
      </c>
    </row>
    <row r="3888" spans="1:4" x14ac:dyDescent="0.25">
      <c r="A3888" s="51" t="s">
        <v>17548</v>
      </c>
      <c r="B3888" s="52" t="s">
        <v>17549</v>
      </c>
      <c r="C3888" s="51" t="s">
        <v>17494</v>
      </c>
      <c r="D3888" s="52" t="s">
        <v>3700</v>
      </c>
    </row>
    <row r="3889" spans="1:4" x14ac:dyDescent="0.25">
      <c r="A3889" s="51" t="s">
        <v>17550</v>
      </c>
      <c r="B3889" s="52" t="s">
        <v>17551</v>
      </c>
      <c r="C3889" s="51" t="s">
        <v>17494</v>
      </c>
      <c r="D3889" s="52" t="s">
        <v>3700</v>
      </c>
    </row>
    <row r="3890" spans="1:4" x14ac:dyDescent="0.25">
      <c r="A3890" s="51" t="s">
        <v>17552</v>
      </c>
      <c r="B3890" s="52" t="s">
        <v>11525</v>
      </c>
      <c r="C3890" s="51" t="s">
        <v>17494</v>
      </c>
      <c r="D3890" s="52" t="s">
        <v>3700</v>
      </c>
    </row>
    <row r="3891" spans="1:4" x14ac:dyDescent="0.25">
      <c r="A3891" s="51" t="s">
        <v>17553</v>
      </c>
      <c r="B3891" s="52" t="s">
        <v>17554</v>
      </c>
      <c r="C3891" s="51" t="s">
        <v>17494</v>
      </c>
      <c r="D3891" s="52" t="s">
        <v>3700</v>
      </c>
    </row>
    <row r="3892" spans="1:4" x14ac:dyDescent="0.25">
      <c r="A3892" s="51" t="s">
        <v>17555</v>
      </c>
      <c r="B3892" s="52" t="s">
        <v>17556</v>
      </c>
      <c r="C3892" s="51" t="s">
        <v>17494</v>
      </c>
      <c r="D3892" s="52" t="s">
        <v>3700</v>
      </c>
    </row>
    <row r="3893" spans="1:4" x14ac:dyDescent="0.25">
      <c r="A3893" s="51" t="s">
        <v>17557</v>
      </c>
      <c r="B3893" s="52" t="s">
        <v>17558</v>
      </c>
      <c r="C3893" s="51" t="s">
        <v>17494</v>
      </c>
      <c r="D3893" s="52" t="s">
        <v>3700</v>
      </c>
    </row>
    <row r="3894" spans="1:4" x14ac:dyDescent="0.25">
      <c r="A3894" s="51" t="s">
        <v>17559</v>
      </c>
      <c r="B3894" s="52" t="s">
        <v>29396</v>
      </c>
      <c r="C3894" s="51" t="s">
        <v>17494</v>
      </c>
      <c r="D3894" s="52" t="s">
        <v>3700</v>
      </c>
    </row>
    <row r="3895" spans="1:4" x14ac:dyDescent="0.25">
      <c r="A3895" s="51" t="s">
        <v>17560</v>
      </c>
      <c r="B3895" s="52" t="s">
        <v>17561</v>
      </c>
      <c r="C3895" s="51" t="s">
        <v>17494</v>
      </c>
      <c r="D3895" s="52" t="s">
        <v>3700</v>
      </c>
    </row>
    <row r="3896" spans="1:4" x14ac:dyDescent="0.25">
      <c r="A3896" s="51" t="s">
        <v>17562</v>
      </c>
      <c r="B3896" s="52" t="s">
        <v>17563</v>
      </c>
      <c r="C3896" s="51" t="s">
        <v>17494</v>
      </c>
      <c r="D3896" s="52" t="s">
        <v>3700</v>
      </c>
    </row>
    <row r="3897" spans="1:4" x14ac:dyDescent="0.25">
      <c r="A3897" s="51" t="s">
        <v>29397</v>
      </c>
      <c r="B3897" s="52" t="s">
        <v>29398</v>
      </c>
      <c r="C3897" s="51" t="s">
        <v>17494</v>
      </c>
      <c r="D3897" s="52" t="s">
        <v>3700</v>
      </c>
    </row>
    <row r="3898" spans="1:4" x14ac:dyDescent="0.25">
      <c r="A3898" s="51" t="s">
        <v>17564</v>
      </c>
      <c r="B3898" s="52" t="s">
        <v>13130</v>
      </c>
      <c r="C3898" s="51" t="s">
        <v>17494</v>
      </c>
      <c r="D3898" s="52" t="s">
        <v>3700</v>
      </c>
    </row>
    <row r="3899" spans="1:4" x14ac:dyDescent="0.25">
      <c r="A3899" s="51" t="s">
        <v>17565</v>
      </c>
      <c r="B3899" s="52" t="s">
        <v>17566</v>
      </c>
      <c r="C3899" s="51" t="s">
        <v>17494</v>
      </c>
      <c r="D3899" s="52" t="s">
        <v>3700</v>
      </c>
    </row>
    <row r="3900" spans="1:4" x14ac:dyDescent="0.25">
      <c r="A3900" s="51" t="s">
        <v>17567</v>
      </c>
      <c r="B3900" s="52" t="s">
        <v>17568</v>
      </c>
      <c r="C3900" s="51" t="s">
        <v>17494</v>
      </c>
      <c r="D3900" s="52" t="s">
        <v>3700</v>
      </c>
    </row>
    <row r="3901" spans="1:4" x14ac:dyDescent="0.25">
      <c r="A3901" s="51" t="s">
        <v>17569</v>
      </c>
      <c r="B3901" s="52" t="s">
        <v>13131</v>
      </c>
      <c r="C3901" s="51" t="s">
        <v>17494</v>
      </c>
      <c r="D3901" s="52" t="s">
        <v>3700</v>
      </c>
    </row>
    <row r="3902" spans="1:4" x14ac:dyDescent="0.25">
      <c r="A3902" s="51" t="s">
        <v>17570</v>
      </c>
      <c r="B3902" s="52" t="s">
        <v>13132</v>
      </c>
      <c r="C3902" s="51" t="s">
        <v>17494</v>
      </c>
      <c r="D3902" s="52" t="s">
        <v>3700</v>
      </c>
    </row>
    <row r="3903" spans="1:4" x14ac:dyDescent="0.25">
      <c r="A3903" s="51" t="s">
        <v>17571</v>
      </c>
      <c r="B3903" s="52" t="s">
        <v>13690</v>
      </c>
      <c r="C3903" s="51" t="s">
        <v>17494</v>
      </c>
      <c r="D3903" s="52" t="s">
        <v>3700</v>
      </c>
    </row>
    <row r="3904" spans="1:4" x14ac:dyDescent="0.25">
      <c r="A3904" s="51" t="s">
        <v>17572</v>
      </c>
      <c r="B3904" s="52" t="s">
        <v>13691</v>
      </c>
      <c r="C3904" s="51" t="s">
        <v>17494</v>
      </c>
      <c r="D3904" s="52" t="s">
        <v>3700</v>
      </c>
    </row>
    <row r="3905" spans="1:4" x14ac:dyDescent="0.25">
      <c r="A3905" s="51" t="s">
        <v>17573</v>
      </c>
      <c r="B3905" s="52" t="s">
        <v>17574</v>
      </c>
      <c r="C3905" s="51" t="s">
        <v>17494</v>
      </c>
      <c r="D3905" s="52" t="s">
        <v>3700</v>
      </c>
    </row>
    <row r="3906" spans="1:4" x14ac:dyDescent="0.25">
      <c r="A3906" s="51" t="s">
        <v>17575</v>
      </c>
      <c r="B3906" s="52" t="s">
        <v>17576</v>
      </c>
      <c r="C3906" s="51" t="s">
        <v>17494</v>
      </c>
      <c r="D3906" s="52" t="s">
        <v>3700</v>
      </c>
    </row>
    <row r="3907" spans="1:4" x14ac:dyDescent="0.25">
      <c r="A3907" s="51" t="s">
        <v>14222</v>
      </c>
      <c r="B3907" s="52" t="s">
        <v>14223</v>
      </c>
      <c r="C3907" s="51" t="s">
        <v>2972</v>
      </c>
      <c r="D3907" s="52" t="s">
        <v>3698</v>
      </c>
    </row>
    <row r="3908" spans="1:4" x14ac:dyDescent="0.25">
      <c r="A3908" s="51" t="s">
        <v>2149</v>
      </c>
      <c r="B3908" s="52" t="s">
        <v>2150</v>
      </c>
      <c r="C3908" s="51" t="s">
        <v>2972</v>
      </c>
      <c r="D3908" s="52" t="s">
        <v>3698</v>
      </c>
    </row>
    <row r="3909" spans="1:4" x14ac:dyDescent="0.25">
      <c r="A3909" s="51" t="s">
        <v>2151</v>
      </c>
      <c r="B3909" s="52" t="s">
        <v>1962</v>
      </c>
      <c r="C3909" s="51" t="s">
        <v>2149</v>
      </c>
      <c r="D3909" s="52" t="s">
        <v>3700</v>
      </c>
    </row>
    <row r="3910" spans="1:4" x14ac:dyDescent="0.25">
      <c r="A3910" s="51" t="s">
        <v>2128</v>
      </c>
      <c r="B3910" s="52" t="s">
        <v>2152</v>
      </c>
      <c r="C3910" s="51" t="s">
        <v>2972</v>
      </c>
      <c r="D3910" s="52" t="s">
        <v>3698</v>
      </c>
    </row>
    <row r="3911" spans="1:4" x14ac:dyDescent="0.25">
      <c r="A3911" s="51" t="s">
        <v>14224</v>
      </c>
      <c r="B3911" s="52" t="s">
        <v>14225</v>
      </c>
      <c r="C3911" s="51" t="s">
        <v>2971</v>
      </c>
      <c r="D3911" s="52" t="s">
        <v>3698</v>
      </c>
    </row>
    <row r="3912" spans="1:4" x14ac:dyDescent="0.25">
      <c r="A3912" s="51" t="s">
        <v>2121</v>
      </c>
      <c r="B3912" s="52" t="s">
        <v>2153</v>
      </c>
      <c r="C3912" s="51" t="s">
        <v>2971</v>
      </c>
      <c r="D3912" s="52" t="s">
        <v>3698</v>
      </c>
    </row>
    <row r="3913" spans="1:4" x14ac:dyDescent="0.25">
      <c r="A3913" s="51" t="s">
        <v>2154</v>
      </c>
      <c r="B3913" s="52" t="s">
        <v>1962</v>
      </c>
      <c r="C3913" s="51" t="s">
        <v>2121</v>
      </c>
      <c r="D3913" s="52" t="s">
        <v>3700</v>
      </c>
    </row>
    <row r="3914" spans="1:4" x14ac:dyDescent="0.25">
      <c r="A3914" s="51" t="s">
        <v>2124</v>
      </c>
      <c r="B3914" s="52" t="s">
        <v>2155</v>
      </c>
      <c r="C3914" s="51" t="s">
        <v>2971</v>
      </c>
      <c r="D3914" s="52" t="s">
        <v>3698</v>
      </c>
    </row>
    <row r="3915" spans="1:4" x14ac:dyDescent="0.25">
      <c r="A3915" s="51" t="s">
        <v>2156</v>
      </c>
      <c r="B3915" s="52" t="s">
        <v>2157</v>
      </c>
      <c r="C3915" s="51" t="s">
        <v>2966</v>
      </c>
      <c r="D3915" s="52" t="s">
        <v>3698</v>
      </c>
    </row>
    <row r="3916" spans="1:4" x14ac:dyDescent="0.25">
      <c r="A3916" s="51" t="s">
        <v>2158</v>
      </c>
      <c r="B3916" s="52" t="s">
        <v>2159</v>
      </c>
      <c r="C3916" s="51" t="s">
        <v>2967</v>
      </c>
      <c r="D3916" s="52" t="s">
        <v>3698</v>
      </c>
    </row>
    <row r="3917" spans="1:4" x14ac:dyDescent="0.25">
      <c r="A3917" s="51" t="s">
        <v>2160</v>
      </c>
      <c r="B3917" s="52" t="s">
        <v>2161</v>
      </c>
      <c r="C3917" s="51" t="s">
        <v>2968</v>
      </c>
      <c r="D3917" s="52" t="s">
        <v>3698</v>
      </c>
    </row>
    <row r="3918" spans="1:4" x14ac:dyDescent="0.25">
      <c r="A3918" s="51" t="s">
        <v>2136</v>
      </c>
      <c r="B3918" s="52" t="s">
        <v>2162</v>
      </c>
      <c r="C3918" s="51" t="s">
        <v>2968</v>
      </c>
      <c r="D3918" s="52" t="s">
        <v>3698</v>
      </c>
    </row>
    <row r="3919" spans="1:4" x14ac:dyDescent="0.25">
      <c r="A3919" s="51" t="s">
        <v>5677</v>
      </c>
      <c r="B3919" s="52" t="s">
        <v>5678</v>
      </c>
      <c r="C3919" s="51" t="s">
        <v>2160</v>
      </c>
      <c r="D3919" s="52" t="s">
        <v>3700</v>
      </c>
    </row>
    <row r="3920" spans="1:4" x14ac:dyDescent="0.25">
      <c r="A3920" s="51" t="s">
        <v>5679</v>
      </c>
      <c r="B3920" s="52" t="s">
        <v>5680</v>
      </c>
      <c r="C3920" s="51" t="s">
        <v>2160</v>
      </c>
      <c r="D3920" s="52" t="s">
        <v>3700</v>
      </c>
    </row>
    <row r="3921" spans="1:4" x14ac:dyDescent="0.25">
      <c r="A3921" s="51" t="s">
        <v>5682</v>
      </c>
      <c r="B3921" s="52" t="s">
        <v>5683</v>
      </c>
      <c r="C3921" s="51" t="s">
        <v>2160</v>
      </c>
      <c r="D3921" s="52" t="s">
        <v>3700</v>
      </c>
    </row>
    <row r="3922" spans="1:4" x14ac:dyDescent="0.25">
      <c r="A3922" s="51" t="s">
        <v>24902</v>
      </c>
      <c r="B3922" s="52" t="s">
        <v>24903</v>
      </c>
      <c r="C3922" s="51" t="s">
        <v>2160</v>
      </c>
      <c r="D3922" s="52" t="s">
        <v>3700</v>
      </c>
    </row>
    <row r="3923" spans="1:4" x14ac:dyDescent="0.25">
      <c r="A3923" s="51" t="s">
        <v>5686</v>
      </c>
      <c r="B3923" s="52" t="s">
        <v>5687</v>
      </c>
      <c r="C3923" s="51" t="s">
        <v>2160</v>
      </c>
      <c r="D3923" s="52" t="s">
        <v>3700</v>
      </c>
    </row>
    <row r="3924" spans="1:4" x14ac:dyDescent="0.25">
      <c r="A3924" s="51" t="s">
        <v>5694</v>
      </c>
      <c r="B3924" s="52" t="s">
        <v>5695</v>
      </c>
      <c r="C3924" s="51" t="s">
        <v>2160</v>
      </c>
      <c r="D3924" s="52" t="s">
        <v>3700</v>
      </c>
    </row>
    <row r="3925" spans="1:4" x14ac:dyDescent="0.25">
      <c r="A3925" s="51" t="s">
        <v>5702</v>
      </c>
      <c r="B3925" s="52" t="s">
        <v>5703</v>
      </c>
      <c r="C3925" s="51" t="s">
        <v>2160</v>
      </c>
      <c r="D3925" s="52" t="s">
        <v>3700</v>
      </c>
    </row>
    <row r="3926" spans="1:4" x14ac:dyDescent="0.25">
      <c r="A3926" s="51" t="s">
        <v>5710</v>
      </c>
      <c r="B3926" s="52" t="s">
        <v>5711</v>
      </c>
      <c r="C3926" s="51" t="s">
        <v>2160</v>
      </c>
      <c r="D3926" s="52" t="s">
        <v>3700</v>
      </c>
    </row>
    <row r="3927" spans="1:4" x14ac:dyDescent="0.25">
      <c r="A3927" s="51" t="s">
        <v>5716</v>
      </c>
      <c r="B3927" s="52" t="s">
        <v>5717</v>
      </c>
      <c r="C3927" s="51" t="s">
        <v>2160</v>
      </c>
      <c r="D3927" s="52" t="s">
        <v>3700</v>
      </c>
    </row>
    <row r="3928" spans="1:4" x14ac:dyDescent="0.25">
      <c r="A3928" s="51" t="s">
        <v>5722</v>
      </c>
      <c r="B3928" s="52" t="s">
        <v>5723</v>
      </c>
      <c r="C3928" s="51" t="s">
        <v>2160</v>
      </c>
      <c r="D3928" s="52" t="s">
        <v>3700</v>
      </c>
    </row>
    <row r="3929" spans="1:4" x14ac:dyDescent="0.25">
      <c r="A3929" s="51" t="s">
        <v>5728</v>
      </c>
      <c r="B3929" s="52" t="s">
        <v>5729</v>
      </c>
      <c r="C3929" s="51" t="s">
        <v>2160</v>
      </c>
      <c r="D3929" s="52" t="s">
        <v>3700</v>
      </c>
    </row>
    <row r="3930" spans="1:4" x14ac:dyDescent="0.25">
      <c r="A3930" s="51" t="s">
        <v>5732</v>
      </c>
      <c r="B3930" s="52" t="s">
        <v>12385</v>
      </c>
      <c r="C3930" s="51" t="s">
        <v>2160</v>
      </c>
      <c r="D3930" s="52" t="s">
        <v>3700</v>
      </c>
    </row>
    <row r="3931" spans="1:4" x14ac:dyDescent="0.25">
      <c r="A3931" s="51" t="s">
        <v>5733</v>
      </c>
      <c r="B3931" s="52" t="s">
        <v>5734</v>
      </c>
      <c r="C3931" s="51" t="s">
        <v>2160</v>
      </c>
      <c r="D3931" s="52" t="s">
        <v>3700</v>
      </c>
    </row>
    <row r="3932" spans="1:4" x14ac:dyDescent="0.25">
      <c r="A3932" s="51" t="s">
        <v>5741</v>
      </c>
      <c r="B3932" s="52" t="s">
        <v>5742</v>
      </c>
      <c r="C3932" s="51" t="s">
        <v>2160</v>
      </c>
      <c r="D3932" s="52" t="s">
        <v>3700</v>
      </c>
    </row>
    <row r="3933" spans="1:4" x14ac:dyDescent="0.25">
      <c r="A3933" s="51" t="s">
        <v>5747</v>
      </c>
      <c r="B3933" s="52" t="s">
        <v>5748</v>
      </c>
      <c r="C3933" s="51" t="s">
        <v>2160</v>
      </c>
      <c r="D3933" s="52" t="s">
        <v>3700</v>
      </c>
    </row>
    <row r="3934" spans="1:4" x14ac:dyDescent="0.25">
      <c r="A3934" s="51" t="s">
        <v>5753</v>
      </c>
      <c r="B3934" s="52" t="s">
        <v>5754</v>
      </c>
      <c r="C3934" s="51" t="s">
        <v>2160</v>
      </c>
      <c r="D3934" s="52" t="s">
        <v>3700</v>
      </c>
    </row>
    <row r="3935" spans="1:4" x14ac:dyDescent="0.25">
      <c r="A3935" s="51" t="s">
        <v>5761</v>
      </c>
      <c r="B3935" s="52" t="s">
        <v>5762</v>
      </c>
      <c r="C3935" s="51" t="s">
        <v>2160</v>
      </c>
      <c r="D3935" s="52" t="s">
        <v>3700</v>
      </c>
    </row>
    <row r="3936" spans="1:4" x14ac:dyDescent="0.25">
      <c r="A3936" s="51" t="s">
        <v>5769</v>
      </c>
      <c r="B3936" s="52" t="s">
        <v>5770</v>
      </c>
      <c r="C3936" s="51" t="s">
        <v>2160</v>
      </c>
      <c r="D3936" s="52" t="s">
        <v>3700</v>
      </c>
    </row>
    <row r="3937" spans="1:4" x14ac:dyDescent="0.25">
      <c r="A3937" s="51" t="s">
        <v>5773</v>
      </c>
      <c r="B3937" s="52" t="s">
        <v>5774</v>
      </c>
      <c r="C3937" s="51" t="s">
        <v>2160</v>
      </c>
      <c r="D3937" s="52" t="s">
        <v>3700</v>
      </c>
    </row>
    <row r="3938" spans="1:4" x14ac:dyDescent="0.25">
      <c r="A3938" s="51" t="s">
        <v>5776</v>
      </c>
      <c r="B3938" s="52" t="s">
        <v>15055</v>
      </c>
      <c r="C3938" s="51" t="s">
        <v>2160</v>
      </c>
      <c r="D3938" s="52" t="s">
        <v>3700</v>
      </c>
    </row>
    <row r="3939" spans="1:4" x14ac:dyDescent="0.25">
      <c r="A3939" s="51" t="s">
        <v>5781</v>
      </c>
      <c r="B3939" s="52" t="s">
        <v>5782</v>
      </c>
      <c r="C3939" s="51" t="s">
        <v>2160</v>
      </c>
      <c r="D3939" s="52" t="s">
        <v>3700</v>
      </c>
    </row>
    <row r="3940" spans="1:4" x14ac:dyDescent="0.25">
      <c r="A3940" s="51" t="s">
        <v>5785</v>
      </c>
      <c r="B3940" s="52" t="s">
        <v>5786</v>
      </c>
      <c r="C3940" s="51" t="s">
        <v>2160</v>
      </c>
      <c r="D3940" s="52" t="s">
        <v>3700</v>
      </c>
    </row>
    <row r="3941" spans="1:4" x14ac:dyDescent="0.25">
      <c r="A3941" s="51" t="s">
        <v>5787</v>
      </c>
      <c r="B3941" s="52" t="s">
        <v>80</v>
      </c>
      <c r="C3941" s="51" t="s">
        <v>2160</v>
      </c>
      <c r="D3941" s="52" t="s">
        <v>3700</v>
      </c>
    </row>
    <row r="3942" spans="1:4" x14ac:dyDescent="0.25">
      <c r="A3942" s="51" t="s">
        <v>5789</v>
      </c>
      <c r="B3942" s="52" t="s">
        <v>81</v>
      </c>
      <c r="C3942" s="51" t="s">
        <v>2160</v>
      </c>
      <c r="D3942" s="52" t="s">
        <v>3700</v>
      </c>
    </row>
    <row r="3943" spans="1:4" x14ac:dyDescent="0.25">
      <c r="A3943" s="51" t="s">
        <v>5790</v>
      </c>
      <c r="B3943" s="52" t="s">
        <v>82</v>
      </c>
      <c r="C3943" s="51" t="s">
        <v>2160</v>
      </c>
      <c r="D3943" s="52" t="s">
        <v>3700</v>
      </c>
    </row>
    <row r="3944" spans="1:4" x14ac:dyDescent="0.25">
      <c r="A3944" s="51" t="s">
        <v>5793</v>
      </c>
      <c r="B3944" s="52" t="s">
        <v>5794</v>
      </c>
      <c r="C3944" s="51" t="s">
        <v>2160</v>
      </c>
      <c r="D3944" s="52" t="s">
        <v>3700</v>
      </c>
    </row>
    <row r="3945" spans="1:4" x14ac:dyDescent="0.25">
      <c r="A3945" s="51" t="s">
        <v>5797</v>
      </c>
      <c r="B3945" s="52" t="s">
        <v>21726</v>
      </c>
      <c r="C3945" s="51" t="s">
        <v>2160</v>
      </c>
      <c r="D3945" s="52" t="s">
        <v>3700</v>
      </c>
    </row>
    <row r="3946" spans="1:4" x14ac:dyDescent="0.25">
      <c r="A3946" s="51" t="s">
        <v>5798</v>
      </c>
      <c r="B3946" s="52" t="s">
        <v>5799</v>
      </c>
      <c r="C3946" s="51" t="s">
        <v>2160</v>
      </c>
      <c r="D3946" s="52" t="s">
        <v>3700</v>
      </c>
    </row>
    <row r="3947" spans="1:4" x14ac:dyDescent="0.25">
      <c r="A3947" s="51" t="s">
        <v>5802</v>
      </c>
      <c r="B3947" s="52" t="s">
        <v>11227</v>
      </c>
      <c r="C3947" s="51" t="s">
        <v>2160</v>
      </c>
      <c r="D3947" s="52" t="s">
        <v>3700</v>
      </c>
    </row>
    <row r="3948" spans="1:4" x14ac:dyDescent="0.25">
      <c r="A3948" s="51" t="s">
        <v>5803</v>
      </c>
      <c r="B3948" s="52" t="s">
        <v>5804</v>
      </c>
      <c r="C3948" s="51" t="s">
        <v>2160</v>
      </c>
      <c r="D3948" s="52" t="s">
        <v>3700</v>
      </c>
    </row>
    <row r="3949" spans="1:4" x14ac:dyDescent="0.25">
      <c r="A3949" s="51" t="s">
        <v>5805</v>
      </c>
      <c r="B3949" s="52" t="s">
        <v>5806</v>
      </c>
      <c r="C3949" s="51" t="s">
        <v>2160</v>
      </c>
      <c r="D3949" s="52" t="s">
        <v>3700</v>
      </c>
    </row>
    <row r="3950" spans="1:4" x14ac:dyDescent="0.25">
      <c r="A3950" s="51" t="s">
        <v>5813</v>
      </c>
      <c r="B3950" s="52" t="s">
        <v>5814</v>
      </c>
      <c r="C3950" s="51" t="s">
        <v>2160</v>
      </c>
      <c r="D3950" s="52" t="s">
        <v>3700</v>
      </c>
    </row>
    <row r="3951" spans="1:4" x14ac:dyDescent="0.25">
      <c r="A3951" s="51" t="s">
        <v>5821</v>
      </c>
      <c r="B3951" s="52" t="s">
        <v>5822</v>
      </c>
      <c r="C3951" s="51" t="s">
        <v>2160</v>
      </c>
      <c r="D3951" s="52" t="s">
        <v>3700</v>
      </c>
    </row>
    <row r="3952" spans="1:4" x14ac:dyDescent="0.25">
      <c r="A3952" s="51" t="s">
        <v>5825</v>
      </c>
      <c r="B3952" s="52" t="s">
        <v>5826</v>
      </c>
      <c r="C3952" s="51" t="s">
        <v>2160</v>
      </c>
      <c r="D3952" s="52" t="s">
        <v>3700</v>
      </c>
    </row>
    <row r="3953" spans="1:4" x14ac:dyDescent="0.25">
      <c r="A3953" s="51" t="s">
        <v>5831</v>
      </c>
      <c r="B3953" s="52" t="s">
        <v>5832</v>
      </c>
      <c r="C3953" s="51" t="s">
        <v>2160</v>
      </c>
      <c r="D3953" s="52" t="s">
        <v>3700</v>
      </c>
    </row>
    <row r="3954" spans="1:4" x14ac:dyDescent="0.25">
      <c r="A3954" s="51" t="s">
        <v>5833</v>
      </c>
      <c r="B3954" s="52" t="s">
        <v>20879</v>
      </c>
      <c r="C3954" s="51" t="s">
        <v>2160</v>
      </c>
      <c r="D3954" s="52" t="s">
        <v>3700</v>
      </c>
    </row>
    <row r="3955" spans="1:4" x14ac:dyDescent="0.25">
      <c r="A3955" s="51" t="s">
        <v>5836</v>
      </c>
      <c r="B3955" s="52" t="s">
        <v>5837</v>
      </c>
      <c r="C3955" s="51" t="s">
        <v>2160</v>
      </c>
      <c r="D3955" s="52" t="s">
        <v>3700</v>
      </c>
    </row>
    <row r="3956" spans="1:4" x14ac:dyDescent="0.25">
      <c r="A3956" s="51" t="s">
        <v>5840</v>
      </c>
      <c r="B3956" s="52" t="s">
        <v>5841</v>
      </c>
      <c r="C3956" s="51" t="s">
        <v>2160</v>
      </c>
      <c r="D3956" s="52" t="s">
        <v>3700</v>
      </c>
    </row>
    <row r="3957" spans="1:4" x14ac:dyDescent="0.25">
      <c r="A3957" s="51" t="s">
        <v>5848</v>
      </c>
      <c r="B3957" s="52" t="s">
        <v>5849</v>
      </c>
      <c r="C3957" s="51" t="s">
        <v>2160</v>
      </c>
      <c r="D3957" s="52" t="s">
        <v>3700</v>
      </c>
    </row>
    <row r="3958" spans="1:4" x14ac:dyDescent="0.25">
      <c r="A3958" s="51" t="s">
        <v>5852</v>
      </c>
      <c r="B3958" s="52" t="s">
        <v>20880</v>
      </c>
      <c r="C3958" s="51" t="s">
        <v>2160</v>
      </c>
      <c r="D3958" s="52" t="s">
        <v>3700</v>
      </c>
    </row>
    <row r="3959" spans="1:4" x14ac:dyDescent="0.25">
      <c r="A3959" s="51" t="s">
        <v>5855</v>
      </c>
      <c r="B3959" s="52" t="s">
        <v>5856</v>
      </c>
      <c r="C3959" s="51" t="s">
        <v>2160</v>
      </c>
      <c r="D3959" s="52" t="s">
        <v>3700</v>
      </c>
    </row>
    <row r="3960" spans="1:4" x14ac:dyDescent="0.25">
      <c r="A3960" s="51" t="s">
        <v>5861</v>
      </c>
      <c r="B3960" s="52" t="s">
        <v>5862</v>
      </c>
      <c r="C3960" s="51" t="s">
        <v>2160</v>
      </c>
      <c r="D3960" s="52" t="s">
        <v>3700</v>
      </c>
    </row>
    <row r="3961" spans="1:4" x14ac:dyDescent="0.25">
      <c r="A3961" s="51" t="s">
        <v>29399</v>
      </c>
      <c r="B3961" s="52" t="s">
        <v>29400</v>
      </c>
      <c r="C3961" s="51" t="s">
        <v>2160</v>
      </c>
      <c r="D3961" s="52" t="s">
        <v>3700</v>
      </c>
    </row>
    <row r="3962" spans="1:4" x14ac:dyDescent="0.25">
      <c r="A3962" s="51" t="s">
        <v>5867</v>
      </c>
      <c r="B3962" s="52" t="s">
        <v>5868</v>
      </c>
      <c r="C3962" s="51" t="s">
        <v>2160</v>
      </c>
      <c r="D3962" s="52" t="s">
        <v>3700</v>
      </c>
    </row>
    <row r="3963" spans="1:4" x14ac:dyDescent="0.25">
      <c r="A3963" s="51" t="s">
        <v>5871</v>
      </c>
      <c r="B3963" s="52" t="s">
        <v>5872</v>
      </c>
      <c r="C3963" s="51" t="s">
        <v>2160</v>
      </c>
      <c r="D3963" s="52" t="s">
        <v>3700</v>
      </c>
    </row>
    <row r="3964" spans="1:4" x14ac:dyDescent="0.25">
      <c r="A3964" s="51" t="s">
        <v>5877</v>
      </c>
      <c r="B3964" s="52" t="s">
        <v>20881</v>
      </c>
      <c r="C3964" s="51" t="s">
        <v>2160</v>
      </c>
      <c r="D3964" s="52" t="s">
        <v>3700</v>
      </c>
    </row>
    <row r="3965" spans="1:4" x14ac:dyDescent="0.25">
      <c r="A3965" s="51" t="s">
        <v>5878</v>
      </c>
      <c r="B3965" s="52" t="s">
        <v>20882</v>
      </c>
      <c r="C3965" s="51" t="s">
        <v>2160</v>
      </c>
      <c r="D3965" s="52" t="s">
        <v>3700</v>
      </c>
    </row>
    <row r="3966" spans="1:4" x14ac:dyDescent="0.25">
      <c r="A3966" s="51" t="s">
        <v>5881</v>
      </c>
      <c r="B3966" s="52" t="s">
        <v>5882</v>
      </c>
      <c r="C3966" s="51" t="s">
        <v>2160</v>
      </c>
      <c r="D3966" s="52" t="s">
        <v>3700</v>
      </c>
    </row>
    <row r="3967" spans="1:4" x14ac:dyDescent="0.25">
      <c r="A3967" s="51" t="s">
        <v>24904</v>
      </c>
      <c r="B3967" s="52" t="s">
        <v>24905</v>
      </c>
      <c r="C3967" s="51" t="s">
        <v>2160</v>
      </c>
      <c r="D3967" s="52" t="s">
        <v>3700</v>
      </c>
    </row>
    <row r="3968" spans="1:4" x14ac:dyDescent="0.25">
      <c r="A3968" s="51" t="s">
        <v>5887</v>
      </c>
      <c r="B3968" s="52" t="s">
        <v>5889</v>
      </c>
      <c r="C3968" s="51" t="s">
        <v>2160</v>
      </c>
      <c r="D3968" s="52" t="s">
        <v>3700</v>
      </c>
    </row>
    <row r="3969" spans="1:4" x14ac:dyDescent="0.25">
      <c r="A3969" s="51" t="s">
        <v>5892</v>
      </c>
      <c r="B3969" s="52" t="s">
        <v>5893</v>
      </c>
      <c r="C3969" s="51" t="s">
        <v>2160</v>
      </c>
      <c r="D3969" s="52" t="s">
        <v>3700</v>
      </c>
    </row>
    <row r="3970" spans="1:4" x14ac:dyDescent="0.25">
      <c r="A3970" s="51" t="s">
        <v>5953</v>
      </c>
      <c r="B3970" s="52" t="s">
        <v>5954</v>
      </c>
      <c r="C3970" s="51" t="s">
        <v>2160</v>
      </c>
      <c r="D3970" s="52" t="s">
        <v>3700</v>
      </c>
    </row>
    <row r="3971" spans="1:4" x14ac:dyDescent="0.25">
      <c r="A3971" s="51" t="s">
        <v>5955</v>
      </c>
      <c r="B3971" s="52" t="s">
        <v>5956</v>
      </c>
      <c r="C3971" s="51" t="s">
        <v>2160</v>
      </c>
      <c r="D3971" s="52" t="s">
        <v>3700</v>
      </c>
    </row>
    <row r="3972" spans="1:4" x14ac:dyDescent="0.25">
      <c r="A3972" s="51" t="s">
        <v>5957</v>
      </c>
      <c r="B3972" s="52" t="s">
        <v>17577</v>
      </c>
      <c r="C3972" s="51" t="s">
        <v>2160</v>
      </c>
      <c r="D3972" s="52" t="s">
        <v>3700</v>
      </c>
    </row>
    <row r="3973" spans="1:4" x14ac:dyDescent="0.25">
      <c r="A3973" s="51" t="s">
        <v>5958</v>
      </c>
      <c r="B3973" s="52" t="s">
        <v>5959</v>
      </c>
      <c r="C3973" s="51" t="s">
        <v>2160</v>
      </c>
      <c r="D3973" s="52" t="s">
        <v>3700</v>
      </c>
    </row>
    <row r="3974" spans="1:4" x14ac:dyDescent="0.25">
      <c r="A3974" s="51" t="s">
        <v>5962</v>
      </c>
      <c r="B3974" s="52" t="s">
        <v>5963</v>
      </c>
      <c r="C3974" s="51" t="s">
        <v>2160</v>
      </c>
      <c r="D3974" s="52" t="s">
        <v>3700</v>
      </c>
    </row>
    <row r="3975" spans="1:4" x14ac:dyDescent="0.25">
      <c r="A3975" s="51" t="s">
        <v>5966</v>
      </c>
      <c r="B3975" s="52" t="s">
        <v>29401</v>
      </c>
      <c r="C3975" s="51" t="s">
        <v>2160</v>
      </c>
      <c r="D3975" s="52" t="s">
        <v>3700</v>
      </c>
    </row>
    <row r="3976" spans="1:4" x14ac:dyDescent="0.25">
      <c r="A3976" s="51" t="s">
        <v>5968</v>
      </c>
      <c r="B3976" s="52" t="s">
        <v>5969</v>
      </c>
      <c r="C3976" s="51" t="s">
        <v>2160</v>
      </c>
      <c r="D3976" s="52" t="s">
        <v>3700</v>
      </c>
    </row>
    <row r="3977" spans="1:4" x14ac:dyDescent="0.25">
      <c r="A3977" s="51" t="s">
        <v>5970</v>
      </c>
      <c r="B3977" s="52" t="s">
        <v>5971</v>
      </c>
      <c r="C3977" s="51" t="s">
        <v>2160</v>
      </c>
      <c r="D3977" s="52" t="s">
        <v>3700</v>
      </c>
    </row>
    <row r="3978" spans="1:4" x14ac:dyDescent="0.25">
      <c r="A3978" s="51" t="s">
        <v>5972</v>
      </c>
      <c r="B3978" s="52" t="s">
        <v>17578</v>
      </c>
      <c r="C3978" s="51" t="s">
        <v>2160</v>
      </c>
      <c r="D3978" s="52" t="s">
        <v>3700</v>
      </c>
    </row>
    <row r="3979" spans="1:4" x14ac:dyDescent="0.25">
      <c r="A3979" s="51" t="s">
        <v>5975</v>
      </c>
      <c r="B3979" s="52" t="s">
        <v>5976</v>
      </c>
      <c r="C3979" s="51" t="s">
        <v>2160</v>
      </c>
      <c r="D3979" s="52" t="s">
        <v>3700</v>
      </c>
    </row>
    <row r="3980" spans="1:4" x14ac:dyDescent="0.25">
      <c r="A3980" s="51" t="s">
        <v>5979</v>
      </c>
      <c r="B3980" s="52" t="s">
        <v>20883</v>
      </c>
      <c r="C3980" s="51" t="s">
        <v>2160</v>
      </c>
      <c r="D3980" s="52" t="s">
        <v>3700</v>
      </c>
    </row>
    <row r="3981" spans="1:4" x14ac:dyDescent="0.25">
      <c r="A3981" s="51" t="s">
        <v>5982</v>
      </c>
      <c r="B3981" s="52" t="s">
        <v>5983</v>
      </c>
      <c r="C3981" s="51" t="s">
        <v>2160</v>
      </c>
      <c r="D3981" s="52" t="s">
        <v>3700</v>
      </c>
    </row>
    <row r="3982" spans="1:4" x14ac:dyDescent="0.25">
      <c r="A3982" s="51" t="s">
        <v>5984</v>
      </c>
      <c r="B3982" s="52" t="s">
        <v>5986</v>
      </c>
      <c r="C3982" s="51" t="s">
        <v>2160</v>
      </c>
      <c r="D3982" s="52" t="s">
        <v>3700</v>
      </c>
    </row>
    <row r="3983" spans="1:4" x14ac:dyDescent="0.25">
      <c r="A3983" s="51" t="s">
        <v>5987</v>
      </c>
      <c r="B3983" s="52" t="s">
        <v>5988</v>
      </c>
      <c r="C3983" s="51" t="s">
        <v>2160</v>
      </c>
      <c r="D3983" s="52" t="s">
        <v>3700</v>
      </c>
    </row>
    <row r="3984" spans="1:4" x14ac:dyDescent="0.25">
      <c r="A3984" s="51" t="s">
        <v>5989</v>
      </c>
      <c r="B3984" s="52" t="s">
        <v>5991</v>
      </c>
      <c r="C3984" s="51" t="s">
        <v>2160</v>
      </c>
      <c r="D3984" s="52" t="s">
        <v>3700</v>
      </c>
    </row>
    <row r="3985" spans="1:4" x14ac:dyDescent="0.25">
      <c r="A3985" s="51" t="s">
        <v>5992</v>
      </c>
      <c r="B3985" s="52" t="s">
        <v>5993</v>
      </c>
      <c r="C3985" s="51" t="s">
        <v>2160</v>
      </c>
      <c r="D3985" s="52" t="s">
        <v>3700</v>
      </c>
    </row>
    <row r="3986" spans="1:4" x14ac:dyDescent="0.25">
      <c r="A3986" s="51" t="s">
        <v>5994</v>
      </c>
      <c r="B3986" s="52" t="s">
        <v>5995</v>
      </c>
      <c r="C3986" s="51" t="s">
        <v>2160</v>
      </c>
      <c r="D3986" s="52" t="s">
        <v>3700</v>
      </c>
    </row>
    <row r="3987" spans="1:4" x14ac:dyDescent="0.25">
      <c r="A3987" s="51" t="s">
        <v>5996</v>
      </c>
      <c r="B3987" s="52" t="s">
        <v>11785</v>
      </c>
      <c r="C3987" s="51" t="s">
        <v>2160</v>
      </c>
      <c r="D3987" s="52" t="s">
        <v>3700</v>
      </c>
    </row>
    <row r="3988" spans="1:4" x14ac:dyDescent="0.25">
      <c r="A3988" s="51" t="s">
        <v>5997</v>
      </c>
      <c r="B3988" s="52" t="s">
        <v>5998</v>
      </c>
      <c r="C3988" s="51" t="s">
        <v>2160</v>
      </c>
      <c r="D3988" s="52" t="s">
        <v>3700</v>
      </c>
    </row>
    <row r="3989" spans="1:4" x14ac:dyDescent="0.25">
      <c r="A3989" s="51" t="s">
        <v>5999</v>
      </c>
      <c r="B3989" s="52" t="s">
        <v>6000</v>
      </c>
      <c r="C3989" s="51" t="s">
        <v>2160</v>
      </c>
      <c r="D3989" s="52" t="s">
        <v>3700</v>
      </c>
    </row>
    <row r="3990" spans="1:4" x14ac:dyDescent="0.25">
      <c r="A3990" s="51" t="s">
        <v>6001</v>
      </c>
      <c r="B3990" s="52" t="s">
        <v>6003</v>
      </c>
      <c r="C3990" s="51" t="s">
        <v>2160</v>
      </c>
      <c r="D3990" s="52" t="s">
        <v>3700</v>
      </c>
    </row>
    <row r="3991" spans="1:4" x14ac:dyDescent="0.25">
      <c r="A3991" s="51" t="s">
        <v>6004</v>
      </c>
      <c r="B3991" s="52" t="s">
        <v>6006</v>
      </c>
      <c r="C3991" s="51" t="s">
        <v>2160</v>
      </c>
      <c r="D3991" s="52" t="s">
        <v>3700</v>
      </c>
    </row>
    <row r="3992" spans="1:4" x14ac:dyDescent="0.25">
      <c r="A3992" s="51" t="s">
        <v>6007</v>
      </c>
      <c r="B3992" s="52" t="s">
        <v>6009</v>
      </c>
      <c r="C3992" s="51" t="s">
        <v>2160</v>
      </c>
      <c r="D3992" s="52" t="s">
        <v>3700</v>
      </c>
    </row>
    <row r="3993" spans="1:4" x14ac:dyDescent="0.25">
      <c r="A3993" s="51" t="s">
        <v>6010</v>
      </c>
      <c r="B3993" s="52" t="s">
        <v>6011</v>
      </c>
      <c r="C3993" s="51" t="s">
        <v>2160</v>
      </c>
      <c r="D3993" s="52" t="s">
        <v>3700</v>
      </c>
    </row>
    <row r="3994" spans="1:4" x14ac:dyDescent="0.25">
      <c r="A3994" s="51" t="s">
        <v>6012</v>
      </c>
      <c r="B3994" s="52" t="s">
        <v>6014</v>
      </c>
      <c r="C3994" s="51" t="s">
        <v>2160</v>
      </c>
      <c r="D3994" s="52" t="s">
        <v>3700</v>
      </c>
    </row>
    <row r="3995" spans="1:4" x14ac:dyDescent="0.25">
      <c r="A3995" s="51" t="s">
        <v>6015</v>
      </c>
      <c r="B3995" s="52" t="s">
        <v>6190</v>
      </c>
      <c r="C3995" s="51" t="s">
        <v>2160</v>
      </c>
      <c r="D3995" s="52" t="s">
        <v>3700</v>
      </c>
    </row>
    <row r="3996" spans="1:4" x14ac:dyDescent="0.25">
      <c r="A3996" s="51" t="s">
        <v>6191</v>
      </c>
      <c r="B3996" s="52" t="s">
        <v>6193</v>
      </c>
      <c r="C3996" s="51" t="s">
        <v>2160</v>
      </c>
      <c r="D3996" s="52" t="s">
        <v>3700</v>
      </c>
    </row>
    <row r="3997" spans="1:4" x14ac:dyDescent="0.25">
      <c r="A3997" s="51" t="s">
        <v>6194</v>
      </c>
      <c r="B3997" s="52" t="s">
        <v>6196</v>
      </c>
      <c r="C3997" s="51" t="s">
        <v>2160</v>
      </c>
      <c r="D3997" s="52" t="s">
        <v>3700</v>
      </c>
    </row>
    <row r="3998" spans="1:4" x14ac:dyDescent="0.25">
      <c r="A3998" s="51" t="s">
        <v>6197</v>
      </c>
      <c r="B3998" s="52" t="s">
        <v>6198</v>
      </c>
      <c r="C3998" s="51" t="s">
        <v>2160</v>
      </c>
      <c r="D3998" s="52" t="s">
        <v>3700</v>
      </c>
    </row>
    <row r="3999" spans="1:4" x14ac:dyDescent="0.25">
      <c r="A3999" s="51" t="s">
        <v>6199</v>
      </c>
      <c r="B3999" s="52" t="s">
        <v>6200</v>
      </c>
      <c r="C3999" s="51" t="s">
        <v>2160</v>
      </c>
      <c r="D3999" s="52" t="s">
        <v>3700</v>
      </c>
    </row>
    <row r="4000" spans="1:4" x14ac:dyDescent="0.25">
      <c r="A4000" s="51" t="s">
        <v>6201</v>
      </c>
      <c r="B4000" s="52" t="s">
        <v>6203</v>
      </c>
      <c r="C4000" s="51" t="s">
        <v>2160</v>
      </c>
      <c r="D4000" s="52" t="s">
        <v>3700</v>
      </c>
    </row>
    <row r="4001" spans="1:4" x14ac:dyDescent="0.25">
      <c r="A4001" s="51" t="s">
        <v>6204</v>
      </c>
      <c r="B4001" s="52" t="s">
        <v>6206</v>
      </c>
      <c r="C4001" s="51" t="s">
        <v>2160</v>
      </c>
      <c r="D4001" s="52" t="s">
        <v>3700</v>
      </c>
    </row>
    <row r="4002" spans="1:4" x14ac:dyDescent="0.25">
      <c r="A4002" s="51" t="s">
        <v>6207</v>
      </c>
      <c r="B4002" s="52" t="s">
        <v>6209</v>
      </c>
      <c r="C4002" s="51" t="s">
        <v>2160</v>
      </c>
      <c r="D4002" s="52" t="s">
        <v>3700</v>
      </c>
    </row>
    <row r="4003" spans="1:4" x14ac:dyDescent="0.25">
      <c r="A4003" s="51" t="s">
        <v>6210</v>
      </c>
      <c r="B4003" s="52" t="s">
        <v>6212</v>
      </c>
      <c r="C4003" s="51" t="s">
        <v>2160</v>
      </c>
      <c r="D4003" s="52" t="s">
        <v>3700</v>
      </c>
    </row>
    <row r="4004" spans="1:4" x14ac:dyDescent="0.25">
      <c r="A4004" s="51" t="s">
        <v>6213</v>
      </c>
      <c r="B4004" s="52" t="s">
        <v>6214</v>
      </c>
      <c r="C4004" s="51" t="s">
        <v>2160</v>
      </c>
      <c r="D4004" s="52" t="s">
        <v>3700</v>
      </c>
    </row>
    <row r="4005" spans="1:4" x14ac:dyDescent="0.25">
      <c r="A4005" s="51" t="s">
        <v>6217</v>
      </c>
      <c r="B4005" s="52" t="s">
        <v>6218</v>
      </c>
      <c r="C4005" s="51" t="s">
        <v>2160</v>
      </c>
      <c r="D4005" s="52" t="s">
        <v>3700</v>
      </c>
    </row>
    <row r="4006" spans="1:4" x14ac:dyDescent="0.25">
      <c r="A4006" s="51" t="s">
        <v>6221</v>
      </c>
      <c r="B4006" s="52" t="s">
        <v>6222</v>
      </c>
      <c r="C4006" s="51" t="s">
        <v>2160</v>
      </c>
      <c r="D4006" s="52" t="s">
        <v>3700</v>
      </c>
    </row>
    <row r="4007" spans="1:4" x14ac:dyDescent="0.25">
      <c r="A4007" s="51" t="s">
        <v>6223</v>
      </c>
      <c r="B4007" s="52" t="s">
        <v>6016</v>
      </c>
      <c r="C4007" s="51" t="s">
        <v>2160</v>
      </c>
      <c r="D4007" s="52" t="s">
        <v>3700</v>
      </c>
    </row>
    <row r="4008" spans="1:4" x14ac:dyDescent="0.25">
      <c r="A4008" s="51" t="s">
        <v>6017</v>
      </c>
      <c r="B4008" s="52" t="s">
        <v>6019</v>
      </c>
      <c r="C4008" s="51" t="s">
        <v>2160</v>
      </c>
      <c r="D4008" s="52" t="s">
        <v>3700</v>
      </c>
    </row>
    <row r="4009" spans="1:4" x14ac:dyDescent="0.25">
      <c r="A4009" s="51" t="s">
        <v>6020</v>
      </c>
      <c r="B4009" s="52" t="s">
        <v>6022</v>
      </c>
      <c r="C4009" s="51" t="s">
        <v>2160</v>
      </c>
      <c r="D4009" s="52" t="s">
        <v>3700</v>
      </c>
    </row>
    <row r="4010" spans="1:4" x14ac:dyDescent="0.25">
      <c r="A4010" s="51" t="s">
        <v>6023</v>
      </c>
      <c r="B4010" s="52" t="s">
        <v>6025</v>
      </c>
      <c r="C4010" s="51" t="s">
        <v>2160</v>
      </c>
      <c r="D4010" s="52" t="s">
        <v>3700</v>
      </c>
    </row>
    <row r="4011" spans="1:4" x14ac:dyDescent="0.25">
      <c r="A4011" s="51" t="s">
        <v>6026</v>
      </c>
      <c r="B4011" s="52" t="s">
        <v>6028</v>
      </c>
      <c r="C4011" s="51" t="s">
        <v>2160</v>
      </c>
      <c r="D4011" s="52" t="s">
        <v>3700</v>
      </c>
    </row>
    <row r="4012" spans="1:4" x14ac:dyDescent="0.25">
      <c r="A4012" s="51" t="s">
        <v>6029</v>
      </c>
      <c r="B4012" s="52" t="s">
        <v>6030</v>
      </c>
      <c r="C4012" s="51" t="s">
        <v>2160</v>
      </c>
      <c r="D4012" s="52" t="s">
        <v>3700</v>
      </c>
    </row>
    <row r="4013" spans="1:4" x14ac:dyDescent="0.25">
      <c r="A4013" s="51" t="s">
        <v>6031</v>
      </c>
      <c r="B4013" s="52" t="s">
        <v>6033</v>
      </c>
      <c r="C4013" s="51" t="s">
        <v>2160</v>
      </c>
      <c r="D4013" s="52" t="s">
        <v>3700</v>
      </c>
    </row>
    <row r="4014" spans="1:4" x14ac:dyDescent="0.25">
      <c r="A4014" s="51" t="s">
        <v>6034</v>
      </c>
      <c r="B4014" s="52" t="s">
        <v>308</v>
      </c>
      <c r="C4014" s="51" t="s">
        <v>2160</v>
      </c>
      <c r="D4014" s="52" t="s">
        <v>3700</v>
      </c>
    </row>
    <row r="4015" spans="1:4" x14ac:dyDescent="0.25">
      <c r="A4015" s="51" t="s">
        <v>6035</v>
      </c>
      <c r="B4015" s="52" t="s">
        <v>83</v>
      </c>
      <c r="C4015" s="51" t="s">
        <v>2160</v>
      </c>
      <c r="D4015" s="52" t="s">
        <v>3700</v>
      </c>
    </row>
    <row r="4016" spans="1:4" x14ac:dyDescent="0.25">
      <c r="A4016" s="51" t="s">
        <v>6036</v>
      </c>
      <c r="B4016" s="52" t="s">
        <v>84</v>
      </c>
      <c r="C4016" s="51" t="s">
        <v>2160</v>
      </c>
      <c r="D4016" s="52" t="s">
        <v>3700</v>
      </c>
    </row>
    <row r="4017" spans="1:4" x14ac:dyDescent="0.25">
      <c r="A4017" s="51" t="s">
        <v>6037</v>
      </c>
      <c r="B4017" s="52" t="s">
        <v>23502</v>
      </c>
      <c r="C4017" s="51" t="s">
        <v>2160</v>
      </c>
      <c r="D4017" s="52" t="s">
        <v>3700</v>
      </c>
    </row>
    <row r="4018" spans="1:4" x14ac:dyDescent="0.25">
      <c r="A4018" s="51" t="s">
        <v>6225</v>
      </c>
      <c r="B4018" s="52" t="s">
        <v>6226</v>
      </c>
      <c r="C4018" s="51" t="s">
        <v>2160</v>
      </c>
      <c r="D4018" s="52" t="s">
        <v>3700</v>
      </c>
    </row>
    <row r="4019" spans="1:4" x14ac:dyDescent="0.25">
      <c r="A4019" s="51" t="s">
        <v>6227</v>
      </c>
      <c r="B4019" s="52" t="s">
        <v>6229</v>
      </c>
      <c r="C4019" s="51" t="s">
        <v>2160</v>
      </c>
      <c r="D4019" s="52" t="s">
        <v>3700</v>
      </c>
    </row>
    <row r="4020" spans="1:4" x14ac:dyDescent="0.25">
      <c r="A4020" s="51" t="s">
        <v>6230</v>
      </c>
      <c r="B4020" s="52" t="s">
        <v>16241</v>
      </c>
      <c r="C4020" s="51" t="s">
        <v>2160</v>
      </c>
      <c r="D4020" s="52" t="s">
        <v>3700</v>
      </c>
    </row>
    <row r="4021" spans="1:4" x14ac:dyDescent="0.25">
      <c r="A4021" s="51" t="s">
        <v>6231</v>
      </c>
      <c r="B4021" s="52" t="s">
        <v>6232</v>
      </c>
      <c r="C4021" s="51" t="s">
        <v>2160</v>
      </c>
      <c r="D4021" s="52" t="s">
        <v>3700</v>
      </c>
    </row>
    <row r="4022" spans="1:4" x14ac:dyDescent="0.25">
      <c r="A4022" s="51" t="s">
        <v>6233</v>
      </c>
      <c r="B4022" s="52" t="s">
        <v>20884</v>
      </c>
      <c r="C4022" s="51" t="s">
        <v>2160</v>
      </c>
      <c r="D4022" s="52" t="s">
        <v>3700</v>
      </c>
    </row>
    <row r="4023" spans="1:4" x14ac:dyDescent="0.25">
      <c r="A4023" s="51" t="s">
        <v>6234</v>
      </c>
      <c r="B4023" s="52" t="s">
        <v>20885</v>
      </c>
      <c r="C4023" s="51" t="s">
        <v>2160</v>
      </c>
      <c r="D4023" s="52" t="s">
        <v>3700</v>
      </c>
    </row>
    <row r="4024" spans="1:4" x14ac:dyDescent="0.25">
      <c r="A4024" s="51" t="s">
        <v>6235</v>
      </c>
      <c r="B4024" s="52" t="s">
        <v>20886</v>
      </c>
      <c r="C4024" s="51" t="s">
        <v>2160</v>
      </c>
      <c r="D4024" s="52" t="s">
        <v>3700</v>
      </c>
    </row>
    <row r="4025" spans="1:4" x14ac:dyDescent="0.25">
      <c r="A4025" s="51" t="s">
        <v>6236</v>
      </c>
      <c r="B4025" s="52" t="s">
        <v>21727</v>
      </c>
      <c r="C4025" s="51" t="s">
        <v>2160</v>
      </c>
      <c r="D4025" s="52" t="s">
        <v>3700</v>
      </c>
    </row>
    <row r="4026" spans="1:4" x14ac:dyDescent="0.25">
      <c r="A4026" s="51" t="s">
        <v>6237</v>
      </c>
      <c r="B4026" s="52" t="s">
        <v>24906</v>
      </c>
      <c r="C4026" s="51" t="s">
        <v>2160</v>
      </c>
      <c r="D4026" s="52" t="s">
        <v>3700</v>
      </c>
    </row>
    <row r="4027" spans="1:4" x14ac:dyDescent="0.25">
      <c r="A4027" s="51" t="s">
        <v>6238</v>
      </c>
      <c r="B4027" s="52" t="s">
        <v>23503</v>
      </c>
      <c r="C4027" s="51" t="s">
        <v>2160</v>
      </c>
      <c r="D4027" s="52" t="s">
        <v>3700</v>
      </c>
    </row>
    <row r="4028" spans="1:4" x14ac:dyDescent="0.25">
      <c r="A4028" s="51" t="s">
        <v>6239</v>
      </c>
      <c r="B4028" s="52" t="s">
        <v>6241</v>
      </c>
      <c r="C4028" s="51" t="s">
        <v>2160</v>
      </c>
      <c r="D4028" s="52" t="s">
        <v>3700</v>
      </c>
    </row>
    <row r="4029" spans="1:4" x14ac:dyDescent="0.25">
      <c r="A4029" s="51" t="s">
        <v>6242</v>
      </c>
      <c r="B4029" s="52" t="s">
        <v>11527</v>
      </c>
      <c r="C4029" s="51" t="s">
        <v>2160</v>
      </c>
      <c r="D4029" s="52" t="s">
        <v>3700</v>
      </c>
    </row>
    <row r="4030" spans="1:4" x14ac:dyDescent="0.25">
      <c r="A4030" s="51" t="s">
        <v>6243</v>
      </c>
      <c r="B4030" s="52" t="s">
        <v>21728</v>
      </c>
      <c r="C4030" s="51" t="s">
        <v>2160</v>
      </c>
      <c r="D4030" s="52" t="s">
        <v>3700</v>
      </c>
    </row>
    <row r="4031" spans="1:4" x14ac:dyDescent="0.25">
      <c r="A4031" s="51" t="s">
        <v>6246</v>
      </c>
      <c r="B4031" s="52" t="s">
        <v>6245</v>
      </c>
      <c r="C4031" s="51" t="s">
        <v>2160</v>
      </c>
      <c r="D4031" s="52" t="s">
        <v>3700</v>
      </c>
    </row>
    <row r="4032" spans="1:4" x14ac:dyDescent="0.25">
      <c r="A4032" s="51" t="s">
        <v>6249</v>
      </c>
      <c r="B4032" s="52" t="s">
        <v>6250</v>
      </c>
      <c r="C4032" s="51" t="s">
        <v>2160</v>
      </c>
      <c r="D4032" s="52" t="s">
        <v>3700</v>
      </c>
    </row>
    <row r="4033" spans="1:4" x14ac:dyDescent="0.25">
      <c r="A4033" s="51" t="s">
        <v>6253</v>
      </c>
      <c r="B4033" s="52" t="s">
        <v>6254</v>
      </c>
      <c r="C4033" s="51" t="s">
        <v>2160</v>
      </c>
      <c r="D4033" s="52" t="s">
        <v>3700</v>
      </c>
    </row>
    <row r="4034" spans="1:4" x14ac:dyDescent="0.25">
      <c r="A4034" s="51" t="s">
        <v>6255</v>
      </c>
      <c r="B4034" s="52" t="s">
        <v>5122</v>
      </c>
      <c r="C4034" s="51" t="s">
        <v>2160</v>
      </c>
      <c r="D4034" s="52" t="s">
        <v>3700</v>
      </c>
    </row>
    <row r="4035" spans="1:4" x14ac:dyDescent="0.25">
      <c r="A4035" s="51" t="s">
        <v>5123</v>
      </c>
      <c r="B4035" s="52" t="s">
        <v>20887</v>
      </c>
      <c r="C4035" s="51" t="s">
        <v>2160</v>
      </c>
      <c r="D4035" s="52" t="s">
        <v>3700</v>
      </c>
    </row>
    <row r="4036" spans="1:4" x14ac:dyDescent="0.25">
      <c r="A4036" s="51" t="s">
        <v>5124</v>
      </c>
      <c r="B4036" s="52" t="s">
        <v>20888</v>
      </c>
      <c r="C4036" s="51" t="s">
        <v>2160</v>
      </c>
      <c r="D4036" s="52" t="s">
        <v>3700</v>
      </c>
    </row>
    <row r="4037" spans="1:4" x14ac:dyDescent="0.25">
      <c r="A4037" s="51" t="s">
        <v>5125</v>
      </c>
      <c r="B4037" s="52" t="s">
        <v>20889</v>
      </c>
      <c r="C4037" s="51" t="s">
        <v>2160</v>
      </c>
      <c r="D4037" s="52" t="s">
        <v>3700</v>
      </c>
    </row>
    <row r="4038" spans="1:4" x14ac:dyDescent="0.25">
      <c r="A4038" s="51" t="s">
        <v>5126</v>
      </c>
      <c r="B4038" s="52" t="s">
        <v>20890</v>
      </c>
      <c r="C4038" s="51" t="s">
        <v>2160</v>
      </c>
      <c r="D4038" s="52" t="s">
        <v>3700</v>
      </c>
    </row>
    <row r="4039" spans="1:4" x14ac:dyDescent="0.25">
      <c r="A4039" s="51" t="s">
        <v>5127</v>
      </c>
      <c r="B4039" s="52" t="s">
        <v>5129</v>
      </c>
      <c r="C4039" s="51" t="s">
        <v>2160</v>
      </c>
      <c r="D4039" s="52" t="s">
        <v>3700</v>
      </c>
    </row>
    <row r="4040" spans="1:4" x14ac:dyDescent="0.25">
      <c r="A4040" s="51" t="s">
        <v>5131</v>
      </c>
      <c r="B4040" s="52" t="s">
        <v>29402</v>
      </c>
      <c r="C4040" s="51" t="s">
        <v>2160</v>
      </c>
      <c r="D4040" s="52" t="s">
        <v>3700</v>
      </c>
    </row>
    <row r="4041" spans="1:4" x14ac:dyDescent="0.25">
      <c r="A4041" s="51" t="s">
        <v>5132</v>
      </c>
      <c r="B4041" s="52" t="s">
        <v>5134</v>
      </c>
      <c r="C4041" s="51" t="s">
        <v>2160</v>
      </c>
      <c r="D4041" s="52" t="s">
        <v>3700</v>
      </c>
    </row>
    <row r="4042" spans="1:4" x14ac:dyDescent="0.25">
      <c r="A4042" s="51" t="s">
        <v>5135</v>
      </c>
      <c r="B4042" s="52" t="s">
        <v>16243</v>
      </c>
      <c r="C4042" s="51" t="s">
        <v>2160</v>
      </c>
      <c r="D4042" s="52" t="s">
        <v>3700</v>
      </c>
    </row>
    <row r="4043" spans="1:4" x14ac:dyDescent="0.25">
      <c r="A4043" s="51" t="s">
        <v>5136</v>
      </c>
      <c r="B4043" s="52" t="s">
        <v>17579</v>
      </c>
      <c r="C4043" s="51" t="s">
        <v>2160</v>
      </c>
      <c r="D4043" s="52" t="s">
        <v>3700</v>
      </c>
    </row>
    <row r="4044" spans="1:4" x14ac:dyDescent="0.25">
      <c r="A4044" s="51" t="s">
        <v>5139</v>
      </c>
      <c r="B4044" s="52" t="s">
        <v>5140</v>
      </c>
      <c r="C4044" s="51" t="s">
        <v>2160</v>
      </c>
      <c r="D4044" s="52" t="s">
        <v>3700</v>
      </c>
    </row>
    <row r="4045" spans="1:4" x14ac:dyDescent="0.25">
      <c r="A4045" s="51" t="s">
        <v>5142</v>
      </c>
      <c r="B4045" s="52" t="s">
        <v>5144</v>
      </c>
      <c r="C4045" s="51" t="s">
        <v>2160</v>
      </c>
      <c r="D4045" s="52" t="s">
        <v>3700</v>
      </c>
    </row>
    <row r="4046" spans="1:4" x14ac:dyDescent="0.25">
      <c r="A4046" s="51" t="s">
        <v>5145</v>
      </c>
      <c r="B4046" s="52" t="s">
        <v>20891</v>
      </c>
      <c r="C4046" s="51" t="s">
        <v>2160</v>
      </c>
      <c r="D4046" s="52" t="s">
        <v>3700</v>
      </c>
    </row>
    <row r="4047" spans="1:4" x14ac:dyDescent="0.25">
      <c r="A4047" s="51" t="s">
        <v>5146</v>
      </c>
      <c r="B4047" s="52" t="s">
        <v>5148</v>
      </c>
      <c r="C4047" s="51" t="s">
        <v>2160</v>
      </c>
      <c r="D4047" s="52" t="s">
        <v>3700</v>
      </c>
    </row>
    <row r="4048" spans="1:4" x14ac:dyDescent="0.25">
      <c r="A4048" s="51" t="s">
        <v>5149</v>
      </c>
      <c r="B4048" s="52" t="s">
        <v>5151</v>
      </c>
      <c r="C4048" s="51" t="s">
        <v>2160</v>
      </c>
      <c r="D4048" s="52" t="s">
        <v>3700</v>
      </c>
    </row>
    <row r="4049" spans="1:4" x14ac:dyDescent="0.25">
      <c r="A4049" s="51" t="s">
        <v>13946</v>
      </c>
      <c r="B4049" s="52" t="s">
        <v>14226</v>
      </c>
      <c r="C4049" s="51" t="s">
        <v>2160</v>
      </c>
      <c r="D4049" s="52" t="s">
        <v>3700</v>
      </c>
    </row>
    <row r="4050" spans="1:4" x14ac:dyDescent="0.25">
      <c r="A4050" s="51" t="s">
        <v>5154</v>
      </c>
      <c r="B4050" s="52" t="s">
        <v>5155</v>
      </c>
      <c r="C4050" s="51" t="s">
        <v>2160</v>
      </c>
      <c r="D4050" s="52" t="s">
        <v>3700</v>
      </c>
    </row>
    <row r="4051" spans="1:4" x14ac:dyDescent="0.25">
      <c r="A4051" s="51" t="s">
        <v>5158</v>
      </c>
      <c r="B4051" s="52" t="s">
        <v>5159</v>
      </c>
      <c r="C4051" s="51" t="s">
        <v>2160</v>
      </c>
      <c r="D4051" s="52" t="s">
        <v>3700</v>
      </c>
    </row>
    <row r="4052" spans="1:4" x14ac:dyDescent="0.25">
      <c r="A4052" s="51" t="s">
        <v>5160</v>
      </c>
      <c r="B4052" s="52" t="s">
        <v>5162</v>
      </c>
      <c r="C4052" s="51" t="s">
        <v>2160</v>
      </c>
      <c r="D4052" s="52" t="s">
        <v>3700</v>
      </c>
    </row>
    <row r="4053" spans="1:4" x14ac:dyDescent="0.25">
      <c r="A4053" s="51" t="s">
        <v>5164</v>
      </c>
      <c r="B4053" s="52" t="s">
        <v>5165</v>
      </c>
      <c r="C4053" s="51" t="s">
        <v>2160</v>
      </c>
      <c r="D4053" s="52" t="s">
        <v>3700</v>
      </c>
    </row>
    <row r="4054" spans="1:4" x14ac:dyDescent="0.25">
      <c r="A4054" s="51" t="s">
        <v>5168</v>
      </c>
      <c r="B4054" s="52" t="s">
        <v>5169</v>
      </c>
      <c r="C4054" s="51" t="s">
        <v>2160</v>
      </c>
      <c r="D4054" s="52" t="s">
        <v>3700</v>
      </c>
    </row>
    <row r="4055" spans="1:4" x14ac:dyDescent="0.25">
      <c r="A4055" s="51" t="s">
        <v>5173</v>
      </c>
      <c r="B4055" s="52" t="s">
        <v>5174</v>
      </c>
      <c r="C4055" s="51" t="s">
        <v>2160</v>
      </c>
      <c r="D4055" s="52" t="s">
        <v>3700</v>
      </c>
    </row>
    <row r="4056" spans="1:4" x14ac:dyDescent="0.25">
      <c r="A4056" s="51" t="s">
        <v>5177</v>
      </c>
      <c r="B4056" s="52" t="s">
        <v>5178</v>
      </c>
      <c r="C4056" s="51" t="s">
        <v>2160</v>
      </c>
      <c r="D4056" s="52" t="s">
        <v>3700</v>
      </c>
    </row>
    <row r="4057" spans="1:4" x14ac:dyDescent="0.25">
      <c r="A4057" s="51" t="s">
        <v>5179</v>
      </c>
      <c r="B4057" s="52" t="s">
        <v>5181</v>
      </c>
      <c r="C4057" s="51" t="s">
        <v>2160</v>
      </c>
      <c r="D4057" s="52" t="s">
        <v>3700</v>
      </c>
    </row>
    <row r="4058" spans="1:4" x14ac:dyDescent="0.25">
      <c r="A4058" s="51" t="s">
        <v>5184</v>
      </c>
      <c r="B4058" s="52" t="s">
        <v>5185</v>
      </c>
      <c r="C4058" s="51" t="s">
        <v>2160</v>
      </c>
      <c r="D4058" s="52" t="s">
        <v>3700</v>
      </c>
    </row>
    <row r="4059" spans="1:4" x14ac:dyDescent="0.25">
      <c r="A4059" s="51" t="s">
        <v>5190</v>
      </c>
      <c r="B4059" s="52" t="s">
        <v>5191</v>
      </c>
      <c r="C4059" s="51" t="s">
        <v>2160</v>
      </c>
      <c r="D4059" s="52" t="s">
        <v>3700</v>
      </c>
    </row>
    <row r="4060" spans="1:4" x14ac:dyDescent="0.25">
      <c r="A4060" s="51" t="s">
        <v>5194</v>
      </c>
      <c r="B4060" s="52" t="s">
        <v>5195</v>
      </c>
      <c r="C4060" s="51" t="s">
        <v>2160</v>
      </c>
      <c r="D4060" s="52" t="s">
        <v>3700</v>
      </c>
    </row>
    <row r="4061" spans="1:4" x14ac:dyDescent="0.25">
      <c r="A4061" s="51" t="s">
        <v>5197</v>
      </c>
      <c r="B4061" s="52" t="s">
        <v>5198</v>
      </c>
      <c r="C4061" s="51" t="s">
        <v>2160</v>
      </c>
      <c r="D4061" s="52" t="s">
        <v>3700</v>
      </c>
    </row>
    <row r="4062" spans="1:4" x14ac:dyDescent="0.25">
      <c r="A4062" s="51" t="s">
        <v>5201</v>
      </c>
      <c r="B4062" s="52" t="s">
        <v>5202</v>
      </c>
      <c r="C4062" s="51" t="s">
        <v>2160</v>
      </c>
      <c r="D4062" s="52" t="s">
        <v>3700</v>
      </c>
    </row>
    <row r="4063" spans="1:4" x14ac:dyDescent="0.25">
      <c r="A4063" s="51" t="s">
        <v>5204</v>
      </c>
      <c r="B4063" s="52" t="s">
        <v>20892</v>
      </c>
      <c r="C4063" s="51" t="s">
        <v>2160</v>
      </c>
      <c r="D4063" s="52" t="s">
        <v>3700</v>
      </c>
    </row>
    <row r="4064" spans="1:4" x14ac:dyDescent="0.25">
      <c r="A4064" s="51" t="s">
        <v>5205</v>
      </c>
      <c r="B4064" s="52" t="s">
        <v>20893</v>
      </c>
      <c r="C4064" s="51" t="s">
        <v>2160</v>
      </c>
      <c r="D4064" s="52" t="s">
        <v>3700</v>
      </c>
    </row>
    <row r="4065" spans="1:4" x14ac:dyDescent="0.25">
      <c r="A4065" s="51" t="s">
        <v>5206</v>
      </c>
      <c r="B4065" s="52" t="s">
        <v>29403</v>
      </c>
      <c r="C4065" s="51" t="s">
        <v>2160</v>
      </c>
      <c r="D4065" s="52" t="s">
        <v>3700</v>
      </c>
    </row>
    <row r="4066" spans="1:4" x14ac:dyDescent="0.25">
      <c r="A4066" s="51" t="s">
        <v>5209</v>
      </c>
      <c r="B4066" s="52" t="s">
        <v>5210</v>
      </c>
      <c r="C4066" s="51" t="s">
        <v>2160</v>
      </c>
      <c r="D4066" s="52" t="s">
        <v>3700</v>
      </c>
    </row>
    <row r="4067" spans="1:4" x14ac:dyDescent="0.25">
      <c r="A4067" s="51" t="s">
        <v>5217</v>
      </c>
      <c r="B4067" s="52" t="s">
        <v>5219</v>
      </c>
      <c r="C4067" s="51" t="s">
        <v>2160</v>
      </c>
      <c r="D4067" s="52" t="s">
        <v>3700</v>
      </c>
    </row>
    <row r="4068" spans="1:4" x14ac:dyDescent="0.25">
      <c r="A4068" s="51" t="s">
        <v>5220</v>
      </c>
      <c r="B4068" s="52" t="s">
        <v>5222</v>
      </c>
      <c r="C4068" s="51" t="s">
        <v>2160</v>
      </c>
      <c r="D4068" s="52" t="s">
        <v>3700</v>
      </c>
    </row>
    <row r="4069" spans="1:4" x14ac:dyDescent="0.25">
      <c r="A4069" s="51" t="s">
        <v>5223</v>
      </c>
      <c r="B4069" s="52" t="s">
        <v>5225</v>
      </c>
      <c r="C4069" s="51" t="s">
        <v>2160</v>
      </c>
      <c r="D4069" s="52" t="s">
        <v>3700</v>
      </c>
    </row>
    <row r="4070" spans="1:4" x14ac:dyDescent="0.25">
      <c r="A4070" s="51" t="s">
        <v>5226</v>
      </c>
      <c r="B4070" s="52" t="s">
        <v>5228</v>
      </c>
      <c r="C4070" s="51" t="s">
        <v>2160</v>
      </c>
      <c r="D4070" s="52" t="s">
        <v>3700</v>
      </c>
    </row>
    <row r="4071" spans="1:4" x14ac:dyDescent="0.25">
      <c r="A4071" s="51" t="s">
        <v>5229</v>
      </c>
      <c r="B4071" s="52" t="s">
        <v>5231</v>
      </c>
      <c r="C4071" s="51" t="s">
        <v>2160</v>
      </c>
      <c r="D4071" s="52" t="s">
        <v>3700</v>
      </c>
    </row>
    <row r="4072" spans="1:4" x14ac:dyDescent="0.25">
      <c r="A4072" s="51" t="s">
        <v>5232</v>
      </c>
      <c r="B4072" s="52" t="s">
        <v>5234</v>
      </c>
      <c r="C4072" s="51" t="s">
        <v>2160</v>
      </c>
      <c r="D4072" s="52" t="s">
        <v>3700</v>
      </c>
    </row>
    <row r="4073" spans="1:4" x14ac:dyDescent="0.25">
      <c r="A4073" s="51" t="s">
        <v>5235</v>
      </c>
      <c r="B4073" s="52" t="s">
        <v>5237</v>
      </c>
      <c r="C4073" s="51" t="s">
        <v>2160</v>
      </c>
      <c r="D4073" s="52" t="s">
        <v>3700</v>
      </c>
    </row>
    <row r="4074" spans="1:4" x14ac:dyDescent="0.25">
      <c r="A4074" s="51" t="s">
        <v>5238</v>
      </c>
      <c r="B4074" s="52" t="s">
        <v>5240</v>
      </c>
      <c r="C4074" s="51" t="s">
        <v>2160</v>
      </c>
      <c r="D4074" s="52" t="s">
        <v>3700</v>
      </c>
    </row>
    <row r="4075" spans="1:4" x14ac:dyDescent="0.25">
      <c r="A4075" s="51" t="s">
        <v>5241</v>
      </c>
      <c r="B4075" s="52" t="s">
        <v>5243</v>
      </c>
      <c r="C4075" s="51" t="s">
        <v>2160</v>
      </c>
      <c r="D4075" s="52" t="s">
        <v>3700</v>
      </c>
    </row>
    <row r="4076" spans="1:4" x14ac:dyDescent="0.25">
      <c r="A4076" s="51" t="s">
        <v>5244</v>
      </c>
      <c r="B4076" s="52" t="s">
        <v>5246</v>
      </c>
      <c r="C4076" s="51" t="s">
        <v>2160</v>
      </c>
      <c r="D4076" s="52" t="s">
        <v>3700</v>
      </c>
    </row>
    <row r="4077" spans="1:4" x14ac:dyDescent="0.25">
      <c r="A4077" s="51" t="s">
        <v>5247</v>
      </c>
      <c r="B4077" s="52" t="s">
        <v>5249</v>
      </c>
      <c r="C4077" s="51" t="s">
        <v>2160</v>
      </c>
      <c r="D4077" s="52" t="s">
        <v>3700</v>
      </c>
    </row>
    <row r="4078" spans="1:4" x14ac:dyDescent="0.25">
      <c r="A4078" s="51" t="s">
        <v>5250</v>
      </c>
      <c r="B4078" s="52" t="s">
        <v>5252</v>
      </c>
      <c r="C4078" s="51" t="s">
        <v>2160</v>
      </c>
      <c r="D4078" s="52" t="s">
        <v>3700</v>
      </c>
    </row>
    <row r="4079" spans="1:4" x14ac:dyDescent="0.25">
      <c r="A4079" s="51" t="s">
        <v>5253</v>
      </c>
      <c r="B4079" s="52" t="s">
        <v>5255</v>
      </c>
      <c r="C4079" s="51" t="s">
        <v>2160</v>
      </c>
      <c r="D4079" s="52" t="s">
        <v>3700</v>
      </c>
    </row>
    <row r="4080" spans="1:4" x14ac:dyDescent="0.25">
      <c r="A4080" s="51" t="s">
        <v>5256</v>
      </c>
      <c r="B4080" s="52" t="s">
        <v>5258</v>
      </c>
      <c r="C4080" s="51" t="s">
        <v>2160</v>
      </c>
      <c r="D4080" s="52" t="s">
        <v>3700</v>
      </c>
    </row>
    <row r="4081" spans="1:4" x14ac:dyDescent="0.25">
      <c r="A4081" s="51" t="s">
        <v>5259</v>
      </c>
      <c r="B4081" s="52" t="s">
        <v>5261</v>
      </c>
      <c r="C4081" s="51" t="s">
        <v>2160</v>
      </c>
      <c r="D4081" s="52" t="s">
        <v>3700</v>
      </c>
    </row>
    <row r="4082" spans="1:4" x14ac:dyDescent="0.25">
      <c r="A4082" s="51" t="s">
        <v>5262</v>
      </c>
      <c r="B4082" s="52" t="s">
        <v>5264</v>
      </c>
      <c r="C4082" s="51" t="s">
        <v>2160</v>
      </c>
      <c r="D4082" s="52" t="s">
        <v>3700</v>
      </c>
    </row>
    <row r="4083" spans="1:4" x14ac:dyDescent="0.25">
      <c r="A4083" s="51" t="s">
        <v>5265</v>
      </c>
      <c r="B4083" s="52" t="s">
        <v>5267</v>
      </c>
      <c r="C4083" s="51" t="s">
        <v>2160</v>
      </c>
      <c r="D4083" s="52" t="s">
        <v>3700</v>
      </c>
    </row>
    <row r="4084" spans="1:4" x14ac:dyDescent="0.25">
      <c r="A4084" s="51" t="s">
        <v>5268</v>
      </c>
      <c r="B4084" s="52" t="s">
        <v>5270</v>
      </c>
      <c r="C4084" s="51" t="s">
        <v>2160</v>
      </c>
      <c r="D4084" s="52" t="s">
        <v>3700</v>
      </c>
    </row>
    <row r="4085" spans="1:4" x14ac:dyDescent="0.25">
      <c r="A4085" s="51" t="s">
        <v>5271</v>
      </c>
      <c r="B4085" s="52" t="s">
        <v>5273</v>
      </c>
      <c r="C4085" s="51" t="s">
        <v>2160</v>
      </c>
      <c r="D4085" s="52" t="s">
        <v>3700</v>
      </c>
    </row>
    <row r="4086" spans="1:4" x14ac:dyDescent="0.25">
      <c r="A4086" s="51" t="s">
        <v>5274</v>
      </c>
      <c r="B4086" s="52" t="s">
        <v>5276</v>
      </c>
      <c r="C4086" s="51" t="s">
        <v>2160</v>
      </c>
      <c r="D4086" s="52" t="s">
        <v>3700</v>
      </c>
    </row>
    <row r="4087" spans="1:4" x14ac:dyDescent="0.25">
      <c r="A4087" s="51" t="s">
        <v>5277</v>
      </c>
      <c r="B4087" s="52" t="s">
        <v>5279</v>
      </c>
      <c r="C4087" s="51" t="s">
        <v>2160</v>
      </c>
      <c r="D4087" s="52" t="s">
        <v>3700</v>
      </c>
    </row>
    <row r="4088" spans="1:4" x14ac:dyDescent="0.25">
      <c r="A4088" s="51" t="s">
        <v>5280</v>
      </c>
      <c r="B4088" s="52" t="s">
        <v>5282</v>
      </c>
      <c r="C4088" s="51" t="s">
        <v>2160</v>
      </c>
      <c r="D4088" s="52" t="s">
        <v>3700</v>
      </c>
    </row>
    <row r="4089" spans="1:4" x14ac:dyDescent="0.25">
      <c r="A4089" s="51" t="s">
        <v>5283</v>
      </c>
      <c r="B4089" s="52" t="s">
        <v>5285</v>
      </c>
      <c r="C4089" s="51" t="s">
        <v>2160</v>
      </c>
      <c r="D4089" s="52" t="s">
        <v>3700</v>
      </c>
    </row>
    <row r="4090" spans="1:4" x14ac:dyDescent="0.25">
      <c r="A4090" s="51" t="s">
        <v>5286</v>
      </c>
      <c r="B4090" s="52" t="s">
        <v>5288</v>
      </c>
      <c r="C4090" s="51" t="s">
        <v>2160</v>
      </c>
      <c r="D4090" s="52" t="s">
        <v>3700</v>
      </c>
    </row>
    <row r="4091" spans="1:4" x14ac:dyDescent="0.25">
      <c r="A4091" s="51" t="s">
        <v>5289</v>
      </c>
      <c r="B4091" s="52" t="s">
        <v>5291</v>
      </c>
      <c r="C4091" s="51" t="s">
        <v>2160</v>
      </c>
      <c r="D4091" s="52" t="s">
        <v>3700</v>
      </c>
    </row>
    <row r="4092" spans="1:4" x14ac:dyDescent="0.25">
      <c r="A4092" s="51" t="s">
        <v>5292</v>
      </c>
      <c r="B4092" s="52" t="s">
        <v>5294</v>
      </c>
      <c r="C4092" s="51" t="s">
        <v>2160</v>
      </c>
      <c r="D4092" s="52" t="s">
        <v>3700</v>
      </c>
    </row>
    <row r="4093" spans="1:4" x14ac:dyDescent="0.25">
      <c r="A4093" s="51" t="s">
        <v>5295</v>
      </c>
      <c r="B4093" s="52" t="s">
        <v>5297</v>
      </c>
      <c r="C4093" s="51" t="s">
        <v>2160</v>
      </c>
      <c r="D4093" s="52" t="s">
        <v>3700</v>
      </c>
    </row>
    <row r="4094" spans="1:4" x14ac:dyDescent="0.25">
      <c r="A4094" s="51" t="s">
        <v>5298</v>
      </c>
      <c r="B4094" s="52" t="s">
        <v>5300</v>
      </c>
      <c r="C4094" s="51" t="s">
        <v>2160</v>
      </c>
      <c r="D4094" s="52" t="s">
        <v>3700</v>
      </c>
    </row>
    <row r="4095" spans="1:4" x14ac:dyDescent="0.25">
      <c r="A4095" s="51" t="s">
        <v>5301</v>
      </c>
      <c r="B4095" s="52" t="s">
        <v>5303</v>
      </c>
      <c r="C4095" s="51" t="s">
        <v>2160</v>
      </c>
      <c r="D4095" s="52" t="s">
        <v>3700</v>
      </c>
    </row>
    <row r="4096" spans="1:4" x14ac:dyDescent="0.25">
      <c r="A4096" s="51" t="s">
        <v>5304</v>
      </c>
      <c r="B4096" s="52" t="s">
        <v>5306</v>
      </c>
      <c r="C4096" s="51" t="s">
        <v>2160</v>
      </c>
      <c r="D4096" s="52" t="s">
        <v>3700</v>
      </c>
    </row>
    <row r="4097" spans="1:4" x14ac:dyDescent="0.25">
      <c r="A4097" s="51" t="s">
        <v>5307</v>
      </c>
      <c r="B4097" s="52" t="s">
        <v>5309</v>
      </c>
      <c r="C4097" s="51" t="s">
        <v>2160</v>
      </c>
      <c r="D4097" s="52" t="s">
        <v>3700</v>
      </c>
    </row>
    <row r="4098" spans="1:4" x14ac:dyDescent="0.25">
      <c r="A4098" s="51" t="s">
        <v>5310</v>
      </c>
      <c r="B4098" s="52" t="s">
        <v>5312</v>
      </c>
      <c r="C4098" s="51" t="s">
        <v>2160</v>
      </c>
      <c r="D4098" s="52" t="s">
        <v>3700</v>
      </c>
    </row>
    <row r="4099" spans="1:4" x14ac:dyDescent="0.25">
      <c r="A4099" s="51" t="s">
        <v>5313</v>
      </c>
      <c r="B4099" s="52" t="s">
        <v>5315</v>
      </c>
      <c r="C4099" s="51" t="s">
        <v>2160</v>
      </c>
      <c r="D4099" s="52" t="s">
        <v>3700</v>
      </c>
    </row>
    <row r="4100" spans="1:4" x14ac:dyDescent="0.25">
      <c r="A4100" s="51" t="s">
        <v>5316</v>
      </c>
      <c r="B4100" s="52" t="s">
        <v>5318</v>
      </c>
      <c r="C4100" s="51" t="s">
        <v>2160</v>
      </c>
      <c r="D4100" s="52" t="s">
        <v>3700</v>
      </c>
    </row>
    <row r="4101" spans="1:4" x14ac:dyDescent="0.25">
      <c r="A4101" s="51" t="s">
        <v>5319</v>
      </c>
      <c r="B4101" s="52" t="s">
        <v>5321</v>
      </c>
      <c r="C4101" s="51" t="s">
        <v>2160</v>
      </c>
      <c r="D4101" s="52" t="s">
        <v>3700</v>
      </c>
    </row>
    <row r="4102" spans="1:4" x14ac:dyDescent="0.25">
      <c r="A4102" s="51" t="s">
        <v>5322</v>
      </c>
      <c r="B4102" s="52" t="s">
        <v>5324</v>
      </c>
      <c r="C4102" s="51" t="s">
        <v>2160</v>
      </c>
      <c r="D4102" s="52" t="s">
        <v>3700</v>
      </c>
    </row>
    <row r="4103" spans="1:4" x14ac:dyDescent="0.25">
      <c r="A4103" s="51" t="s">
        <v>5325</v>
      </c>
      <c r="B4103" s="52" t="s">
        <v>5327</v>
      </c>
      <c r="C4103" s="51" t="s">
        <v>2160</v>
      </c>
      <c r="D4103" s="52" t="s">
        <v>3700</v>
      </c>
    </row>
    <row r="4104" spans="1:4" x14ac:dyDescent="0.25">
      <c r="A4104" s="51" t="s">
        <v>5328</v>
      </c>
      <c r="B4104" s="52" t="s">
        <v>5330</v>
      </c>
      <c r="C4104" s="51" t="s">
        <v>2160</v>
      </c>
      <c r="D4104" s="52" t="s">
        <v>3700</v>
      </c>
    </row>
    <row r="4105" spans="1:4" x14ac:dyDescent="0.25">
      <c r="A4105" s="51" t="s">
        <v>5331</v>
      </c>
      <c r="B4105" s="52" t="s">
        <v>5333</v>
      </c>
      <c r="C4105" s="51" t="s">
        <v>2160</v>
      </c>
      <c r="D4105" s="52" t="s">
        <v>3700</v>
      </c>
    </row>
    <row r="4106" spans="1:4" x14ac:dyDescent="0.25">
      <c r="A4106" s="51" t="s">
        <v>5334</v>
      </c>
      <c r="B4106" s="52" t="s">
        <v>5336</v>
      </c>
      <c r="C4106" s="51" t="s">
        <v>2160</v>
      </c>
      <c r="D4106" s="52" t="s">
        <v>3700</v>
      </c>
    </row>
    <row r="4107" spans="1:4" x14ac:dyDescent="0.25">
      <c r="A4107" s="51" t="s">
        <v>5337</v>
      </c>
      <c r="B4107" s="52" t="s">
        <v>17580</v>
      </c>
      <c r="C4107" s="51" t="s">
        <v>2160</v>
      </c>
      <c r="D4107" s="52" t="s">
        <v>3700</v>
      </c>
    </row>
    <row r="4108" spans="1:4" x14ac:dyDescent="0.25">
      <c r="A4108" s="51" t="s">
        <v>5338</v>
      </c>
      <c r="B4108" s="52" t="s">
        <v>17581</v>
      </c>
      <c r="C4108" s="51" t="s">
        <v>2160</v>
      </c>
      <c r="D4108" s="52" t="s">
        <v>3700</v>
      </c>
    </row>
    <row r="4109" spans="1:4" x14ac:dyDescent="0.25">
      <c r="A4109" s="51" t="s">
        <v>5339</v>
      </c>
      <c r="B4109" s="52" t="s">
        <v>17582</v>
      </c>
      <c r="C4109" s="51" t="s">
        <v>2160</v>
      </c>
      <c r="D4109" s="52" t="s">
        <v>3700</v>
      </c>
    </row>
    <row r="4110" spans="1:4" x14ac:dyDescent="0.25">
      <c r="A4110" s="51" t="s">
        <v>5340</v>
      </c>
      <c r="B4110" s="52" t="s">
        <v>5341</v>
      </c>
      <c r="C4110" s="51" t="s">
        <v>2160</v>
      </c>
      <c r="D4110" s="52" t="s">
        <v>3700</v>
      </c>
    </row>
    <row r="4111" spans="1:4" x14ac:dyDescent="0.25">
      <c r="A4111" s="51" t="s">
        <v>5342</v>
      </c>
      <c r="B4111" s="52" t="s">
        <v>5344</v>
      </c>
      <c r="C4111" s="51" t="s">
        <v>2160</v>
      </c>
      <c r="D4111" s="52" t="s">
        <v>3700</v>
      </c>
    </row>
    <row r="4112" spans="1:4" x14ac:dyDescent="0.25">
      <c r="A4112" s="51" t="s">
        <v>5345</v>
      </c>
      <c r="B4112" s="52" t="s">
        <v>5346</v>
      </c>
      <c r="C4112" s="51" t="s">
        <v>2160</v>
      </c>
      <c r="D4112" s="52" t="s">
        <v>3700</v>
      </c>
    </row>
    <row r="4113" spans="1:4" x14ac:dyDescent="0.25">
      <c r="A4113" s="51" t="s">
        <v>5347</v>
      </c>
      <c r="B4113" s="52" t="s">
        <v>5349</v>
      </c>
      <c r="C4113" s="51" t="s">
        <v>2160</v>
      </c>
      <c r="D4113" s="52" t="s">
        <v>3700</v>
      </c>
    </row>
    <row r="4114" spans="1:4" x14ac:dyDescent="0.25">
      <c r="A4114" s="51" t="s">
        <v>5350</v>
      </c>
      <c r="B4114" s="52" t="s">
        <v>5352</v>
      </c>
      <c r="C4114" s="51" t="s">
        <v>2160</v>
      </c>
      <c r="D4114" s="52" t="s">
        <v>3700</v>
      </c>
    </row>
    <row r="4115" spans="1:4" x14ac:dyDescent="0.25">
      <c r="A4115" s="51" t="s">
        <v>5355</v>
      </c>
      <c r="B4115" s="52" t="s">
        <v>5356</v>
      </c>
      <c r="C4115" s="51" t="s">
        <v>2160</v>
      </c>
      <c r="D4115" s="52" t="s">
        <v>3700</v>
      </c>
    </row>
    <row r="4116" spans="1:4" x14ac:dyDescent="0.25">
      <c r="A4116" s="51" t="s">
        <v>5361</v>
      </c>
      <c r="B4116" s="52" t="s">
        <v>5362</v>
      </c>
      <c r="C4116" s="51" t="s">
        <v>2160</v>
      </c>
      <c r="D4116" s="52" t="s">
        <v>3700</v>
      </c>
    </row>
    <row r="4117" spans="1:4" x14ac:dyDescent="0.25">
      <c r="A4117" s="51" t="s">
        <v>5364</v>
      </c>
      <c r="B4117" s="52" t="s">
        <v>5366</v>
      </c>
      <c r="C4117" s="51" t="s">
        <v>2160</v>
      </c>
      <c r="D4117" s="52" t="s">
        <v>3700</v>
      </c>
    </row>
    <row r="4118" spans="1:4" x14ac:dyDescent="0.25">
      <c r="A4118" s="51" t="s">
        <v>5367</v>
      </c>
      <c r="B4118" s="52" t="s">
        <v>5369</v>
      </c>
      <c r="C4118" s="51" t="s">
        <v>2160</v>
      </c>
      <c r="D4118" s="52" t="s">
        <v>3700</v>
      </c>
    </row>
    <row r="4119" spans="1:4" x14ac:dyDescent="0.25">
      <c r="A4119" s="51" t="s">
        <v>5372</v>
      </c>
      <c r="B4119" s="52" t="s">
        <v>5373</v>
      </c>
      <c r="C4119" s="51" t="s">
        <v>2160</v>
      </c>
      <c r="D4119" s="52" t="s">
        <v>3700</v>
      </c>
    </row>
    <row r="4120" spans="1:4" x14ac:dyDescent="0.25">
      <c r="A4120" s="51" t="s">
        <v>5376</v>
      </c>
      <c r="B4120" s="52" t="s">
        <v>29404</v>
      </c>
      <c r="C4120" s="51" t="s">
        <v>2160</v>
      </c>
      <c r="D4120" s="52" t="s">
        <v>3700</v>
      </c>
    </row>
    <row r="4121" spans="1:4" x14ac:dyDescent="0.25">
      <c r="A4121" s="51" t="s">
        <v>5377</v>
      </c>
      <c r="B4121" s="52" t="s">
        <v>5379</v>
      </c>
      <c r="C4121" s="51" t="s">
        <v>2160</v>
      </c>
      <c r="D4121" s="52" t="s">
        <v>3700</v>
      </c>
    </row>
    <row r="4122" spans="1:4" x14ac:dyDescent="0.25">
      <c r="A4122" s="51" t="s">
        <v>5382</v>
      </c>
      <c r="B4122" s="52" t="s">
        <v>5383</v>
      </c>
      <c r="C4122" s="51" t="s">
        <v>2160</v>
      </c>
      <c r="D4122" s="52" t="s">
        <v>3700</v>
      </c>
    </row>
    <row r="4123" spans="1:4" x14ac:dyDescent="0.25">
      <c r="A4123" s="51" t="s">
        <v>5388</v>
      </c>
      <c r="B4123" s="52" t="s">
        <v>10617</v>
      </c>
      <c r="C4123" s="51" t="s">
        <v>2160</v>
      </c>
      <c r="D4123" s="52" t="s">
        <v>3700</v>
      </c>
    </row>
    <row r="4124" spans="1:4" x14ac:dyDescent="0.25">
      <c r="A4124" s="51" t="s">
        <v>5389</v>
      </c>
      <c r="B4124" s="52" t="s">
        <v>5391</v>
      </c>
      <c r="C4124" s="51" t="s">
        <v>2160</v>
      </c>
      <c r="D4124" s="52" t="s">
        <v>3700</v>
      </c>
    </row>
    <row r="4125" spans="1:4" x14ac:dyDescent="0.25">
      <c r="A4125" s="51" t="s">
        <v>5394</v>
      </c>
      <c r="B4125" s="52" t="s">
        <v>5395</v>
      </c>
      <c r="C4125" s="51" t="s">
        <v>2160</v>
      </c>
      <c r="D4125" s="52" t="s">
        <v>3700</v>
      </c>
    </row>
    <row r="4126" spans="1:4" x14ac:dyDescent="0.25">
      <c r="A4126" s="51" t="s">
        <v>5396</v>
      </c>
      <c r="B4126" s="52" t="s">
        <v>5398</v>
      </c>
      <c r="C4126" s="51" t="s">
        <v>2160</v>
      </c>
      <c r="D4126" s="52" t="s">
        <v>3700</v>
      </c>
    </row>
    <row r="4127" spans="1:4" x14ac:dyDescent="0.25">
      <c r="A4127" s="51" t="s">
        <v>5401</v>
      </c>
      <c r="B4127" s="52" t="s">
        <v>5402</v>
      </c>
      <c r="C4127" s="51" t="s">
        <v>2160</v>
      </c>
      <c r="D4127" s="52" t="s">
        <v>3700</v>
      </c>
    </row>
    <row r="4128" spans="1:4" x14ac:dyDescent="0.25">
      <c r="A4128" s="51" t="s">
        <v>5405</v>
      </c>
      <c r="B4128" s="52" t="s">
        <v>5407</v>
      </c>
      <c r="C4128" s="51" t="s">
        <v>2160</v>
      </c>
      <c r="D4128" s="52" t="s">
        <v>3700</v>
      </c>
    </row>
    <row r="4129" spans="1:4" x14ac:dyDescent="0.25">
      <c r="A4129" s="51" t="s">
        <v>5408</v>
      </c>
      <c r="B4129" s="52" t="s">
        <v>5410</v>
      </c>
      <c r="C4129" s="51" t="s">
        <v>2160</v>
      </c>
      <c r="D4129" s="52" t="s">
        <v>3700</v>
      </c>
    </row>
    <row r="4130" spans="1:4" x14ac:dyDescent="0.25">
      <c r="A4130" s="51" t="s">
        <v>1527</v>
      </c>
      <c r="B4130" s="52" t="s">
        <v>1528</v>
      </c>
      <c r="C4130" s="51" t="s">
        <v>2160</v>
      </c>
      <c r="D4130" s="52" t="s">
        <v>3700</v>
      </c>
    </row>
    <row r="4131" spans="1:4" x14ac:dyDescent="0.25">
      <c r="A4131" s="51" t="s">
        <v>1529</v>
      </c>
      <c r="B4131" s="52" t="s">
        <v>1530</v>
      </c>
      <c r="C4131" s="51" t="s">
        <v>2160</v>
      </c>
      <c r="D4131" s="52" t="s">
        <v>3700</v>
      </c>
    </row>
    <row r="4132" spans="1:4" x14ac:dyDescent="0.25">
      <c r="A4132" s="51" t="s">
        <v>1531</v>
      </c>
      <c r="B4132" s="52" t="s">
        <v>1532</v>
      </c>
      <c r="C4132" s="51" t="s">
        <v>2160</v>
      </c>
      <c r="D4132" s="52" t="s">
        <v>3700</v>
      </c>
    </row>
    <row r="4133" spans="1:4" x14ac:dyDescent="0.25">
      <c r="A4133" s="51" t="s">
        <v>1533</v>
      </c>
      <c r="B4133" s="52" t="s">
        <v>1534</v>
      </c>
      <c r="C4133" s="51" t="s">
        <v>2160</v>
      </c>
      <c r="D4133" s="52" t="s">
        <v>3700</v>
      </c>
    </row>
    <row r="4134" spans="1:4" x14ac:dyDescent="0.25">
      <c r="A4134" s="51" t="s">
        <v>1535</v>
      </c>
      <c r="B4134" s="52" t="s">
        <v>1536</v>
      </c>
      <c r="C4134" s="51" t="s">
        <v>2160</v>
      </c>
      <c r="D4134" s="52" t="s">
        <v>3700</v>
      </c>
    </row>
    <row r="4135" spans="1:4" x14ac:dyDescent="0.25">
      <c r="A4135" s="51" t="s">
        <v>10618</v>
      </c>
      <c r="B4135" s="52" t="s">
        <v>10619</v>
      </c>
      <c r="C4135" s="51" t="s">
        <v>2160</v>
      </c>
      <c r="D4135" s="52" t="s">
        <v>3700</v>
      </c>
    </row>
    <row r="4136" spans="1:4" x14ac:dyDescent="0.25">
      <c r="A4136" s="51" t="s">
        <v>10620</v>
      </c>
      <c r="B4136" s="52" t="s">
        <v>24907</v>
      </c>
      <c r="C4136" s="51" t="s">
        <v>2160</v>
      </c>
      <c r="D4136" s="52" t="s">
        <v>3700</v>
      </c>
    </row>
    <row r="4137" spans="1:4" x14ac:dyDescent="0.25">
      <c r="A4137" s="51" t="s">
        <v>10621</v>
      </c>
      <c r="B4137" s="52" t="s">
        <v>10622</v>
      </c>
      <c r="C4137" s="51" t="s">
        <v>2160</v>
      </c>
      <c r="D4137" s="52" t="s">
        <v>3700</v>
      </c>
    </row>
    <row r="4138" spans="1:4" x14ac:dyDescent="0.25">
      <c r="A4138" s="51" t="s">
        <v>10623</v>
      </c>
      <c r="B4138" s="52" t="s">
        <v>10624</v>
      </c>
      <c r="C4138" s="51" t="s">
        <v>2160</v>
      </c>
      <c r="D4138" s="52" t="s">
        <v>3700</v>
      </c>
    </row>
    <row r="4139" spans="1:4" x14ac:dyDescent="0.25">
      <c r="A4139" s="51" t="s">
        <v>10625</v>
      </c>
      <c r="B4139" s="52" t="s">
        <v>10626</v>
      </c>
      <c r="C4139" s="51" t="s">
        <v>2160</v>
      </c>
      <c r="D4139" s="52" t="s">
        <v>3700</v>
      </c>
    </row>
    <row r="4140" spans="1:4" x14ac:dyDescent="0.25">
      <c r="A4140" s="51" t="s">
        <v>10627</v>
      </c>
      <c r="B4140" s="52" t="s">
        <v>17583</v>
      </c>
      <c r="C4140" s="51" t="s">
        <v>2160</v>
      </c>
      <c r="D4140" s="52" t="s">
        <v>3700</v>
      </c>
    </row>
    <row r="4141" spans="1:4" x14ac:dyDescent="0.25">
      <c r="A4141" s="51" t="s">
        <v>313</v>
      </c>
      <c r="B4141" s="52" t="s">
        <v>85</v>
      </c>
      <c r="C4141" s="51" t="s">
        <v>2160</v>
      </c>
      <c r="D4141" s="52" t="s">
        <v>3700</v>
      </c>
    </row>
    <row r="4142" spans="1:4" x14ac:dyDescent="0.25">
      <c r="A4142" s="51" t="s">
        <v>317</v>
      </c>
      <c r="B4142" s="52" t="s">
        <v>86</v>
      </c>
      <c r="C4142" s="51" t="s">
        <v>2160</v>
      </c>
      <c r="D4142" s="52" t="s">
        <v>3700</v>
      </c>
    </row>
    <row r="4143" spans="1:4" x14ac:dyDescent="0.25">
      <c r="A4143" s="51" t="s">
        <v>320</v>
      </c>
      <c r="B4143" s="52" t="s">
        <v>87</v>
      </c>
      <c r="C4143" s="51" t="s">
        <v>2160</v>
      </c>
      <c r="D4143" s="52" t="s">
        <v>3700</v>
      </c>
    </row>
    <row r="4144" spans="1:4" x14ac:dyDescent="0.25">
      <c r="A4144" s="51" t="s">
        <v>323</v>
      </c>
      <c r="B4144" s="52" t="s">
        <v>88</v>
      </c>
      <c r="C4144" s="51" t="s">
        <v>2160</v>
      </c>
      <c r="D4144" s="52" t="s">
        <v>3700</v>
      </c>
    </row>
    <row r="4145" spans="1:4" x14ac:dyDescent="0.25">
      <c r="A4145" s="51" t="s">
        <v>325</v>
      </c>
      <c r="B4145" s="52" t="s">
        <v>89</v>
      </c>
      <c r="C4145" s="51" t="s">
        <v>2160</v>
      </c>
      <c r="D4145" s="52" t="s">
        <v>3700</v>
      </c>
    </row>
    <row r="4146" spans="1:4" x14ac:dyDescent="0.25">
      <c r="A4146" s="51" t="s">
        <v>29405</v>
      </c>
      <c r="B4146" s="52" t="s">
        <v>29406</v>
      </c>
      <c r="C4146" s="51" t="s">
        <v>2160</v>
      </c>
      <c r="D4146" s="52" t="s">
        <v>3700</v>
      </c>
    </row>
    <row r="4147" spans="1:4" x14ac:dyDescent="0.25">
      <c r="A4147" s="51" t="s">
        <v>329</v>
      </c>
      <c r="B4147" s="52" t="s">
        <v>90</v>
      </c>
      <c r="C4147" s="51" t="s">
        <v>2160</v>
      </c>
      <c r="D4147" s="52" t="s">
        <v>3700</v>
      </c>
    </row>
    <row r="4148" spans="1:4" x14ac:dyDescent="0.25">
      <c r="A4148" s="51" t="s">
        <v>11235</v>
      </c>
      <c r="B4148" s="52" t="s">
        <v>11528</v>
      </c>
      <c r="C4148" s="51" t="s">
        <v>2160</v>
      </c>
      <c r="D4148" s="52" t="s">
        <v>3700</v>
      </c>
    </row>
    <row r="4149" spans="1:4" x14ac:dyDescent="0.25">
      <c r="A4149" s="51" t="s">
        <v>11240</v>
      </c>
      <c r="B4149" s="52" t="s">
        <v>11529</v>
      </c>
      <c r="C4149" s="51" t="s">
        <v>2160</v>
      </c>
      <c r="D4149" s="52" t="s">
        <v>3700</v>
      </c>
    </row>
    <row r="4150" spans="1:4" x14ac:dyDescent="0.25">
      <c r="A4150" s="51" t="s">
        <v>11243</v>
      </c>
      <c r="B4150" s="52" t="s">
        <v>20894</v>
      </c>
      <c r="C4150" s="51" t="s">
        <v>2160</v>
      </c>
      <c r="D4150" s="52" t="s">
        <v>3700</v>
      </c>
    </row>
    <row r="4151" spans="1:4" x14ac:dyDescent="0.25">
      <c r="A4151" s="51" t="s">
        <v>11244</v>
      </c>
      <c r="B4151" s="52" t="s">
        <v>11530</v>
      </c>
      <c r="C4151" s="51" t="s">
        <v>2160</v>
      </c>
      <c r="D4151" s="52" t="s">
        <v>3700</v>
      </c>
    </row>
    <row r="4152" spans="1:4" x14ac:dyDescent="0.25">
      <c r="A4152" s="51" t="s">
        <v>11798</v>
      </c>
      <c r="B4152" s="52" t="s">
        <v>12386</v>
      </c>
      <c r="C4152" s="51" t="s">
        <v>2160</v>
      </c>
      <c r="D4152" s="52" t="s">
        <v>3700</v>
      </c>
    </row>
    <row r="4153" spans="1:4" x14ac:dyDescent="0.25">
      <c r="A4153" s="51" t="s">
        <v>11801</v>
      </c>
      <c r="B4153" s="52" t="s">
        <v>29407</v>
      </c>
      <c r="C4153" s="51" t="s">
        <v>2160</v>
      </c>
      <c r="D4153" s="52" t="s">
        <v>3700</v>
      </c>
    </row>
    <row r="4154" spans="1:4" x14ac:dyDescent="0.25">
      <c r="A4154" s="51" t="s">
        <v>11805</v>
      </c>
      <c r="B4154" s="52" t="s">
        <v>12387</v>
      </c>
      <c r="C4154" s="51" t="s">
        <v>2160</v>
      </c>
      <c r="D4154" s="52" t="s">
        <v>3700</v>
      </c>
    </row>
    <row r="4155" spans="1:4" x14ac:dyDescent="0.25">
      <c r="A4155" s="51" t="s">
        <v>11808</v>
      </c>
      <c r="B4155" s="52" t="s">
        <v>12388</v>
      </c>
      <c r="C4155" s="51" t="s">
        <v>2160</v>
      </c>
      <c r="D4155" s="52" t="s">
        <v>3700</v>
      </c>
    </row>
    <row r="4156" spans="1:4" x14ac:dyDescent="0.25">
      <c r="A4156" s="51" t="s">
        <v>11809</v>
      </c>
      <c r="B4156" s="52" t="s">
        <v>29408</v>
      </c>
      <c r="C4156" s="51" t="s">
        <v>2160</v>
      </c>
      <c r="D4156" s="52" t="s">
        <v>3700</v>
      </c>
    </row>
    <row r="4157" spans="1:4" x14ac:dyDescent="0.25">
      <c r="A4157" s="51" t="s">
        <v>11810</v>
      </c>
      <c r="B4157" s="52" t="s">
        <v>29409</v>
      </c>
      <c r="C4157" s="51" t="s">
        <v>2160</v>
      </c>
      <c r="D4157" s="52" t="s">
        <v>3700</v>
      </c>
    </row>
    <row r="4158" spans="1:4" x14ac:dyDescent="0.25">
      <c r="A4158" s="51" t="s">
        <v>11811</v>
      </c>
      <c r="B4158" s="52" t="s">
        <v>11812</v>
      </c>
      <c r="C4158" s="51" t="s">
        <v>2160</v>
      </c>
      <c r="D4158" s="52" t="s">
        <v>3700</v>
      </c>
    </row>
    <row r="4159" spans="1:4" x14ac:dyDescent="0.25">
      <c r="A4159" s="51" t="s">
        <v>11813</v>
      </c>
      <c r="B4159" s="52" t="s">
        <v>12389</v>
      </c>
      <c r="C4159" s="51" t="s">
        <v>2160</v>
      </c>
      <c r="D4159" s="52" t="s">
        <v>3700</v>
      </c>
    </row>
    <row r="4160" spans="1:4" x14ac:dyDescent="0.25">
      <c r="A4160" s="51" t="s">
        <v>11815</v>
      </c>
      <c r="B4160" s="52" t="s">
        <v>12390</v>
      </c>
      <c r="C4160" s="51" t="s">
        <v>2160</v>
      </c>
      <c r="D4160" s="52" t="s">
        <v>3700</v>
      </c>
    </row>
    <row r="4161" spans="1:4" x14ac:dyDescent="0.25">
      <c r="A4161" s="51" t="s">
        <v>11819</v>
      </c>
      <c r="B4161" s="52" t="s">
        <v>12391</v>
      </c>
      <c r="C4161" s="51" t="s">
        <v>2160</v>
      </c>
      <c r="D4161" s="52" t="s">
        <v>3700</v>
      </c>
    </row>
    <row r="4162" spans="1:4" x14ac:dyDescent="0.25">
      <c r="A4162" s="51" t="s">
        <v>11820</v>
      </c>
      <c r="B4162" s="52" t="s">
        <v>12392</v>
      </c>
      <c r="C4162" s="51" t="s">
        <v>2160</v>
      </c>
      <c r="D4162" s="52" t="s">
        <v>3700</v>
      </c>
    </row>
    <row r="4163" spans="1:4" x14ac:dyDescent="0.25">
      <c r="A4163" s="51" t="s">
        <v>11822</v>
      </c>
      <c r="B4163" s="52" t="s">
        <v>12393</v>
      </c>
      <c r="C4163" s="51" t="s">
        <v>2160</v>
      </c>
      <c r="D4163" s="52" t="s">
        <v>3700</v>
      </c>
    </row>
    <row r="4164" spans="1:4" x14ac:dyDescent="0.25">
      <c r="A4164" s="51" t="s">
        <v>11824</v>
      </c>
      <c r="B4164" s="52" t="s">
        <v>21729</v>
      </c>
      <c r="C4164" s="51" t="s">
        <v>2160</v>
      </c>
      <c r="D4164" s="52" t="s">
        <v>3700</v>
      </c>
    </row>
    <row r="4165" spans="1:4" x14ac:dyDescent="0.25">
      <c r="A4165" s="51" t="s">
        <v>11825</v>
      </c>
      <c r="B4165" s="52" t="s">
        <v>21730</v>
      </c>
      <c r="C4165" s="51" t="s">
        <v>2160</v>
      </c>
      <c r="D4165" s="52" t="s">
        <v>3700</v>
      </c>
    </row>
    <row r="4166" spans="1:4" x14ac:dyDescent="0.25">
      <c r="A4166" s="51" t="s">
        <v>11828</v>
      </c>
      <c r="B4166" s="52" t="s">
        <v>12394</v>
      </c>
      <c r="C4166" s="51" t="s">
        <v>2160</v>
      </c>
      <c r="D4166" s="52" t="s">
        <v>3700</v>
      </c>
    </row>
    <row r="4167" spans="1:4" x14ac:dyDescent="0.25">
      <c r="A4167" s="51" t="s">
        <v>11830</v>
      </c>
      <c r="B4167" s="52" t="s">
        <v>11831</v>
      </c>
      <c r="C4167" s="51" t="s">
        <v>2160</v>
      </c>
      <c r="D4167" s="52" t="s">
        <v>3700</v>
      </c>
    </row>
    <row r="4168" spans="1:4" x14ac:dyDescent="0.25">
      <c r="A4168" s="51" t="s">
        <v>12531</v>
      </c>
      <c r="B4168" s="52" t="s">
        <v>12532</v>
      </c>
      <c r="C4168" s="51" t="s">
        <v>2160</v>
      </c>
      <c r="D4168" s="52" t="s">
        <v>3700</v>
      </c>
    </row>
    <row r="4169" spans="1:4" x14ac:dyDescent="0.25">
      <c r="A4169" s="51" t="s">
        <v>12703</v>
      </c>
      <c r="B4169" s="52" t="s">
        <v>13134</v>
      </c>
      <c r="C4169" s="51" t="s">
        <v>2160</v>
      </c>
      <c r="D4169" s="52" t="s">
        <v>3700</v>
      </c>
    </row>
    <row r="4170" spans="1:4" x14ac:dyDescent="0.25">
      <c r="A4170" s="51" t="s">
        <v>12705</v>
      </c>
      <c r="B4170" s="52" t="s">
        <v>29410</v>
      </c>
      <c r="C4170" s="51" t="s">
        <v>2160</v>
      </c>
      <c r="D4170" s="52" t="s">
        <v>3700</v>
      </c>
    </row>
    <row r="4171" spans="1:4" x14ac:dyDescent="0.25">
      <c r="A4171" s="51" t="s">
        <v>12706</v>
      </c>
      <c r="B4171" s="52" t="s">
        <v>29411</v>
      </c>
      <c r="C4171" s="51" t="s">
        <v>2160</v>
      </c>
      <c r="D4171" s="52" t="s">
        <v>3700</v>
      </c>
    </row>
    <row r="4172" spans="1:4" x14ac:dyDescent="0.25">
      <c r="A4172" s="51" t="s">
        <v>12707</v>
      </c>
      <c r="B4172" s="52" t="s">
        <v>29412</v>
      </c>
      <c r="C4172" s="51" t="s">
        <v>2160</v>
      </c>
      <c r="D4172" s="52" t="s">
        <v>3700</v>
      </c>
    </row>
    <row r="4173" spans="1:4" x14ac:dyDescent="0.25">
      <c r="A4173" s="51" t="s">
        <v>12708</v>
      </c>
      <c r="B4173" s="52" t="s">
        <v>29413</v>
      </c>
      <c r="C4173" s="51" t="s">
        <v>2160</v>
      </c>
      <c r="D4173" s="52" t="s">
        <v>3700</v>
      </c>
    </row>
    <row r="4174" spans="1:4" x14ac:dyDescent="0.25">
      <c r="A4174" s="51" t="s">
        <v>12709</v>
      </c>
      <c r="B4174" s="52" t="s">
        <v>29414</v>
      </c>
      <c r="C4174" s="51" t="s">
        <v>2160</v>
      </c>
      <c r="D4174" s="52" t="s">
        <v>3700</v>
      </c>
    </row>
    <row r="4175" spans="1:4" x14ac:dyDescent="0.25">
      <c r="A4175" s="51" t="s">
        <v>12710</v>
      </c>
      <c r="B4175" s="52" t="s">
        <v>17584</v>
      </c>
      <c r="C4175" s="51" t="s">
        <v>2160</v>
      </c>
      <c r="D4175" s="52" t="s">
        <v>3700</v>
      </c>
    </row>
    <row r="4176" spans="1:4" x14ac:dyDescent="0.25">
      <c r="A4176" s="51" t="s">
        <v>13391</v>
      </c>
      <c r="B4176" s="52" t="s">
        <v>13392</v>
      </c>
      <c r="C4176" s="51" t="s">
        <v>2160</v>
      </c>
      <c r="D4176" s="52" t="s">
        <v>3700</v>
      </c>
    </row>
    <row r="4177" spans="1:4" x14ac:dyDescent="0.25">
      <c r="A4177" s="51" t="s">
        <v>13947</v>
      </c>
      <c r="B4177" s="52" t="s">
        <v>14227</v>
      </c>
      <c r="C4177" s="51" t="s">
        <v>2160</v>
      </c>
      <c r="D4177" s="52" t="s">
        <v>3700</v>
      </c>
    </row>
    <row r="4178" spans="1:4" x14ac:dyDescent="0.25">
      <c r="A4178" s="51" t="s">
        <v>13949</v>
      </c>
      <c r="B4178" s="52" t="s">
        <v>24908</v>
      </c>
      <c r="C4178" s="51" t="s">
        <v>2160</v>
      </c>
      <c r="D4178" s="52" t="s">
        <v>3700</v>
      </c>
    </row>
    <row r="4179" spans="1:4" x14ac:dyDescent="0.25">
      <c r="A4179" s="51" t="s">
        <v>14469</v>
      </c>
      <c r="B4179" s="52" t="s">
        <v>14468</v>
      </c>
      <c r="C4179" s="51" t="s">
        <v>2160</v>
      </c>
      <c r="D4179" s="52" t="s">
        <v>3700</v>
      </c>
    </row>
    <row r="4180" spans="1:4" x14ac:dyDescent="0.25">
      <c r="A4180" s="51" t="s">
        <v>14470</v>
      </c>
      <c r="B4180" s="52" t="s">
        <v>24909</v>
      </c>
      <c r="C4180" s="51" t="s">
        <v>2156</v>
      </c>
      <c r="D4180" s="52" t="s">
        <v>3700</v>
      </c>
    </row>
    <row r="4181" spans="1:4" x14ac:dyDescent="0.25">
      <c r="A4181" s="51" t="s">
        <v>14472</v>
      </c>
      <c r="B4181" s="52" t="s">
        <v>24909</v>
      </c>
      <c r="C4181" s="51" t="s">
        <v>2156</v>
      </c>
      <c r="D4181" s="52" t="s">
        <v>3700</v>
      </c>
    </row>
    <row r="4182" spans="1:4" x14ac:dyDescent="0.25">
      <c r="A4182" s="51" t="s">
        <v>14474</v>
      </c>
      <c r="B4182" s="52" t="s">
        <v>24910</v>
      </c>
      <c r="C4182" s="51" t="s">
        <v>2156</v>
      </c>
      <c r="D4182" s="52" t="s">
        <v>3700</v>
      </c>
    </row>
    <row r="4183" spans="1:4" x14ac:dyDescent="0.25">
      <c r="A4183" s="51" t="s">
        <v>14476</v>
      </c>
      <c r="B4183" s="52" t="s">
        <v>24911</v>
      </c>
      <c r="C4183" s="51" t="s">
        <v>2156</v>
      </c>
      <c r="D4183" s="52" t="s">
        <v>3700</v>
      </c>
    </row>
    <row r="4184" spans="1:4" x14ac:dyDescent="0.25">
      <c r="A4184" s="51" t="s">
        <v>14480</v>
      </c>
      <c r="B4184" s="52" t="s">
        <v>15056</v>
      </c>
      <c r="C4184" s="51" t="s">
        <v>2160</v>
      </c>
      <c r="D4184" s="52" t="s">
        <v>3700</v>
      </c>
    </row>
    <row r="4185" spans="1:4" x14ac:dyDescent="0.25">
      <c r="A4185" s="51" t="s">
        <v>29415</v>
      </c>
      <c r="B4185" s="52" t="s">
        <v>29416</v>
      </c>
      <c r="C4185" s="51" t="s">
        <v>2124</v>
      </c>
      <c r="D4185" s="52" t="s">
        <v>3700</v>
      </c>
    </row>
    <row r="4186" spans="1:4" x14ac:dyDescent="0.25">
      <c r="A4186" s="51" t="s">
        <v>15418</v>
      </c>
      <c r="B4186" s="52" t="s">
        <v>21731</v>
      </c>
      <c r="C4186" s="51" t="s">
        <v>2124</v>
      </c>
      <c r="D4186" s="52" t="s">
        <v>3700</v>
      </c>
    </row>
    <row r="4187" spans="1:4" x14ac:dyDescent="0.25">
      <c r="A4187" s="51" t="s">
        <v>16244</v>
      </c>
      <c r="B4187" s="52" t="s">
        <v>21732</v>
      </c>
      <c r="C4187" s="51" t="s">
        <v>2124</v>
      </c>
      <c r="D4187" s="52" t="s">
        <v>3700</v>
      </c>
    </row>
    <row r="4188" spans="1:4" x14ac:dyDescent="0.25">
      <c r="A4188" s="51" t="s">
        <v>16245</v>
      </c>
      <c r="B4188" s="52" t="s">
        <v>20895</v>
      </c>
      <c r="C4188" s="51" t="s">
        <v>2160</v>
      </c>
      <c r="D4188" s="52" t="s">
        <v>3700</v>
      </c>
    </row>
    <row r="4189" spans="1:4" x14ac:dyDescent="0.25">
      <c r="A4189" s="51" t="s">
        <v>16246</v>
      </c>
      <c r="B4189" s="52" t="s">
        <v>16247</v>
      </c>
      <c r="C4189" s="51" t="s">
        <v>2160</v>
      </c>
      <c r="D4189" s="52" t="s">
        <v>3700</v>
      </c>
    </row>
    <row r="4190" spans="1:4" x14ac:dyDescent="0.25">
      <c r="A4190" s="51" t="s">
        <v>16248</v>
      </c>
      <c r="B4190" s="52" t="s">
        <v>16249</v>
      </c>
      <c r="C4190" s="51" t="s">
        <v>2160</v>
      </c>
      <c r="D4190" s="52" t="s">
        <v>3700</v>
      </c>
    </row>
    <row r="4191" spans="1:4" x14ac:dyDescent="0.25">
      <c r="A4191" s="51" t="s">
        <v>19957</v>
      </c>
      <c r="B4191" s="52" t="s">
        <v>19956</v>
      </c>
      <c r="C4191" s="51" t="s">
        <v>2160</v>
      </c>
      <c r="D4191" s="52" t="s">
        <v>3700</v>
      </c>
    </row>
    <row r="4192" spans="1:4" x14ac:dyDescent="0.25">
      <c r="A4192" s="51" t="s">
        <v>16250</v>
      </c>
      <c r="B4192" s="52" t="s">
        <v>23504</v>
      </c>
      <c r="C4192" s="51" t="s">
        <v>2160</v>
      </c>
      <c r="D4192" s="52" t="s">
        <v>3700</v>
      </c>
    </row>
    <row r="4193" spans="1:4" x14ac:dyDescent="0.25">
      <c r="A4193" s="51" t="s">
        <v>16251</v>
      </c>
      <c r="B4193" s="52" t="s">
        <v>16252</v>
      </c>
      <c r="C4193" s="51" t="s">
        <v>2160</v>
      </c>
      <c r="D4193" s="52" t="s">
        <v>3700</v>
      </c>
    </row>
    <row r="4194" spans="1:4" x14ac:dyDescent="0.25">
      <c r="A4194" s="51" t="s">
        <v>17585</v>
      </c>
      <c r="B4194" s="52" t="s">
        <v>17586</v>
      </c>
      <c r="C4194" s="51" t="s">
        <v>2160</v>
      </c>
      <c r="D4194" s="52" t="s">
        <v>3700</v>
      </c>
    </row>
    <row r="4195" spans="1:4" x14ac:dyDescent="0.25">
      <c r="A4195" s="51" t="s">
        <v>17587</v>
      </c>
      <c r="B4195" s="52" t="s">
        <v>17588</v>
      </c>
      <c r="C4195" s="51" t="s">
        <v>2160</v>
      </c>
      <c r="D4195" s="52" t="s">
        <v>3700</v>
      </c>
    </row>
    <row r="4196" spans="1:4" x14ac:dyDescent="0.25">
      <c r="A4196" s="51" t="s">
        <v>19958</v>
      </c>
      <c r="B4196" s="52" t="s">
        <v>20896</v>
      </c>
      <c r="C4196" s="51" t="s">
        <v>2160</v>
      </c>
      <c r="D4196" s="52" t="s">
        <v>3700</v>
      </c>
    </row>
    <row r="4197" spans="1:4" x14ac:dyDescent="0.25">
      <c r="A4197" s="51" t="s">
        <v>19960</v>
      </c>
      <c r="B4197" s="52" t="s">
        <v>20897</v>
      </c>
      <c r="C4197" s="51" t="s">
        <v>2160</v>
      </c>
      <c r="D4197" s="52" t="s">
        <v>3700</v>
      </c>
    </row>
    <row r="4198" spans="1:4" x14ac:dyDescent="0.25">
      <c r="A4198" s="51" t="s">
        <v>19962</v>
      </c>
      <c r="B4198" s="52" t="s">
        <v>29417</v>
      </c>
      <c r="C4198" s="51" t="s">
        <v>2160</v>
      </c>
      <c r="D4198" s="52" t="s">
        <v>3700</v>
      </c>
    </row>
    <row r="4199" spans="1:4" x14ac:dyDescent="0.25">
      <c r="A4199" s="51" t="s">
        <v>19966</v>
      </c>
      <c r="B4199" s="52" t="s">
        <v>19965</v>
      </c>
      <c r="C4199" s="51" t="s">
        <v>2160</v>
      </c>
      <c r="D4199" s="52" t="s">
        <v>3700</v>
      </c>
    </row>
    <row r="4200" spans="1:4" x14ac:dyDescent="0.25">
      <c r="A4200" s="51" t="s">
        <v>19967</v>
      </c>
      <c r="B4200" s="52" t="s">
        <v>29418</v>
      </c>
      <c r="C4200" s="51" t="s">
        <v>2121</v>
      </c>
      <c r="D4200" s="52" t="s">
        <v>3700</v>
      </c>
    </row>
    <row r="4201" spans="1:4" x14ac:dyDescent="0.25">
      <c r="A4201" s="51" t="s">
        <v>19969</v>
      </c>
      <c r="B4201" s="52" t="s">
        <v>21733</v>
      </c>
      <c r="C4201" s="51" t="s">
        <v>2121</v>
      </c>
      <c r="D4201" s="52" t="s">
        <v>3700</v>
      </c>
    </row>
    <row r="4202" spans="1:4" x14ac:dyDescent="0.25">
      <c r="A4202" s="51" t="s">
        <v>19971</v>
      </c>
      <c r="B4202" s="52" t="s">
        <v>29419</v>
      </c>
      <c r="C4202" s="51" t="s">
        <v>2121</v>
      </c>
      <c r="D4202" s="52" t="s">
        <v>3700</v>
      </c>
    </row>
    <row r="4203" spans="1:4" x14ac:dyDescent="0.25">
      <c r="A4203" s="51" t="s">
        <v>19972</v>
      </c>
      <c r="B4203" s="52" t="s">
        <v>19973</v>
      </c>
      <c r="C4203" s="51" t="s">
        <v>2160</v>
      </c>
      <c r="D4203" s="52" t="s">
        <v>3700</v>
      </c>
    </row>
    <row r="4204" spans="1:4" x14ac:dyDescent="0.25">
      <c r="A4204" s="51" t="s">
        <v>19976</v>
      </c>
      <c r="B4204" s="52" t="s">
        <v>19975</v>
      </c>
      <c r="C4204" s="51" t="s">
        <v>2160</v>
      </c>
      <c r="D4204" s="52" t="s">
        <v>3700</v>
      </c>
    </row>
    <row r="4205" spans="1:4" x14ac:dyDescent="0.25">
      <c r="A4205" s="51" t="s">
        <v>21734</v>
      </c>
      <c r="B4205" s="52" t="s">
        <v>23505</v>
      </c>
      <c r="C4205" s="51" t="s">
        <v>2160</v>
      </c>
      <c r="D4205" s="52" t="s">
        <v>3700</v>
      </c>
    </row>
    <row r="4206" spans="1:4" x14ac:dyDescent="0.25">
      <c r="A4206" s="51" t="s">
        <v>21735</v>
      </c>
      <c r="B4206" s="52" t="s">
        <v>21736</v>
      </c>
      <c r="C4206" s="51" t="s">
        <v>2160</v>
      </c>
      <c r="D4206" s="52" t="s">
        <v>3700</v>
      </c>
    </row>
    <row r="4207" spans="1:4" x14ac:dyDescent="0.25">
      <c r="A4207" s="51" t="s">
        <v>21737</v>
      </c>
      <c r="B4207" s="52" t="s">
        <v>29420</v>
      </c>
      <c r="C4207" s="51" t="s">
        <v>2160</v>
      </c>
      <c r="D4207" s="52" t="s">
        <v>3700</v>
      </c>
    </row>
    <row r="4208" spans="1:4" x14ac:dyDescent="0.25">
      <c r="A4208" s="51" t="s">
        <v>23506</v>
      </c>
      <c r="B4208" s="52" t="s">
        <v>23507</v>
      </c>
      <c r="C4208" s="51" t="s">
        <v>2160</v>
      </c>
      <c r="D4208" s="52" t="s">
        <v>3700</v>
      </c>
    </row>
    <row r="4209" spans="1:4" x14ac:dyDescent="0.25">
      <c r="A4209" s="51" t="s">
        <v>23508</v>
      </c>
      <c r="B4209" s="52" t="s">
        <v>23509</v>
      </c>
      <c r="C4209" s="51" t="s">
        <v>2160</v>
      </c>
      <c r="D4209" s="52" t="s">
        <v>3700</v>
      </c>
    </row>
    <row r="4210" spans="1:4" x14ac:dyDescent="0.25">
      <c r="A4210" s="51" t="s">
        <v>23510</v>
      </c>
      <c r="B4210" s="52" t="s">
        <v>23511</v>
      </c>
      <c r="C4210" s="51" t="s">
        <v>2160</v>
      </c>
      <c r="D4210" s="52" t="s">
        <v>3700</v>
      </c>
    </row>
    <row r="4211" spans="1:4" x14ac:dyDescent="0.25">
      <c r="A4211" s="51" t="s">
        <v>23512</v>
      </c>
      <c r="B4211" s="52" t="s">
        <v>29421</v>
      </c>
      <c r="C4211" s="51" t="s">
        <v>2121</v>
      </c>
      <c r="D4211" s="52" t="s">
        <v>3700</v>
      </c>
    </row>
    <row r="4212" spans="1:4" x14ac:dyDescent="0.25">
      <c r="A4212" s="51" t="s">
        <v>24912</v>
      </c>
      <c r="B4212" s="52" t="s">
        <v>24913</v>
      </c>
      <c r="C4212" s="51" t="s">
        <v>2160</v>
      </c>
      <c r="D4212" s="52" t="s">
        <v>3700</v>
      </c>
    </row>
    <row r="4213" spans="1:4" x14ac:dyDescent="0.25">
      <c r="A4213" s="51" t="s">
        <v>24914</v>
      </c>
      <c r="B4213" s="52" t="s">
        <v>29422</v>
      </c>
      <c r="C4213" s="51" t="s">
        <v>2121</v>
      </c>
      <c r="D4213" s="52" t="s">
        <v>3700</v>
      </c>
    </row>
    <row r="4214" spans="1:4" x14ac:dyDescent="0.25">
      <c r="A4214" s="51" t="s">
        <v>24915</v>
      </c>
      <c r="B4214" s="52" t="s">
        <v>24916</v>
      </c>
      <c r="C4214" s="51" t="s">
        <v>2127</v>
      </c>
      <c r="D4214" s="52" t="s">
        <v>3700</v>
      </c>
    </row>
    <row r="4215" spans="1:4" x14ac:dyDescent="0.25">
      <c r="A4215" s="51" t="s">
        <v>24917</v>
      </c>
      <c r="B4215" s="52" t="s">
        <v>24918</v>
      </c>
      <c r="C4215" s="51" t="s">
        <v>2160</v>
      </c>
      <c r="D4215" s="52" t="s">
        <v>3700</v>
      </c>
    </row>
    <row r="4216" spans="1:4" x14ac:dyDescent="0.25">
      <c r="A4216" s="51" t="s">
        <v>24919</v>
      </c>
      <c r="B4216" s="52" t="s">
        <v>24920</v>
      </c>
      <c r="C4216" s="51" t="s">
        <v>2160</v>
      </c>
      <c r="D4216" s="52" t="s">
        <v>3700</v>
      </c>
    </row>
    <row r="4217" spans="1:4" x14ac:dyDescent="0.25">
      <c r="A4217" s="51" t="s">
        <v>24921</v>
      </c>
      <c r="B4217" s="52" t="s">
        <v>24488</v>
      </c>
      <c r="C4217" s="51" t="s">
        <v>2160</v>
      </c>
      <c r="D4217" s="52" t="s">
        <v>3700</v>
      </c>
    </row>
    <row r="4218" spans="1:4" x14ac:dyDescent="0.25">
      <c r="A4218" s="51" t="s">
        <v>24922</v>
      </c>
      <c r="B4218" s="52" t="s">
        <v>24923</v>
      </c>
      <c r="C4218" s="51" t="s">
        <v>2160</v>
      </c>
      <c r="D4218" s="52" t="s">
        <v>3700</v>
      </c>
    </row>
    <row r="4219" spans="1:4" x14ac:dyDescent="0.25">
      <c r="A4219" s="51" t="s">
        <v>24924</v>
      </c>
      <c r="B4219" s="52" t="s">
        <v>24925</v>
      </c>
      <c r="C4219" s="51" t="s">
        <v>2127</v>
      </c>
      <c r="D4219" s="52" t="s">
        <v>3700</v>
      </c>
    </row>
    <row r="4220" spans="1:4" x14ac:dyDescent="0.25">
      <c r="A4220" s="51" t="s">
        <v>29423</v>
      </c>
      <c r="B4220" s="52" t="s">
        <v>29424</v>
      </c>
      <c r="C4220" s="51" t="s">
        <v>2121</v>
      </c>
      <c r="D4220" s="52" t="s">
        <v>3700</v>
      </c>
    </row>
    <row r="4221" spans="1:4" x14ac:dyDescent="0.25">
      <c r="A4221" s="51" t="s">
        <v>29425</v>
      </c>
      <c r="B4221" s="52" t="s">
        <v>29426</v>
      </c>
      <c r="C4221" s="51" t="s">
        <v>2160</v>
      </c>
      <c r="D4221" s="52" t="s">
        <v>3700</v>
      </c>
    </row>
    <row r="4222" spans="1:4" x14ac:dyDescent="0.25">
      <c r="A4222" s="51" t="s">
        <v>29427</v>
      </c>
      <c r="B4222" s="52" t="s">
        <v>29428</v>
      </c>
      <c r="C4222" s="51" t="s">
        <v>2160</v>
      </c>
      <c r="D4222" s="52" t="s">
        <v>3700</v>
      </c>
    </row>
    <row r="4223" spans="1:4" x14ac:dyDescent="0.25">
      <c r="A4223" s="51" t="s">
        <v>29429</v>
      </c>
      <c r="B4223" s="52" t="s">
        <v>29430</v>
      </c>
      <c r="C4223" s="51" t="s">
        <v>2187</v>
      </c>
      <c r="D4223" s="52" t="s">
        <v>3700</v>
      </c>
    </row>
    <row r="4224" spans="1:4" x14ac:dyDescent="0.25">
      <c r="A4224" s="51" t="s">
        <v>29431</v>
      </c>
      <c r="B4224" s="52" t="s">
        <v>29432</v>
      </c>
      <c r="C4224" s="51" t="s">
        <v>2160</v>
      </c>
      <c r="D4224" s="52" t="s">
        <v>3700</v>
      </c>
    </row>
    <row r="4225" spans="1:4" x14ac:dyDescent="0.25">
      <c r="A4225" s="51" t="s">
        <v>29433</v>
      </c>
      <c r="B4225" s="52" t="s">
        <v>29434</v>
      </c>
      <c r="C4225" s="51" t="s">
        <v>2121</v>
      </c>
      <c r="D4225" s="52" t="s">
        <v>3700</v>
      </c>
    </row>
    <row r="4226" spans="1:4" x14ac:dyDescent="0.25">
      <c r="A4226" s="51" t="s">
        <v>29435</v>
      </c>
      <c r="B4226" s="52" t="s">
        <v>29436</v>
      </c>
      <c r="C4226" s="51" t="s">
        <v>2160</v>
      </c>
      <c r="D4226" s="52" t="s">
        <v>3700</v>
      </c>
    </row>
    <row r="4227" spans="1:4" x14ac:dyDescent="0.25">
      <c r="A4227" s="51" t="s">
        <v>29437</v>
      </c>
      <c r="B4227" s="52" t="s">
        <v>29438</v>
      </c>
      <c r="C4227" s="51" t="s">
        <v>2160</v>
      </c>
      <c r="D4227" s="52" t="s">
        <v>3700</v>
      </c>
    </row>
    <row r="4228" spans="1:4" x14ac:dyDescent="0.25">
      <c r="A4228" s="51" t="s">
        <v>29439</v>
      </c>
      <c r="B4228" s="52" t="s">
        <v>29440</v>
      </c>
      <c r="C4228" s="51" t="s">
        <v>2205</v>
      </c>
      <c r="D4228" s="52" t="s">
        <v>3700</v>
      </c>
    </row>
    <row r="4229" spans="1:4" x14ac:dyDescent="0.25">
      <c r="A4229" s="51" t="s">
        <v>29441</v>
      </c>
      <c r="B4229" s="52" t="s">
        <v>29442</v>
      </c>
      <c r="C4229" s="51" t="s">
        <v>29075</v>
      </c>
      <c r="D4229" s="52" t="s">
        <v>3700</v>
      </c>
    </row>
    <row r="4230" spans="1:4" x14ac:dyDescent="0.25">
      <c r="A4230" s="51" t="s">
        <v>29075</v>
      </c>
      <c r="B4230" s="52" t="s">
        <v>29443</v>
      </c>
      <c r="C4230" s="51" t="s">
        <v>1913</v>
      </c>
      <c r="D4230" s="52" t="s">
        <v>3698</v>
      </c>
    </row>
    <row r="4231" spans="1:4" x14ac:dyDescent="0.25">
      <c r="A4231" s="51" t="s">
        <v>10628</v>
      </c>
      <c r="B4231" s="52" t="s">
        <v>10629</v>
      </c>
      <c r="C4231" s="51" t="s">
        <v>2190</v>
      </c>
      <c r="D4231" s="52" t="s">
        <v>3700</v>
      </c>
    </row>
    <row r="4232" spans="1:4" x14ac:dyDescent="0.25">
      <c r="A4232" s="51" t="s">
        <v>10630</v>
      </c>
      <c r="B4232" s="52" t="s">
        <v>10631</v>
      </c>
      <c r="C4232" s="51" t="s">
        <v>2190</v>
      </c>
      <c r="D4232" s="52" t="s">
        <v>3700</v>
      </c>
    </row>
    <row r="4233" spans="1:4" x14ac:dyDescent="0.25">
      <c r="A4233" s="51" t="s">
        <v>10632</v>
      </c>
      <c r="B4233" s="52" t="s">
        <v>10633</v>
      </c>
      <c r="C4233" s="51" t="s">
        <v>2190</v>
      </c>
      <c r="D4233" s="52" t="s">
        <v>3700</v>
      </c>
    </row>
    <row r="4234" spans="1:4" x14ac:dyDescent="0.25">
      <c r="A4234" s="51" t="s">
        <v>10634</v>
      </c>
      <c r="B4234" s="52" t="s">
        <v>10635</v>
      </c>
      <c r="C4234" s="51" t="s">
        <v>2190</v>
      </c>
      <c r="D4234" s="52" t="s">
        <v>3700</v>
      </c>
    </row>
    <row r="4235" spans="1:4" x14ac:dyDescent="0.25">
      <c r="A4235" s="51" t="s">
        <v>10636</v>
      </c>
      <c r="B4235" s="52" t="s">
        <v>10637</v>
      </c>
      <c r="C4235" s="51" t="s">
        <v>2190</v>
      </c>
      <c r="D4235" s="52" t="s">
        <v>3700</v>
      </c>
    </row>
    <row r="4236" spans="1:4" x14ac:dyDescent="0.25">
      <c r="A4236" s="51" t="s">
        <v>10638</v>
      </c>
      <c r="B4236" s="52" t="s">
        <v>10639</v>
      </c>
      <c r="C4236" s="51" t="s">
        <v>2190</v>
      </c>
      <c r="D4236" s="52" t="s">
        <v>3700</v>
      </c>
    </row>
    <row r="4237" spans="1:4" x14ac:dyDescent="0.25">
      <c r="A4237" s="51" t="s">
        <v>10640</v>
      </c>
      <c r="B4237" s="52" t="s">
        <v>10641</v>
      </c>
      <c r="C4237" s="51" t="s">
        <v>2190</v>
      </c>
      <c r="D4237" s="52" t="s">
        <v>3700</v>
      </c>
    </row>
    <row r="4238" spans="1:4" x14ac:dyDescent="0.25">
      <c r="A4238" s="51" t="s">
        <v>11835</v>
      </c>
      <c r="B4238" s="52" t="s">
        <v>12395</v>
      </c>
      <c r="C4238" s="51" t="s">
        <v>2190</v>
      </c>
      <c r="D4238" s="52" t="s">
        <v>3700</v>
      </c>
    </row>
    <row r="4239" spans="1:4" x14ac:dyDescent="0.25">
      <c r="A4239" s="51" t="s">
        <v>10642</v>
      </c>
      <c r="B4239" s="52" t="s">
        <v>10643</v>
      </c>
      <c r="C4239" s="51" t="s">
        <v>1975</v>
      </c>
      <c r="D4239" s="52" t="s">
        <v>3700</v>
      </c>
    </row>
    <row r="4240" spans="1:4" x14ac:dyDescent="0.25">
      <c r="A4240" s="51" t="s">
        <v>10644</v>
      </c>
      <c r="B4240" s="52" t="s">
        <v>10645</v>
      </c>
      <c r="C4240" s="51" t="s">
        <v>2190</v>
      </c>
      <c r="D4240" s="52" t="s">
        <v>3700</v>
      </c>
    </row>
    <row r="4241" spans="1:4" x14ac:dyDescent="0.25">
      <c r="A4241" s="51" t="s">
        <v>10646</v>
      </c>
      <c r="B4241" s="52" t="s">
        <v>10647</v>
      </c>
      <c r="C4241" s="51" t="s">
        <v>2190</v>
      </c>
      <c r="D4241" s="52" t="s">
        <v>3700</v>
      </c>
    </row>
    <row r="4242" spans="1:4" x14ac:dyDescent="0.25">
      <c r="A4242" s="51" t="s">
        <v>331</v>
      </c>
      <c r="B4242" s="52" t="s">
        <v>91</v>
      </c>
      <c r="C4242" s="51" t="s">
        <v>2190</v>
      </c>
      <c r="D4242" s="52" t="s">
        <v>3700</v>
      </c>
    </row>
    <row r="4243" spans="1:4" x14ac:dyDescent="0.25">
      <c r="A4243" s="51" t="s">
        <v>11246</v>
      </c>
      <c r="B4243" s="52" t="s">
        <v>11531</v>
      </c>
      <c r="C4243" s="51" t="s">
        <v>2190</v>
      </c>
      <c r="D4243" s="52" t="s">
        <v>3700</v>
      </c>
    </row>
    <row r="4244" spans="1:4" x14ac:dyDescent="0.25">
      <c r="A4244" s="51" t="s">
        <v>11837</v>
      </c>
      <c r="B4244" s="52" t="s">
        <v>11838</v>
      </c>
      <c r="C4244" s="51" t="s">
        <v>2190</v>
      </c>
      <c r="D4244" s="52" t="s">
        <v>3700</v>
      </c>
    </row>
    <row r="4245" spans="1:4" x14ac:dyDescent="0.25">
      <c r="A4245" s="51" t="s">
        <v>12713</v>
      </c>
      <c r="B4245" s="52" t="s">
        <v>13135</v>
      </c>
      <c r="C4245" s="51" t="s">
        <v>2190</v>
      </c>
      <c r="D4245" s="52" t="s">
        <v>3700</v>
      </c>
    </row>
    <row r="4246" spans="1:4" x14ac:dyDescent="0.25">
      <c r="A4246" s="51" t="s">
        <v>13393</v>
      </c>
      <c r="B4246" s="52" t="s">
        <v>13692</v>
      </c>
      <c r="C4246" s="51" t="s">
        <v>2190</v>
      </c>
      <c r="D4246" s="52" t="s">
        <v>3700</v>
      </c>
    </row>
    <row r="4247" spans="1:4" x14ac:dyDescent="0.25">
      <c r="A4247" s="51" t="s">
        <v>21738</v>
      </c>
      <c r="B4247" s="52" t="s">
        <v>21739</v>
      </c>
      <c r="C4247" s="51" t="s">
        <v>2190</v>
      </c>
      <c r="D4247" s="52" t="s">
        <v>3700</v>
      </c>
    </row>
    <row r="4248" spans="1:4" x14ac:dyDescent="0.25">
      <c r="A4248" s="51" t="s">
        <v>24926</v>
      </c>
      <c r="B4248" s="52" t="s">
        <v>24927</v>
      </c>
      <c r="C4248" s="51" t="s">
        <v>2950</v>
      </c>
      <c r="D4248" s="52" t="s">
        <v>3700</v>
      </c>
    </row>
    <row r="4249" spans="1:4" x14ac:dyDescent="0.25">
      <c r="A4249" s="51" t="s">
        <v>24928</v>
      </c>
      <c r="B4249" s="52" t="s">
        <v>24929</v>
      </c>
      <c r="C4249" s="51" t="s">
        <v>2190</v>
      </c>
      <c r="D4249" s="52" t="s">
        <v>3700</v>
      </c>
    </row>
    <row r="4250" spans="1:4" x14ac:dyDescent="0.25">
      <c r="A4250" s="51" t="s">
        <v>13136</v>
      </c>
      <c r="B4250" s="52" t="s">
        <v>13137</v>
      </c>
      <c r="C4250" s="51" t="s">
        <v>13128</v>
      </c>
      <c r="D4250" s="52" t="s">
        <v>3700</v>
      </c>
    </row>
    <row r="4251" spans="1:4" x14ac:dyDescent="0.25">
      <c r="A4251" s="51" t="s">
        <v>13128</v>
      </c>
      <c r="B4251" s="52" t="s">
        <v>13138</v>
      </c>
      <c r="C4251" s="51" t="s">
        <v>1920</v>
      </c>
      <c r="D4251" s="52" t="s">
        <v>3698</v>
      </c>
    </row>
    <row r="4252" spans="1:4" x14ac:dyDescent="0.25">
      <c r="A4252" s="51" t="s">
        <v>13139</v>
      </c>
      <c r="B4252" s="52" t="s">
        <v>13140</v>
      </c>
      <c r="C4252" s="51" t="s">
        <v>1923</v>
      </c>
      <c r="D4252" s="52" t="s">
        <v>3698</v>
      </c>
    </row>
    <row r="4253" spans="1:4" x14ac:dyDescent="0.25">
      <c r="A4253" s="51" t="s">
        <v>13127</v>
      </c>
      <c r="B4253" s="52" t="s">
        <v>13141</v>
      </c>
      <c r="C4253" s="51" t="s">
        <v>1926</v>
      </c>
      <c r="D4253" s="52" t="s">
        <v>3698</v>
      </c>
    </row>
    <row r="4254" spans="1:4" x14ac:dyDescent="0.25">
      <c r="A4254" s="51" t="s">
        <v>17589</v>
      </c>
      <c r="B4254" s="52" t="s">
        <v>17590</v>
      </c>
      <c r="C4254" s="51" t="s">
        <v>2130</v>
      </c>
      <c r="D4254" s="52" t="s">
        <v>3700</v>
      </c>
    </row>
    <row r="4255" spans="1:4" x14ac:dyDescent="0.25">
      <c r="A4255" s="51" t="s">
        <v>17591</v>
      </c>
      <c r="B4255" s="52" t="s">
        <v>17592</v>
      </c>
      <c r="C4255" s="51" t="s">
        <v>2130</v>
      </c>
      <c r="D4255" s="52" t="s">
        <v>3700</v>
      </c>
    </row>
    <row r="4256" spans="1:4" x14ac:dyDescent="0.25">
      <c r="A4256" s="51" t="s">
        <v>17593</v>
      </c>
      <c r="B4256" s="52" t="s">
        <v>17594</v>
      </c>
      <c r="C4256" s="51" t="s">
        <v>2130</v>
      </c>
      <c r="D4256" s="52" t="s">
        <v>3700</v>
      </c>
    </row>
    <row r="4257" spans="1:4" x14ac:dyDescent="0.25">
      <c r="A4257" s="51" t="s">
        <v>17595</v>
      </c>
      <c r="B4257" s="52" t="s">
        <v>17596</v>
      </c>
      <c r="C4257" s="51" t="s">
        <v>2130</v>
      </c>
      <c r="D4257" s="52" t="s">
        <v>3700</v>
      </c>
    </row>
    <row r="4258" spans="1:4" x14ac:dyDescent="0.25">
      <c r="A4258" s="51" t="s">
        <v>17597</v>
      </c>
      <c r="B4258" s="52" t="s">
        <v>17598</v>
      </c>
      <c r="C4258" s="51" t="s">
        <v>2130</v>
      </c>
      <c r="D4258" s="52" t="s">
        <v>3700</v>
      </c>
    </row>
    <row r="4259" spans="1:4" x14ac:dyDescent="0.25">
      <c r="A4259" s="51" t="s">
        <v>17599</v>
      </c>
      <c r="B4259" s="52" t="s">
        <v>17600</v>
      </c>
      <c r="C4259" s="51" t="s">
        <v>2130</v>
      </c>
      <c r="D4259" s="52" t="s">
        <v>3700</v>
      </c>
    </row>
    <row r="4260" spans="1:4" x14ac:dyDescent="0.25">
      <c r="A4260" s="51" t="s">
        <v>29444</v>
      </c>
      <c r="B4260" s="52" t="s">
        <v>17600</v>
      </c>
      <c r="C4260" s="51" t="s">
        <v>2130</v>
      </c>
      <c r="D4260" s="52" t="s">
        <v>3700</v>
      </c>
    </row>
    <row r="4261" spans="1:4" x14ac:dyDescent="0.25">
      <c r="A4261" s="51" t="s">
        <v>17601</v>
      </c>
      <c r="B4261" s="52" t="s">
        <v>17602</v>
      </c>
      <c r="C4261" s="51" t="s">
        <v>2130</v>
      </c>
      <c r="D4261" s="52" t="s">
        <v>3700</v>
      </c>
    </row>
    <row r="4262" spans="1:4" x14ac:dyDescent="0.25">
      <c r="A4262" s="51" t="s">
        <v>17603</v>
      </c>
      <c r="B4262" s="52" t="s">
        <v>17604</v>
      </c>
      <c r="C4262" s="51" t="s">
        <v>2130</v>
      </c>
      <c r="D4262" s="52" t="s">
        <v>3700</v>
      </c>
    </row>
    <row r="4263" spans="1:4" x14ac:dyDescent="0.25">
      <c r="A4263" s="51" t="s">
        <v>17605</v>
      </c>
      <c r="B4263" s="52" t="s">
        <v>17606</v>
      </c>
      <c r="C4263" s="51" t="s">
        <v>2130</v>
      </c>
      <c r="D4263" s="52" t="s">
        <v>3700</v>
      </c>
    </row>
    <row r="4264" spans="1:4" x14ac:dyDescent="0.25">
      <c r="A4264" s="51" t="s">
        <v>17607</v>
      </c>
      <c r="B4264" s="52" t="s">
        <v>17608</v>
      </c>
      <c r="C4264" s="51" t="s">
        <v>2130</v>
      </c>
      <c r="D4264" s="52" t="s">
        <v>3700</v>
      </c>
    </row>
    <row r="4265" spans="1:4" x14ac:dyDescent="0.25">
      <c r="A4265" s="51" t="s">
        <v>17609</v>
      </c>
      <c r="B4265" s="52" t="s">
        <v>17610</v>
      </c>
      <c r="C4265" s="51" t="s">
        <v>2130</v>
      </c>
      <c r="D4265" s="52" t="s">
        <v>3700</v>
      </c>
    </row>
    <row r="4266" spans="1:4" x14ac:dyDescent="0.25">
      <c r="A4266" s="51" t="s">
        <v>17611</v>
      </c>
      <c r="B4266" s="52" t="s">
        <v>17612</v>
      </c>
      <c r="C4266" s="51" t="s">
        <v>2130</v>
      </c>
      <c r="D4266" s="52" t="s">
        <v>3700</v>
      </c>
    </row>
    <row r="4267" spans="1:4" x14ac:dyDescent="0.25">
      <c r="A4267" s="51" t="s">
        <v>17613</v>
      </c>
      <c r="B4267" s="52" t="s">
        <v>17614</v>
      </c>
      <c r="C4267" s="51" t="s">
        <v>2130</v>
      </c>
      <c r="D4267" s="52" t="s">
        <v>3700</v>
      </c>
    </row>
    <row r="4268" spans="1:4" x14ac:dyDescent="0.25">
      <c r="A4268" s="51" t="s">
        <v>17615</v>
      </c>
      <c r="B4268" s="52" t="s">
        <v>29445</v>
      </c>
      <c r="C4268" s="51" t="s">
        <v>2130</v>
      </c>
      <c r="D4268" s="52" t="s">
        <v>3700</v>
      </c>
    </row>
    <row r="4269" spans="1:4" x14ac:dyDescent="0.25">
      <c r="A4269" s="51" t="s">
        <v>17616</v>
      </c>
      <c r="B4269" s="52" t="s">
        <v>17617</v>
      </c>
      <c r="C4269" s="51" t="s">
        <v>2130</v>
      </c>
      <c r="D4269" s="52" t="s">
        <v>3700</v>
      </c>
    </row>
    <row r="4270" spans="1:4" x14ac:dyDescent="0.25">
      <c r="A4270" s="51" t="s">
        <v>17618</v>
      </c>
      <c r="B4270" s="52" t="s">
        <v>17619</v>
      </c>
      <c r="C4270" s="51" t="s">
        <v>2130</v>
      </c>
      <c r="D4270" s="52" t="s">
        <v>3700</v>
      </c>
    </row>
    <row r="4271" spans="1:4" x14ac:dyDescent="0.25">
      <c r="A4271" s="51" t="s">
        <v>17620</v>
      </c>
      <c r="B4271" s="52" t="s">
        <v>17621</v>
      </c>
      <c r="C4271" s="51" t="s">
        <v>2130</v>
      </c>
      <c r="D4271" s="52" t="s">
        <v>3700</v>
      </c>
    </row>
    <row r="4272" spans="1:4" x14ac:dyDescent="0.25">
      <c r="A4272" s="51" t="s">
        <v>17622</v>
      </c>
      <c r="B4272" s="52" t="s">
        <v>17623</v>
      </c>
      <c r="C4272" s="51" t="s">
        <v>2130</v>
      </c>
      <c r="D4272" s="52" t="s">
        <v>3700</v>
      </c>
    </row>
    <row r="4273" spans="1:4" x14ac:dyDescent="0.25">
      <c r="A4273" s="51" t="s">
        <v>17624</v>
      </c>
      <c r="B4273" s="52" t="s">
        <v>17625</v>
      </c>
      <c r="C4273" s="51" t="s">
        <v>2130</v>
      </c>
      <c r="D4273" s="52" t="s">
        <v>3700</v>
      </c>
    </row>
    <row r="4274" spans="1:4" x14ac:dyDescent="0.25">
      <c r="A4274" s="51" t="s">
        <v>17626</v>
      </c>
      <c r="B4274" s="52" t="s">
        <v>17627</v>
      </c>
      <c r="C4274" s="51" t="s">
        <v>2130</v>
      </c>
      <c r="D4274" s="52" t="s">
        <v>3700</v>
      </c>
    </row>
    <row r="4275" spans="1:4" x14ac:dyDescent="0.25">
      <c r="A4275" s="51" t="s">
        <v>17628</v>
      </c>
      <c r="B4275" s="52" t="s">
        <v>17629</v>
      </c>
      <c r="C4275" s="51" t="s">
        <v>2130</v>
      </c>
      <c r="D4275" s="52" t="s">
        <v>3700</v>
      </c>
    </row>
    <row r="4276" spans="1:4" x14ac:dyDescent="0.25">
      <c r="A4276" s="51" t="s">
        <v>17630</v>
      </c>
      <c r="B4276" s="52" t="s">
        <v>17631</v>
      </c>
      <c r="C4276" s="51" t="s">
        <v>2130</v>
      </c>
      <c r="D4276" s="52" t="s">
        <v>3700</v>
      </c>
    </row>
    <row r="4277" spans="1:4" x14ac:dyDescent="0.25">
      <c r="A4277" s="51" t="s">
        <v>17632</v>
      </c>
      <c r="B4277" s="52" t="s">
        <v>17633</v>
      </c>
      <c r="C4277" s="51" t="s">
        <v>2130</v>
      </c>
      <c r="D4277" s="52" t="s">
        <v>3700</v>
      </c>
    </row>
    <row r="4278" spans="1:4" x14ac:dyDescent="0.25">
      <c r="A4278" s="51" t="s">
        <v>17634</v>
      </c>
      <c r="B4278" s="52" t="s">
        <v>17635</v>
      </c>
      <c r="C4278" s="51" t="s">
        <v>2130</v>
      </c>
      <c r="D4278" s="52" t="s">
        <v>3700</v>
      </c>
    </row>
    <row r="4279" spans="1:4" x14ac:dyDescent="0.25">
      <c r="A4279" s="51" t="s">
        <v>17636</v>
      </c>
      <c r="B4279" s="52" t="s">
        <v>17637</v>
      </c>
      <c r="C4279" s="51" t="s">
        <v>2130</v>
      </c>
      <c r="D4279" s="52" t="s">
        <v>3700</v>
      </c>
    </row>
    <row r="4280" spans="1:4" x14ac:dyDescent="0.25">
      <c r="A4280" s="51" t="s">
        <v>17638</v>
      </c>
      <c r="B4280" s="52" t="s">
        <v>17639</v>
      </c>
      <c r="C4280" s="51" t="s">
        <v>2130</v>
      </c>
      <c r="D4280" s="52" t="s">
        <v>3700</v>
      </c>
    </row>
    <row r="4281" spans="1:4" x14ac:dyDescent="0.25">
      <c r="A4281" s="51" t="s">
        <v>17640</v>
      </c>
      <c r="B4281" s="52" t="s">
        <v>17641</v>
      </c>
      <c r="C4281" s="51" t="s">
        <v>2130</v>
      </c>
      <c r="D4281" s="52" t="s">
        <v>3700</v>
      </c>
    </row>
    <row r="4282" spans="1:4" x14ac:dyDescent="0.25">
      <c r="A4282" s="51" t="s">
        <v>17642</v>
      </c>
      <c r="B4282" s="52" t="s">
        <v>17643</v>
      </c>
      <c r="C4282" s="51" t="s">
        <v>2130</v>
      </c>
      <c r="D4282" s="52" t="s">
        <v>3700</v>
      </c>
    </row>
    <row r="4283" spans="1:4" x14ac:dyDescent="0.25">
      <c r="A4283" s="51" t="s">
        <v>17644</v>
      </c>
      <c r="B4283" s="52" t="s">
        <v>17645</v>
      </c>
      <c r="C4283" s="51" t="s">
        <v>2130</v>
      </c>
      <c r="D4283" s="52" t="s">
        <v>3700</v>
      </c>
    </row>
    <row r="4284" spans="1:4" x14ac:dyDescent="0.25">
      <c r="A4284" s="51" t="s">
        <v>17646</v>
      </c>
      <c r="B4284" s="52" t="s">
        <v>17647</v>
      </c>
      <c r="C4284" s="51" t="s">
        <v>2130</v>
      </c>
      <c r="D4284" s="52" t="s">
        <v>3700</v>
      </c>
    </row>
    <row r="4285" spans="1:4" x14ac:dyDescent="0.25">
      <c r="A4285" s="51" t="s">
        <v>17648</v>
      </c>
      <c r="B4285" s="52" t="s">
        <v>17649</v>
      </c>
      <c r="C4285" s="51" t="s">
        <v>2130</v>
      </c>
      <c r="D4285" s="52" t="s">
        <v>3700</v>
      </c>
    </row>
    <row r="4286" spans="1:4" x14ac:dyDescent="0.25">
      <c r="A4286" s="51" t="s">
        <v>17650</v>
      </c>
      <c r="B4286" s="52" t="s">
        <v>17651</v>
      </c>
      <c r="C4286" s="51" t="s">
        <v>2130</v>
      </c>
      <c r="D4286" s="52" t="s">
        <v>3700</v>
      </c>
    </row>
    <row r="4287" spans="1:4" x14ac:dyDescent="0.25">
      <c r="A4287" s="51" t="s">
        <v>17652</v>
      </c>
      <c r="B4287" s="52" t="s">
        <v>17653</v>
      </c>
      <c r="C4287" s="51" t="s">
        <v>2130</v>
      </c>
      <c r="D4287" s="52" t="s">
        <v>3700</v>
      </c>
    </row>
    <row r="4288" spans="1:4" x14ac:dyDescent="0.25">
      <c r="A4288" s="51" t="s">
        <v>17654</v>
      </c>
      <c r="B4288" s="52" t="s">
        <v>17655</v>
      </c>
      <c r="C4288" s="51" t="s">
        <v>2130</v>
      </c>
      <c r="D4288" s="52" t="s">
        <v>3700</v>
      </c>
    </row>
    <row r="4289" spans="1:4" x14ac:dyDescent="0.25">
      <c r="A4289" s="51" t="s">
        <v>17656</v>
      </c>
      <c r="B4289" s="52" t="s">
        <v>17657</v>
      </c>
      <c r="C4289" s="51" t="s">
        <v>2130</v>
      </c>
      <c r="D4289" s="52" t="s">
        <v>3700</v>
      </c>
    </row>
    <row r="4290" spans="1:4" x14ac:dyDescent="0.25">
      <c r="A4290" s="51" t="s">
        <v>17658</v>
      </c>
      <c r="B4290" s="52" t="s">
        <v>17659</v>
      </c>
      <c r="C4290" s="51" t="s">
        <v>2130</v>
      </c>
      <c r="D4290" s="52" t="s">
        <v>3700</v>
      </c>
    </row>
    <row r="4291" spans="1:4" x14ac:dyDescent="0.25">
      <c r="A4291" s="51" t="s">
        <v>17660</v>
      </c>
      <c r="B4291" s="52" t="s">
        <v>17661</v>
      </c>
      <c r="C4291" s="51" t="s">
        <v>2130</v>
      </c>
      <c r="D4291" s="52" t="s">
        <v>3700</v>
      </c>
    </row>
    <row r="4292" spans="1:4" x14ac:dyDescent="0.25">
      <c r="A4292" s="51" t="s">
        <v>17662</v>
      </c>
      <c r="B4292" s="52" t="s">
        <v>17663</v>
      </c>
      <c r="C4292" s="51" t="s">
        <v>2130</v>
      </c>
      <c r="D4292" s="52" t="s">
        <v>3700</v>
      </c>
    </row>
    <row r="4293" spans="1:4" x14ac:dyDescent="0.25">
      <c r="A4293" s="51" t="s">
        <v>17664</v>
      </c>
      <c r="B4293" s="52" t="s">
        <v>17665</v>
      </c>
      <c r="C4293" s="51" t="s">
        <v>2130</v>
      </c>
      <c r="D4293" s="52" t="s">
        <v>3700</v>
      </c>
    </row>
    <row r="4294" spans="1:4" x14ac:dyDescent="0.25">
      <c r="A4294" s="51" t="s">
        <v>17666</v>
      </c>
      <c r="B4294" s="52" t="s">
        <v>17667</v>
      </c>
      <c r="C4294" s="51" t="s">
        <v>2130</v>
      </c>
      <c r="D4294" s="52" t="s">
        <v>3700</v>
      </c>
    </row>
    <row r="4295" spans="1:4" x14ac:dyDescent="0.25">
      <c r="A4295" s="51" t="s">
        <v>17668</v>
      </c>
      <c r="B4295" s="52" t="s">
        <v>17669</v>
      </c>
      <c r="C4295" s="51" t="s">
        <v>2130</v>
      </c>
      <c r="D4295" s="52" t="s">
        <v>3700</v>
      </c>
    </row>
    <row r="4296" spans="1:4" x14ac:dyDescent="0.25">
      <c r="A4296" s="51" t="s">
        <v>17670</v>
      </c>
      <c r="B4296" s="52" t="s">
        <v>17671</v>
      </c>
      <c r="C4296" s="51" t="s">
        <v>2130</v>
      </c>
      <c r="D4296" s="52" t="s">
        <v>3700</v>
      </c>
    </row>
    <row r="4297" spans="1:4" x14ac:dyDescent="0.25">
      <c r="A4297" s="51" t="s">
        <v>17672</v>
      </c>
      <c r="B4297" s="52" t="s">
        <v>17673</v>
      </c>
      <c r="C4297" s="51" t="s">
        <v>2130</v>
      </c>
      <c r="D4297" s="52" t="s">
        <v>3700</v>
      </c>
    </row>
    <row r="4298" spans="1:4" x14ac:dyDescent="0.25">
      <c r="A4298" s="51" t="s">
        <v>17674</v>
      </c>
      <c r="B4298" s="52" t="s">
        <v>17675</v>
      </c>
      <c r="C4298" s="51" t="s">
        <v>2130</v>
      </c>
      <c r="D4298" s="52" t="s">
        <v>3700</v>
      </c>
    </row>
    <row r="4299" spans="1:4" x14ac:dyDescent="0.25">
      <c r="A4299" s="51" t="s">
        <v>17676</v>
      </c>
      <c r="B4299" s="52" t="s">
        <v>17677</v>
      </c>
      <c r="C4299" s="51" t="s">
        <v>2130</v>
      </c>
      <c r="D4299" s="52" t="s">
        <v>3700</v>
      </c>
    </row>
    <row r="4300" spans="1:4" x14ac:dyDescent="0.25">
      <c r="A4300" s="51" t="s">
        <v>17678</v>
      </c>
      <c r="B4300" s="52" t="s">
        <v>17679</v>
      </c>
      <c r="C4300" s="51" t="s">
        <v>2130</v>
      </c>
      <c r="D4300" s="52" t="s">
        <v>3700</v>
      </c>
    </row>
    <row r="4301" spans="1:4" x14ac:dyDescent="0.25">
      <c r="A4301" s="51" t="s">
        <v>17680</v>
      </c>
      <c r="B4301" s="52" t="s">
        <v>17681</v>
      </c>
      <c r="C4301" s="51" t="s">
        <v>2130</v>
      </c>
      <c r="D4301" s="52" t="s">
        <v>3700</v>
      </c>
    </row>
    <row r="4302" spans="1:4" x14ac:dyDescent="0.25">
      <c r="A4302" s="51" t="s">
        <v>17682</v>
      </c>
      <c r="B4302" s="52" t="s">
        <v>17683</v>
      </c>
      <c r="C4302" s="51" t="s">
        <v>2130</v>
      </c>
      <c r="D4302" s="52" t="s">
        <v>3700</v>
      </c>
    </row>
    <row r="4303" spans="1:4" x14ac:dyDescent="0.25">
      <c r="A4303" s="51" t="s">
        <v>17684</v>
      </c>
      <c r="B4303" s="52" t="s">
        <v>17685</v>
      </c>
      <c r="C4303" s="51" t="s">
        <v>2130</v>
      </c>
      <c r="D4303" s="52" t="s">
        <v>3700</v>
      </c>
    </row>
    <row r="4304" spans="1:4" x14ac:dyDescent="0.25">
      <c r="A4304" s="51" t="s">
        <v>17686</v>
      </c>
      <c r="B4304" s="52" t="s">
        <v>17687</v>
      </c>
      <c r="C4304" s="51" t="s">
        <v>2130</v>
      </c>
      <c r="D4304" s="52" t="s">
        <v>3700</v>
      </c>
    </row>
    <row r="4305" spans="1:4" x14ac:dyDescent="0.25">
      <c r="A4305" s="51" t="s">
        <v>17688</v>
      </c>
      <c r="B4305" s="52" t="s">
        <v>17689</v>
      </c>
      <c r="C4305" s="51" t="s">
        <v>2130</v>
      </c>
      <c r="D4305" s="52" t="s">
        <v>3700</v>
      </c>
    </row>
    <row r="4306" spans="1:4" x14ac:dyDescent="0.25">
      <c r="A4306" s="51" t="s">
        <v>17690</v>
      </c>
      <c r="B4306" s="52" t="s">
        <v>17691</v>
      </c>
      <c r="C4306" s="51" t="s">
        <v>2130</v>
      </c>
      <c r="D4306" s="52" t="s">
        <v>3700</v>
      </c>
    </row>
    <row r="4307" spans="1:4" x14ac:dyDescent="0.25">
      <c r="A4307" s="51" t="s">
        <v>17692</v>
      </c>
      <c r="B4307" s="52" t="s">
        <v>17693</v>
      </c>
      <c r="C4307" s="51" t="s">
        <v>2130</v>
      </c>
      <c r="D4307" s="52" t="s">
        <v>3700</v>
      </c>
    </row>
    <row r="4308" spans="1:4" x14ac:dyDescent="0.25">
      <c r="A4308" s="51" t="s">
        <v>17694</v>
      </c>
      <c r="B4308" s="52" t="s">
        <v>17695</v>
      </c>
      <c r="C4308" s="51" t="s">
        <v>2130</v>
      </c>
      <c r="D4308" s="52" t="s">
        <v>3700</v>
      </c>
    </row>
    <row r="4309" spans="1:4" x14ac:dyDescent="0.25">
      <c r="A4309" s="51" t="s">
        <v>19977</v>
      </c>
      <c r="B4309" s="52" t="s">
        <v>20898</v>
      </c>
      <c r="C4309" s="51" t="s">
        <v>2130</v>
      </c>
      <c r="D4309" s="52" t="s">
        <v>3700</v>
      </c>
    </row>
    <row r="4310" spans="1:4" x14ac:dyDescent="0.25">
      <c r="A4310" s="51" t="s">
        <v>21740</v>
      </c>
      <c r="B4310" s="52" t="s">
        <v>21741</v>
      </c>
      <c r="C4310" s="51" t="s">
        <v>2130</v>
      </c>
      <c r="D4310" s="52" t="s">
        <v>3700</v>
      </c>
    </row>
    <row r="4311" spans="1:4" x14ac:dyDescent="0.25">
      <c r="A4311" s="51" t="s">
        <v>29446</v>
      </c>
      <c r="B4311" s="52" t="s">
        <v>29447</v>
      </c>
      <c r="C4311" s="51" t="s">
        <v>2130</v>
      </c>
      <c r="D4311" s="52" t="s">
        <v>3700</v>
      </c>
    </row>
    <row r="4312" spans="1:4" x14ac:dyDescent="0.25">
      <c r="A4312" s="51" t="s">
        <v>29448</v>
      </c>
      <c r="B4312" s="52" t="s">
        <v>29449</v>
      </c>
      <c r="C4312" s="51" t="s">
        <v>2130</v>
      </c>
      <c r="D4312" s="52" t="s">
        <v>3700</v>
      </c>
    </row>
    <row r="4313" spans="1:4" x14ac:dyDescent="0.25">
      <c r="A4313" s="51" t="s">
        <v>29450</v>
      </c>
      <c r="B4313" s="52" t="s">
        <v>29451</v>
      </c>
      <c r="C4313" s="51" t="s">
        <v>2130</v>
      </c>
      <c r="D4313" s="52" t="s">
        <v>3700</v>
      </c>
    </row>
    <row r="4314" spans="1:4" x14ac:dyDescent="0.25">
      <c r="A4314" s="51" t="s">
        <v>11839</v>
      </c>
      <c r="B4314" s="52" t="s">
        <v>15419</v>
      </c>
      <c r="C4314" s="51" t="s">
        <v>16167</v>
      </c>
      <c r="D4314" s="52" t="s">
        <v>3700</v>
      </c>
    </row>
    <row r="4315" spans="1:4" x14ac:dyDescent="0.25">
      <c r="A4315" s="51" t="s">
        <v>21742</v>
      </c>
      <c r="B4315" s="52" t="s">
        <v>29452</v>
      </c>
      <c r="C4315" s="51" t="s">
        <v>2029</v>
      </c>
      <c r="D4315" s="52" t="s">
        <v>3700</v>
      </c>
    </row>
    <row r="4316" spans="1:4" x14ac:dyDescent="0.25">
      <c r="A4316" s="51" t="s">
        <v>13950</v>
      </c>
      <c r="B4316" s="52" t="s">
        <v>17696</v>
      </c>
      <c r="C4316" s="51" t="s">
        <v>2021</v>
      </c>
      <c r="D4316" s="52" t="s">
        <v>3700</v>
      </c>
    </row>
    <row r="4317" spans="1:4" x14ac:dyDescent="0.25">
      <c r="A4317" s="51" t="s">
        <v>19979</v>
      </c>
      <c r="B4317" s="52" t="s">
        <v>24930</v>
      </c>
      <c r="C4317" s="51" t="s">
        <v>2021</v>
      </c>
      <c r="D4317" s="52" t="s">
        <v>3700</v>
      </c>
    </row>
    <row r="4318" spans="1:4" x14ac:dyDescent="0.25">
      <c r="A4318" s="51" t="s">
        <v>29453</v>
      </c>
      <c r="B4318" s="52" t="s">
        <v>29454</v>
      </c>
      <c r="C4318" s="51" t="s">
        <v>2021</v>
      </c>
      <c r="D4318" s="52" t="s">
        <v>3700</v>
      </c>
    </row>
    <row r="4319" spans="1:4" x14ac:dyDescent="0.25">
      <c r="A4319" s="51" t="s">
        <v>15420</v>
      </c>
      <c r="B4319" s="52" t="s">
        <v>21743</v>
      </c>
      <c r="C4319" s="51" t="s">
        <v>2023</v>
      </c>
      <c r="D4319" s="52" t="s">
        <v>3700</v>
      </c>
    </row>
    <row r="4320" spans="1:4" x14ac:dyDescent="0.25">
      <c r="A4320" s="51" t="s">
        <v>15421</v>
      </c>
      <c r="B4320" s="52" t="s">
        <v>21744</v>
      </c>
      <c r="C4320" s="51" t="s">
        <v>2023</v>
      </c>
      <c r="D4320" s="52" t="s">
        <v>3700</v>
      </c>
    </row>
    <row r="4321" spans="1:4" x14ac:dyDescent="0.25">
      <c r="A4321" s="51" t="s">
        <v>15422</v>
      </c>
      <c r="B4321" s="52" t="s">
        <v>21745</v>
      </c>
      <c r="C4321" s="51" t="s">
        <v>2023</v>
      </c>
      <c r="D4321" s="52" t="s">
        <v>3700</v>
      </c>
    </row>
    <row r="4322" spans="1:4" x14ac:dyDescent="0.25">
      <c r="A4322" s="51" t="s">
        <v>15423</v>
      </c>
      <c r="B4322" s="52" t="s">
        <v>21746</v>
      </c>
      <c r="C4322" s="51" t="s">
        <v>2023</v>
      </c>
      <c r="D4322" s="52" t="s">
        <v>3700</v>
      </c>
    </row>
    <row r="4323" spans="1:4" x14ac:dyDescent="0.25">
      <c r="A4323" s="51" t="s">
        <v>15424</v>
      </c>
      <c r="B4323" s="52" t="s">
        <v>21747</v>
      </c>
      <c r="C4323" s="51" t="s">
        <v>2023</v>
      </c>
      <c r="D4323" s="52" t="s">
        <v>3700</v>
      </c>
    </row>
    <row r="4324" spans="1:4" x14ac:dyDescent="0.25">
      <c r="A4324" s="51" t="s">
        <v>15425</v>
      </c>
      <c r="B4324" s="52" t="s">
        <v>21748</v>
      </c>
      <c r="C4324" s="51" t="s">
        <v>2023</v>
      </c>
      <c r="D4324" s="52" t="s">
        <v>3700</v>
      </c>
    </row>
    <row r="4325" spans="1:4" x14ac:dyDescent="0.25">
      <c r="A4325" s="51" t="s">
        <v>15426</v>
      </c>
      <c r="B4325" s="52" t="s">
        <v>21749</v>
      </c>
      <c r="C4325" s="51" t="s">
        <v>2023</v>
      </c>
      <c r="D4325" s="52" t="s">
        <v>3700</v>
      </c>
    </row>
    <row r="4326" spans="1:4" x14ac:dyDescent="0.25">
      <c r="A4326" s="51" t="s">
        <v>15427</v>
      </c>
      <c r="B4326" s="52" t="s">
        <v>21750</v>
      </c>
      <c r="C4326" s="51" t="s">
        <v>2023</v>
      </c>
      <c r="D4326" s="52" t="s">
        <v>3700</v>
      </c>
    </row>
    <row r="4327" spans="1:4" x14ac:dyDescent="0.25">
      <c r="A4327" s="51" t="s">
        <v>15428</v>
      </c>
      <c r="B4327" s="52" t="s">
        <v>21751</v>
      </c>
      <c r="C4327" s="51" t="s">
        <v>2023</v>
      </c>
      <c r="D4327" s="52" t="s">
        <v>3700</v>
      </c>
    </row>
    <row r="4328" spans="1:4" x14ac:dyDescent="0.25">
      <c r="A4328" s="51" t="s">
        <v>15429</v>
      </c>
      <c r="B4328" s="52" t="s">
        <v>21752</v>
      </c>
      <c r="C4328" s="51" t="s">
        <v>2023</v>
      </c>
      <c r="D4328" s="52" t="s">
        <v>3700</v>
      </c>
    </row>
    <row r="4329" spans="1:4" x14ac:dyDescent="0.25">
      <c r="A4329" s="51" t="s">
        <v>19980</v>
      </c>
      <c r="B4329" s="52" t="s">
        <v>21753</v>
      </c>
      <c r="C4329" s="51" t="s">
        <v>2023</v>
      </c>
      <c r="D4329" s="52" t="s">
        <v>3700</v>
      </c>
    </row>
    <row r="4330" spans="1:4" x14ac:dyDescent="0.25">
      <c r="A4330" s="51" t="s">
        <v>24931</v>
      </c>
      <c r="B4330" s="52" t="s">
        <v>24932</v>
      </c>
      <c r="C4330" s="51" t="s">
        <v>2023</v>
      </c>
      <c r="D4330" s="52" t="s">
        <v>3700</v>
      </c>
    </row>
    <row r="4331" spans="1:4" x14ac:dyDescent="0.25">
      <c r="A4331" s="51" t="s">
        <v>24933</v>
      </c>
      <c r="B4331" s="52" t="s">
        <v>24934</v>
      </c>
      <c r="C4331" s="51" t="s">
        <v>2023</v>
      </c>
      <c r="D4331" s="52" t="s">
        <v>3700</v>
      </c>
    </row>
    <row r="4332" spans="1:4" x14ac:dyDescent="0.25">
      <c r="A4332" s="51" t="s">
        <v>24935</v>
      </c>
      <c r="B4332" s="52" t="s">
        <v>24936</v>
      </c>
      <c r="C4332" s="51" t="s">
        <v>2023</v>
      </c>
      <c r="D4332" s="52" t="s">
        <v>3700</v>
      </c>
    </row>
    <row r="4333" spans="1:4" x14ac:dyDescent="0.25">
      <c r="A4333" s="51" t="s">
        <v>24937</v>
      </c>
      <c r="B4333" s="52" t="s">
        <v>24938</v>
      </c>
      <c r="C4333" s="51" t="s">
        <v>2023</v>
      </c>
      <c r="D4333" s="52" t="s">
        <v>3700</v>
      </c>
    </row>
    <row r="4334" spans="1:4" x14ac:dyDescent="0.25">
      <c r="A4334" s="51" t="s">
        <v>24939</v>
      </c>
      <c r="B4334" s="52" t="s">
        <v>24940</v>
      </c>
      <c r="C4334" s="51" t="s">
        <v>2023</v>
      </c>
      <c r="D4334" s="52" t="s">
        <v>3700</v>
      </c>
    </row>
    <row r="4335" spans="1:4" x14ac:dyDescent="0.25">
      <c r="A4335" s="51" t="s">
        <v>24941</v>
      </c>
      <c r="B4335" s="52" t="s">
        <v>24942</v>
      </c>
      <c r="C4335" s="51" t="s">
        <v>2023</v>
      </c>
      <c r="D4335" s="52" t="s">
        <v>3700</v>
      </c>
    </row>
    <row r="4336" spans="1:4" x14ac:dyDescent="0.25">
      <c r="A4336" s="51" t="s">
        <v>16253</v>
      </c>
      <c r="B4336" s="52" t="s">
        <v>24943</v>
      </c>
      <c r="C4336" s="51" t="s">
        <v>2021</v>
      </c>
      <c r="D4336" s="52" t="s">
        <v>3700</v>
      </c>
    </row>
    <row r="4337" spans="1:4" x14ac:dyDescent="0.25">
      <c r="A4337" s="51" t="s">
        <v>17697</v>
      </c>
      <c r="B4337" s="52" t="s">
        <v>29455</v>
      </c>
      <c r="C4337" s="51" t="s">
        <v>2021</v>
      </c>
      <c r="D4337" s="52" t="s">
        <v>3700</v>
      </c>
    </row>
    <row r="4338" spans="1:4" x14ac:dyDescent="0.25">
      <c r="A4338" s="51" t="s">
        <v>16254</v>
      </c>
      <c r="B4338" s="52" t="s">
        <v>21754</v>
      </c>
      <c r="C4338" s="51" t="s">
        <v>2023</v>
      </c>
      <c r="D4338" s="52" t="s">
        <v>3700</v>
      </c>
    </row>
    <row r="4339" spans="1:4" x14ac:dyDescent="0.25">
      <c r="A4339" s="51" t="s">
        <v>16255</v>
      </c>
      <c r="B4339" s="52" t="s">
        <v>29456</v>
      </c>
      <c r="C4339" s="51" t="s">
        <v>2023</v>
      </c>
      <c r="D4339" s="52" t="s">
        <v>3700</v>
      </c>
    </row>
    <row r="4340" spans="1:4" x14ac:dyDescent="0.25">
      <c r="A4340" s="51" t="s">
        <v>16256</v>
      </c>
      <c r="B4340" s="52" t="s">
        <v>16257</v>
      </c>
      <c r="C4340" s="51" t="s">
        <v>2023</v>
      </c>
      <c r="D4340" s="52" t="s">
        <v>3700</v>
      </c>
    </row>
    <row r="4341" spans="1:4" x14ac:dyDescent="0.25">
      <c r="A4341" s="51" t="s">
        <v>16258</v>
      </c>
      <c r="B4341" s="52" t="s">
        <v>16259</v>
      </c>
      <c r="C4341" s="51" t="s">
        <v>2023</v>
      </c>
      <c r="D4341" s="52" t="s">
        <v>3700</v>
      </c>
    </row>
    <row r="4342" spans="1:4" x14ac:dyDescent="0.25">
      <c r="A4342" s="51" t="s">
        <v>16260</v>
      </c>
      <c r="B4342" s="52" t="s">
        <v>16261</v>
      </c>
      <c r="C4342" s="51" t="s">
        <v>2023</v>
      </c>
      <c r="D4342" s="52" t="s">
        <v>3700</v>
      </c>
    </row>
    <row r="4343" spans="1:4" x14ac:dyDescent="0.25">
      <c r="A4343" s="51" t="s">
        <v>16262</v>
      </c>
      <c r="B4343" s="52" t="s">
        <v>29457</v>
      </c>
      <c r="C4343" s="51" t="s">
        <v>2023</v>
      </c>
      <c r="D4343" s="52" t="s">
        <v>3700</v>
      </c>
    </row>
    <row r="4344" spans="1:4" x14ac:dyDescent="0.25">
      <c r="A4344" s="51" t="s">
        <v>19982</v>
      </c>
      <c r="B4344" s="52" t="s">
        <v>29457</v>
      </c>
      <c r="C4344" s="51" t="s">
        <v>2023</v>
      </c>
      <c r="D4344" s="52" t="s">
        <v>3700</v>
      </c>
    </row>
    <row r="4345" spans="1:4" x14ac:dyDescent="0.25">
      <c r="A4345" s="51" t="s">
        <v>19984</v>
      </c>
      <c r="B4345" s="52" t="s">
        <v>29458</v>
      </c>
      <c r="C4345" s="51" t="s">
        <v>2023</v>
      </c>
      <c r="D4345" s="52" t="s">
        <v>3700</v>
      </c>
    </row>
    <row r="4346" spans="1:4" x14ac:dyDescent="0.25">
      <c r="A4346" s="51" t="s">
        <v>19986</v>
      </c>
      <c r="B4346" s="52" t="s">
        <v>21756</v>
      </c>
      <c r="C4346" s="51" t="s">
        <v>2023</v>
      </c>
      <c r="D4346" s="52" t="s">
        <v>3700</v>
      </c>
    </row>
    <row r="4347" spans="1:4" x14ac:dyDescent="0.25">
      <c r="A4347" s="51" t="s">
        <v>19987</v>
      </c>
      <c r="B4347" s="52" t="s">
        <v>21757</v>
      </c>
      <c r="C4347" s="51" t="s">
        <v>2023</v>
      </c>
      <c r="D4347" s="52" t="s">
        <v>3700</v>
      </c>
    </row>
    <row r="4348" spans="1:4" x14ac:dyDescent="0.25">
      <c r="A4348" s="51" t="s">
        <v>19989</v>
      </c>
      <c r="B4348" s="52" t="s">
        <v>21758</v>
      </c>
      <c r="C4348" s="51" t="s">
        <v>2023</v>
      </c>
      <c r="D4348" s="52" t="s">
        <v>3700</v>
      </c>
    </row>
    <row r="4349" spans="1:4" x14ac:dyDescent="0.25">
      <c r="A4349" s="51" t="s">
        <v>19991</v>
      </c>
      <c r="B4349" s="52" t="s">
        <v>21755</v>
      </c>
      <c r="C4349" s="51" t="s">
        <v>2023</v>
      </c>
      <c r="D4349" s="52" t="s">
        <v>3700</v>
      </c>
    </row>
    <row r="4350" spans="1:4" x14ac:dyDescent="0.25">
      <c r="A4350" s="51" t="s">
        <v>16263</v>
      </c>
      <c r="B4350" s="52" t="s">
        <v>17698</v>
      </c>
      <c r="C4350" s="51" t="s">
        <v>16167</v>
      </c>
      <c r="D4350" s="52" t="s">
        <v>3700</v>
      </c>
    </row>
    <row r="4351" spans="1:4" x14ac:dyDescent="0.25">
      <c r="A4351" s="51" t="s">
        <v>21759</v>
      </c>
      <c r="B4351" s="52" t="s">
        <v>21760</v>
      </c>
      <c r="C4351" s="51" t="s">
        <v>16167</v>
      </c>
      <c r="D4351" s="52" t="s">
        <v>3700</v>
      </c>
    </row>
    <row r="4352" spans="1:4" x14ac:dyDescent="0.25">
      <c r="A4352" s="51" t="s">
        <v>21761</v>
      </c>
      <c r="B4352" s="52" t="s">
        <v>21760</v>
      </c>
      <c r="C4352" s="51" t="s">
        <v>16167</v>
      </c>
      <c r="D4352" s="52" t="s">
        <v>3700</v>
      </c>
    </row>
    <row r="4353" spans="1:4" x14ac:dyDescent="0.25">
      <c r="A4353" s="51" t="s">
        <v>16264</v>
      </c>
      <c r="B4353" s="52" t="s">
        <v>17699</v>
      </c>
      <c r="C4353" s="51" t="s">
        <v>2017</v>
      </c>
      <c r="D4353" s="52" t="s">
        <v>3700</v>
      </c>
    </row>
    <row r="4354" spans="1:4" x14ac:dyDescent="0.25">
      <c r="A4354" s="51" t="s">
        <v>19993</v>
      </c>
      <c r="B4354" s="52" t="s">
        <v>29459</v>
      </c>
      <c r="C4354" s="51" t="s">
        <v>2017</v>
      </c>
      <c r="D4354" s="52" t="s">
        <v>3700</v>
      </c>
    </row>
    <row r="4355" spans="1:4" x14ac:dyDescent="0.25">
      <c r="A4355" s="51" t="s">
        <v>16265</v>
      </c>
      <c r="B4355" s="52" t="s">
        <v>20899</v>
      </c>
      <c r="C4355" s="51" t="s">
        <v>2023</v>
      </c>
      <c r="D4355" s="52" t="s">
        <v>3700</v>
      </c>
    </row>
    <row r="4356" spans="1:4" x14ac:dyDescent="0.25">
      <c r="A4356" s="51" t="s">
        <v>19995</v>
      </c>
      <c r="B4356" s="52" t="s">
        <v>24944</v>
      </c>
      <c r="C4356" s="51" t="s">
        <v>2023</v>
      </c>
      <c r="D4356" s="52" t="s">
        <v>3700</v>
      </c>
    </row>
    <row r="4357" spans="1:4" x14ac:dyDescent="0.25">
      <c r="A4357" s="51" t="s">
        <v>23513</v>
      </c>
      <c r="B4357" s="52" t="s">
        <v>24944</v>
      </c>
      <c r="C4357" s="51" t="s">
        <v>2023</v>
      </c>
      <c r="D4357" s="52" t="s">
        <v>3700</v>
      </c>
    </row>
    <row r="4358" spans="1:4" x14ac:dyDescent="0.25">
      <c r="A4358" s="51" t="s">
        <v>17700</v>
      </c>
      <c r="B4358" s="52" t="s">
        <v>24945</v>
      </c>
      <c r="C4358" s="51" t="s">
        <v>2029</v>
      </c>
      <c r="D4358" s="52" t="s">
        <v>3700</v>
      </c>
    </row>
    <row r="4359" spans="1:4" x14ac:dyDescent="0.25">
      <c r="A4359" s="51" t="s">
        <v>19996</v>
      </c>
      <c r="B4359" s="52" t="s">
        <v>24946</v>
      </c>
      <c r="C4359" s="51" t="s">
        <v>2029</v>
      </c>
      <c r="D4359" s="52" t="s">
        <v>3700</v>
      </c>
    </row>
    <row r="4360" spans="1:4" x14ac:dyDescent="0.25">
      <c r="A4360" s="51" t="s">
        <v>19998</v>
      </c>
      <c r="B4360" s="52" t="s">
        <v>24947</v>
      </c>
      <c r="C4360" s="51" t="s">
        <v>2029</v>
      </c>
      <c r="D4360" s="52" t="s">
        <v>3700</v>
      </c>
    </row>
    <row r="4361" spans="1:4" x14ac:dyDescent="0.25">
      <c r="A4361" s="51" t="s">
        <v>20000</v>
      </c>
      <c r="B4361" s="52" t="s">
        <v>24948</v>
      </c>
      <c r="C4361" s="51" t="s">
        <v>2029</v>
      </c>
      <c r="D4361" s="52" t="s">
        <v>3700</v>
      </c>
    </row>
    <row r="4362" spans="1:4" x14ac:dyDescent="0.25">
      <c r="A4362" s="51" t="s">
        <v>17701</v>
      </c>
      <c r="B4362" s="52" t="s">
        <v>29460</v>
      </c>
      <c r="C4362" s="51" t="s">
        <v>2025</v>
      </c>
      <c r="D4362" s="52" t="s">
        <v>3700</v>
      </c>
    </row>
    <row r="4363" spans="1:4" x14ac:dyDescent="0.25">
      <c r="A4363" s="51" t="s">
        <v>20002</v>
      </c>
      <c r="B4363" s="52" t="s">
        <v>20901</v>
      </c>
      <c r="C4363" s="51" t="s">
        <v>2025</v>
      </c>
      <c r="D4363" s="52" t="s">
        <v>3700</v>
      </c>
    </row>
    <row r="4364" spans="1:4" x14ac:dyDescent="0.25">
      <c r="A4364" s="51" t="s">
        <v>20004</v>
      </c>
      <c r="B4364" s="52" t="s">
        <v>20900</v>
      </c>
      <c r="C4364" s="51" t="s">
        <v>2025</v>
      </c>
      <c r="D4364" s="52" t="s">
        <v>3700</v>
      </c>
    </row>
    <row r="4365" spans="1:4" x14ac:dyDescent="0.25">
      <c r="A4365" s="51" t="s">
        <v>20006</v>
      </c>
      <c r="B4365" s="52" t="s">
        <v>20901</v>
      </c>
      <c r="C4365" s="51" t="s">
        <v>2025</v>
      </c>
      <c r="D4365" s="52" t="s">
        <v>3700</v>
      </c>
    </row>
    <row r="4366" spans="1:4" x14ac:dyDescent="0.25">
      <c r="A4366" s="51" t="s">
        <v>21762</v>
      </c>
      <c r="B4366" s="52" t="s">
        <v>29461</v>
      </c>
      <c r="C4366" s="51" t="s">
        <v>2025</v>
      </c>
      <c r="D4366" s="52" t="s">
        <v>3700</v>
      </c>
    </row>
    <row r="4367" spans="1:4" x14ac:dyDescent="0.25">
      <c r="A4367" s="51" t="s">
        <v>21763</v>
      </c>
      <c r="B4367" s="52" t="s">
        <v>29462</v>
      </c>
      <c r="C4367" s="51" t="s">
        <v>2025</v>
      </c>
      <c r="D4367" s="52" t="s">
        <v>3700</v>
      </c>
    </row>
    <row r="4368" spans="1:4" x14ac:dyDescent="0.25">
      <c r="A4368" s="51" t="s">
        <v>21764</v>
      </c>
      <c r="B4368" s="52" t="s">
        <v>29463</v>
      </c>
      <c r="C4368" s="51" t="s">
        <v>2025</v>
      </c>
      <c r="D4368" s="52" t="s">
        <v>3700</v>
      </c>
    </row>
    <row r="4369" spans="1:4" x14ac:dyDescent="0.25">
      <c r="A4369" s="51" t="s">
        <v>21765</v>
      </c>
      <c r="B4369" s="52" t="s">
        <v>29464</v>
      </c>
      <c r="C4369" s="51" t="s">
        <v>2025</v>
      </c>
      <c r="D4369" s="52" t="s">
        <v>3700</v>
      </c>
    </row>
    <row r="4370" spans="1:4" x14ac:dyDescent="0.25">
      <c r="A4370" s="51" t="s">
        <v>21766</v>
      </c>
      <c r="B4370" s="52" t="s">
        <v>29465</v>
      </c>
      <c r="C4370" s="51" t="s">
        <v>2025</v>
      </c>
      <c r="D4370" s="52" t="s">
        <v>3700</v>
      </c>
    </row>
    <row r="4371" spans="1:4" x14ac:dyDescent="0.25">
      <c r="A4371" s="51" t="s">
        <v>29466</v>
      </c>
      <c r="B4371" s="52" t="s">
        <v>29467</v>
      </c>
      <c r="C4371" s="51" t="s">
        <v>2025</v>
      </c>
      <c r="D4371" s="52" t="s">
        <v>3700</v>
      </c>
    </row>
    <row r="4372" spans="1:4" x14ac:dyDescent="0.25">
      <c r="A4372" s="51" t="s">
        <v>29468</v>
      </c>
      <c r="B4372" s="52" t="s">
        <v>29469</v>
      </c>
      <c r="C4372" s="51" t="s">
        <v>2025</v>
      </c>
      <c r="D4372" s="52" t="s">
        <v>3700</v>
      </c>
    </row>
    <row r="4373" spans="1:4" x14ac:dyDescent="0.25">
      <c r="A4373" s="51" t="s">
        <v>29470</v>
      </c>
      <c r="B4373" s="52" t="s">
        <v>29471</v>
      </c>
      <c r="C4373" s="51" t="s">
        <v>2025</v>
      </c>
      <c r="D4373" s="52" t="s">
        <v>3700</v>
      </c>
    </row>
    <row r="4374" spans="1:4" x14ac:dyDescent="0.25">
      <c r="A4374" s="51" t="s">
        <v>20007</v>
      </c>
      <c r="B4374" s="52" t="s">
        <v>29472</v>
      </c>
      <c r="C4374" s="51" t="s">
        <v>2023</v>
      </c>
      <c r="D4374" s="52" t="s">
        <v>3700</v>
      </c>
    </row>
    <row r="4375" spans="1:4" x14ac:dyDescent="0.25">
      <c r="A4375" s="51" t="s">
        <v>20008</v>
      </c>
      <c r="B4375" s="52" t="s">
        <v>20902</v>
      </c>
      <c r="C4375" s="51" t="s">
        <v>2023</v>
      </c>
      <c r="D4375" s="52" t="s">
        <v>3700</v>
      </c>
    </row>
    <row r="4376" spans="1:4" x14ac:dyDescent="0.25">
      <c r="A4376" s="51" t="s">
        <v>20010</v>
      </c>
      <c r="B4376" s="52" t="s">
        <v>20903</v>
      </c>
      <c r="C4376" s="51" t="s">
        <v>2023</v>
      </c>
      <c r="D4376" s="52" t="s">
        <v>3700</v>
      </c>
    </row>
    <row r="4377" spans="1:4" x14ac:dyDescent="0.25">
      <c r="A4377" s="51" t="s">
        <v>20012</v>
      </c>
      <c r="B4377" s="52" t="s">
        <v>24949</v>
      </c>
      <c r="C4377" s="51" t="s">
        <v>2033</v>
      </c>
      <c r="D4377" s="52" t="s">
        <v>3700</v>
      </c>
    </row>
    <row r="4378" spans="1:4" x14ac:dyDescent="0.25">
      <c r="A4378" s="51" t="s">
        <v>21767</v>
      </c>
      <c r="B4378" s="52" t="s">
        <v>29473</v>
      </c>
      <c r="C4378" s="51" t="s">
        <v>2029</v>
      </c>
      <c r="D4378" s="52" t="s">
        <v>3700</v>
      </c>
    </row>
    <row r="4379" spans="1:4" x14ac:dyDescent="0.25">
      <c r="A4379" s="51" t="s">
        <v>21768</v>
      </c>
      <c r="B4379" s="52" t="s">
        <v>29474</v>
      </c>
      <c r="C4379" s="51" t="s">
        <v>2029</v>
      </c>
      <c r="D4379" s="52" t="s">
        <v>3700</v>
      </c>
    </row>
    <row r="4380" spans="1:4" x14ac:dyDescent="0.25">
      <c r="A4380" s="51" t="s">
        <v>21769</v>
      </c>
      <c r="B4380" s="52" t="s">
        <v>29475</v>
      </c>
      <c r="C4380" s="51" t="s">
        <v>2029</v>
      </c>
      <c r="D4380" s="52" t="s">
        <v>3700</v>
      </c>
    </row>
    <row r="4381" spans="1:4" x14ac:dyDescent="0.25">
      <c r="A4381" s="51" t="s">
        <v>21770</v>
      </c>
      <c r="B4381" s="52" t="s">
        <v>21771</v>
      </c>
      <c r="C4381" s="51" t="s">
        <v>11502</v>
      </c>
      <c r="D4381" s="52" t="s">
        <v>3700</v>
      </c>
    </row>
    <row r="4382" spans="1:4" x14ac:dyDescent="0.25">
      <c r="A4382" s="51" t="s">
        <v>21772</v>
      </c>
      <c r="B4382" s="52" t="s">
        <v>29476</v>
      </c>
      <c r="C4382" s="51" t="s">
        <v>2021</v>
      </c>
      <c r="D4382" s="52" t="s">
        <v>3700</v>
      </c>
    </row>
    <row r="4383" spans="1:4" x14ac:dyDescent="0.25">
      <c r="A4383" s="51" t="s">
        <v>21773</v>
      </c>
      <c r="B4383" s="52" t="s">
        <v>29477</v>
      </c>
      <c r="C4383" s="51" t="s">
        <v>2021</v>
      </c>
      <c r="D4383" s="52" t="s">
        <v>3700</v>
      </c>
    </row>
    <row r="4384" spans="1:4" x14ac:dyDescent="0.25">
      <c r="A4384" s="51" t="s">
        <v>21774</v>
      </c>
      <c r="B4384" s="52" t="s">
        <v>23514</v>
      </c>
      <c r="C4384" s="51" t="s">
        <v>2047</v>
      </c>
      <c r="D4384" s="52" t="s">
        <v>3700</v>
      </c>
    </row>
    <row r="4385" spans="1:4" x14ac:dyDescent="0.25">
      <c r="A4385" s="51" t="s">
        <v>23515</v>
      </c>
      <c r="B4385" s="52" t="s">
        <v>23516</v>
      </c>
      <c r="C4385" s="51" t="s">
        <v>2047</v>
      </c>
      <c r="D4385" s="52" t="s">
        <v>3700</v>
      </c>
    </row>
    <row r="4386" spans="1:4" x14ac:dyDescent="0.25">
      <c r="A4386" s="51" t="s">
        <v>24950</v>
      </c>
      <c r="B4386" s="52" t="s">
        <v>29478</v>
      </c>
      <c r="C4386" s="51" t="s">
        <v>2023</v>
      </c>
      <c r="D4386" s="52" t="s">
        <v>3700</v>
      </c>
    </row>
    <row r="4387" spans="1:4" x14ac:dyDescent="0.25">
      <c r="A4387" s="51" t="s">
        <v>24951</v>
      </c>
      <c r="B4387" s="52" t="s">
        <v>29479</v>
      </c>
      <c r="C4387" s="51" t="s">
        <v>2023</v>
      </c>
      <c r="D4387" s="52" t="s">
        <v>3700</v>
      </c>
    </row>
    <row r="4388" spans="1:4" x14ac:dyDescent="0.25">
      <c r="A4388" s="51" t="s">
        <v>24952</v>
      </c>
      <c r="B4388" s="52" t="s">
        <v>29480</v>
      </c>
      <c r="C4388" s="51" t="s">
        <v>2023</v>
      </c>
      <c r="D4388" s="52" t="s">
        <v>3700</v>
      </c>
    </row>
    <row r="4389" spans="1:4" x14ac:dyDescent="0.25">
      <c r="A4389" s="51" t="s">
        <v>24953</v>
      </c>
      <c r="B4389" s="52" t="s">
        <v>29481</v>
      </c>
      <c r="C4389" s="51" t="s">
        <v>2023</v>
      </c>
      <c r="D4389" s="52" t="s">
        <v>3700</v>
      </c>
    </row>
    <row r="4390" spans="1:4" x14ac:dyDescent="0.25">
      <c r="A4390" s="51" t="s">
        <v>24954</v>
      </c>
      <c r="B4390" s="52" t="s">
        <v>24955</v>
      </c>
      <c r="C4390" s="51" t="s">
        <v>16167</v>
      </c>
      <c r="D4390" s="52" t="s">
        <v>3700</v>
      </c>
    </row>
    <row r="4391" spans="1:4" x14ac:dyDescent="0.25">
      <c r="A4391" s="51" t="s">
        <v>24956</v>
      </c>
      <c r="B4391" s="52" t="s">
        <v>24957</v>
      </c>
      <c r="C4391" s="51" t="s">
        <v>2047</v>
      </c>
      <c r="D4391" s="52" t="s">
        <v>3700</v>
      </c>
    </row>
    <row r="4392" spans="1:4" x14ac:dyDescent="0.25">
      <c r="A4392" s="51" t="s">
        <v>24958</v>
      </c>
      <c r="B4392" s="52" t="s">
        <v>24959</v>
      </c>
      <c r="C4392" s="51" t="s">
        <v>2047</v>
      </c>
      <c r="D4392" s="52" t="s">
        <v>3700</v>
      </c>
    </row>
    <row r="4393" spans="1:4" x14ac:dyDescent="0.25">
      <c r="A4393" s="51" t="s">
        <v>24960</v>
      </c>
      <c r="B4393" s="52" t="s">
        <v>24961</v>
      </c>
      <c r="C4393" s="51" t="s">
        <v>2047</v>
      </c>
      <c r="D4393" s="52" t="s">
        <v>3700</v>
      </c>
    </row>
    <row r="4394" spans="1:4" x14ac:dyDescent="0.25">
      <c r="A4394" s="51" t="s">
        <v>24962</v>
      </c>
      <c r="B4394" s="52" t="s">
        <v>24963</v>
      </c>
      <c r="C4394" s="51" t="s">
        <v>2047</v>
      </c>
      <c r="D4394" s="52" t="s">
        <v>3700</v>
      </c>
    </row>
    <row r="4395" spans="1:4" x14ac:dyDescent="0.25">
      <c r="A4395" s="51" t="s">
        <v>24964</v>
      </c>
      <c r="B4395" s="52" t="s">
        <v>29482</v>
      </c>
      <c r="C4395" s="51" t="s">
        <v>2021</v>
      </c>
      <c r="D4395" s="52" t="s">
        <v>3700</v>
      </c>
    </row>
    <row r="4396" spans="1:4" x14ac:dyDescent="0.25">
      <c r="A4396" s="51" t="s">
        <v>29483</v>
      </c>
      <c r="B4396" s="52" t="s">
        <v>29484</v>
      </c>
      <c r="C4396" s="51" t="s">
        <v>2021</v>
      </c>
      <c r="D4396" s="52" t="s">
        <v>3700</v>
      </c>
    </row>
    <row r="4397" spans="1:4" x14ac:dyDescent="0.25">
      <c r="A4397" s="51" t="s">
        <v>29485</v>
      </c>
      <c r="B4397" s="52" t="s">
        <v>29486</v>
      </c>
      <c r="C4397" s="51" t="s">
        <v>2025</v>
      </c>
      <c r="D4397" s="52" t="s">
        <v>3700</v>
      </c>
    </row>
    <row r="4398" spans="1:4" x14ac:dyDescent="0.25">
      <c r="A4398" s="51" t="s">
        <v>29487</v>
      </c>
      <c r="B4398" s="52" t="s">
        <v>29488</v>
      </c>
      <c r="C4398" s="51" t="s">
        <v>2025</v>
      </c>
      <c r="D4398" s="52" t="s">
        <v>3700</v>
      </c>
    </row>
    <row r="4399" spans="1:4" x14ac:dyDescent="0.25">
      <c r="A4399" s="51" t="s">
        <v>29489</v>
      </c>
      <c r="B4399" s="52" t="s">
        <v>29490</v>
      </c>
      <c r="C4399" s="51" t="s">
        <v>2029</v>
      </c>
      <c r="D4399" s="52" t="s">
        <v>3700</v>
      </c>
    </row>
    <row r="4400" spans="1:4" x14ac:dyDescent="0.25">
      <c r="A4400" s="51" t="s">
        <v>29491</v>
      </c>
      <c r="B4400" s="52" t="s">
        <v>29492</v>
      </c>
      <c r="C4400" s="51" t="s">
        <v>2017</v>
      </c>
      <c r="D4400" s="52" t="s">
        <v>3700</v>
      </c>
    </row>
    <row r="4401" spans="1:4" x14ac:dyDescent="0.25">
      <c r="A4401" s="51" t="s">
        <v>29493</v>
      </c>
      <c r="B4401" s="52" t="s">
        <v>29494</v>
      </c>
      <c r="C4401" s="51" t="s">
        <v>16167</v>
      </c>
      <c r="D4401" s="52" t="s">
        <v>3700</v>
      </c>
    </row>
    <row r="4402" spans="1:4" x14ac:dyDescent="0.25">
      <c r="A4402" s="51" t="s">
        <v>29495</v>
      </c>
      <c r="B4402" s="52" t="s">
        <v>29496</v>
      </c>
      <c r="C4402" s="51" t="s">
        <v>2025</v>
      </c>
      <c r="D4402" s="52" t="s">
        <v>3700</v>
      </c>
    </row>
    <row r="4403" spans="1:4" x14ac:dyDescent="0.25">
      <c r="A4403" s="51" t="s">
        <v>29497</v>
      </c>
      <c r="B4403" s="52" t="s">
        <v>29498</v>
      </c>
      <c r="C4403" s="51" t="s">
        <v>2047</v>
      </c>
      <c r="D4403" s="52" t="s">
        <v>3700</v>
      </c>
    </row>
    <row r="4404" spans="1:4" x14ac:dyDescent="0.25">
      <c r="A4404" s="51" t="s">
        <v>29499</v>
      </c>
      <c r="B4404" s="52" t="s">
        <v>29500</v>
      </c>
      <c r="C4404" s="51" t="s">
        <v>2047</v>
      </c>
      <c r="D4404" s="52" t="s">
        <v>3700</v>
      </c>
    </row>
    <row r="4405" spans="1:4" x14ac:dyDescent="0.25">
      <c r="A4405" s="51" t="s">
        <v>29501</v>
      </c>
      <c r="B4405" s="52" t="s">
        <v>29502</v>
      </c>
      <c r="C4405" s="51" t="s">
        <v>2047</v>
      </c>
      <c r="D4405" s="52" t="s">
        <v>3700</v>
      </c>
    </row>
    <row r="4406" spans="1:4" x14ac:dyDescent="0.25">
      <c r="A4406" s="51" t="s">
        <v>29503</v>
      </c>
      <c r="B4406" s="52" t="s">
        <v>29504</v>
      </c>
      <c r="C4406" s="51" t="s">
        <v>2047</v>
      </c>
      <c r="D4406" s="52" t="s">
        <v>3700</v>
      </c>
    </row>
    <row r="4407" spans="1:4" x14ac:dyDescent="0.25">
      <c r="A4407" s="51" t="s">
        <v>29505</v>
      </c>
      <c r="B4407" s="52" t="s">
        <v>29506</v>
      </c>
      <c r="C4407" s="51" t="s">
        <v>2043</v>
      </c>
      <c r="D4407" s="52" t="s">
        <v>3700</v>
      </c>
    </row>
    <row r="4408" spans="1:4" x14ac:dyDescent="0.25">
      <c r="A4408" s="51" t="s">
        <v>29507</v>
      </c>
      <c r="B4408" s="52" t="s">
        <v>29508</v>
      </c>
      <c r="C4408" s="51" t="s">
        <v>2025</v>
      </c>
      <c r="D4408" s="52" t="s">
        <v>3700</v>
      </c>
    </row>
    <row r="4409" spans="1:4" x14ac:dyDescent="0.25">
      <c r="A4409" s="51" t="s">
        <v>29509</v>
      </c>
      <c r="B4409" s="52" t="s">
        <v>29510</v>
      </c>
      <c r="C4409" s="51" t="s">
        <v>2025</v>
      </c>
      <c r="D4409" s="52" t="s">
        <v>3700</v>
      </c>
    </row>
    <row r="4410" spans="1:4" x14ac:dyDescent="0.25">
      <c r="A4410" s="51" t="s">
        <v>29511</v>
      </c>
      <c r="B4410" s="52" t="s">
        <v>29512</v>
      </c>
      <c r="C4410" s="51" t="s">
        <v>2025</v>
      </c>
      <c r="D4410" s="52" t="s">
        <v>3700</v>
      </c>
    </row>
    <row r="4411" spans="1:4" x14ac:dyDescent="0.25">
      <c r="A4411" s="51" t="s">
        <v>29513</v>
      </c>
      <c r="B4411" s="52" t="s">
        <v>29514</v>
      </c>
      <c r="C4411" s="51" t="s">
        <v>2025</v>
      </c>
      <c r="D4411" s="52" t="s">
        <v>3700</v>
      </c>
    </row>
    <row r="4412" spans="1:4" x14ac:dyDescent="0.25">
      <c r="A4412" s="51" t="s">
        <v>21775</v>
      </c>
      <c r="B4412" s="52" t="s">
        <v>29515</v>
      </c>
      <c r="C4412" s="51" t="s">
        <v>2025</v>
      </c>
      <c r="D4412" s="52" t="s">
        <v>3700</v>
      </c>
    </row>
    <row r="4413" spans="1:4" x14ac:dyDescent="0.25">
      <c r="A4413" s="51" t="s">
        <v>21776</v>
      </c>
      <c r="B4413" s="52" t="s">
        <v>29516</v>
      </c>
      <c r="C4413" s="51" t="s">
        <v>2025</v>
      </c>
      <c r="D4413" s="52" t="s">
        <v>3700</v>
      </c>
    </row>
    <row r="4414" spans="1:4" x14ac:dyDescent="0.25">
      <c r="A4414" s="51" t="s">
        <v>21777</v>
      </c>
      <c r="B4414" s="52" t="s">
        <v>29517</v>
      </c>
      <c r="C4414" s="51" t="s">
        <v>2025</v>
      </c>
      <c r="D4414" s="52" t="s">
        <v>3700</v>
      </c>
    </row>
    <row r="4415" spans="1:4" x14ac:dyDescent="0.25">
      <c r="A4415" s="51" t="s">
        <v>21778</v>
      </c>
      <c r="B4415" s="52" t="s">
        <v>29518</v>
      </c>
      <c r="C4415" s="51" t="s">
        <v>2025</v>
      </c>
      <c r="D4415" s="52" t="s">
        <v>3700</v>
      </c>
    </row>
    <row r="4416" spans="1:4" x14ac:dyDescent="0.25">
      <c r="A4416" s="51" t="s">
        <v>21779</v>
      </c>
      <c r="B4416" s="52" t="s">
        <v>29519</v>
      </c>
      <c r="C4416" s="51" t="s">
        <v>2025</v>
      </c>
      <c r="D4416" s="52" t="s">
        <v>3700</v>
      </c>
    </row>
    <row r="4417" spans="1:4" x14ac:dyDescent="0.25">
      <c r="A4417" s="51" t="s">
        <v>21780</v>
      </c>
      <c r="B4417" s="52" t="s">
        <v>29520</v>
      </c>
      <c r="C4417" s="51" t="s">
        <v>2025</v>
      </c>
      <c r="D4417" s="52" t="s">
        <v>3700</v>
      </c>
    </row>
    <row r="4418" spans="1:4" x14ac:dyDescent="0.25">
      <c r="A4418" s="51" t="s">
        <v>21781</v>
      </c>
      <c r="B4418" s="52" t="s">
        <v>29521</v>
      </c>
      <c r="C4418" s="51" t="s">
        <v>2025</v>
      </c>
      <c r="D4418" s="52" t="s">
        <v>3700</v>
      </c>
    </row>
    <row r="4419" spans="1:4" x14ac:dyDescent="0.25">
      <c r="A4419" s="51" t="s">
        <v>21782</v>
      </c>
      <c r="B4419" s="52" t="s">
        <v>29522</v>
      </c>
      <c r="C4419" s="51" t="s">
        <v>2025</v>
      </c>
      <c r="D4419" s="52" t="s">
        <v>3700</v>
      </c>
    </row>
    <row r="4420" spans="1:4" x14ac:dyDescent="0.25">
      <c r="A4420" s="51" t="s">
        <v>24965</v>
      </c>
      <c r="B4420" s="52" t="s">
        <v>29523</v>
      </c>
      <c r="C4420" s="51" t="s">
        <v>2025</v>
      </c>
      <c r="D4420" s="52" t="s">
        <v>3700</v>
      </c>
    </row>
    <row r="4421" spans="1:4" x14ac:dyDescent="0.25">
      <c r="A4421" s="51" t="s">
        <v>24966</v>
      </c>
      <c r="B4421" s="52" t="s">
        <v>29524</v>
      </c>
      <c r="C4421" s="51" t="s">
        <v>2025</v>
      </c>
      <c r="D4421" s="52" t="s">
        <v>3700</v>
      </c>
    </row>
    <row r="4422" spans="1:4" x14ac:dyDescent="0.25">
      <c r="A4422" s="51" t="s">
        <v>24967</v>
      </c>
      <c r="B4422" s="52" t="s">
        <v>29525</v>
      </c>
      <c r="C4422" s="51" t="s">
        <v>2025</v>
      </c>
      <c r="D4422" s="52" t="s">
        <v>3700</v>
      </c>
    </row>
    <row r="4423" spans="1:4" x14ac:dyDescent="0.25">
      <c r="A4423" s="51" t="s">
        <v>24968</v>
      </c>
      <c r="B4423" s="52" t="s">
        <v>29526</v>
      </c>
      <c r="C4423" s="51" t="s">
        <v>2025</v>
      </c>
      <c r="D4423" s="52" t="s">
        <v>3700</v>
      </c>
    </row>
    <row r="4424" spans="1:4" x14ac:dyDescent="0.25">
      <c r="A4424" s="51" t="s">
        <v>24969</v>
      </c>
      <c r="B4424" s="52" t="s">
        <v>29527</v>
      </c>
      <c r="C4424" s="51" t="s">
        <v>2025</v>
      </c>
      <c r="D4424" s="52" t="s">
        <v>3700</v>
      </c>
    </row>
    <row r="4425" spans="1:4" x14ac:dyDescent="0.25">
      <c r="A4425" s="51" t="s">
        <v>29528</v>
      </c>
      <c r="B4425" s="52" t="s">
        <v>29529</v>
      </c>
      <c r="C4425" s="51" t="s">
        <v>2025</v>
      </c>
      <c r="D4425" s="52" t="s">
        <v>3700</v>
      </c>
    </row>
    <row r="4426" spans="1:4" x14ac:dyDescent="0.25">
      <c r="A4426" s="51" t="s">
        <v>24970</v>
      </c>
      <c r="B4426" s="52" t="s">
        <v>29530</v>
      </c>
      <c r="C4426" s="51" t="s">
        <v>2025</v>
      </c>
      <c r="D4426" s="52" t="s">
        <v>3700</v>
      </c>
    </row>
    <row r="4427" spans="1:4" x14ac:dyDescent="0.25">
      <c r="A4427" s="51" t="s">
        <v>15430</v>
      </c>
      <c r="B4427" s="52" t="s">
        <v>29531</v>
      </c>
      <c r="C4427" s="51" t="s">
        <v>12396</v>
      </c>
      <c r="D4427" s="52" t="s">
        <v>3700</v>
      </c>
    </row>
    <row r="4428" spans="1:4" x14ac:dyDescent="0.25">
      <c r="A4428" s="51" t="s">
        <v>15431</v>
      </c>
      <c r="B4428" s="52" t="s">
        <v>24971</v>
      </c>
      <c r="C4428" s="51" t="s">
        <v>12396</v>
      </c>
      <c r="D4428" s="52" t="s">
        <v>3700</v>
      </c>
    </row>
    <row r="4429" spans="1:4" x14ac:dyDescent="0.25">
      <c r="A4429" s="51" t="s">
        <v>16266</v>
      </c>
      <c r="B4429" s="52" t="s">
        <v>17702</v>
      </c>
      <c r="C4429" s="51" t="s">
        <v>12396</v>
      </c>
      <c r="D4429" s="52" t="s">
        <v>3700</v>
      </c>
    </row>
    <row r="4430" spans="1:4" x14ac:dyDescent="0.25">
      <c r="A4430" s="51" t="s">
        <v>16267</v>
      </c>
      <c r="B4430" s="52" t="s">
        <v>29532</v>
      </c>
      <c r="C4430" s="51" t="s">
        <v>12396</v>
      </c>
      <c r="D4430" s="52" t="s">
        <v>3700</v>
      </c>
    </row>
    <row r="4431" spans="1:4" x14ac:dyDescent="0.25">
      <c r="A4431" s="51" t="s">
        <v>16268</v>
      </c>
      <c r="B4431" s="52" t="s">
        <v>29533</v>
      </c>
      <c r="C4431" s="51" t="s">
        <v>12396</v>
      </c>
      <c r="D4431" s="52" t="s">
        <v>3700</v>
      </c>
    </row>
    <row r="4432" spans="1:4" x14ac:dyDescent="0.25">
      <c r="A4432" s="51" t="s">
        <v>16269</v>
      </c>
      <c r="B4432" s="52" t="s">
        <v>24972</v>
      </c>
      <c r="C4432" s="51" t="s">
        <v>12396</v>
      </c>
      <c r="D4432" s="52" t="s">
        <v>3700</v>
      </c>
    </row>
    <row r="4433" spans="1:4" x14ac:dyDescent="0.25">
      <c r="A4433" s="51" t="s">
        <v>16270</v>
      </c>
      <c r="B4433" s="52" t="s">
        <v>29534</v>
      </c>
      <c r="C4433" s="51" t="s">
        <v>2166</v>
      </c>
      <c r="D4433" s="52" t="s">
        <v>3700</v>
      </c>
    </row>
    <row r="4434" spans="1:4" x14ac:dyDescent="0.25">
      <c r="A4434" s="51" t="s">
        <v>16271</v>
      </c>
      <c r="B4434" s="52" t="s">
        <v>29535</v>
      </c>
      <c r="C4434" s="51" t="s">
        <v>2166</v>
      </c>
      <c r="D4434" s="52" t="s">
        <v>3700</v>
      </c>
    </row>
    <row r="4435" spans="1:4" x14ac:dyDescent="0.25">
      <c r="A4435" s="51" t="s">
        <v>17703</v>
      </c>
      <c r="B4435" s="52" t="s">
        <v>20904</v>
      </c>
      <c r="C4435" s="51" t="s">
        <v>12396</v>
      </c>
      <c r="D4435" s="52" t="s">
        <v>3700</v>
      </c>
    </row>
    <row r="4436" spans="1:4" x14ac:dyDescent="0.25">
      <c r="A4436" s="51" t="s">
        <v>17704</v>
      </c>
      <c r="B4436" s="52" t="s">
        <v>29536</v>
      </c>
      <c r="C4436" s="51" t="s">
        <v>12396</v>
      </c>
      <c r="D4436" s="52" t="s">
        <v>3700</v>
      </c>
    </row>
    <row r="4437" spans="1:4" x14ac:dyDescent="0.25">
      <c r="A4437" s="51" t="s">
        <v>21783</v>
      </c>
      <c r="B4437" s="52" t="s">
        <v>29536</v>
      </c>
      <c r="C4437" s="51" t="s">
        <v>12396</v>
      </c>
      <c r="D4437" s="52" t="s">
        <v>3700</v>
      </c>
    </row>
    <row r="4438" spans="1:4" x14ac:dyDescent="0.25">
      <c r="A4438" s="51" t="s">
        <v>20014</v>
      </c>
      <c r="B4438" s="52" t="s">
        <v>20905</v>
      </c>
      <c r="C4438" s="51" t="s">
        <v>12396</v>
      </c>
      <c r="D4438" s="52" t="s">
        <v>3700</v>
      </c>
    </row>
    <row r="4439" spans="1:4" x14ac:dyDescent="0.25">
      <c r="A4439" s="51" t="s">
        <v>21784</v>
      </c>
      <c r="B4439" s="52" t="s">
        <v>29537</v>
      </c>
      <c r="C4439" s="51" t="s">
        <v>12396</v>
      </c>
      <c r="D4439" s="52" t="s">
        <v>3700</v>
      </c>
    </row>
    <row r="4440" spans="1:4" x14ac:dyDescent="0.25">
      <c r="A4440" s="51" t="s">
        <v>23517</v>
      </c>
      <c r="B4440" s="52" t="s">
        <v>29537</v>
      </c>
      <c r="C4440" s="51" t="s">
        <v>12396</v>
      </c>
      <c r="D4440" s="52" t="s">
        <v>3700</v>
      </c>
    </row>
    <row r="4441" spans="1:4" x14ac:dyDescent="0.25">
      <c r="A4441" s="51" t="s">
        <v>21785</v>
      </c>
      <c r="B4441" s="52" t="s">
        <v>29538</v>
      </c>
      <c r="C4441" s="51" t="s">
        <v>12396</v>
      </c>
      <c r="D4441" s="52" t="s">
        <v>3700</v>
      </c>
    </row>
    <row r="4442" spans="1:4" x14ac:dyDescent="0.25">
      <c r="A4442" s="51" t="s">
        <v>21786</v>
      </c>
      <c r="B4442" s="52" t="s">
        <v>21787</v>
      </c>
      <c r="C4442" s="51" t="s">
        <v>12396</v>
      </c>
      <c r="D4442" s="52" t="s">
        <v>3700</v>
      </c>
    </row>
    <row r="4443" spans="1:4" x14ac:dyDescent="0.25">
      <c r="A4443" s="51" t="s">
        <v>24973</v>
      </c>
      <c r="B4443" s="52" t="s">
        <v>29539</v>
      </c>
      <c r="C4443" s="51" t="s">
        <v>12396</v>
      </c>
      <c r="D4443" s="52" t="s">
        <v>3700</v>
      </c>
    </row>
    <row r="4444" spans="1:4" x14ac:dyDescent="0.25">
      <c r="A4444" s="51" t="s">
        <v>24974</v>
      </c>
      <c r="B4444" s="52" t="s">
        <v>24975</v>
      </c>
      <c r="C4444" s="51" t="s">
        <v>12396</v>
      </c>
      <c r="D4444" s="52" t="s">
        <v>3700</v>
      </c>
    </row>
    <row r="4445" spans="1:4" x14ac:dyDescent="0.25">
      <c r="A4445" s="51" t="s">
        <v>24976</v>
      </c>
      <c r="B4445" s="52" t="s">
        <v>29540</v>
      </c>
      <c r="C4445" s="51" t="s">
        <v>2166</v>
      </c>
      <c r="D4445" s="52" t="s">
        <v>3700</v>
      </c>
    </row>
    <row r="4446" spans="1:4" x14ac:dyDescent="0.25">
      <c r="A4446" s="51" t="s">
        <v>24977</v>
      </c>
      <c r="B4446" s="52" t="s">
        <v>24978</v>
      </c>
      <c r="C4446" s="51" t="s">
        <v>12396</v>
      </c>
      <c r="D4446" s="52" t="s">
        <v>3700</v>
      </c>
    </row>
    <row r="4447" spans="1:4" x14ac:dyDescent="0.25">
      <c r="A4447" s="51" t="s">
        <v>24979</v>
      </c>
      <c r="B4447" s="52" t="s">
        <v>24980</v>
      </c>
      <c r="C4447" s="51" t="s">
        <v>12396</v>
      </c>
      <c r="D4447" s="52" t="s">
        <v>3700</v>
      </c>
    </row>
    <row r="4448" spans="1:4" x14ac:dyDescent="0.25">
      <c r="A4448" s="51" t="s">
        <v>24981</v>
      </c>
      <c r="B4448" s="52" t="s">
        <v>24982</v>
      </c>
      <c r="C4448" s="51" t="s">
        <v>12396</v>
      </c>
      <c r="D4448" s="52" t="s">
        <v>3700</v>
      </c>
    </row>
    <row r="4449" spans="1:4" x14ac:dyDescent="0.25">
      <c r="A4449" s="51" t="s">
        <v>24983</v>
      </c>
      <c r="B4449" s="52" t="s">
        <v>24984</v>
      </c>
      <c r="C4449" s="51" t="s">
        <v>12396</v>
      </c>
      <c r="D4449" s="52" t="s">
        <v>3700</v>
      </c>
    </row>
    <row r="4450" spans="1:4" x14ac:dyDescent="0.25">
      <c r="A4450" s="51" t="s">
        <v>24985</v>
      </c>
      <c r="B4450" s="52" t="s">
        <v>24986</v>
      </c>
      <c r="C4450" s="51" t="s">
        <v>2163</v>
      </c>
      <c r="D4450" s="52" t="s">
        <v>3700</v>
      </c>
    </row>
    <row r="4451" spans="1:4" x14ac:dyDescent="0.25">
      <c r="A4451" s="51" t="s">
        <v>29541</v>
      </c>
      <c r="B4451" s="52" t="s">
        <v>29542</v>
      </c>
      <c r="C4451" s="51" t="s">
        <v>2163</v>
      </c>
      <c r="D4451" s="52" t="s">
        <v>3700</v>
      </c>
    </row>
    <row r="4452" spans="1:4" x14ac:dyDescent="0.25">
      <c r="A4452" s="51" t="s">
        <v>24987</v>
      </c>
      <c r="B4452" s="52" t="s">
        <v>24988</v>
      </c>
      <c r="C4452" s="51" t="s">
        <v>2165</v>
      </c>
      <c r="D4452" s="52" t="s">
        <v>3700</v>
      </c>
    </row>
    <row r="4453" spans="1:4" x14ac:dyDescent="0.25">
      <c r="A4453" s="51" t="s">
        <v>24989</v>
      </c>
      <c r="B4453" s="52" t="s">
        <v>24990</v>
      </c>
      <c r="C4453" s="51" t="s">
        <v>12396</v>
      </c>
      <c r="D4453" s="52" t="s">
        <v>3700</v>
      </c>
    </row>
    <row r="4454" spans="1:4" x14ac:dyDescent="0.25">
      <c r="A4454" s="51" t="s">
        <v>24991</v>
      </c>
      <c r="B4454" s="52" t="s">
        <v>29543</v>
      </c>
      <c r="C4454" s="51" t="s">
        <v>12396</v>
      </c>
      <c r="D4454" s="52" t="s">
        <v>3700</v>
      </c>
    </row>
    <row r="4455" spans="1:4" x14ac:dyDescent="0.25">
      <c r="A4455" s="51" t="s">
        <v>24992</v>
      </c>
      <c r="B4455" s="52" t="s">
        <v>29544</v>
      </c>
      <c r="C4455" s="51" t="s">
        <v>2166</v>
      </c>
      <c r="D4455" s="52" t="s">
        <v>3700</v>
      </c>
    </row>
    <row r="4456" spans="1:4" x14ac:dyDescent="0.25">
      <c r="A4456" s="51" t="s">
        <v>29545</v>
      </c>
      <c r="B4456" s="52" t="s">
        <v>29546</v>
      </c>
      <c r="C4456" s="51" t="s">
        <v>2166</v>
      </c>
      <c r="D4456" s="52" t="s">
        <v>3700</v>
      </c>
    </row>
    <row r="4457" spans="1:4" x14ac:dyDescent="0.25">
      <c r="A4457" s="51" t="s">
        <v>29547</v>
      </c>
      <c r="B4457" s="52" t="s">
        <v>29548</v>
      </c>
      <c r="C4457" s="51" t="s">
        <v>12396</v>
      </c>
      <c r="D4457" s="52" t="s">
        <v>3700</v>
      </c>
    </row>
    <row r="4458" spans="1:4" x14ac:dyDescent="0.25">
      <c r="A4458" s="51" t="s">
        <v>29549</v>
      </c>
      <c r="B4458" s="52" t="s">
        <v>29550</v>
      </c>
      <c r="C4458" s="51" t="s">
        <v>12396</v>
      </c>
      <c r="D4458" s="52" t="s">
        <v>3700</v>
      </c>
    </row>
    <row r="4459" spans="1:4" x14ac:dyDescent="0.25">
      <c r="A4459" s="51" t="s">
        <v>29551</v>
      </c>
      <c r="B4459" s="52" t="s">
        <v>29552</v>
      </c>
      <c r="C4459" s="51" t="s">
        <v>12396</v>
      </c>
      <c r="D4459" s="52" t="s">
        <v>3700</v>
      </c>
    </row>
    <row r="4460" spans="1:4" x14ac:dyDescent="0.25">
      <c r="A4460" s="51" t="s">
        <v>29553</v>
      </c>
      <c r="B4460" s="52" t="s">
        <v>29554</v>
      </c>
      <c r="C4460" s="51" t="s">
        <v>12396</v>
      </c>
      <c r="D4460" s="52" t="s">
        <v>3700</v>
      </c>
    </row>
    <row r="4461" spans="1:4" x14ac:dyDescent="0.25">
      <c r="A4461" s="51" t="s">
        <v>29555</v>
      </c>
      <c r="B4461" s="52" t="s">
        <v>29556</v>
      </c>
      <c r="C4461" s="51" t="s">
        <v>2165</v>
      </c>
      <c r="D4461" s="52" t="s">
        <v>3700</v>
      </c>
    </row>
    <row r="4462" spans="1:4" x14ac:dyDescent="0.25">
      <c r="A4462" s="51" t="s">
        <v>29557</v>
      </c>
      <c r="B4462" s="52" t="s">
        <v>29558</v>
      </c>
      <c r="C4462" s="51" t="s">
        <v>12396</v>
      </c>
      <c r="D4462" s="52" t="s">
        <v>3700</v>
      </c>
    </row>
    <row r="4463" spans="1:4" x14ac:dyDescent="0.25">
      <c r="A4463" s="51" t="s">
        <v>29559</v>
      </c>
      <c r="B4463" s="52" t="s">
        <v>29560</v>
      </c>
      <c r="C4463" s="51" t="s">
        <v>12396</v>
      </c>
      <c r="D4463" s="52" t="s">
        <v>3700</v>
      </c>
    </row>
    <row r="4464" spans="1:4" x14ac:dyDescent="0.25">
      <c r="A4464" s="51" t="s">
        <v>29561</v>
      </c>
      <c r="B4464" s="52" t="s">
        <v>29562</v>
      </c>
      <c r="C4464" s="51" t="s">
        <v>12396</v>
      </c>
      <c r="D4464" s="52" t="s">
        <v>3700</v>
      </c>
    </row>
    <row r="4465" spans="1:4" x14ac:dyDescent="0.25">
      <c r="A4465" s="51" t="s">
        <v>29563</v>
      </c>
      <c r="B4465" s="52" t="s">
        <v>29564</v>
      </c>
      <c r="C4465" s="51" t="s">
        <v>12396</v>
      </c>
      <c r="D4465" s="52" t="s">
        <v>3700</v>
      </c>
    </row>
    <row r="4466" spans="1:4" x14ac:dyDescent="0.25">
      <c r="A4466" s="51" t="s">
        <v>29565</v>
      </c>
      <c r="B4466" s="52" t="s">
        <v>29566</v>
      </c>
      <c r="C4466" s="51" t="s">
        <v>12396</v>
      </c>
      <c r="D4466" s="52" t="s">
        <v>3700</v>
      </c>
    </row>
    <row r="4467" spans="1:4" x14ac:dyDescent="0.25">
      <c r="A4467" s="51" t="s">
        <v>29567</v>
      </c>
      <c r="B4467" s="52" t="s">
        <v>29568</v>
      </c>
      <c r="C4467" s="51" t="s">
        <v>12396</v>
      </c>
      <c r="D4467" s="52" t="s">
        <v>3700</v>
      </c>
    </row>
    <row r="4468" spans="1:4" x14ac:dyDescent="0.25">
      <c r="A4468" s="51" t="s">
        <v>11532</v>
      </c>
      <c r="B4468" s="52" t="s">
        <v>11533</v>
      </c>
      <c r="C4468" s="51" t="s">
        <v>2167</v>
      </c>
      <c r="D4468" s="52" t="s">
        <v>3700</v>
      </c>
    </row>
    <row r="4469" spans="1:4" x14ac:dyDescent="0.25">
      <c r="A4469" s="51" t="s">
        <v>2167</v>
      </c>
      <c r="B4469" s="52" t="s">
        <v>2168</v>
      </c>
      <c r="C4469" s="51" t="s">
        <v>1907</v>
      </c>
      <c r="D4469" s="52" t="s">
        <v>3698</v>
      </c>
    </row>
    <row r="4470" spans="1:4" x14ac:dyDescent="0.25">
      <c r="A4470" s="51" t="s">
        <v>21788</v>
      </c>
      <c r="B4470" s="52" t="s">
        <v>21789</v>
      </c>
      <c r="C4470" s="51" t="s">
        <v>12377</v>
      </c>
      <c r="D4470" s="52" t="s">
        <v>3700</v>
      </c>
    </row>
    <row r="4471" spans="1:4" x14ac:dyDescent="0.25">
      <c r="A4471" s="51" t="s">
        <v>21790</v>
      </c>
      <c r="B4471" s="52" t="s">
        <v>21791</v>
      </c>
      <c r="C4471" s="51" t="s">
        <v>12377</v>
      </c>
      <c r="D4471" s="52" t="s">
        <v>3700</v>
      </c>
    </row>
    <row r="4472" spans="1:4" x14ac:dyDescent="0.25">
      <c r="A4472" s="51" t="s">
        <v>21792</v>
      </c>
      <c r="B4472" s="52" t="s">
        <v>21793</v>
      </c>
      <c r="C4472" s="51" t="s">
        <v>12377</v>
      </c>
      <c r="D4472" s="52" t="s">
        <v>3700</v>
      </c>
    </row>
    <row r="4473" spans="1:4" x14ac:dyDescent="0.25">
      <c r="A4473" s="51" t="s">
        <v>29569</v>
      </c>
      <c r="B4473" s="52" t="s">
        <v>29570</v>
      </c>
      <c r="C4473" s="51" t="s">
        <v>12377</v>
      </c>
      <c r="D4473" s="52" t="s">
        <v>3700</v>
      </c>
    </row>
    <row r="4474" spans="1:4" x14ac:dyDescent="0.25">
      <c r="A4474" s="51" t="s">
        <v>29571</v>
      </c>
      <c r="B4474" s="52" t="s">
        <v>29572</v>
      </c>
      <c r="C4474" s="51" t="s">
        <v>12377</v>
      </c>
      <c r="D4474" s="52" t="s">
        <v>3700</v>
      </c>
    </row>
    <row r="4475" spans="1:4" x14ac:dyDescent="0.25">
      <c r="A4475" s="51" t="s">
        <v>29573</v>
      </c>
      <c r="B4475" s="52" t="s">
        <v>29574</v>
      </c>
      <c r="C4475" s="51" t="s">
        <v>12377</v>
      </c>
      <c r="D4475" s="52" t="s">
        <v>3700</v>
      </c>
    </row>
    <row r="4476" spans="1:4" x14ac:dyDescent="0.25">
      <c r="A4476" s="51" t="s">
        <v>2169</v>
      </c>
      <c r="B4476" s="52" t="s">
        <v>2170</v>
      </c>
      <c r="C4476" s="51" t="s">
        <v>3940</v>
      </c>
      <c r="D4476" s="52" t="s">
        <v>3698</v>
      </c>
    </row>
    <row r="4477" spans="1:4" x14ac:dyDescent="0.25">
      <c r="A4477" s="51" t="s">
        <v>2171</v>
      </c>
      <c r="B4477" s="52" t="s">
        <v>2172</v>
      </c>
      <c r="C4477" s="51" t="s">
        <v>3996</v>
      </c>
      <c r="D4477" s="52" t="s">
        <v>3698</v>
      </c>
    </row>
    <row r="4478" spans="1:4" x14ac:dyDescent="0.25">
      <c r="A4478" s="51" t="s">
        <v>2173</v>
      </c>
      <c r="B4478" s="52" t="s">
        <v>2174</v>
      </c>
      <c r="C4478" s="51" t="s">
        <v>4010</v>
      </c>
      <c r="D4478" s="52" t="s">
        <v>3698</v>
      </c>
    </row>
    <row r="4479" spans="1:4" x14ac:dyDescent="0.25">
      <c r="A4479" s="51" t="s">
        <v>2175</v>
      </c>
      <c r="B4479" s="52" t="s">
        <v>2176</v>
      </c>
      <c r="C4479" s="51" t="s">
        <v>4027</v>
      </c>
      <c r="D4479" s="52" t="s">
        <v>3698</v>
      </c>
    </row>
    <row r="4480" spans="1:4" x14ac:dyDescent="0.25">
      <c r="A4480" s="51" t="s">
        <v>2177</v>
      </c>
      <c r="B4480" s="52" t="s">
        <v>2178</v>
      </c>
      <c r="C4480" s="51" t="s">
        <v>2939</v>
      </c>
      <c r="D4480" s="52" t="s">
        <v>3698</v>
      </c>
    </row>
    <row r="4481" spans="1:4" x14ac:dyDescent="0.25">
      <c r="A4481" s="51" t="s">
        <v>2179</v>
      </c>
      <c r="B4481" s="52" t="s">
        <v>2180</v>
      </c>
      <c r="C4481" s="51" t="s">
        <v>2940</v>
      </c>
      <c r="D4481" s="52" t="s">
        <v>3698</v>
      </c>
    </row>
    <row r="4482" spans="1:4" x14ac:dyDescent="0.25">
      <c r="A4482" s="51" t="s">
        <v>2181</v>
      </c>
      <c r="B4482" s="52" t="s">
        <v>2182</v>
      </c>
      <c r="C4482" s="51" t="s">
        <v>2169</v>
      </c>
      <c r="D4482" s="52" t="s">
        <v>3698</v>
      </c>
    </row>
    <row r="4483" spans="1:4" x14ac:dyDescent="0.25">
      <c r="A4483" s="51" t="s">
        <v>2183</v>
      </c>
      <c r="B4483" s="52" t="s">
        <v>2184</v>
      </c>
      <c r="C4483" s="51" t="s">
        <v>2173</v>
      </c>
      <c r="D4483" s="52" t="s">
        <v>3698</v>
      </c>
    </row>
    <row r="4484" spans="1:4" x14ac:dyDescent="0.25">
      <c r="A4484" s="51" t="s">
        <v>2185</v>
      </c>
      <c r="B4484" s="52" t="s">
        <v>2186</v>
      </c>
      <c r="C4484" s="51" t="s">
        <v>2177</v>
      </c>
      <c r="D4484" s="52" t="s">
        <v>3698</v>
      </c>
    </row>
    <row r="4485" spans="1:4" x14ac:dyDescent="0.25">
      <c r="A4485" s="51" t="s">
        <v>1631</v>
      </c>
      <c r="B4485" s="52" t="s">
        <v>29575</v>
      </c>
      <c r="C4485" s="51" t="s">
        <v>2188</v>
      </c>
      <c r="D4485" s="52" t="s">
        <v>3700</v>
      </c>
    </row>
    <row r="4486" spans="1:4" x14ac:dyDescent="0.25">
      <c r="A4486" s="51" t="s">
        <v>10648</v>
      </c>
      <c r="B4486" s="52" t="s">
        <v>24993</v>
      </c>
      <c r="C4486" s="51" t="s">
        <v>2506</v>
      </c>
      <c r="D4486" s="52" t="s">
        <v>3700</v>
      </c>
    </row>
    <row r="4487" spans="1:4" x14ac:dyDescent="0.25">
      <c r="A4487" s="51" t="s">
        <v>11251</v>
      </c>
      <c r="B4487" s="52" t="s">
        <v>24994</v>
      </c>
      <c r="C4487" s="51" t="s">
        <v>2127</v>
      </c>
      <c r="D4487" s="52" t="s">
        <v>3700</v>
      </c>
    </row>
    <row r="4488" spans="1:4" x14ac:dyDescent="0.25">
      <c r="A4488" s="51" t="s">
        <v>11876</v>
      </c>
      <c r="B4488" s="52" t="s">
        <v>29576</v>
      </c>
      <c r="C4488" s="51" t="s">
        <v>2188</v>
      </c>
      <c r="D4488" s="52" t="s">
        <v>3700</v>
      </c>
    </row>
    <row r="4489" spans="1:4" x14ac:dyDescent="0.25">
      <c r="A4489" s="51" t="s">
        <v>13397</v>
      </c>
      <c r="B4489" s="52" t="s">
        <v>29577</v>
      </c>
      <c r="C4489" s="51" t="s">
        <v>2122</v>
      </c>
      <c r="D4489" s="52" t="s">
        <v>3700</v>
      </c>
    </row>
    <row r="4490" spans="1:4" x14ac:dyDescent="0.25">
      <c r="A4490" s="51" t="s">
        <v>13399</v>
      </c>
      <c r="B4490" s="52" t="s">
        <v>29578</v>
      </c>
      <c r="C4490" s="51" t="s">
        <v>2122</v>
      </c>
      <c r="D4490" s="52" t="s">
        <v>3700</v>
      </c>
    </row>
    <row r="4491" spans="1:4" x14ac:dyDescent="0.25">
      <c r="A4491" s="51" t="s">
        <v>24995</v>
      </c>
      <c r="B4491" s="52" t="s">
        <v>29577</v>
      </c>
      <c r="C4491" s="51" t="s">
        <v>2122</v>
      </c>
      <c r="D4491" s="52" t="s">
        <v>3700</v>
      </c>
    </row>
    <row r="4492" spans="1:4" x14ac:dyDescent="0.25">
      <c r="A4492" s="51" t="s">
        <v>24996</v>
      </c>
      <c r="B4492" s="52" t="s">
        <v>29579</v>
      </c>
      <c r="C4492" s="51" t="s">
        <v>2122</v>
      </c>
      <c r="D4492" s="52" t="s">
        <v>3700</v>
      </c>
    </row>
    <row r="4493" spans="1:4" x14ac:dyDescent="0.25">
      <c r="A4493" s="51" t="s">
        <v>29580</v>
      </c>
      <c r="B4493" s="52" t="s">
        <v>29577</v>
      </c>
      <c r="C4493" s="51" t="s">
        <v>2122</v>
      </c>
      <c r="D4493" s="52" t="s">
        <v>3700</v>
      </c>
    </row>
    <row r="4494" spans="1:4" x14ac:dyDescent="0.25">
      <c r="A4494" s="51" t="s">
        <v>29581</v>
      </c>
      <c r="B4494" s="52" t="s">
        <v>29582</v>
      </c>
      <c r="C4494" s="51" t="s">
        <v>2187</v>
      </c>
      <c r="D4494" s="52" t="s">
        <v>3700</v>
      </c>
    </row>
    <row r="4495" spans="1:4" x14ac:dyDescent="0.25">
      <c r="A4495" s="51" t="s">
        <v>13952</v>
      </c>
      <c r="B4495" s="52" t="s">
        <v>24997</v>
      </c>
      <c r="C4495" s="51" t="s">
        <v>2122</v>
      </c>
      <c r="D4495" s="52" t="s">
        <v>3700</v>
      </c>
    </row>
    <row r="4496" spans="1:4" x14ac:dyDescent="0.25">
      <c r="A4496" s="51" t="s">
        <v>13954</v>
      </c>
      <c r="B4496" s="52" t="s">
        <v>24998</v>
      </c>
      <c r="C4496" s="51" t="s">
        <v>2122</v>
      </c>
      <c r="D4496" s="52" t="s">
        <v>3700</v>
      </c>
    </row>
    <row r="4497" spans="1:4" x14ac:dyDescent="0.25">
      <c r="A4497" s="51" t="s">
        <v>13956</v>
      </c>
      <c r="B4497" s="52" t="s">
        <v>24999</v>
      </c>
      <c r="C4497" s="51" t="s">
        <v>2122</v>
      </c>
      <c r="D4497" s="52" t="s">
        <v>3700</v>
      </c>
    </row>
    <row r="4498" spans="1:4" x14ac:dyDescent="0.25">
      <c r="A4498" s="51" t="s">
        <v>13958</v>
      </c>
      <c r="B4498" s="52" t="s">
        <v>25000</v>
      </c>
      <c r="C4498" s="51" t="s">
        <v>2122</v>
      </c>
      <c r="D4498" s="52" t="s">
        <v>3700</v>
      </c>
    </row>
    <row r="4499" spans="1:4" x14ac:dyDescent="0.25">
      <c r="A4499" s="51" t="s">
        <v>17705</v>
      </c>
      <c r="B4499" s="52" t="s">
        <v>25001</v>
      </c>
      <c r="C4499" s="51" t="s">
        <v>2122</v>
      </c>
      <c r="D4499" s="52" t="s">
        <v>3700</v>
      </c>
    </row>
    <row r="4500" spans="1:4" x14ac:dyDescent="0.25">
      <c r="A4500" s="51" t="s">
        <v>17706</v>
      </c>
      <c r="B4500" s="52" t="s">
        <v>25002</v>
      </c>
      <c r="C4500" s="51" t="s">
        <v>2122</v>
      </c>
      <c r="D4500" s="52" t="s">
        <v>3700</v>
      </c>
    </row>
    <row r="4501" spans="1:4" x14ac:dyDescent="0.25">
      <c r="A4501" s="51" t="s">
        <v>17707</v>
      </c>
      <c r="B4501" s="52" t="s">
        <v>25003</v>
      </c>
      <c r="C4501" s="51" t="s">
        <v>2122</v>
      </c>
      <c r="D4501" s="52" t="s">
        <v>3700</v>
      </c>
    </row>
    <row r="4502" spans="1:4" x14ac:dyDescent="0.25">
      <c r="A4502" s="51" t="s">
        <v>21794</v>
      </c>
      <c r="B4502" s="52" t="s">
        <v>25004</v>
      </c>
      <c r="C4502" s="51" t="s">
        <v>2122</v>
      </c>
      <c r="D4502" s="52" t="s">
        <v>3700</v>
      </c>
    </row>
    <row r="4503" spans="1:4" x14ac:dyDescent="0.25">
      <c r="A4503" s="51" t="s">
        <v>21795</v>
      </c>
      <c r="B4503" s="52" t="s">
        <v>25005</v>
      </c>
      <c r="C4503" s="51" t="s">
        <v>2122</v>
      </c>
      <c r="D4503" s="52" t="s">
        <v>3700</v>
      </c>
    </row>
    <row r="4504" spans="1:4" x14ac:dyDescent="0.25">
      <c r="A4504" s="51" t="s">
        <v>21796</v>
      </c>
      <c r="B4504" s="52" t="s">
        <v>25006</v>
      </c>
      <c r="C4504" s="51" t="s">
        <v>2122</v>
      </c>
      <c r="D4504" s="52" t="s">
        <v>3700</v>
      </c>
    </row>
    <row r="4505" spans="1:4" x14ac:dyDescent="0.25">
      <c r="A4505" s="51" t="s">
        <v>25007</v>
      </c>
      <c r="B4505" s="52" t="s">
        <v>25008</v>
      </c>
      <c r="C4505" s="51" t="s">
        <v>2122</v>
      </c>
      <c r="D4505" s="52" t="s">
        <v>3700</v>
      </c>
    </row>
    <row r="4506" spans="1:4" x14ac:dyDescent="0.25">
      <c r="A4506" s="51" t="s">
        <v>14482</v>
      </c>
      <c r="B4506" s="52" t="s">
        <v>21797</v>
      </c>
      <c r="C4506" s="51" t="s">
        <v>2188</v>
      </c>
      <c r="D4506" s="52" t="s">
        <v>3700</v>
      </c>
    </row>
    <row r="4507" spans="1:4" x14ac:dyDescent="0.25">
      <c r="A4507" s="51" t="s">
        <v>14484</v>
      </c>
      <c r="B4507" s="52" t="s">
        <v>21798</v>
      </c>
      <c r="C4507" s="51" t="s">
        <v>2188</v>
      </c>
      <c r="D4507" s="52" t="s">
        <v>3700</v>
      </c>
    </row>
    <row r="4508" spans="1:4" x14ac:dyDescent="0.25">
      <c r="A4508" s="51" t="s">
        <v>15432</v>
      </c>
      <c r="B4508" s="52" t="s">
        <v>17708</v>
      </c>
      <c r="C4508" s="51" t="s">
        <v>1999</v>
      </c>
      <c r="D4508" s="52" t="s">
        <v>3700</v>
      </c>
    </row>
    <row r="4509" spans="1:4" x14ac:dyDescent="0.25">
      <c r="A4509" s="51" t="s">
        <v>15433</v>
      </c>
      <c r="B4509" s="52" t="s">
        <v>15434</v>
      </c>
      <c r="C4509" s="51" t="s">
        <v>2506</v>
      </c>
      <c r="D4509" s="52" t="s">
        <v>3700</v>
      </c>
    </row>
    <row r="4510" spans="1:4" x14ac:dyDescent="0.25">
      <c r="A4510" s="51" t="s">
        <v>15435</v>
      </c>
      <c r="B4510" s="52" t="s">
        <v>21799</v>
      </c>
      <c r="C4510" s="51" t="s">
        <v>2187</v>
      </c>
      <c r="D4510" s="52" t="s">
        <v>3700</v>
      </c>
    </row>
    <row r="4511" spans="1:4" x14ac:dyDescent="0.25">
      <c r="A4511" s="51" t="s">
        <v>16272</v>
      </c>
      <c r="B4511" s="52" t="s">
        <v>29583</v>
      </c>
      <c r="C4511" s="51" t="s">
        <v>2127</v>
      </c>
      <c r="D4511" s="52" t="s">
        <v>3700</v>
      </c>
    </row>
    <row r="4512" spans="1:4" x14ac:dyDescent="0.25">
      <c r="A4512" s="51" t="s">
        <v>16273</v>
      </c>
      <c r="B4512" s="52" t="s">
        <v>29584</v>
      </c>
      <c r="C4512" s="51" t="s">
        <v>2189</v>
      </c>
      <c r="D4512" s="52" t="s">
        <v>3700</v>
      </c>
    </row>
    <row r="4513" spans="1:4" x14ac:dyDescent="0.25">
      <c r="A4513" s="51" t="s">
        <v>20016</v>
      </c>
      <c r="B4513" s="52" t="s">
        <v>29584</v>
      </c>
      <c r="C4513" s="51" t="s">
        <v>2189</v>
      </c>
      <c r="D4513" s="52" t="s">
        <v>3700</v>
      </c>
    </row>
    <row r="4514" spans="1:4" x14ac:dyDescent="0.25">
      <c r="A4514" s="51" t="s">
        <v>16274</v>
      </c>
      <c r="B4514" s="52" t="s">
        <v>20906</v>
      </c>
      <c r="C4514" s="51" t="s">
        <v>1981</v>
      </c>
      <c r="D4514" s="52" t="s">
        <v>3700</v>
      </c>
    </row>
    <row r="4515" spans="1:4" x14ac:dyDescent="0.25">
      <c r="A4515" s="51" t="s">
        <v>16275</v>
      </c>
      <c r="B4515" s="52" t="s">
        <v>29585</v>
      </c>
      <c r="C4515" s="51" t="s">
        <v>2187</v>
      </c>
      <c r="D4515" s="52" t="s">
        <v>3700</v>
      </c>
    </row>
    <row r="4516" spans="1:4" x14ac:dyDescent="0.25">
      <c r="A4516" s="51" t="s">
        <v>16276</v>
      </c>
      <c r="B4516" s="52" t="s">
        <v>29586</v>
      </c>
      <c r="C4516" s="51" t="s">
        <v>2506</v>
      </c>
      <c r="D4516" s="52" t="s">
        <v>3700</v>
      </c>
    </row>
    <row r="4517" spans="1:4" x14ac:dyDescent="0.25">
      <c r="A4517" s="51" t="s">
        <v>16277</v>
      </c>
      <c r="B4517" s="52" t="s">
        <v>25009</v>
      </c>
      <c r="C4517" s="51" t="s">
        <v>2129</v>
      </c>
      <c r="D4517" s="52" t="s">
        <v>3700</v>
      </c>
    </row>
    <row r="4518" spans="1:4" x14ac:dyDescent="0.25">
      <c r="A4518" s="51" t="s">
        <v>16278</v>
      </c>
      <c r="B4518" s="52" t="s">
        <v>29587</v>
      </c>
      <c r="C4518" s="51" t="s">
        <v>2506</v>
      </c>
      <c r="D4518" s="52" t="s">
        <v>3700</v>
      </c>
    </row>
    <row r="4519" spans="1:4" x14ac:dyDescent="0.25">
      <c r="A4519" s="51" t="s">
        <v>16279</v>
      </c>
      <c r="B4519" s="52" t="s">
        <v>29588</v>
      </c>
      <c r="C4519" s="51" t="s">
        <v>2187</v>
      </c>
      <c r="D4519" s="52" t="s">
        <v>3700</v>
      </c>
    </row>
    <row r="4520" spans="1:4" x14ac:dyDescent="0.25">
      <c r="A4520" s="51" t="s">
        <v>16280</v>
      </c>
      <c r="B4520" s="52" t="s">
        <v>16281</v>
      </c>
      <c r="C4520" s="51" t="s">
        <v>2053</v>
      </c>
      <c r="D4520" s="52" t="s">
        <v>3700</v>
      </c>
    </row>
    <row r="4521" spans="1:4" x14ac:dyDescent="0.25">
      <c r="A4521" s="51" t="s">
        <v>16282</v>
      </c>
      <c r="B4521" s="52" t="s">
        <v>16283</v>
      </c>
      <c r="C4521" s="51" t="s">
        <v>2053</v>
      </c>
      <c r="D4521" s="52" t="s">
        <v>3700</v>
      </c>
    </row>
    <row r="4522" spans="1:4" x14ac:dyDescent="0.25">
      <c r="A4522" s="51" t="s">
        <v>16284</v>
      </c>
      <c r="B4522" s="52" t="s">
        <v>16285</v>
      </c>
      <c r="C4522" s="51" t="s">
        <v>2187</v>
      </c>
      <c r="D4522" s="52" t="s">
        <v>3700</v>
      </c>
    </row>
    <row r="4523" spans="1:4" x14ac:dyDescent="0.25">
      <c r="A4523" s="51" t="s">
        <v>16286</v>
      </c>
      <c r="B4523" s="52" t="s">
        <v>16287</v>
      </c>
      <c r="C4523" s="51" t="s">
        <v>2187</v>
      </c>
      <c r="D4523" s="52" t="s">
        <v>3700</v>
      </c>
    </row>
    <row r="4524" spans="1:4" x14ac:dyDescent="0.25">
      <c r="A4524" s="51" t="s">
        <v>16288</v>
      </c>
      <c r="B4524" s="52" t="s">
        <v>16289</v>
      </c>
      <c r="C4524" s="51" t="s">
        <v>2506</v>
      </c>
      <c r="D4524" s="52" t="s">
        <v>3700</v>
      </c>
    </row>
    <row r="4525" spans="1:4" x14ac:dyDescent="0.25">
      <c r="A4525" s="51" t="s">
        <v>16290</v>
      </c>
      <c r="B4525" s="52" t="s">
        <v>21800</v>
      </c>
      <c r="C4525" s="51" t="s">
        <v>2506</v>
      </c>
      <c r="D4525" s="52" t="s">
        <v>3700</v>
      </c>
    </row>
    <row r="4526" spans="1:4" x14ac:dyDescent="0.25">
      <c r="A4526" s="51" t="s">
        <v>16291</v>
      </c>
      <c r="B4526" s="52" t="s">
        <v>21801</v>
      </c>
      <c r="C4526" s="51" t="s">
        <v>2506</v>
      </c>
      <c r="D4526" s="52" t="s">
        <v>3700</v>
      </c>
    </row>
    <row r="4527" spans="1:4" x14ac:dyDescent="0.25">
      <c r="A4527" s="51" t="s">
        <v>16292</v>
      </c>
      <c r="B4527" s="52" t="s">
        <v>21802</v>
      </c>
      <c r="C4527" s="51" t="s">
        <v>2506</v>
      </c>
      <c r="D4527" s="52" t="s">
        <v>3700</v>
      </c>
    </row>
    <row r="4528" spans="1:4" x14ac:dyDescent="0.25">
      <c r="A4528" s="51" t="s">
        <v>16293</v>
      </c>
      <c r="B4528" s="52" t="s">
        <v>16294</v>
      </c>
      <c r="C4528" s="51" t="s">
        <v>2187</v>
      </c>
      <c r="D4528" s="52" t="s">
        <v>3700</v>
      </c>
    </row>
    <row r="4529" spans="1:4" x14ac:dyDescent="0.25">
      <c r="A4529" s="51" t="s">
        <v>16295</v>
      </c>
      <c r="B4529" s="52" t="s">
        <v>16296</v>
      </c>
      <c r="C4529" s="51" t="s">
        <v>2039</v>
      </c>
      <c r="D4529" s="52" t="s">
        <v>3700</v>
      </c>
    </row>
    <row r="4530" spans="1:4" x14ac:dyDescent="0.25">
      <c r="A4530" s="51" t="s">
        <v>17709</v>
      </c>
      <c r="B4530" s="52" t="s">
        <v>20907</v>
      </c>
      <c r="C4530" s="51" t="s">
        <v>2039</v>
      </c>
      <c r="D4530" s="52" t="s">
        <v>3700</v>
      </c>
    </row>
    <row r="4531" spans="1:4" x14ac:dyDescent="0.25">
      <c r="A4531" s="51" t="s">
        <v>17710</v>
      </c>
      <c r="B4531" s="52" t="s">
        <v>29589</v>
      </c>
      <c r="C4531" s="51" t="s">
        <v>2187</v>
      </c>
      <c r="D4531" s="52" t="s">
        <v>3700</v>
      </c>
    </row>
    <row r="4532" spans="1:4" x14ac:dyDescent="0.25">
      <c r="A4532" s="51" t="s">
        <v>17711</v>
      </c>
      <c r="B4532" s="52" t="s">
        <v>29590</v>
      </c>
      <c r="C4532" s="51" t="s">
        <v>2187</v>
      </c>
      <c r="D4532" s="52" t="s">
        <v>3700</v>
      </c>
    </row>
    <row r="4533" spans="1:4" x14ac:dyDescent="0.25">
      <c r="A4533" s="51" t="s">
        <v>17712</v>
      </c>
      <c r="B4533" s="52" t="s">
        <v>17713</v>
      </c>
      <c r="C4533" s="51" t="s">
        <v>2129</v>
      </c>
      <c r="D4533" s="52" t="s">
        <v>3700</v>
      </c>
    </row>
    <row r="4534" spans="1:4" x14ac:dyDescent="0.25">
      <c r="A4534" s="51" t="s">
        <v>17714</v>
      </c>
      <c r="B4534" s="52" t="s">
        <v>17715</v>
      </c>
      <c r="C4534" s="51" t="s">
        <v>2506</v>
      </c>
      <c r="D4534" s="52" t="s">
        <v>3700</v>
      </c>
    </row>
    <row r="4535" spans="1:4" x14ac:dyDescent="0.25">
      <c r="A4535" s="51" t="s">
        <v>17716</v>
      </c>
      <c r="B4535" s="52" t="s">
        <v>20908</v>
      </c>
      <c r="C4535" s="51" t="s">
        <v>2506</v>
      </c>
      <c r="D4535" s="52" t="s">
        <v>3700</v>
      </c>
    </row>
    <row r="4536" spans="1:4" x14ac:dyDescent="0.25">
      <c r="A4536" s="51" t="s">
        <v>17717</v>
      </c>
      <c r="B4536" s="52" t="s">
        <v>17718</v>
      </c>
      <c r="C4536" s="51" t="s">
        <v>1999</v>
      </c>
      <c r="D4536" s="52" t="s">
        <v>3700</v>
      </c>
    </row>
    <row r="4537" spans="1:4" x14ac:dyDescent="0.25">
      <c r="A4537" s="51" t="s">
        <v>17719</v>
      </c>
      <c r="B4537" s="52" t="s">
        <v>17720</v>
      </c>
      <c r="C4537" s="51" t="s">
        <v>1999</v>
      </c>
      <c r="D4537" s="52" t="s">
        <v>3700</v>
      </c>
    </row>
    <row r="4538" spans="1:4" x14ac:dyDescent="0.25">
      <c r="A4538" s="51" t="s">
        <v>17721</v>
      </c>
      <c r="B4538" s="52" t="s">
        <v>29591</v>
      </c>
      <c r="C4538" s="51" t="s">
        <v>2190</v>
      </c>
      <c r="D4538" s="52" t="s">
        <v>3700</v>
      </c>
    </row>
    <row r="4539" spans="1:4" x14ac:dyDescent="0.25">
      <c r="A4539" s="51" t="s">
        <v>17722</v>
      </c>
      <c r="B4539" s="52" t="s">
        <v>17723</v>
      </c>
      <c r="C4539" s="51" t="s">
        <v>2187</v>
      </c>
      <c r="D4539" s="52" t="s">
        <v>3700</v>
      </c>
    </row>
    <row r="4540" spans="1:4" x14ac:dyDescent="0.25">
      <c r="A4540" s="51" t="s">
        <v>17724</v>
      </c>
      <c r="B4540" s="52" t="s">
        <v>25010</v>
      </c>
      <c r="C4540" s="51" t="s">
        <v>2187</v>
      </c>
      <c r="D4540" s="52" t="s">
        <v>3700</v>
      </c>
    </row>
    <row r="4541" spans="1:4" x14ac:dyDescent="0.25">
      <c r="A4541" s="51" t="s">
        <v>17725</v>
      </c>
      <c r="B4541" s="52" t="s">
        <v>29592</v>
      </c>
      <c r="C4541" s="51" t="s">
        <v>2122</v>
      </c>
      <c r="D4541" s="52" t="s">
        <v>3700</v>
      </c>
    </row>
    <row r="4542" spans="1:4" x14ac:dyDescent="0.25">
      <c r="A4542" s="51" t="s">
        <v>17726</v>
      </c>
      <c r="B4542" s="52" t="s">
        <v>29593</v>
      </c>
      <c r="C4542" s="51" t="s">
        <v>2126</v>
      </c>
      <c r="D4542" s="52" t="s">
        <v>3700</v>
      </c>
    </row>
    <row r="4543" spans="1:4" x14ac:dyDescent="0.25">
      <c r="A4543" s="51" t="s">
        <v>21803</v>
      </c>
      <c r="B4543" s="52" t="s">
        <v>29594</v>
      </c>
      <c r="C4543" s="51" t="s">
        <v>2126</v>
      </c>
      <c r="D4543" s="52" t="s">
        <v>3700</v>
      </c>
    </row>
    <row r="4544" spans="1:4" x14ac:dyDescent="0.25">
      <c r="A4544" s="51" t="s">
        <v>17727</v>
      </c>
      <c r="B4544" s="52" t="s">
        <v>20909</v>
      </c>
      <c r="C4544" s="51" t="s">
        <v>2122</v>
      </c>
      <c r="D4544" s="52" t="s">
        <v>3700</v>
      </c>
    </row>
    <row r="4545" spans="1:4" x14ac:dyDescent="0.25">
      <c r="A4545" s="51" t="s">
        <v>29595</v>
      </c>
      <c r="B4545" s="52" t="s">
        <v>29596</v>
      </c>
      <c r="C4545" s="51" t="s">
        <v>2122</v>
      </c>
      <c r="D4545" s="52" t="s">
        <v>3700</v>
      </c>
    </row>
    <row r="4546" spans="1:4" x14ac:dyDescent="0.25">
      <c r="A4546" s="51" t="s">
        <v>20018</v>
      </c>
      <c r="B4546" s="52" t="s">
        <v>21804</v>
      </c>
      <c r="C4546" s="51" t="s">
        <v>2506</v>
      </c>
      <c r="D4546" s="52" t="s">
        <v>3700</v>
      </c>
    </row>
    <row r="4547" spans="1:4" x14ac:dyDescent="0.25">
      <c r="A4547" s="51" t="s">
        <v>20020</v>
      </c>
      <c r="B4547" s="52" t="s">
        <v>21805</v>
      </c>
      <c r="C4547" s="51" t="s">
        <v>2506</v>
      </c>
      <c r="D4547" s="52" t="s">
        <v>3700</v>
      </c>
    </row>
    <row r="4548" spans="1:4" x14ac:dyDescent="0.25">
      <c r="A4548" s="51" t="s">
        <v>20022</v>
      </c>
      <c r="B4548" s="52" t="s">
        <v>21806</v>
      </c>
      <c r="C4548" s="51" t="s">
        <v>2506</v>
      </c>
      <c r="D4548" s="52" t="s">
        <v>3700</v>
      </c>
    </row>
    <row r="4549" spans="1:4" x14ac:dyDescent="0.25">
      <c r="A4549" s="51" t="s">
        <v>20024</v>
      </c>
      <c r="B4549" s="52" t="s">
        <v>21807</v>
      </c>
      <c r="C4549" s="51" t="s">
        <v>2506</v>
      </c>
      <c r="D4549" s="52" t="s">
        <v>3700</v>
      </c>
    </row>
    <row r="4550" spans="1:4" x14ac:dyDescent="0.25">
      <c r="A4550" s="51" t="s">
        <v>20026</v>
      </c>
      <c r="B4550" s="52" t="s">
        <v>29597</v>
      </c>
      <c r="C4550" s="51" t="s">
        <v>2121</v>
      </c>
      <c r="D4550" s="52" t="s">
        <v>3700</v>
      </c>
    </row>
    <row r="4551" spans="1:4" x14ac:dyDescent="0.25">
      <c r="A4551" s="51" t="s">
        <v>29598</v>
      </c>
      <c r="B4551" s="52" t="s">
        <v>29599</v>
      </c>
      <c r="C4551" s="51" t="s">
        <v>2121</v>
      </c>
      <c r="D4551" s="52" t="s">
        <v>3700</v>
      </c>
    </row>
    <row r="4552" spans="1:4" x14ac:dyDescent="0.25">
      <c r="A4552" s="51" t="s">
        <v>20027</v>
      </c>
      <c r="B4552" s="52" t="s">
        <v>20910</v>
      </c>
      <c r="C4552" s="51" t="s">
        <v>2127</v>
      </c>
      <c r="D4552" s="52" t="s">
        <v>3700</v>
      </c>
    </row>
    <row r="4553" spans="1:4" x14ac:dyDescent="0.25">
      <c r="A4553" s="51" t="s">
        <v>20029</v>
      </c>
      <c r="B4553" s="52" t="s">
        <v>29600</v>
      </c>
      <c r="C4553" s="51" t="s">
        <v>2190</v>
      </c>
      <c r="D4553" s="52" t="s">
        <v>3700</v>
      </c>
    </row>
    <row r="4554" spans="1:4" x14ac:dyDescent="0.25">
      <c r="A4554" s="51" t="s">
        <v>20031</v>
      </c>
      <c r="B4554" s="52" t="s">
        <v>25011</v>
      </c>
      <c r="C4554" s="51" t="s">
        <v>2127</v>
      </c>
      <c r="D4554" s="52" t="s">
        <v>3700</v>
      </c>
    </row>
    <row r="4555" spans="1:4" x14ac:dyDescent="0.25">
      <c r="A4555" s="51" t="s">
        <v>20033</v>
      </c>
      <c r="B4555" s="52" t="s">
        <v>25012</v>
      </c>
      <c r="C4555" s="51" t="s">
        <v>2506</v>
      </c>
      <c r="D4555" s="52" t="s">
        <v>3700</v>
      </c>
    </row>
    <row r="4556" spans="1:4" x14ac:dyDescent="0.25">
      <c r="A4556" s="51" t="s">
        <v>20034</v>
      </c>
      <c r="B4556" s="52" t="s">
        <v>20911</v>
      </c>
      <c r="C4556" s="51" t="s">
        <v>2039</v>
      </c>
      <c r="D4556" s="52" t="s">
        <v>3700</v>
      </c>
    </row>
    <row r="4557" spans="1:4" x14ac:dyDescent="0.25">
      <c r="A4557" s="51" t="s">
        <v>20036</v>
      </c>
      <c r="B4557" s="52" t="s">
        <v>29601</v>
      </c>
      <c r="C4557" s="51" t="s">
        <v>2039</v>
      </c>
      <c r="D4557" s="52" t="s">
        <v>3700</v>
      </c>
    </row>
    <row r="4558" spans="1:4" x14ac:dyDescent="0.25">
      <c r="A4558" s="51" t="s">
        <v>20038</v>
      </c>
      <c r="B4558" s="52" t="s">
        <v>29602</v>
      </c>
      <c r="C4558" s="51" t="s">
        <v>2039</v>
      </c>
      <c r="D4558" s="52" t="s">
        <v>3700</v>
      </c>
    </row>
    <row r="4559" spans="1:4" x14ac:dyDescent="0.25">
      <c r="A4559" s="51" t="s">
        <v>20040</v>
      </c>
      <c r="B4559" s="52" t="s">
        <v>29603</v>
      </c>
      <c r="C4559" s="51" t="s">
        <v>2039</v>
      </c>
      <c r="D4559" s="52" t="s">
        <v>3700</v>
      </c>
    </row>
    <row r="4560" spans="1:4" x14ac:dyDescent="0.25">
      <c r="A4560" s="51" t="s">
        <v>20042</v>
      </c>
      <c r="B4560" s="52" t="s">
        <v>29604</v>
      </c>
      <c r="C4560" s="51" t="s">
        <v>2039</v>
      </c>
      <c r="D4560" s="52" t="s">
        <v>3700</v>
      </c>
    </row>
    <row r="4561" spans="1:4" x14ac:dyDescent="0.25">
      <c r="A4561" s="51" t="s">
        <v>23518</v>
      </c>
      <c r="B4561" s="52" t="s">
        <v>29605</v>
      </c>
      <c r="C4561" s="51" t="s">
        <v>2039</v>
      </c>
      <c r="D4561" s="52" t="s">
        <v>3700</v>
      </c>
    </row>
    <row r="4562" spans="1:4" x14ac:dyDescent="0.25">
      <c r="A4562" s="51" t="s">
        <v>20044</v>
      </c>
      <c r="B4562" s="52" t="s">
        <v>20045</v>
      </c>
      <c r="C4562" s="51" t="s">
        <v>2875</v>
      </c>
      <c r="D4562" s="52" t="s">
        <v>3700</v>
      </c>
    </row>
    <row r="4563" spans="1:4" x14ac:dyDescent="0.25">
      <c r="A4563" s="51" t="s">
        <v>20046</v>
      </c>
      <c r="B4563" s="52" t="s">
        <v>29606</v>
      </c>
      <c r="C4563" s="51" t="s">
        <v>2126</v>
      </c>
      <c r="D4563" s="52" t="s">
        <v>3700</v>
      </c>
    </row>
    <row r="4564" spans="1:4" x14ac:dyDescent="0.25">
      <c r="A4564" s="51" t="s">
        <v>20048</v>
      </c>
      <c r="B4564" s="52" t="s">
        <v>29607</v>
      </c>
      <c r="C4564" s="51" t="s">
        <v>2126</v>
      </c>
      <c r="D4564" s="52" t="s">
        <v>3700</v>
      </c>
    </row>
    <row r="4565" spans="1:4" x14ac:dyDescent="0.25">
      <c r="A4565" s="51" t="s">
        <v>20051</v>
      </c>
      <c r="B4565" s="52" t="s">
        <v>25013</v>
      </c>
      <c r="C4565" s="51" t="s">
        <v>2129</v>
      </c>
      <c r="D4565" s="52" t="s">
        <v>3700</v>
      </c>
    </row>
    <row r="4566" spans="1:4" x14ac:dyDescent="0.25">
      <c r="A4566" s="51" t="s">
        <v>20053</v>
      </c>
      <c r="B4566" s="52" t="s">
        <v>21808</v>
      </c>
      <c r="C4566" s="51" t="s">
        <v>2506</v>
      </c>
      <c r="D4566" s="52" t="s">
        <v>3700</v>
      </c>
    </row>
    <row r="4567" spans="1:4" x14ac:dyDescent="0.25">
      <c r="A4567" s="51" t="s">
        <v>20055</v>
      </c>
      <c r="B4567" s="52" t="s">
        <v>20912</v>
      </c>
      <c r="C4567" s="51" t="s">
        <v>2189</v>
      </c>
      <c r="D4567" s="52" t="s">
        <v>3700</v>
      </c>
    </row>
    <row r="4568" spans="1:4" x14ac:dyDescent="0.25">
      <c r="A4568" s="51" t="s">
        <v>21809</v>
      </c>
      <c r="B4568" s="52" t="s">
        <v>29608</v>
      </c>
      <c r="C4568" s="51" t="s">
        <v>2187</v>
      </c>
      <c r="D4568" s="52" t="s">
        <v>3700</v>
      </c>
    </row>
    <row r="4569" spans="1:4" x14ac:dyDescent="0.25">
      <c r="A4569" s="51" t="s">
        <v>20057</v>
      </c>
      <c r="B4569" s="52" t="s">
        <v>29609</v>
      </c>
      <c r="C4569" s="51" t="s">
        <v>2127</v>
      </c>
      <c r="D4569" s="52" t="s">
        <v>3700</v>
      </c>
    </row>
    <row r="4570" spans="1:4" x14ac:dyDescent="0.25">
      <c r="A4570" s="51" t="s">
        <v>20059</v>
      </c>
      <c r="B4570" s="52" t="s">
        <v>20913</v>
      </c>
      <c r="C4570" s="51" t="s">
        <v>2127</v>
      </c>
      <c r="D4570" s="52" t="s">
        <v>3700</v>
      </c>
    </row>
    <row r="4571" spans="1:4" x14ac:dyDescent="0.25">
      <c r="A4571" s="51" t="s">
        <v>21810</v>
      </c>
      <c r="B4571" s="52" t="s">
        <v>21811</v>
      </c>
      <c r="C4571" s="51" t="s">
        <v>2127</v>
      </c>
      <c r="D4571" s="52" t="s">
        <v>3700</v>
      </c>
    </row>
    <row r="4572" spans="1:4" x14ac:dyDescent="0.25">
      <c r="A4572" s="51" t="s">
        <v>25014</v>
      </c>
      <c r="B4572" s="52" t="s">
        <v>25015</v>
      </c>
      <c r="C4572" s="51" t="s">
        <v>2127</v>
      </c>
      <c r="D4572" s="52" t="s">
        <v>3700</v>
      </c>
    </row>
    <row r="4573" spans="1:4" x14ac:dyDescent="0.25">
      <c r="A4573" s="51" t="s">
        <v>25016</v>
      </c>
      <c r="B4573" s="52" t="s">
        <v>25017</v>
      </c>
      <c r="C4573" s="51" t="s">
        <v>2127</v>
      </c>
      <c r="D4573" s="52" t="s">
        <v>3700</v>
      </c>
    </row>
    <row r="4574" spans="1:4" x14ac:dyDescent="0.25">
      <c r="A4574" s="51" t="s">
        <v>20061</v>
      </c>
      <c r="B4574" s="52" t="s">
        <v>21812</v>
      </c>
      <c r="C4574" s="51" t="s">
        <v>2187</v>
      </c>
      <c r="D4574" s="52" t="s">
        <v>3700</v>
      </c>
    </row>
    <row r="4575" spans="1:4" x14ac:dyDescent="0.25">
      <c r="A4575" s="51" t="s">
        <v>20063</v>
      </c>
      <c r="B4575" s="52" t="s">
        <v>21813</v>
      </c>
      <c r="C4575" s="51" t="s">
        <v>2127</v>
      </c>
      <c r="D4575" s="52" t="s">
        <v>3700</v>
      </c>
    </row>
    <row r="4576" spans="1:4" x14ac:dyDescent="0.25">
      <c r="A4576" s="51" t="s">
        <v>21814</v>
      </c>
      <c r="B4576" s="52" t="s">
        <v>29610</v>
      </c>
      <c r="C4576" s="51" t="s">
        <v>2039</v>
      </c>
      <c r="D4576" s="52" t="s">
        <v>3700</v>
      </c>
    </row>
    <row r="4577" spans="1:4" x14ac:dyDescent="0.25">
      <c r="A4577" s="51" t="s">
        <v>21815</v>
      </c>
      <c r="B4577" s="52" t="s">
        <v>29611</v>
      </c>
      <c r="C4577" s="51" t="s">
        <v>1949</v>
      </c>
      <c r="D4577" s="52" t="s">
        <v>3700</v>
      </c>
    </row>
    <row r="4578" spans="1:4" x14ac:dyDescent="0.25">
      <c r="A4578" s="51" t="s">
        <v>21817</v>
      </c>
      <c r="B4578" s="52" t="s">
        <v>21816</v>
      </c>
      <c r="C4578" s="51" t="s">
        <v>1949</v>
      </c>
      <c r="D4578" s="52" t="s">
        <v>3700</v>
      </c>
    </row>
    <row r="4579" spans="1:4" x14ac:dyDescent="0.25">
      <c r="A4579" s="51" t="s">
        <v>21818</v>
      </c>
      <c r="B4579" s="52" t="s">
        <v>25018</v>
      </c>
      <c r="C4579" s="51" t="s">
        <v>2599</v>
      </c>
      <c r="D4579" s="52" t="s">
        <v>3700</v>
      </c>
    </row>
    <row r="4580" spans="1:4" x14ac:dyDescent="0.25">
      <c r="A4580" s="51" t="s">
        <v>21819</v>
      </c>
      <c r="B4580" s="52" t="s">
        <v>25019</v>
      </c>
      <c r="C4580" s="51" t="s">
        <v>2188</v>
      </c>
      <c r="D4580" s="52" t="s">
        <v>3700</v>
      </c>
    </row>
    <row r="4581" spans="1:4" x14ac:dyDescent="0.25">
      <c r="A4581" s="51" t="s">
        <v>21820</v>
      </c>
      <c r="B4581" s="52" t="s">
        <v>29612</v>
      </c>
      <c r="C4581" s="51" t="s">
        <v>2188</v>
      </c>
      <c r="D4581" s="52" t="s">
        <v>3700</v>
      </c>
    </row>
    <row r="4582" spans="1:4" x14ac:dyDescent="0.25">
      <c r="A4582" s="51" t="s">
        <v>21821</v>
      </c>
      <c r="B4582" s="52" t="s">
        <v>29613</v>
      </c>
      <c r="C4582" s="51" t="s">
        <v>2188</v>
      </c>
      <c r="D4582" s="52" t="s">
        <v>3700</v>
      </c>
    </row>
    <row r="4583" spans="1:4" x14ac:dyDescent="0.25">
      <c r="A4583" s="51" t="s">
        <v>21822</v>
      </c>
      <c r="B4583" s="52" t="s">
        <v>29614</v>
      </c>
      <c r="C4583" s="51" t="s">
        <v>2188</v>
      </c>
      <c r="D4583" s="52" t="s">
        <v>3700</v>
      </c>
    </row>
    <row r="4584" spans="1:4" x14ac:dyDescent="0.25">
      <c r="A4584" s="51" t="s">
        <v>21823</v>
      </c>
      <c r="B4584" s="52" t="s">
        <v>29615</v>
      </c>
      <c r="C4584" s="51" t="s">
        <v>2188</v>
      </c>
      <c r="D4584" s="52" t="s">
        <v>3700</v>
      </c>
    </row>
    <row r="4585" spans="1:4" x14ac:dyDescent="0.25">
      <c r="A4585" s="51" t="s">
        <v>21824</v>
      </c>
      <c r="B4585" s="52" t="s">
        <v>29616</v>
      </c>
      <c r="C4585" s="51" t="s">
        <v>2039</v>
      </c>
      <c r="D4585" s="52" t="s">
        <v>3700</v>
      </c>
    </row>
    <row r="4586" spans="1:4" x14ac:dyDescent="0.25">
      <c r="A4586" s="51" t="s">
        <v>21825</v>
      </c>
      <c r="B4586" s="52" t="s">
        <v>29617</v>
      </c>
      <c r="C4586" s="51" t="s">
        <v>2189</v>
      </c>
      <c r="D4586" s="52" t="s">
        <v>3700</v>
      </c>
    </row>
    <row r="4587" spans="1:4" x14ac:dyDescent="0.25">
      <c r="A4587" s="51" t="s">
        <v>23519</v>
      </c>
      <c r="B4587" s="52" t="s">
        <v>29618</v>
      </c>
      <c r="C4587" s="51" t="s">
        <v>2127</v>
      </c>
      <c r="D4587" s="52" t="s">
        <v>3700</v>
      </c>
    </row>
    <row r="4588" spans="1:4" x14ac:dyDescent="0.25">
      <c r="A4588" s="51" t="s">
        <v>21826</v>
      </c>
      <c r="B4588" s="52" t="s">
        <v>29619</v>
      </c>
      <c r="C4588" s="51" t="s">
        <v>1979</v>
      </c>
      <c r="D4588" s="52" t="s">
        <v>3700</v>
      </c>
    </row>
    <row r="4589" spans="1:4" x14ac:dyDescent="0.25">
      <c r="A4589" s="51" t="s">
        <v>29620</v>
      </c>
      <c r="B4589" s="52" t="s">
        <v>29621</v>
      </c>
      <c r="C4589" s="51" t="s">
        <v>2188</v>
      </c>
      <c r="D4589" s="52" t="s">
        <v>3700</v>
      </c>
    </row>
    <row r="4590" spans="1:4" x14ac:dyDescent="0.25">
      <c r="A4590" s="51" t="s">
        <v>23520</v>
      </c>
      <c r="B4590" s="52" t="s">
        <v>29622</v>
      </c>
      <c r="C4590" s="51" t="s">
        <v>2187</v>
      </c>
      <c r="D4590" s="52" t="s">
        <v>3700</v>
      </c>
    </row>
    <row r="4591" spans="1:4" x14ac:dyDescent="0.25">
      <c r="A4591" s="51" t="s">
        <v>21827</v>
      </c>
      <c r="B4591" s="52" t="s">
        <v>29623</v>
      </c>
      <c r="C4591" s="51" t="s">
        <v>2039</v>
      </c>
      <c r="D4591" s="52" t="s">
        <v>3700</v>
      </c>
    </row>
    <row r="4592" spans="1:4" x14ac:dyDescent="0.25">
      <c r="A4592" s="51" t="s">
        <v>21828</v>
      </c>
      <c r="B4592" s="52" t="s">
        <v>21829</v>
      </c>
      <c r="C4592" s="51" t="s">
        <v>2127</v>
      </c>
      <c r="D4592" s="52" t="s">
        <v>3700</v>
      </c>
    </row>
    <row r="4593" spans="1:4" x14ac:dyDescent="0.25">
      <c r="A4593" s="51" t="s">
        <v>21830</v>
      </c>
      <c r="B4593" s="52" t="s">
        <v>21831</v>
      </c>
      <c r="C4593" s="51" t="s">
        <v>2127</v>
      </c>
      <c r="D4593" s="52" t="s">
        <v>3700</v>
      </c>
    </row>
    <row r="4594" spans="1:4" x14ac:dyDescent="0.25">
      <c r="A4594" s="51" t="s">
        <v>23521</v>
      </c>
      <c r="B4594" s="52" t="s">
        <v>29624</v>
      </c>
      <c r="C4594" s="51" t="s">
        <v>2190</v>
      </c>
      <c r="D4594" s="52" t="s">
        <v>3700</v>
      </c>
    </row>
    <row r="4595" spans="1:4" x14ac:dyDescent="0.25">
      <c r="A4595" s="51" t="s">
        <v>25020</v>
      </c>
      <c r="B4595" s="52" t="s">
        <v>29625</v>
      </c>
      <c r="C4595" s="51" t="s">
        <v>2190</v>
      </c>
      <c r="D4595" s="52" t="s">
        <v>3700</v>
      </c>
    </row>
    <row r="4596" spans="1:4" x14ac:dyDescent="0.25">
      <c r="A4596" s="51" t="s">
        <v>29626</v>
      </c>
      <c r="B4596" s="52" t="s">
        <v>29624</v>
      </c>
      <c r="C4596" s="51" t="s">
        <v>2188</v>
      </c>
      <c r="D4596" s="52" t="s">
        <v>3700</v>
      </c>
    </row>
    <row r="4597" spans="1:4" x14ac:dyDescent="0.25">
      <c r="A4597" s="51" t="s">
        <v>23522</v>
      </c>
      <c r="B4597" s="52" t="s">
        <v>29627</v>
      </c>
      <c r="C4597" s="51" t="s">
        <v>2190</v>
      </c>
      <c r="D4597" s="52" t="s">
        <v>3700</v>
      </c>
    </row>
    <row r="4598" spans="1:4" x14ac:dyDescent="0.25">
      <c r="A4598" s="51" t="s">
        <v>23523</v>
      </c>
      <c r="B4598" s="52" t="s">
        <v>29628</v>
      </c>
      <c r="C4598" s="51" t="s">
        <v>2187</v>
      </c>
      <c r="D4598" s="52" t="s">
        <v>3700</v>
      </c>
    </row>
    <row r="4599" spans="1:4" x14ac:dyDescent="0.25">
      <c r="A4599" s="51" t="s">
        <v>23524</v>
      </c>
      <c r="B4599" s="52" t="s">
        <v>29628</v>
      </c>
      <c r="C4599" s="51" t="s">
        <v>2187</v>
      </c>
      <c r="D4599" s="52" t="s">
        <v>3700</v>
      </c>
    </row>
    <row r="4600" spans="1:4" x14ac:dyDescent="0.25">
      <c r="A4600" s="51" t="s">
        <v>23525</v>
      </c>
      <c r="B4600" s="52" t="s">
        <v>23526</v>
      </c>
      <c r="C4600" s="51" t="s">
        <v>2129</v>
      </c>
      <c r="D4600" s="52" t="s">
        <v>3700</v>
      </c>
    </row>
    <row r="4601" spans="1:4" x14ac:dyDescent="0.25">
      <c r="A4601" s="51" t="s">
        <v>23527</v>
      </c>
      <c r="B4601" s="52" t="s">
        <v>23528</v>
      </c>
      <c r="C4601" s="51" t="s">
        <v>2129</v>
      </c>
      <c r="D4601" s="52" t="s">
        <v>3700</v>
      </c>
    </row>
    <row r="4602" spans="1:4" x14ac:dyDescent="0.25">
      <c r="A4602" s="51" t="s">
        <v>23529</v>
      </c>
      <c r="B4602" s="52" t="s">
        <v>29629</v>
      </c>
      <c r="C4602" s="51" t="s">
        <v>2187</v>
      </c>
      <c r="D4602" s="52" t="s">
        <v>3700</v>
      </c>
    </row>
    <row r="4603" spans="1:4" x14ac:dyDescent="0.25">
      <c r="A4603" s="51" t="s">
        <v>23530</v>
      </c>
      <c r="B4603" s="52" t="s">
        <v>23531</v>
      </c>
      <c r="C4603" s="51" t="s">
        <v>2127</v>
      </c>
      <c r="D4603" s="52" t="s">
        <v>3700</v>
      </c>
    </row>
    <row r="4604" spans="1:4" x14ac:dyDescent="0.25">
      <c r="A4604" s="51" t="s">
        <v>25021</v>
      </c>
      <c r="B4604" s="52" t="s">
        <v>25022</v>
      </c>
      <c r="C4604" s="51" t="s">
        <v>2127</v>
      </c>
      <c r="D4604" s="52" t="s">
        <v>3700</v>
      </c>
    </row>
    <row r="4605" spans="1:4" x14ac:dyDescent="0.25">
      <c r="A4605" s="51" t="s">
        <v>25023</v>
      </c>
      <c r="B4605" s="52" t="s">
        <v>25024</v>
      </c>
      <c r="C4605" s="51" t="s">
        <v>2127</v>
      </c>
      <c r="D4605" s="52" t="s">
        <v>3700</v>
      </c>
    </row>
    <row r="4606" spans="1:4" x14ac:dyDescent="0.25">
      <c r="A4606" s="51" t="s">
        <v>23532</v>
      </c>
      <c r="B4606" s="52" t="s">
        <v>29630</v>
      </c>
      <c r="C4606" s="51" t="s">
        <v>2187</v>
      </c>
      <c r="D4606" s="52" t="s">
        <v>3700</v>
      </c>
    </row>
    <row r="4607" spans="1:4" x14ac:dyDescent="0.25">
      <c r="A4607" s="51" t="s">
        <v>23533</v>
      </c>
      <c r="B4607" s="52" t="s">
        <v>25025</v>
      </c>
      <c r="C4607" s="51" t="s">
        <v>2189</v>
      </c>
      <c r="D4607" s="52" t="s">
        <v>3700</v>
      </c>
    </row>
    <row r="4608" spans="1:4" x14ac:dyDescent="0.25">
      <c r="A4608" s="51" t="s">
        <v>23534</v>
      </c>
      <c r="B4608" s="52" t="s">
        <v>25026</v>
      </c>
      <c r="C4608" s="51" t="s">
        <v>2187</v>
      </c>
      <c r="D4608" s="52" t="s">
        <v>3700</v>
      </c>
    </row>
    <row r="4609" spans="1:4" x14ac:dyDescent="0.25">
      <c r="A4609" s="51" t="s">
        <v>23535</v>
      </c>
      <c r="B4609" s="52" t="s">
        <v>23536</v>
      </c>
      <c r="C4609" s="51" t="s">
        <v>2123</v>
      </c>
      <c r="D4609" s="52" t="s">
        <v>3700</v>
      </c>
    </row>
    <row r="4610" spans="1:4" x14ac:dyDescent="0.25">
      <c r="A4610" s="51" t="s">
        <v>23537</v>
      </c>
      <c r="B4610" s="52" t="s">
        <v>29631</v>
      </c>
      <c r="C4610" s="51" t="s">
        <v>2187</v>
      </c>
      <c r="D4610" s="52" t="s">
        <v>3700</v>
      </c>
    </row>
    <row r="4611" spans="1:4" x14ac:dyDescent="0.25">
      <c r="A4611" s="51" t="s">
        <v>25027</v>
      </c>
      <c r="B4611" s="52" t="s">
        <v>29632</v>
      </c>
      <c r="C4611" s="51" t="s">
        <v>2188</v>
      </c>
      <c r="D4611" s="52" t="s">
        <v>3700</v>
      </c>
    </row>
    <row r="4612" spans="1:4" x14ac:dyDescent="0.25">
      <c r="A4612" s="51" t="s">
        <v>25028</v>
      </c>
      <c r="B4612" s="52" t="s">
        <v>29633</v>
      </c>
      <c r="C4612" s="51" t="s">
        <v>2188</v>
      </c>
      <c r="D4612" s="52" t="s">
        <v>3700</v>
      </c>
    </row>
    <row r="4613" spans="1:4" x14ac:dyDescent="0.25">
      <c r="A4613" s="51" t="s">
        <v>25029</v>
      </c>
      <c r="B4613" s="52" t="s">
        <v>25030</v>
      </c>
      <c r="C4613" s="51" t="s">
        <v>2187</v>
      </c>
      <c r="D4613" s="52" t="s">
        <v>3700</v>
      </c>
    </row>
    <row r="4614" spans="1:4" x14ac:dyDescent="0.25">
      <c r="A4614" s="51" t="s">
        <v>25031</v>
      </c>
      <c r="B4614" s="52" t="s">
        <v>25032</v>
      </c>
      <c r="C4614" s="51" t="s">
        <v>2187</v>
      </c>
      <c r="D4614" s="52" t="s">
        <v>3700</v>
      </c>
    </row>
    <row r="4615" spans="1:4" x14ac:dyDescent="0.25">
      <c r="A4615" s="51" t="s">
        <v>25033</v>
      </c>
      <c r="B4615" s="52" t="s">
        <v>25034</v>
      </c>
      <c r="C4615" s="51" t="s">
        <v>2187</v>
      </c>
      <c r="D4615" s="52" t="s">
        <v>3700</v>
      </c>
    </row>
    <row r="4616" spans="1:4" x14ac:dyDescent="0.25">
      <c r="A4616" s="51" t="s">
        <v>29634</v>
      </c>
      <c r="B4616" s="52" t="s">
        <v>29635</v>
      </c>
      <c r="C4616" s="51" t="s">
        <v>2187</v>
      </c>
      <c r="D4616" s="52" t="s">
        <v>3700</v>
      </c>
    </row>
    <row r="4617" spans="1:4" x14ac:dyDescent="0.25">
      <c r="A4617" s="51" t="s">
        <v>25035</v>
      </c>
      <c r="B4617" s="52" t="s">
        <v>25036</v>
      </c>
      <c r="C4617" s="51" t="s">
        <v>2039</v>
      </c>
      <c r="D4617" s="52" t="s">
        <v>3700</v>
      </c>
    </row>
    <row r="4618" spans="1:4" x14ac:dyDescent="0.25">
      <c r="A4618" s="51" t="s">
        <v>25037</v>
      </c>
      <c r="B4618" s="52" t="s">
        <v>29636</v>
      </c>
      <c r="C4618" s="51" t="s">
        <v>2122</v>
      </c>
      <c r="D4618" s="52" t="s">
        <v>3700</v>
      </c>
    </row>
    <row r="4619" spans="1:4" x14ac:dyDescent="0.25">
      <c r="A4619" s="51" t="s">
        <v>29637</v>
      </c>
      <c r="B4619" s="52" t="s">
        <v>29638</v>
      </c>
      <c r="C4619" s="51" t="s">
        <v>2122</v>
      </c>
      <c r="D4619" s="52" t="s">
        <v>3700</v>
      </c>
    </row>
    <row r="4620" spans="1:4" x14ac:dyDescent="0.25">
      <c r="A4620" s="51" t="s">
        <v>25038</v>
      </c>
      <c r="B4620" s="52" t="s">
        <v>29639</v>
      </c>
      <c r="C4620" s="51" t="s">
        <v>2122</v>
      </c>
      <c r="D4620" s="52" t="s">
        <v>3700</v>
      </c>
    </row>
    <row r="4621" spans="1:4" x14ac:dyDescent="0.25">
      <c r="A4621" s="51" t="s">
        <v>25039</v>
      </c>
      <c r="B4621" s="52" t="s">
        <v>25040</v>
      </c>
      <c r="C4621" s="51" t="s">
        <v>2187</v>
      </c>
      <c r="D4621" s="52" t="s">
        <v>3700</v>
      </c>
    </row>
    <row r="4622" spans="1:4" x14ac:dyDescent="0.25">
      <c r="A4622" s="51" t="s">
        <v>25041</v>
      </c>
      <c r="B4622" s="52" t="s">
        <v>25042</v>
      </c>
      <c r="C4622" s="51" t="s">
        <v>2187</v>
      </c>
      <c r="D4622" s="52" t="s">
        <v>3700</v>
      </c>
    </row>
    <row r="4623" spans="1:4" x14ac:dyDescent="0.25">
      <c r="A4623" s="51" t="s">
        <v>25043</v>
      </c>
      <c r="B4623" s="52" t="s">
        <v>25044</v>
      </c>
      <c r="C4623" s="51" t="s">
        <v>2188</v>
      </c>
      <c r="D4623" s="52" t="s">
        <v>3700</v>
      </c>
    </row>
    <row r="4624" spans="1:4" x14ac:dyDescent="0.25">
      <c r="A4624" s="51" t="s">
        <v>25045</v>
      </c>
      <c r="B4624" s="52" t="s">
        <v>29640</v>
      </c>
      <c r="C4624" s="51" t="s">
        <v>2187</v>
      </c>
      <c r="D4624" s="52" t="s">
        <v>3700</v>
      </c>
    </row>
    <row r="4625" spans="1:4" x14ac:dyDescent="0.25">
      <c r="A4625" s="51" t="s">
        <v>25046</v>
      </c>
      <c r="B4625" s="52" t="s">
        <v>29641</v>
      </c>
      <c r="C4625" s="51" t="s">
        <v>2124</v>
      </c>
      <c r="D4625" s="52" t="s">
        <v>3700</v>
      </c>
    </row>
    <row r="4626" spans="1:4" x14ac:dyDescent="0.25">
      <c r="A4626" s="51" t="s">
        <v>25048</v>
      </c>
      <c r="B4626" s="52" t="s">
        <v>25047</v>
      </c>
      <c r="C4626" s="51" t="s">
        <v>2124</v>
      </c>
      <c r="D4626" s="52" t="s">
        <v>3700</v>
      </c>
    </row>
    <row r="4627" spans="1:4" x14ac:dyDescent="0.25">
      <c r="A4627" s="51" t="s">
        <v>25049</v>
      </c>
      <c r="B4627" s="52" t="s">
        <v>29642</v>
      </c>
      <c r="C4627" s="51" t="s">
        <v>2187</v>
      </c>
      <c r="D4627" s="52" t="s">
        <v>3700</v>
      </c>
    </row>
    <row r="4628" spans="1:4" x14ac:dyDescent="0.25">
      <c r="A4628" s="51" t="s">
        <v>25050</v>
      </c>
      <c r="B4628" s="52" t="s">
        <v>25051</v>
      </c>
      <c r="C4628" s="51" t="s">
        <v>2122</v>
      </c>
      <c r="D4628" s="52" t="s">
        <v>3700</v>
      </c>
    </row>
    <row r="4629" spans="1:4" x14ac:dyDescent="0.25">
      <c r="A4629" s="51" t="s">
        <v>25052</v>
      </c>
      <c r="B4629" s="52" t="s">
        <v>25053</v>
      </c>
      <c r="C4629" s="51" t="s">
        <v>2127</v>
      </c>
      <c r="D4629" s="52" t="s">
        <v>3700</v>
      </c>
    </row>
    <row r="4630" spans="1:4" x14ac:dyDescent="0.25">
      <c r="A4630" s="51" t="s">
        <v>25054</v>
      </c>
      <c r="B4630" s="52" t="s">
        <v>25053</v>
      </c>
      <c r="C4630" s="51" t="s">
        <v>2127</v>
      </c>
      <c r="D4630" s="52" t="s">
        <v>3700</v>
      </c>
    </row>
    <row r="4631" spans="1:4" x14ac:dyDescent="0.25">
      <c r="A4631" s="51" t="s">
        <v>25055</v>
      </c>
      <c r="B4631" s="52" t="s">
        <v>29643</v>
      </c>
      <c r="C4631" s="51" t="s">
        <v>2187</v>
      </c>
      <c r="D4631" s="52" t="s">
        <v>3700</v>
      </c>
    </row>
    <row r="4632" spans="1:4" x14ac:dyDescent="0.25">
      <c r="A4632" s="51" t="s">
        <v>25056</v>
      </c>
      <c r="B4632" s="52" t="s">
        <v>25057</v>
      </c>
      <c r="C4632" s="51" t="s">
        <v>2126</v>
      </c>
      <c r="D4632" s="52" t="s">
        <v>3700</v>
      </c>
    </row>
    <row r="4633" spans="1:4" x14ac:dyDescent="0.25">
      <c r="A4633" s="51" t="s">
        <v>25058</v>
      </c>
      <c r="B4633" s="52" t="s">
        <v>29644</v>
      </c>
      <c r="C4633" s="51" t="s">
        <v>2122</v>
      </c>
      <c r="D4633" s="52" t="s">
        <v>3700</v>
      </c>
    </row>
    <row r="4634" spans="1:4" x14ac:dyDescent="0.25">
      <c r="A4634" s="51" t="s">
        <v>25059</v>
      </c>
      <c r="B4634" s="52" t="s">
        <v>25060</v>
      </c>
      <c r="C4634" s="51" t="s">
        <v>2039</v>
      </c>
      <c r="D4634" s="52" t="s">
        <v>3700</v>
      </c>
    </row>
    <row r="4635" spans="1:4" x14ac:dyDescent="0.25">
      <c r="A4635" s="51" t="s">
        <v>29645</v>
      </c>
      <c r="B4635" s="52" t="s">
        <v>29646</v>
      </c>
      <c r="C4635" s="51" t="s">
        <v>2039</v>
      </c>
      <c r="D4635" s="52" t="s">
        <v>3700</v>
      </c>
    </row>
    <row r="4636" spans="1:4" x14ac:dyDescent="0.25">
      <c r="A4636" s="51" t="s">
        <v>29647</v>
      </c>
      <c r="B4636" s="52" t="s">
        <v>29648</v>
      </c>
      <c r="C4636" s="51" t="s">
        <v>2039</v>
      </c>
      <c r="D4636" s="52" t="s">
        <v>3700</v>
      </c>
    </row>
    <row r="4637" spans="1:4" x14ac:dyDescent="0.25">
      <c r="A4637" s="51" t="s">
        <v>25061</v>
      </c>
      <c r="B4637" s="52" t="s">
        <v>29649</v>
      </c>
      <c r="C4637" s="51" t="s">
        <v>2039</v>
      </c>
      <c r="D4637" s="52" t="s">
        <v>3700</v>
      </c>
    </row>
    <row r="4638" spans="1:4" x14ac:dyDescent="0.25">
      <c r="A4638" s="51" t="s">
        <v>25062</v>
      </c>
      <c r="B4638" s="52" t="s">
        <v>25063</v>
      </c>
      <c r="C4638" s="51" t="s">
        <v>2127</v>
      </c>
      <c r="D4638" s="52" t="s">
        <v>3700</v>
      </c>
    </row>
    <row r="4639" spans="1:4" x14ac:dyDescent="0.25">
      <c r="A4639" s="51" t="s">
        <v>25064</v>
      </c>
      <c r="B4639" s="52" t="s">
        <v>25065</v>
      </c>
      <c r="C4639" s="51" t="s">
        <v>2123</v>
      </c>
      <c r="D4639" s="52" t="s">
        <v>3700</v>
      </c>
    </row>
    <row r="4640" spans="1:4" x14ac:dyDescent="0.25">
      <c r="A4640" s="51" t="s">
        <v>29650</v>
      </c>
      <c r="B4640" s="52" t="s">
        <v>29651</v>
      </c>
      <c r="C4640" s="51" t="s">
        <v>2123</v>
      </c>
      <c r="D4640" s="52" t="s">
        <v>3700</v>
      </c>
    </row>
    <row r="4641" spans="1:4" x14ac:dyDescent="0.25">
      <c r="A4641" s="51" t="s">
        <v>25066</v>
      </c>
      <c r="B4641" s="52" t="s">
        <v>25067</v>
      </c>
      <c r="C4641" s="51" t="s">
        <v>2506</v>
      </c>
      <c r="D4641" s="52" t="s">
        <v>3700</v>
      </c>
    </row>
    <row r="4642" spans="1:4" x14ac:dyDescent="0.25">
      <c r="A4642" s="51" t="s">
        <v>25068</v>
      </c>
      <c r="B4642" s="52" t="s">
        <v>29652</v>
      </c>
      <c r="C4642" s="51" t="s">
        <v>2126</v>
      </c>
      <c r="D4642" s="52" t="s">
        <v>3700</v>
      </c>
    </row>
    <row r="4643" spans="1:4" x14ac:dyDescent="0.25">
      <c r="A4643" s="51" t="s">
        <v>25069</v>
      </c>
      <c r="B4643" s="52" t="s">
        <v>25070</v>
      </c>
      <c r="C4643" s="51" t="s">
        <v>2129</v>
      </c>
      <c r="D4643" s="52" t="s">
        <v>3700</v>
      </c>
    </row>
    <row r="4644" spans="1:4" x14ac:dyDescent="0.25">
      <c r="A4644" s="51" t="s">
        <v>25071</v>
      </c>
      <c r="B4644" s="52" t="s">
        <v>25072</v>
      </c>
      <c r="C4644" s="51" t="s">
        <v>2127</v>
      </c>
      <c r="D4644" s="52" t="s">
        <v>3700</v>
      </c>
    </row>
    <row r="4645" spans="1:4" x14ac:dyDescent="0.25">
      <c r="A4645" s="51" t="s">
        <v>29653</v>
      </c>
      <c r="B4645" s="52" t="s">
        <v>29654</v>
      </c>
      <c r="C4645" s="51" t="s">
        <v>2127</v>
      </c>
      <c r="D4645" s="52" t="s">
        <v>3700</v>
      </c>
    </row>
    <row r="4646" spans="1:4" x14ac:dyDescent="0.25">
      <c r="A4646" s="51" t="s">
        <v>25073</v>
      </c>
      <c r="B4646" s="52" t="s">
        <v>25074</v>
      </c>
      <c r="C4646" s="51" t="s">
        <v>2506</v>
      </c>
      <c r="D4646" s="52" t="s">
        <v>3700</v>
      </c>
    </row>
    <row r="4647" spans="1:4" x14ac:dyDescent="0.25">
      <c r="A4647" s="51" t="s">
        <v>25075</v>
      </c>
      <c r="B4647" s="52" t="s">
        <v>25076</v>
      </c>
      <c r="C4647" s="51" t="s">
        <v>2124</v>
      </c>
      <c r="D4647" s="52" t="s">
        <v>3700</v>
      </c>
    </row>
    <row r="4648" spans="1:4" x14ac:dyDescent="0.25">
      <c r="A4648" s="51" t="s">
        <v>29655</v>
      </c>
      <c r="B4648" s="52" t="s">
        <v>29656</v>
      </c>
      <c r="C4648" s="51" t="s">
        <v>2124</v>
      </c>
      <c r="D4648" s="52" t="s">
        <v>3700</v>
      </c>
    </row>
    <row r="4649" spans="1:4" x14ac:dyDescent="0.25">
      <c r="A4649" s="51" t="s">
        <v>29657</v>
      </c>
      <c r="B4649" s="52" t="s">
        <v>29658</v>
      </c>
      <c r="C4649" s="51" t="s">
        <v>2124</v>
      </c>
      <c r="D4649" s="52" t="s">
        <v>3700</v>
      </c>
    </row>
    <row r="4650" spans="1:4" x14ac:dyDescent="0.25">
      <c r="A4650" s="51" t="s">
        <v>25077</v>
      </c>
      <c r="B4650" s="52" t="s">
        <v>25078</v>
      </c>
      <c r="C4650" s="51" t="s">
        <v>2127</v>
      </c>
      <c r="D4650" s="52" t="s">
        <v>3700</v>
      </c>
    </row>
    <row r="4651" spans="1:4" x14ac:dyDescent="0.25">
      <c r="A4651" s="51" t="s">
        <v>25079</v>
      </c>
      <c r="B4651" s="52" t="s">
        <v>25080</v>
      </c>
      <c r="C4651" s="51" t="s">
        <v>2127</v>
      </c>
      <c r="D4651" s="52" t="s">
        <v>3700</v>
      </c>
    </row>
    <row r="4652" spans="1:4" x14ac:dyDescent="0.25">
      <c r="A4652" s="51" t="s">
        <v>25081</v>
      </c>
      <c r="B4652" s="52" t="s">
        <v>29659</v>
      </c>
      <c r="C4652" s="51" t="s">
        <v>2129</v>
      </c>
      <c r="D4652" s="52" t="s">
        <v>3700</v>
      </c>
    </row>
    <row r="4653" spans="1:4" x14ac:dyDescent="0.25">
      <c r="A4653" s="51" t="s">
        <v>25082</v>
      </c>
      <c r="B4653" s="52" t="s">
        <v>29660</v>
      </c>
      <c r="C4653" s="51" t="s">
        <v>2187</v>
      </c>
      <c r="D4653" s="52" t="s">
        <v>3700</v>
      </c>
    </row>
    <row r="4654" spans="1:4" x14ac:dyDescent="0.25">
      <c r="A4654" s="51" t="s">
        <v>25083</v>
      </c>
      <c r="B4654" s="52" t="s">
        <v>29661</v>
      </c>
      <c r="C4654" s="51" t="s">
        <v>2127</v>
      </c>
      <c r="D4654" s="52" t="s">
        <v>3700</v>
      </c>
    </row>
    <row r="4655" spans="1:4" x14ac:dyDescent="0.25">
      <c r="A4655" s="51" t="s">
        <v>25084</v>
      </c>
      <c r="B4655" s="52" t="s">
        <v>25085</v>
      </c>
      <c r="C4655" s="51" t="s">
        <v>2211</v>
      </c>
      <c r="D4655" s="52" t="s">
        <v>3700</v>
      </c>
    </row>
    <row r="4656" spans="1:4" x14ac:dyDescent="0.25">
      <c r="A4656" s="51" t="s">
        <v>25086</v>
      </c>
      <c r="B4656" s="52" t="s">
        <v>25087</v>
      </c>
      <c r="C4656" s="51" t="s">
        <v>2122</v>
      </c>
      <c r="D4656" s="52" t="s">
        <v>3700</v>
      </c>
    </row>
    <row r="4657" spans="1:4" x14ac:dyDescent="0.25">
      <c r="A4657" s="51" t="s">
        <v>25088</v>
      </c>
      <c r="B4657" s="52" t="s">
        <v>25089</v>
      </c>
      <c r="C4657" s="51" t="s">
        <v>2187</v>
      </c>
      <c r="D4657" s="52" t="s">
        <v>3700</v>
      </c>
    </row>
    <row r="4658" spans="1:4" x14ac:dyDescent="0.25">
      <c r="A4658" s="51" t="s">
        <v>25090</v>
      </c>
      <c r="B4658" s="52" t="s">
        <v>29662</v>
      </c>
      <c r="C4658" s="51" t="s">
        <v>2189</v>
      </c>
      <c r="D4658" s="52" t="s">
        <v>3700</v>
      </c>
    </row>
    <row r="4659" spans="1:4" x14ac:dyDescent="0.25">
      <c r="A4659" s="51" t="s">
        <v>25091</v>
      </c>
      <c r="B4659" s="52" t="s">
        <v>29663</v>
      </c>
      <c r="C4659" s="51" t="s">
        <v>2189</v>
      </c>
      <c r="D4659" s="52" t="s">
        <v>3700</v>
      </c>
    </row>
    <row r="4660" spans="1:4" x14ac:dyDescent="0.25">
      <c r="A4660" s="51" t="s">
        <v>29664</v>
      </c>
      <c r="B4660" s="52" t="s">
        <v>29662</v>
      </c>
      <c r="C4660" s="51" t="s">
        <v>2189</v>
      </c>
      <c r="D4660" s="52" t="s">
        <v>3700</v>
      </c>
    </row>
    <row r="4661" spans="1:4" x14ac:dyDescent="0.25">
      <c r="A4661" s="51" t="s">
        <v>25092</v>
      </c>
      <c r="B4661" s="52" t="s">
        <v>25093</v>
      </c>
      <c r="C4661" s="51" t="s">
        <v>2211</v>
      </c>
      <c r="D4661" s="52" t="s">
        <v>3700</v>
      </c>
    </row>
    <row r="4662" spans="1:4" x14ac:dyDescent="0.25">
      <c r="A4662" s="51" t="s">
        <v>25094</v>
      </c>
      <c r="B4662" s="52" t="s">
        <v>29665</v>
      </c>
      <c r="C4662" s="51" t="s">
        <v>2952</v>
      </c>
      <c r="D4662" s="52" t="s">
        <v>3700</v>
      </c>
    </row>
    <row r="4663" spans="1:4" x14ac:dyDescent="0.25">
      <c r="A4663" s="51" t="s">
        <v>25095</v>
      </c>
      <c r="B4663" s="52" t="s">
        <v>29666</v>
      </c>
      <c r="C4663" s="51" t="s">
        <v>2192</v>
      </c>
      <c r="D4663" s="52" t="s">
        <v>3700</v>
      </c>
    </row>
    <row r="4664" spans="1:4" x14ac:dyDescent="0.25">
      <c r="A4664" s="51" t="s">
        <v>25096</v>
      </c>
      <c r="B4664" s="52" t="s">
        <v>25097</v>
      </c>
      <c r="C4664" s="51" t="s">
        <v>2952</v>
      </c>
      <c r="D4664" s="52" t="s">
        <v>3700</v>
      </c>
    </row>
    <row r="4665" spans="1:4" x14ac:dyDescent="0.25">
      <c r="A4665" s="51" t="s">
        <v>25098</v>
      </c>
      <c r="B4665" s="52" t="s">
        <v>25099</v>
      </c>
      <c r="C4665" s="51" t="s">
        <v>2187</v>
      </c>
      <c r="D4665" s="52" t="s">
        <v>3700</v>
      </c>
    </row>
    <row r="4666" spans="1:4" x14ac:dyDescent="0.25">
      <c r="A4666" s="51" t="s">
        <v>25100</v>
      </c>
      <c r="B4666" s="52" t="s">
        <v>25101</v>
      </c>
      <c r="C4666" s="51" t="s">
        <v>2187</v>
      </c>
      <c r="D4666" s="52" t="s">
        <v>3700</v>
      </c>
    </row>
    <row r="4667" spans="1:4" x14ac:dyDescent="0.25">
      <c r="A4667" s="51" t="s">
        <v>29667</v>
      </c>
      <c r="B4667" s="52" t="s">
        <v>29668</v>
      </c>
      <c r="C4667" s="51" t="s">
        <v>2122</v>
      </c>
      <c r="D4667" s="52" t="s">
        <v>3700</v>
      </c>
    </row>
    <row r="4668" spans="1:4" x14ac:dyDescent="0.25">
      <c r="A4668" s="51" t="s">
        <v>29669</v>
      </c>
      <c r="B4668" s="52" t="s">
        <v>29670</v>
      </c>
      <c r="C4668" s="51" t="s">
        <v>1981</v>
      </c>
      <c r="D4668" s="52" t="s">
        <v>3700</v>
      </c>
    </row>
    <row r="4669" spans="1:4" x14ac:dyDescent="0.25">
      <c r="A4669" s="51" t="s">
        <v>29671</v>
      </c>
      <c r="B4669" s="52" t="s">
        <v>29672</v>
      </c>
      <c r="C4669" s="51" t="s">
        <v>1981</v>
      </c>
      <c r="D4669" s="52" t="s">
        <v>3700</v>
      </c>
    </row>
    <row r="4670" spans="1:4" x14ac:dyDescent="0.25">
      <c r="A4670" s="51" t="s">
        <v>29673</v>
      </c>
      <c r="B4670" s="52" t="s">
        <v>29674</v>
      </c>
      <c r="C4670" s="51" t="s">
        <v>2187</v>
      </c>
      <c r="D4670" s="52" t="s">
        <v>3700</v>
      </c>
    </row>
    <row r="4671" spans="1:4" x14ac:dyDescent="0.25">
      <c r="A4671" s="51" t="s">
        <v>29675</v>
      </c>
      <c r="B4671" s="52" t="s">
        <v>29676</v>
      </c>
      <c r="C4671" s="51" t="s">
        <v>2187</v>
      </c>
      <c r="D4671" s="52" t="s">
        <v>3700</v>
      </c>
    </row>
    <row r="4672" spans="1:4" x14ac:dyDescent="0.25">
      <c r="A4672" s="51" t="s">
        <v>29677</v>
      </c>
      <c r="B4672" s="52" t="s">
        <v>29678</v>
      </c>
      <c r="C4672" s="51" t="s">
        <v>2187</v>
      </c>
      <c r="D4672" s="52" t="s">
        <v>3700</v>
      </c>
    </row>
    <row r="4673" spans="1:4" x14ac:dyDescent="0.25">
      <c r="A4673" s="51" t="s">
        <v>29679</v>
      </c>
      <c r="B4673" s="52" t="s">
        <v>29680</v>
      </c>
      <c r="C4673" s="51" t="s">
        <v>2127</v>
      </c>
      <c r="D4673" s="52" t="s">
        <v>3700</v>
      </c>
    </row>
    <row r="4674" spans="1:4" x14ac:dyDescent="0.25">
      <c r="A4674" s="51" t="s">
        <v>29681</v>
      </c>
      <c r="B4674" s="52" t="s">
        <v>29680</v>
      </c>
      <c r="C4674" s="51" t="s">
        <v>2127</v>
      </c>
      <c r="D4674" s="52" t="s">
        <v>3700</v>
      </c>
    </row>
    <row r="4675" spans="1:4" x14ac:dyDescent="0.25">
      <c r="A4675" s="51" t="s">
        <v>29682</v>
      </c>
      <c r="B4675" s="52" t="s">
        <v>29683</v>
      </c>
      <c r="C4675" s="51" t="s">
        <v>2127</v>
      </c>
      <c r="D4675" s="52" t="s">
        <v>3700</v>
      </c>
    </row>
    <row r="4676" spans="1:4" x14ac:dyDescent="0.25">
      <c r="A4676" s="51" t="s">
        <v>29684</v>
      </c>
      <c r="B4676" s="52" t="s">
        <v>29685</v>
      </c>
      <c r="C4676" s="51" t="s">
        <v>2187</v>
      </c>
      <c r="D4676" s="52" t="s">
        <v>3700</v>
      </c>
    </row>
    <row r="4677" spans="1:4" x14ac:dyDescent="0.25">
      <c r="A4677" s="51" t="s">
        <v>29686</v>
      </c>
      <c r="B4677" s="52" t="s">
        <v>29687</v>
      </c>
      <c r="C4677" s="51" t="s">
        <v>2187</v>
      </c>
      <c r="D4677" s="52" t="s">
        <v>3700</v>
      </c>
    </row>
    <row r="4678" spans="1:4" x14ac:dyDescent="0.25">
      <c r="A4678" s="51" t="s">
        <v>29688</v>
      </c>
      <c r="B4678" s="52" t="s">
        <v>29689</v>
      </c>
      <c r="C4678" s="51" t="s">
        <v>2188</v>
      </c>
      <c r="D4678" s="52" t="s">
        <v>3700</v>
      </c>
    </row>
    <row r="4679" spans="1:4" x14ac:dyDescent="0.25">
      <c r="A4679" s="51" t="s">
        <v>29690</v>
      </c>
      <c r="B4679" s="52" t="s">
        <v>29691</v>
      </c>
      <c r="C4679" s="51" t="s">
        <v>2127</v>
      </c>
      <c r="D4679" s="52" t="s">
        <v>3700</v>
      </c>
    </row>
    <row r="4680" spans="1:4" x14ac:dyDescent="0.25">
      <c r="A4680" s="51" t="s">
        <v>29692</v>
      </c>
      <c r="B4680" s="52" t="s">
        <v>29693</v>
      </c>
      <c r="C4680" s="51" t="s">
        <v>2187</v>
      </c>
      <c r="D4680" s="52" t="s">
        <v>3700</v>
      </c>
    </row>
    <row r="4681" spans="1:4" x14ac:dyDescent="0.25">
      <c r="A4681" s="51" t="s">
        <v>29694</v>
      </c>
      <c r="B4681" s="52" t="s">
        <v>29695</v>
      </c>
      <c r="C4681" s="51" t="s">
        <v>2127</v>
      </c>
      <c r="D4681" s="52" t="s">
        <v>3700</v>
      </c>
    </row>
    <row r="4682" spans="1:4" x14ac:dyDescent="0.25">
      <c r="A4682" s="51" t="s">
        <v>29696</v>
      </c>
      <c r="B4682" s="52" t="s">
        <v>29697</v>
      </c>
      <c r="C4682" s="51" t="s">
        <v>2187</v>
      </c>
      <c r="D4682" s="52" t="s">
        <v>3700</v>
      </c>
    </row>
    <row r="4683" spans="1:4" x14ac:dyDescent="0.25">
      <c r="A4683" s="51" t="s">
        <v>29698</v>
      </c>
      <c r="B4683" s="52" t="s">
        <v>29699</v>
      </c>
      <c r="C4683" s="51" t="s">
        <v>2187</v>
      </c>
      <c r="D4683" s="52" t="s">
        <v>3700</v>
      </c>
    </row>
    <row r="4684" spans="1:4" x14ac:dyDescent="0.25">
      <c r="A4684" s="51" t="s">
        <v>29700</v>
      </c>
      <c r="B4684" s="52" t="s">
        <v>29701</v>
      </c>
      <c r="C4684" s="51" t="s">
        <v>1985</v>
      </c>
      <c r="D4684" s="52" t="s">
        <v>3700</v>
      </c>
    </row>
    <row r="4685" spans="1:4" x14ac:dyDescent="0.25">
      <c r="A4685" s="51" t="s">
        <v>29702</v>
      </c>
      <c r="B4685" s="52" t="s">
        <v>29703</v>
      </c>
      <c r="C4685" s="51" t="s">
        <v>1985</v>
      </c>
      <c r="D4685" s="52" t="s">
        <v>3700</v>
      </c>
    </row>
    <row r="4686" spans="1:4" x14ac:dyDescent="0.25">
      <c r="A4686" s="51" t="s">
        <v>29704</v>
      </c>
      <c r="B4686" s="52" t="s">
        <v>29705</v>
      </c>
      <c r="C4686" s="51" t="s">
        <v>2187</v>
      </c>
      <c r="D4686" s="52" t="s">
        <v>3700</v>
      </c>
    </row>
    <row r="4687" spans="1:4" x14ac:dyDescent="0.25">
      <c r="A4687" s="51" t="s">
        <v>29706</v>
      </c>
      <c r="B4687" s="52" t="s">
        <v>29707</v>
      </c>
      <c r="C4687" s="51" t="s">
        <v>2187</v>
      </c>
      <c r="D4687" s="52" t="s">
        <v>3700</v>
      </c>
    </row>
    <row r="4688" spans="1:4" x14ac:dyDescent="0.25">
      <c r="A4688" s="51" t="s">
        <v>29708</v>
      </c>
      <c r="B4688" s="52" t="s">
        <v>29709</v>
      </c>
      <c r="C4688" s="51" t="s">
        <v>2127</v>
      </c>
      <c r="D4688" s="52" t="s">
        <v>3700</v>
      </c>
    </row>
    <row r="4689" spans="1:4" x14ac:dyDescent="0.25">
      <c r="A4689" s="51" t="s">
        <v>29710</v>
      </c>
      <c r="B4689" s="52" t="s">
        <v>29711</v>
      </c>
      <c r="C4689" s="51" t="s">
        <v>2127</v>
      </c>
      <c r="D4689" s="52" t="s">
        <v>3700</v>
      </c>
    </row>
    <row r="4690" spans="1:4" x14ac:dyDescent="0.25">
      <c r="A4690" s="51" t="s">
        <v>29712</v>
      </c>
      <c r="B4690" s="52" t="s">
        <v>29713</v>
      </c>
      <c r="C4690" s="51" t="s">
        <v>2127</v>
      </c>
      <c r="D4690" s="52" t="s">
        <v>3700</v>
      </c>
    </row>
    <row r="4691" spans="1:4" x14ac:dyDescent="0.25">
      <c r="A4691" s="51" t="s">
        <v>29714</v>
      </c>
      <c r="B4691" s="52" t="s">
        <v>29715</v>
      </c>
      <c r="C4691" s="51" t="s">
        <v>2506</v>
      </c>
      <c r="D4691" s="52" t="s">
        <v>3700</v>
      </c>
    </row>
    <row r="4692" spans="1:4" x14ac:dyDescent="0.25">
      <c r="A4692" s="51" t="s">
        <v>29716</v>
      </c>
      <c r="B4692" s="52" t="s">
        <v>29717</v>
      </c>
      <c r="C4692" s="51" t="s">
        <v>2127</v>
      </c>
      <c r="D4692" s="52" t="s">
        <v>3700</v>
      </c>
    </row>
    <row r="4693" spans="1:4" x14ac:dyDescent="0.25">
      <c r="A4693" s="51" t="s">
        <v>29718</v>
      </c>
      <c r="B4693" s="52" t="s">
        <v>29719</v>
      </c>
      <c r="C4693" s="51" t="s">
        <v>2187</v>
      </c>
      <c r="D4693" s="52" t="s">
        <v>3700</v>
      </c>
    </row>
    <row r="4694" spans="1:4" x14ac:dyDescent="0.25">
      <c r="A4694" s="51" t="s">
        <v>29720</v>
      </c>
      <c r="B4694" s="52" t="s">
        <v>29721</v>
      </c>
      <c r="C4694" s="51" t="s">
        <v>2187</v>
      </c>
      <c r="D4694" s="52" t="s">
        <v>3700</v>
      </c>
    </row>
    <row r="4695" spans="1:4" x14ac:dyDescent="0.25">
      <c r="A4695" s="51" t="s">
        <v>29722</v>
      </c>
      <c r="B4695" s="52" t="s">
        <v>29723</v>
      </c>
      <c r="C4695" s="51" t="s">
        <v>2127</v>
      </c>
      <c r="D4695" s="52" t="s">
        <v>3700</v>
      </c>
    </row>
    <row r="4696" spans="1:4" x14ac:dyDescent="0.25">
      <c r="A4696" s="51" t="s">
        <v>29724</v>
      </c>
      <c r="B4696" s="52" t="s">
        <v>29725</v>
      </c>
      <c r="C4696" s="51" t="s">
        <v>2946</v>
      </c>
      <c r="D4696" s="52" t="s">
        <v>3700</v>
      </c>
    </row>
    <row r="4697" spans="1:4" x14ac:dyDescent="0.25">
      <c r="A4697" s="51" t="s">
        <v>29726</v>
      </c>
      <c r="B4697" s="52" t="s">
        <v>29727</v>
      </c>
      <c r="C4697" s="51" t="s">
        <v>2126</v>
      </c>
      <c r="D4697" s="52" t="s">
        <v>3700</v>
      </c>
    </row>
    <row r="4698" spans="1:4" x14ac:dyDescent="0.25">
      <c r="A4698" s="51" t="s">
        <v>29728</v>
      </c>
      <c r="B4698" s="52" t="s">
        <v>29729</v>
      </c>
      <c r="C4698" s="51" t="s">
        <v>2599</v>
      </c>
      <c r="D4698" s="52" t="s">
        <v>3700</v>
      </c>
    </row>
    <row r="4699" spans="1:4" x14ac:dyDescent="0.25">
      <c r="A4699" s="51" t="s">
        <v>29730</v>
      </c>
      <c r="B4699" s="52" t="s">
        <v>29731</v>
      </c>
      <c r="C4699" s="51" t="s">
        <v>2187</v>
      </c>
      <c r="D4699" s="52" t="s">
        <v>3700</v>
      </c>
    </row>
    <row r="4700" spans="1:4" x14ac:dyDescent="0.25">
      <c r="A4700" s="51" t="s">
        <v>29732</v>
      </c>
      <c r="B4700" s="52" t="s">
        <v>29733</v>
      </c>
      <c r="C4700" s="51" t="s">
        <v>2126</v>
      </c>
      <c r="D4700" s="52" t="s">
        <v>3700</v>
      </c>
    </row>
    <row r="4701" spans="1:4" x14ac:dyDescent="0.25">
      <c r="A4701" s="51" t="s">
        <v>29734</v>
      </c>
      <c r="B4701" s="52" t="s">
        <v>29735</v>
      </c>
      <c r="C4701" s="51" t="s">
        <v>2599</v>
      </c>
      <c r="D4701" s="52" t="s">
        <v>3700</v>
      </c>
    </row>
    <row r="4702" spans="1:4" x14ac:dyDescent="0.25">
      <c r="A4702" s="51" t="s">
        <v>29736</v>
      </c>
      <c r="B4702" s="52" t="s">
        <v>29737</v>
      </c>
      <c r="C4702" s="51" t="s">
        <v>2127</v>
      </c>
      <c r="D4702" s="52" t="s">
        <v>3700</v>
      </c>
    </row>
    <row r="4703" spans="1:4" x14ac:dyDescent="0.25">
      <c r="A4703" s="51" t="s">
        <v>29738</v>
      </c>
      <c r="B4703" s="52" t="s">
        <v>29739</v>
      </c>
      <c r="C4703" s="51" t="s">
        <v>2127</v>
      </c>
      <c r="D4703" s="52" t="s">
        <v>3700</v>
      </c>
    </row>
    <row r="4704" spans="1:4" x14ac:dyDescent="0.25">
      <c r="A4704" s="51" t="s">
        <v>29740</v>
      </c>
      <c r="B4704" s="52" t="s">
        <v>29741</v>
      </c>
      <c r="C4704" s="51" t="s">
        <v>2187</v>
      </c>
      <c r="D4704" s="52" t="s">
        <v>3700</v>
      </c>
    </row>
    <row r="4705" spans="1:4" x14ac:dyDescent="0.25">
      <c r="A4705" s="51" t="s">
        <v>29742</v>
      </c>
      <c r="B4705" s="52" t="s">
        <v>29743</v>
      </c>
      <c r="C4705" s="51" t="s">
        <v>1981</v>
      </c>
      <c r="D4705" s="52" t="s">
        <v>3700</v>
      </c>
    </row>
    <row r="4706" spans="1:4" x14ac:dyDescent="0.25">
      <c r="A4706" s="51" t="s">
        <v>29744</v>
      </c>
      <c r="B4706" s="52" t="s">
        <v>29745</v>
      </c>
      <c r="C4706" s="51" t="s">
        <v>2189</v>
      </c>
      <c r="D4706" s="52" t="s">
        <v>3700</v>
      </c>
    </row>
    <row r="4707" spans="1:4" x14ac:dyDescent="0.25">
      <c r="A4707" s="51" t="s">
        <v>29746</v>
      </c>
      <c r="B4707" s="52" t="s">
        <v>29747</v>
      </c>
      <c r="C4707" s="51" t="s">
        <v>2187</v>
      </c>
      <c r="D4707" s="52" t="s">
        <v>3700</v>
      </c>
    </row>
    <row r="4708" spans="1:4" x14ac:dyDescent="0.25">
      <c r="A4708" s="51" t="s">
        <v>29748</v>
      </c>
      <c r="B4708" s="52" t="s">
        <v>29749</v>
      </c>
      <c r="C4708" s="51" t="s">
        <v>2003</v>
      </c>
      <c r="D4708" s="52" t="s">
        <v>3700</v>
      </c>
    </row>
    <row r="4709" spans="1:4" x14ac:dyDescent="0.25">
      <c r="A4709" s="51" t="s">
        <v>29750</v>
      </c>
      <c r="B4709" s="52" t="s">
        <v>29751</v>
      </c>
      <c r="C4709" s="51" t="s">
        <v>2599</v>
      </c>
      <c r="D4709" s="52" t="s">
        <v>3700</v>
      </c>
    </row>
    <row r="4710" spans="1:4" x14ac:dyDescent="0.25">
      <c r="A4710" s="51" t="s">
        <v>29752</v>
      </c>
      <c r="B4710" s="52" t="s">
        <v>29753</v>
      </c>
      <c r="C4710" s="51" t="s">
        <v>2129</v>
      </c>
      <c r="D4710" s="52" t="s">
        <v>3700</v>
      </c>
    </row>
    <row r="4711" spans="1:4" x14ac:dyDescent="0.25">
      <c r="A4711" s="51" t="s">
        <v>29754</v>
      </c>
      <c r="B4711" s="52" t="s">
        <v>29755</v>
      </c>
      <c r="C4711" s="51" t="s">
        <v>2126</v>
      </c>
      <c r="D4711" s="52" t="s">
        <v>3700</v>
      </c>
    </row>
    <row r="4712" spans="1:4" x14ac:dyDescent="0.25">
      <c r="A4712" s="51" t="s">
        <v>29756</v>
      </c>
      <c r="B4712" s="52" t="s">
        <v>29757</v>
      </c>
      <c r="C4712" s="51" t="s">
        <v>2126</v>
      </c>
      <c r="D4712" s="52" t="s">
        <v>3700</v>
      </c>
    </row>
    <row r="4713" spans="1:4" x14ac:dyDescent="0.25">
      <c r="A4713" s="51" t="s">
        <v>29758</v>
      </c>
      <c r="B4713" s="52" t="s">
        <v>29759</v>
      </c>
      <c r="C4713" s="51" t="s">
        <v>2187</v>
      </c>
      <c r="D4713" s="52" t="s">
        <v>3700</v>
      </c>
    </row>
    <row r="4714" spans="1:4" x14ac:dyDescent="0.25">
      <c r="A4714" s="51" t="s">
        <v>29760</v>
      </c>
      <c r="B4714" s="52" t="s">
        <v>29761</v>
      </c>
      <c r="C4714" s="51" t="s">
        <v>2187</v>
      </c>
      <c r="D4714" s="52" t="s">
        <v>3700</v>
      </c>
    </row>
    <row r="4715" spans="1:4" x14ac:dyDescent="0.25">
      <c r="A4715" s="51" t="s">
        <v>29762</v>
      </c>
      <c r="B4715" s="52" t="s">
        <v>29763</v>
      </c>
      <c r="C4715" s="51" t="s">
        <v>2036</v>
      </c>
      <c r="D4715" s="52" t="s">
        <v>3700</v>
      </c>
    </row>
    <row r="4716" spans="1:4" x14ac:dyDescent="0.25">
      <c r="A4716" s="51" t="s">
        <v>29764</v>
      </c>
      <c r="B4716" s="52" t="s">
        <v>29765</v>
      </c>
      <c r="C4716" s="51" t="s">
        <v>2946</v>
      </c>
      <c r="D4716" s="52" t="s">
        <v>3700</v>
      </c>
    </row>
    <row r="4717" spans="1:4" x14ac:dyDescent="0.25">
      <c r="A4717" s="51" t="s">
        <v>29766</v>
      </c>
      <c r="B4717" s="52" t="s">
        <v>29767</v>
      </c>
      <c r="C4717" s="51" t="s">
        <v>2187</v>
      </c>
      <c r="D4717" s="52" t="s">
        <v>3700</v>
      </c>
    </row>
    <row r="4718" spans="1:4" x14ac:dyDescent="0.25">
      <c r="A4718" s="51" t="s">
        <v>29768</v>
      </c>
      <c r="B4718" s="52" t="s">
        <v>29769</v>
      </c>
      <c r="C4718" s="51" t="s">
        <v>2188</v>
      </c>
      <c r="D4718" s="52" t="s">
        <v>3700</v>
      </c>
    </row>
    <row r="4719" spans="1:4" x14ac:dyDescent="0.25">
      <c r="A4719" s="51" t="s">
        <v>29770</v>
      </c>
      <c r="B4719" s="52" t="s">
        <v>29771</v>
      </c>
      <c r="C4719" s="51" t="s">
        <v>2506</v>
      </c>
      <c r="D4719" s="52" t="s">
        <v>3700</v>
      </c>
    </row>
    <row r="4720" spans="1:4" x14ac:dyDescent="0.25">
      <c r="A4720" s="51" t="s">
        <v>29772</v>
      </c>
      <c r="B4720" s="52" t="s">
        <v>29773</v>
      </c>
      <c r="C4720" s="51" t="s">
        <v>2187</v>
      </c>
      <c r="D4720" s="52" t="s">
        <v>3700</v>
      </c>
    </row>
    <row r="4721" spans="1:4" x14ac:dyDescent="0.25">
      <c r="A4721" s="51" t="s">
        <v>29774</v>
      </c>
      <c r="B4721" s="52" t="s">
        <v>29775</v>
      </c>
      <c r="C4721" s="51" t="s">
        <v>2187</v>
      </c>
      <c r="D4721" s="52" t="s">
        <v>3700</v>
      </c>
    </row>
    <row r="4722" spans="1:4" x14ac:dyDescent="0.25">
      <c r="A4722" s="51" t="s">
        <v>29776</v>
      </c>
      <c r="B4722" s="52" t="s">
        <v>29777</v>
      </c>
      <c r="C4722" s="51" t="s">
        <v>2187</v>
      </c>
      <c r="D4722" s="52" t="s">
        <v>3700</v>
      </c>
    </row>
    <row r="4723" spans="1:4" x14ac:dyDescent="0.25">
      <c r="A4723" s="51" t="s">
        <v>29778</v>
      </c>
      <c r="B4723" s="52" t="s">
        <v>29779</v>
      </c>
      <c r="C4723" s="51" t="s">
        <v>2129</v>
      </c>
      <c r="D4723" s="52" t="s">
        <v>3700</v>
      </c>
    </row>
    <row r="4724" spans="1:4" x14ac:dyDescent="0.25">
      <c r="A4724" s="51" t="s">
        <v>29780</v>
      </c>
      <c r="B4724" s="52" t="s">
        <v>29781</v>
      </c>
      <c r="C4724" s="51" t="s">
        <v>2121</v>
      </c>
      <c r="D4724" s="52" t="s">
        <v>3700</v>
      </c>
    </row>
    <row r="4725" spans="1:4" x14ac:dyDescent="0.25">
      <c r="A4725" s="51" t="s">
        <v>29782</v>
      </c>
      <c r="B4725" s="52" t="s">
        <v>29783</v>
      </c>
      <c r="C4725" s="51" t="s">
        <v>2121</v>
      </c>
      <c r="D4725" s="52" t="s">
        <v>3700</v>
      </c>
    </row>
    <row r="4726" spans="1:4" x14ac:dyDescent="0.25">
      <c r="A4726" s="51" t="s">
        <v>29784</v>
      </c>
      <c r="B4726" s="52" t="s">
        <v>29785</v>
      </c>
      <c r="C4726" s="51" t="s">
        <v>2127</v>
      </c>
      <c r="D4726" s="52" t="s">
        <v>3700</v>
      </c>
    </row>
    <row r="4727" spans="1:4" x14ac:dyDescent="0.25">
      <c r="A4727" s="51" t="s">
        <v>29786</v>
      </c>
      <c r="B4727" s="52" t="s">
        <v>29787</v>
      </c>
      <c r="C4727" s="51" t="s">
        <v>2129</v>
      </c>
      <c r="D4727" s="52" t="s">
        <v>3700</v>
      </c>
    </row>
    <row r="4728" spans="1:4" x14ac:dyDescent="0.25">
      <c r="A4728" s="51" t="s">
        <v>29788</v>
      </c>
      <c r="B4728" s="52" t="s">
        <v>29789</v>
      </c>
      <c r="C4728" s="51" t="s">
        <v>2127</v>
      </c>
      <c r="D4728" s="52" t="s">
        <v>3700</v>
      </c>
    </row>
    <row r="4729" spans="1:4" x14ac:dyDescent="0.25">
      <c r="A4729" s="51" t="s">
        <v>29790</v>
      </c>
      <c r="B4729" s="52" t="s">
        <v>29791</v>
      </c>
      <c r="C4729" s="51" t="s">
        <v>2189</v>
      </c>
      <c r="D4729" s="52" t="s">
        <v>3700</v>
      </c>
    </row>
    <row r="4730" spans="1:4" x14ac:dyDescent="0.25">
      <c r="A4730" s="51" t="s">
        <v>29792</v>
      </c>
      <c r="B4730" s="52" t="s">
        <v>29793</v>
      </c>
      <c r="C4730" s="51" t="s">
        <v>2127</v>
      </c>
      <c r="D4730" s="52" t="s">
        <v>3700</v>
      </c>
    </row>
    <row r="4731" spans="1:4" x14ac:dyDescent="0.25">
      <c r="A4731" s="51" t="s">
        <v>29794</v>
      </c>
      <c r="B4731" s="52" t="s">
        <v>29795</v>
      </c>
      <c r="C4731" s="51" t="s">
        <v>2187</v>
      </c>
      <c r="D4731" s="52" t="s">
        <v>3700</v>
      </c>
    </row>
    <row r="4732" spans="1:4" x14ac:dyDescent="0.25">
      <c r="A4732" s="51" t="s">
        <v>29796</v>
      </c>
      <c r="B4732" s="52" t="s">
        <v>29797</v>
      </c>
      <c r="C4732" s="51" t="s">
        <v>2127</v>
      </c>
      <c r="D4732" s="52" t="s">
        <v>3700</v>
      </c>
    </row>
    <row r="4733" spans="1:4" x14ac:dyDescent="0.25">
      <c r="A4733" s="51" t="s">
        <v>29798</v>
      </c>
      <c r="B4733" s="52" t="s">
        <v>29799</v>
      </c>
      <c r="C4733" s="51" t="s">
        <v>2187</v>
      </c>
      <c r="D4733" s="52" t="s">
        <v>3700</v>
      </c>
    </row>
    <row r="4734" spans="1:4" x14ac:dyDescent="0.25">
      <c r="A4734" s="51" t="s">
        <v>29800</v>
      </c>
      <c r="B4734" s="52" t="s">
        <v>29801</v>
      </c>
      <c r="C4734" s="51" t="s">
        <v>2095</v>
      </c>
      <c r="D4734" s="52" t="s">
        <v>3700</v>
      </c>
    </row>
    <row r="4735" spans="1:4" x14ac:dyDescent="0.25">
      <c r="A4735" s="51" t="s">
        <v>29802</v>
      </c>
      <c r="B4735" s="52" t="s">
        <v>29803</v>
      </c>
      <c r="C4735" s="51" t="s">
        <v>2190</v>
      </c>
      <c r="D4735" s="52" t="s">
        <v>3700</v>
      </c>
    </row>
    <row r="4736" spans="1:4" x14ac:dyDescent="0.25">
      <c r="A4736" s="51" t="s">
        <v>29804</v>
      </c>
      <c r="B4736" s="52" t="s">
        <v>29805</v>
      </c>
      <c r="C4736" s="51" t="s">
        <v>2003</v>
      </c>
      <c r="D4736" s="52" t="s">
        <v>3700</v>
      </c>
    </row>
    <row r="4737" spans="1:4" x14ac:dyDescent="0.25">
      <c r="A4737" s="51" t="s">
        <v>29806</v>
      </c>
      <c r="B4737" s="52" t="s">
        <v>29807</v>
      </c>
      <c r="C4737" s="51" t="s">
        <v>2187</v>
      </c>
      <c r="D4737" s="52" t="s">
        <v>3700</v>
      </c>
    </row>
    <row r="4738" spans="1:4" x14ac:dyDescent="0.25">
      <c r="A4738" s="51" t="s">
        <v>29808</v>
      </c>
      <c r="B4738" s="52" t="s">
        <v>29809</v>
      </c>
      <c r="C4738" s="51" t="s">
        <v>2187</v>
      </c>
      <c r="D4738" s="52" t="s">
        <v>3700</v>
      </c>
    </row>
    <row r="4739" spans="1:4" x14ac:dyDescent="0.25">
      <c r="A4739" s="51" t="s">
        <v>29810</v>
      </c>
      <c r="B4739" s="52" t="s">
        <v>29811</v>
      </c>
      <c r="C4739" s="51" t="s">
        <v>1981</v>
      </c>
      <c r="D4739" s="52" t="s">
        <v>3700</v>
      </c>
    </row>
    <row r="4740" spans="1:4" x14ac:dyDescent="0.25">
      <c r="A4740" s="51" t="s">
        <v>29812</v>
      </c>
      <c r="B4740" s="52" t="s">
        <v>29813</v>
      </c>
      <c r="C4740" s="51" t="s">
        <v>2211</v>
      </c>
      <c r="D4740" s="52" t="s">
        <v>3700</v>
      </c>
    </row>
    <row r="4741" spans="1:4" x14ac:dyDescent="0.25">
      <c r="A4741" s="51" t="s">
        <v>29814</v>
      </c>
      <c r="B4741" s="52" t="s">
        <v>29815</v>
      </c>
      <c r="C4741" s="51" t="s">
        <v>2127</v>
      </c>
      <c r="D4741" s="52" t="s">
        <v>3700</v>
      </c>
    </row>
    <row r="4742" spans="1:4" x14ac:dyDescent="0.25">
      <c r="A4742" s="51" t="s">
        <v>29816</v>
      </c>
      <c r="B4742" s="52" t="s">
        <v>29817</v>
      </c>
      <c r="C4742" s="51" t="s">
        <v>2127</v>
      </c>
      <c r="D4742" s="52" t="s">
        <v>3700</v>
      </c>
    </row>
    <row r="4743" spans="1:4" x14ac:dyDescent="0.25">
      <c r="A4743" s="51" t="s">
        <v>29818</v>
      </c>
      <c r="B4743" s="52" t="s">
        <v>29819</v>
      </c>
      <c r="C4743" s="51" t="s">
        <v>2127</v>
      </c>
      <c r="D4743" s="52" t="s">
        <v>3700</v>
      </c>
    </row>
    <row r="4744" spans="1:4" x14ac:dyDescent="0.25">
      <c r="A4744" s="51" t="s">
        <v>29820</v>
      </c>
      <c r="B4744" s="52" t="s">
        <v>29821</v>
      </c>
      <c r="C4744" s="51" t="s">
        <v>2039</v>
      </c>
      <c r="D4744" s="52" t="s">
        <v>3700</v>
      </c>
    </row>
    <row r="4745" spans="1:4" x14ac:dyDescent="0.25">
      <c r="A4745" s="51" t="s">
        <v>29822</v>
      </c>
      <c r="B4745" s="52" t="s">
        <v>29823</v>
      </c>
      <c r="C4745" s="51" t="s">
        <v>2039</v>
      </c>
      <c r="D4745" s="52" t="s">
        <v>3700</v>
      </c>
    </row>
    <row r="4746" spans="1:4" x14ac:dyDescent="0.25">
      <c r="A4746" s="51" t="s">
        <v>29824</v>
      </c>
      <c r="B4746" s="52" t="s">
        <v>29825</v>
      </c>
      <c r="C4746" s="51" t="s">
        <v>2187</v>
      </c>
      <c r="D4746" s="52" t="s">
        <v>3700</v>
      </c>
    </row>
    <row r="4747" spans="1:4" x14ac:dyDescent="0.25">
      <c r="A4747" s="51" t="s">
        <v>29826</v>
      </c>
      <c r="B4747" s="52" t="s">
        <v>29827</v>
      </c>
      <c r="C4747" s="51" t="s">
        <v>2187</v>
      </c>
      <c r="D4747" s="52" t="s">
        <v>3700</v>
      </c>
    </row>
    <row r="4748" spans="1:4" x14ac:dyDescent="0.25">
      <c r="A4748" s="51" t="s">
        <v>29828</v>
      </c>
      <c r="B4748" s="52" t="s">
        <v>29829</v>
      </c>
      <c r="C4748" s="51" t="s">
        <v>2187</v>
      </c>
      <c r="D4748" s="52" t="s">
        <v>3700</v>
      </c>
    </row>
    <row r="4749" spans="1:4" x14ac:dyDescent="0.25">
      <c r="A4749" s="51" t="s">
        <v>29830</v>
      </c>
      <c r="B4749" s="52" t="s">
        <v>29831</v>
      </c>
      <c r="C4749" s="51" t="s">
        <v>2187</v>
      </c>
      <c r="D4749" s="52" t="s">
        <v>3700</v>
      </c>
    </row>
    <row r="4750" spans="1:4" x14ac:dyDescent="0.25">
      <c r="A4750" s="51" t="s">
        <v>29832</v>
      </c>
      <c r="B4750" s="52" t="s">
        <v>29833</v>
      </c>
      <c r="C4750" s="51" t="s">
        <v>2187</v>
      </c>
      <c r="D4750" s="52" t="s">
        <v>3700</v>
      </c>
    </row>
    <row r="4751" spans="1:4" x14ac:dyDescent="0.25">
      <c r="A4751" s="51" t="s">
        <v>29834</v>
      </c>
      <c r="B4751" s="52" t="s">
        <v>29835</v>
      </c>
      <c r="C4751" s="51" t="s">
        <v>2599</v>
      </c>
      <c r="D4751" s="52" t="s">
        <v>3700</v>
      </c>
    </row>
    <row r="4752" spans="1:4" x14ac:dyDescent="0.25">
      <c r="A4752" s="51" t="s">
        <v>29836</v>
      </c>
      <c r="B4752" s="52" t="s">
        <v>29837</v>
      </c>
      <c r="C4752" s="51" t="s">
        <v>2127</v>
      </c>
      <c r="D4752" s="52" t="s">
        <v>3700</v>
      </c>
    </row>
    <row r="4753" spans="1:4" x14ac:dyDescent="0.25">
      <c r="A4753" s="51" t="s">
        <v>29838</v>
      </c>
      <c r="B4753" s="52" t="s">
        <v>29839</v>
      </c>
      <c r="C4753" s="51" t="s">
        <v>2211</v>
      </c>
      <c r="D4753" s="52" t="s">
        <v>3700</v>
      </c>
    </row>
    <row r="4754" spans="1:4" x14ac:dyDescent="0.25">
      <c r="A4754" s="51" t="s">
        <v>29840</v>
      </c>
      <c r="B4754" s="52" t="s">
        <v>29841</v>
      </c>
      <c r="C4754" s="51" t="s">
        <v>2599</v>
      </c>
      <c r="D4754" s="52" t="s">
        <v>3700</v>
      </c>
    </row>
    <row r="4755" spans="1:4" x14ac:dyDescent="0.25">
      <c r="A4755" s="51" t="s">
        <v>29842</v>
      </c>
      <c r="B4755" s="52" t="s">
        <v>29843</v>
      </c>
      <c r="C4755" s="51" t="s">
        <v>2187</v>
      </c>
      <c r="D4755" s="52" t="s">
        <v>3700</v>
      </c>
    </row>
    <row r="4756" spans="1:4" x14ac:dyDescent="0.25">
      <c r="A4756" s="51" t="s">
        <v>29844</v>
      </c>
      <c r="B4756" s="52" t="s">
        <v>29845</v>
      </c>
      <c r="C4756" s="51" t="s">
        <v>2127</v>
      </c>
      <c r="D4756" s="52" t="s">
        <v>3700</v>
      </c>
    </row>
    <row r="4757" spans="1:4" x14ac:dyDescent="0.25">
      <c r="A4757" s="51" t="s">
        <v>29846</v>
      </c>
      <c r="B4757" s="52" t="s">
        <v>29847</v>
      </c>
      <c r="C4757" s="51" t="s">
        <v>2127</v>
      </c>
      <c r="D4757" s="52" t="s">
        <v>3700</v>
      </c>
    </row>
    <row r="4758" spans="1:4" x14ac:dyDescent="0.25">
      <c r="A4758" s="51" t="s">
        <v>29848</v>
      </c>
      <c r="B4758" s="52" t="s">
        <v>29849</v>
      </c>
      <c r="C4758" s="51" t="s">
        <v>2187</v>
      </c>
      <c r="D4758" s="52" t="s">
        <v>3700</v>
      </c>
    </row>
    <row r="4759" spans="1:4" x14ac:dyDescent="0.25">
      <c r="A4759" s="51" t="s">
        <v>29850</v>
      </c>
      <c r="B4759" s="52" t="s">
        <v>29851</v>
      </c>
      <c r="C4759" s="51" t="s">
        <v>1999</v>
      </c>
      <c r="D4759" s="52" t="s">
        <v>3700</v>
      </c>
    </row>
    <row r="4760" spans="1:4" x14ac:dyDescent="0.25">
      <c r="A4760" s="51" t="s">
        <v>29852</v>
      </c>
      <c r="B4760" s="52" t="s">
        <v>29853</v>
      </c>
      <c r="C4760" s="51" t="s">
        <v>2126</v>
      </c>
      <c r="D4760" s="52" t="s">
        <v>3700</v>
      </c>
    </row>
    <row r="4761" spans="1:4" x14ac:dyDescent="0.25">
      <c r="A4761" s="51" t="s">
        <v>29854</v>
      </c>
      <c r="B4761" s="52" t="s">
        <v>29855</v>
      </c>
      <c r="C4761" s="51" t="s">
        <v>1985</v>
      </c>
      <c r="D4761" s="52" t="s">
        <v>3700</v>
      </c>
    </row>
    <row r="4762" spans="1:4" x14ac:dyDescent="0.25">
      <c r="A4762" s="51" t="s">
        <v>29856</v>
      </c>
      <c r="B4762" s="52" t="s">
        <v>29857</v>
      </c>
      <c r="C4762" s="51" t="s">
        <v>2122</v>
      </c>
      <c r="D4762" s="52" t="s">
        <v>3700</v>
      </c>
    </row>
    <row r="4763" spans="1:4" x14ac:dyDescent="0.25">
      <c r="A4763" s="51" t="s">
        <v>29858</v>
      </c>
      <c r="B4763" s="52" t="s">
        <v>29859</v>
      </c>
      <c r="C4763" s="51" t="s">
        <v>2127</v>
      </c>
      <c r="D4763" s="52" t="s">
        <v>3700</v>
      </c>
    </row>
    <row r="4764" spans="1:4" x14ac:dyDescent="0.25">
      <c r="A4764" s="51" t="s">
        <v>29860</v>
      </c>
      <c r="B4764" s="52" t="s">
        <v>29861</v>
      </c>
      <c r="C4764" s="51" t="s">
        <v>2122</v>
      </c>
      <c r="D4764" s="52" t="s">
        <v>3700</v>
      </c>
    </row>
    <row r="4765" spans="1:4" x14ac:dyDescent="0.25">
      <c r="A4765" s="51" t="s">
        <v>29862</v>
      </c>
      <c r="B4765" s="52" t="s">
        <v>29863</v>
      </c>
      <c r="C4765" s="51" t="s">
        <v>2187</v>
      </c>
      <c r="D4765" s="52" t="s">
        <v>3700</v>
      </c>
    </row>
    <row r="4766" spans="1:4" x14ac:dyDescent="0.25">
      <c r="A4766" s="51" t="s">
        <v>29864</v>
      </c>
      <c r="B4766" s="52" t="s">
        <v>29865</v>
      </c>
      <c r="C4766" s="51" t="s">
        <v>2122</v>
      </c>
      <c r="D4766" s="52" t="s">
        <v>3700</v>
      </c>
    </row>
    <row r="4767" spans="1:4" x14ac:dyDescent="0.25">
      <c r="A4767" s="51" t="s">
        <v>25102</v>
      </c>
      <c r="B4767" s="52" t="s">
        <v>25103</v>
      </c>
      <c r="C4767" s="51" t="s">
        <v>2122</v>
      </c>
      <c r="D4767" s="52" t="s">
        <v>3700</v>
      </c>
    </row>
    <row r="4768" spans="1:4" x14ac:dyDescent="0.25">
      <c r="A4768" s="51" t="s">
        <v>25104</v>
      </c>
      <c r="B4768" s="52" t="s">
        <v>25105</v>
      </c>
      <c r="C4768" s="51" t="s">
        <v>2122</v>
      </c>
      <c r="D4768" s="52" t="s">
        <v>3700</v>
      </c>
    </row>
    <row r="4769" spans="1:4" x14ac:dyDescent="0.25">
      <c r="A4769" s="51" t="s">
        <v>25106</v>
      </c>
      <c r="B4769" s="52" t="s">
        <v>25107</v>
      </c>
      <c r="C4769" s="51" t="s">
        <v>2122</v>
      </c>
      <c r="D4769" s="52" t="s">
        <v>3700</v>
      </c>
    </row>
    <row r="4770" spans="1:4" x14ac:dyDescent="0.25">
      <c r="A4770" s="51" t="s">
        <v>25108</v>
      </c>
      <c r="B4770" s="52" t="s">
        <v>25109</v>
      </c>
      <c r="C4770" s="51" t="s">
        <v>2122</v>
      </c>
      <c r="D4770" s="52" t="s">
        <v>3700</v>
      </c>
    </row>
    <row r="4771" spans="1:4" x14ac:dyDescent="0.25">
      <c r="A4771" s="51" t="s">
        <v>25110</v>
      </c>
      <c r="B4771" s="52" t="s">
        <v>25111</v>
      </c>
      <c r="C4771" s="51" t="s">
        <v>2122</v>
      </c>
      <c r="D4771" s="52" t="s">
        <v>3700</v>
      </c>
    </row>
    <row r="4772" spans="1:4" x14ac:dyDescent="0.25">
      <c r="A4772" s="51" t="s">
        <v>25112</v>
      </c>
      <c r="B4772" s="52" t="s">
        <v>29866</v>
      </c>
      <c r="C4772" s="51" t="s">
        <v>2122</v>
      </c>
      <c r="D4772" s="52" t="s">
        <v>3700</v>
      </c>
    </row>
    <row r="4773" spans="1:4" x14ac:dyDescent="0.25">
      <c r="A4773" s="51" t="s">
        <v>25113</v>
      </c>
      <c r="B4773" s="52" t="s">
        <v>25114</v>
      </c>
      <c r="C4773" s="51" t="s">
        <v>2122</v>
      </c>
      <c r="D4773" s="52" t="s">
        <v>3700</v>
      </c>
    </row>
    <row r="4774" spans="1:4" x14ac:dyDescent="0.25">
      <c r="A4774" s="51" t="s">
        <v>25115</v>
      </c>
      <c r="B4774" s="52" t="s">
        <v>25116</v>
      </c>
      <c r="C4774" s="51" t="s">
        <v>2122</v>
      </c>
      <c r="D4774" s="52" t="s">
        <v>3700</v>
      </c>
    </row>
    <row r="4775" spans="1:4" x14ac:dyDescent="0.25">
      <c r="A4775" s="51" t="s">
        <v>25117</v>
      </c>
      <c r="B4775" s="52" t="s">
        <v>25118</v>
      </c>
      <c r="C4775" s="51" t="s">
        <v>2122</v>
      </c>
      <c r="D4775" s="52" t="s">
        <v>3700</v>
      </c>
    </row>
    <row r="4776" spans="1:4" x14ac:dyDescent="0.25">
      <c r="A4776" s="51" t="s">
        <v>25119</v>
      </c>
      <c r="B4776" s="52" t="s">
        <v>29867</v>
      </c>
      <c r="C4776" s="51" t="s">
        <v>2122</v>
      </c>
      <c r="D4776" s="52" t="s">
        <v>3700</v>
      </c>
    </row>
    <row r="4777" spans="1:4" x14ac:dyDescent="0.25">
      <c r="A4777" s="51" t="s">
        <v>25120</v>
      </c>
      <c r="B4777" s="52" t="s">
        <v>29868</v>
      </c>
      <c r="C4777" s="51" t="s">
        <v>2122</v>
      </c>
      <c r="D4777" s="52" t="s">
        <v>3700</v>
      </c>
    </row>
    <row r="4778" spans="1:4" x14ac:dyDescent="0.25">
      <c r="A4778" s="51" t="s">
        <v>29869</v>
      </c>
      <c r="B4778" s="52" t="s">
        <v>29870</v>
      </c>
      <c r="C4778" s="51" t="s">
        <v>2122</v>
      </c>
      <c r="D4778" s="52" t="s">
        <v>3700</v>
      </c>
    </row>
    <row r="4779" spans="1:4" x14ac:dyDescent="0.25">
      <c r="A4779" s="51" t="s">
        <v>25121</v>
      </c>
      <c r="B4779" s="52" t="s">
        <v>29871</v>
      </c>
      <c r="C4779" s="51" t="s">
        <v>2122</v>
      </c>
      <c r="D4779" s="52" t="s">
        <v>3700</v>
      </c>
    </row>
    <row r="4780" spans="1:4" x14ac:dyDescent="0.25">
      <c r="A4780" s="51" t="s">
        <v>25122</v>
      </c>
      <c r="B4780" s="52" t="s">
        <v>25123</v>
      </c>
      <c r="C4780" s="51" t="s">
        <v>2122</v>
      </c>
      <c r="D4780" s="52" t="s">
        <v>3700</v>
      </c>
    </row>
    <row r="4781" spans="1:4" x14ac:dyDescent="0.25">
      <c r="A4781" s="51" t="s">
        <v>25124</v>
      </c>
      <c r="B4781" s="52" t="s">
        <v>25125</v>
      </c>
      <c r="C4781" s="51" t="s">
        <v>2122</v>
      </c>
      <c r="D4781" s="52" t="s">
        <v>3700</v>
      </c>
    </row>
    <row r="4782" spans="1:4" x14ac:dyDescent="0.25">
      <c r="A4782" s="51" t="s">
        <v>25126</v>
      </c>
      <c r="B4782" s="52" t="s">
        <v>25127</v>
      </c>
      <c r="C4782" s="51" t="s">
        <v>2122</v>
      </c>
      <c r="D4782" s="52" t="s">
        <v>3700</v>
      </c>
    </row>
    <row r="4783" spans="1:4" x14ac:dyDescent="0.25">
      <c r="A4783" s="51" t="s">
        <v>25128</v>
      </c>
      <c r="B4783" s="52" t="s">
        <v>25129</v>
      </c>
      <c r="C4783" s="51" t="s">
        <v>2122</v>
      </c>
      <c r="D4783" s="52" t="s">
        <v>3700</v>
      </c>
    </row>
    <row r="4784" spans="1:4" x14ac:dyDescent="0.25">
      <c r="A4784" s="51" t="s">
        <v>25130</v>
      </c>
      <c r="B4784" s="52" t="s">
        <v>25131</v>
      </c>
      <c r="C4784" s="51" t="s">
        <v>2122</v>
      </c>
      <c r="D4784" s="52" t="s">
        <v>3700</v>
      </c>
    </row>
    <row r="4785" spans="1:4" x14ac:dyDescent="0.25">
      <c r="A4785" s="51" t="s">
        <v>25132</v>
      </c>
      <c r="B4785" s="52" t="s">
        <v>29872</v>
      </c>
      <c r="C4785" s="51" t="s">
        <v>2122</v>
      </c>
      <c r="D4785" s="52" t="s">
        <v>3700</v>
      </c>
    </row>
    <row r="4786" spans="1:4" x14ac:dyDescent="0.25">
      <c r="A4786" s="51" t="s">
        <v>25133</v>
      </c>
      <c r="B4786" s="52" t="s">
        <v>29873</v>
      </c>
      <c r="C4786" s="51" t="s">
        <v>2122</v>
      </c>
      <c r="D4786" s="52" t="s">
        <v>3700</v>
      </c>
    </row>
    <row r="4787" spans="1:4" x14ac:dyDescent="0.25">
      <c r="A4787" s="51" t="s">
        <v>25134</v>
      </c>
      <c r="B4787" s="52" t="s">
        <v>25135</v>
      </c>
      <c r="C4787" s="51" t="s">
        <v>2122</v>
      </c>
      <c r="D4787" s="52" t="s">
        <v>3700</v>
      </c>
    </row>
    <row r="4788" spans="1:4" x14ac:dyDescent="0.25">
      <c r="A4788" s="51" t="s">
        <v>25136</v>
      </c>
      <c r="B4788" s="52" t="s">
        <v>25137</v>
      </c>
      <c r="C4788" s="51" t="s">
        <v>2122</v>
      </c>
      <c r="D4788" s="52" t="s">
        <v>3700</v>
      </c>
    </row>
    <row r="4789" spans="1:4" x14ac:dyDescent="0.25">
      <c r="A4789" s="51" t="s">
        <v>25138</v>
      </c>
      <c r="B4789" s="52" t="s">
        <v>25139</v>
      </c>
      <c r="C4789" s="51" t="s">
        <v>2122</v>
      </c>
      <c r="D4789" s="52" t="s">
        <v>3700</v>
      </c>
    </row>
    <row r="4790" spans="1:4" x14ac:dyDescent="0.25">
      <c r="A4790" s="51" t="s">
        <v>25140</v>
      </c>
      <c r="B4790" s="52" t="s">
        <v>25141</v>
      </c>
      <c r="C4790" s="51" t="s">
        <v>2122</v>
      </c>
      <c r="D4790" s="52" t="s">
        <v>3700</v>
      </c>
    </row>
    <row r="4791" spans="1:4" x14ac:dyDescent="0.25">
      <c r="A4791" s="51" t="s">
        <v>25142</v>
      </c>
      <c r="B4791" s="52" t="s">
        <v>25143</v>
      </c>
      <c r="C4791" s="51" t="s">
        <v>2122</v>
      </c>
      <c r="D4791" s="52" t="s">
        <v>3700</v>
      </c>
    </row>
    <row r="4792" spans="1:4" x14ac:dyDescent="0.25">
      <c r="A4792" s="51" t="s">
        <v>25144</v>
      </c>
      <c r="B4792" s="52" t="s">
        <v>25145</v>
      </c>
      <c r="C4792" s="51" t="s">
        <v>2122</v>
      </c>
      <c r="D4792" s="52" t="s">
        <v>3700</v>
      </c>
    </row>
    <row r="4793" spans="1:4" x14ac:dyDescent="0.25">
      <c r="A4793" s="51" t="s">
        <v>25146</v>
      </c>
      <c r="B4793" s="52" t="s">
        <v>25147</v>
      </c>
      <c r="C4793" s="51" t="s">
        <v>2122</v>
      </c>
      <c r="D4793" s="52" t="s">
        <v>3700</v>
      </c>
    </row>
    <row r="4794" spans="1:4" x14ac:dyDescent="0.25">
      <c r="A4794" s="51" t="s">
        <v>25148</v>
      </c>
      <c r="B4794" s="52" t="s">
        <v>25149</v>
      </c>
      <c r="C4794" s="51" t="s">
        <v>2122</v>
      </c>
      <c r="D4794" s="52" t="s">
        <v>3700</v>
      </c>
    </row>
    <row r="4795" spans="1:4" x14ac:dyDescent="0.25">
      <c r="A4795" s="51" t="s">
        <v>25150</v>
      </c>
      <c r="B4795" s="52" t="s">
        <v>25151</v>
      </c>
      <c r="C4795" s="51" t="s">
        <v>2122</v>
      </c>
      <c r="D4795" s="52" t="s">
        <v>3700</v>
      </c>
    </row>
    <row r="4796" spans="1:4" x14ac:dyDescent="0.25">
      <c r="A4796" s="51" t="s">
        <v>25152</v>
      </c>
      <c r="B4796" s="52" t="s">
        <v>25153</v>
      </c>
      <c r="C4796" s="51" t="s">
        <v>2122</v>
      </c>
      <c r="D4796" s="52" t="s">
        <v>3700</v>
      </c>
    </row>
    <row r="4797" spans="1:4" x14ac:dyDescent="0.25">
      <c r="A4797" s="51" t="s">
        <v>25154</v>
      </c>
      <c r="B4797" s="52" t="s">
        <v>25155</v>
      </c>
      <c r="C4797" s="51" t="s">
        <v>2122</v>
      </c>
      <c r="D4797" s="52" t="s">
        <v>3700</v>
      </c>
    </row>
    <row r="4798" spans="1:4" x14ac:dyDescent="0.25">
      <c r="A4798" s="51" t="s">
        <v>25156</v>
      </c>
      <c r="B4798" s="52" t="s">
        <v>25157</v>
      </c>
      <c r="C4798" s="51" t="s">
        <v>2122</v>
      </c>
      <c r="D4798" s="52" t="s">
        <v>3700</v>
      </c>
    </row>
    <row r="4799" spans="1:4" x14ac:dyDescent="0.25">
      <c r="A4799" s="51" t="s">
        <v>25158</v>
      </c>
      <c r="B4799" s="52" t="s">
        <v>25159</v>
      </c>
      <c r="C4799" s="51" t="s">
        <v>2122</v>
      </c>
      <c r="D4799" s="52" t="s">
        <v>3700</v>
      </c>
    </row>
    <row r="4800" spans="1:4" x14ac:dyDescent="0.25">
      <c r="A4800" s="51" t="s">
        <v>25160</v>
      </c>
      <c r="B4800" s="52" t="s">
        <v>25161</v>
      </c>
      <c r="C4800" s="51" t="s">
        <v>2122</v>
      </c>
      <c r="D4800" s="52" t="s">
        <v>3700</v>
      </c>
    </row>
    <row r="4801" spans="1:4" x14ac:dyDescent="0.25">
      <c r="A4801" s="51" t="s">
        <v>25162</v>
      </c>
      <c r="B4801" s="52" t="s">
        <v>29874</v>
      </c>
      <c r="C4801" s="51" t="s">
        <v>2122</v>
      </c>
      <c r="D4801" s="52" t="s">
        <v>3700</v>
      </c>
    </row>
    <row r="4802" spans="1:4" x14ac:dyDescent="0.25">
      <c r="A4802" s="51" t="s">
        <v>29875</v>
      </c>
      <c r="B4802" s="52" t="s">
        <v>29876</v>
      </c>
      <c r="C4802" s="51" t="s">
        <v>2122</v>
      </c>
      <c r="D4802" s="52" t="s">
        <v>3700</v>
      </c>
    </row>
    <row r="4803" spans="1:4" x14ac:dyDescent="0.25">
      <c r="A4803" s="51" t="s">
        <v>29877</v>
      </c>
      <c r="B4803" s="52" t="s">
        <v>29878</v>
      </c>
      <c r="C4803" s="51" t="s">
        <v>2122</v>
      </c>
      <c r="D4803" s="52" t="s">
        <v>3700</v>
      </c>
    </row>
    <row r="4804" spans="1:4" x14ac:dyDescent="0.25">
      <c r="A4804" s="51" t="s">
        <v>29879</v>
      </c>
      <c r="B4804" s="52" t="s">
        <v>29880</v>
      </c>
      <c r="C4804" s="51" t="s">
        <v>2122</v>
      </c>
      <c r="D4804" s="52" t="s">
        <v>3700</v>
      </c>
    </row>
    <row r="4805" spans="1:4" x14ac:dyDescent="0.25">
      <c r="A4805" s="51" t="s">
        <v>29881</v>
      </c>
      <c r="B4805" s="52" t="s">
        <v>29882</v>
      </c>
      <c r="C4805" s="51" t="s">
        <v>2122</v>
      </c>
      <c r="D4805" s="52" t="s">
        <v>3700</v>
      </c>
    </row>
    <row r="4806" spans="1:4" x14ac:dyDescent="0.25">
      <c r="A4806" s="51" t="s">
        <v>29883</v>
      </c>
      <c r="B4806" s="52" t="s">
        <v>29884</v>
      </c>
      <c r="C4806" s="51" t="s">
        <v>2122</v>
      </c>
      <c r="D4806" s="52" t="s">
        <v>3700</v>
      </c>
    </row>
    <row r="4807" spans="1:4" x14ac:dyDescent="0.25">
      <c r="A4807" s="51" t="s">
        <v>29885</v>
      </c>
      <c r="B4807" s="52" t="s">
        <v>29886</v>
      </c>
      <c r="C4807" s="51" t="s">
        <v>2122</v>
      </c>
      <c r="D4807" s="52" t="s">
        <v>3700</v>
      </c>
    </row>
    <row r="4808" spans="1:4" x14ac:dyDescent="0.25">
      <c r="A4808" s="51" t="s">
        <v>29887</v>
      </c>
      <c r="B4808" s="52" t="s">
        <v>29888</v>
      </c>
      <c r="C4808" s="51" t="s">
        <v>2122</v>
      </c>
      <c r="D4808" s="52" t="s">
        <v>3700</v>
      </c>
    </row>
    <row r="4809" spans="1:4" x14ac:dyDescent="0.25">
      <c r="A4809" s="51" t="s">
        <v>29889</v>
      </c>
      <c r="B4809" s="52" t="s">
        <v>29890</v>
      </c>
      <c r="C4809" s="51" t="s">
        <v>2122</v>
      </c>
      <c r="D4809" s="52" t="s">
        <v>3700</v>
      </c>
    </row>
    <row r="4810" spans="1:4" x14ac:dyDescent="0.25">
      <c r="A4810" s="51" t="s">
        <v>29891</v>
      </c>
      <c r="B4810" s="52" t="s">
        <v>29892</v>
      </c>
      <c r="C4810" s="51" t="s">
        <v>2122</v>
      </c>
      <c r="D4810" s="52" t="s">
        <v>3700</v>
      </c>
    </row>
    <row r="4811" spans="1:4" x14ac:dyDescent="0.25">
      <c r="A4811" s="51" t="s">
        <v>29893</v>
      </c>
      <c r="B4811" s="52" t="s">
        <v>29894</v>
      </c>
      <c r="C4811" s="51" t="s">
        <v>2122</v>
      </c>
      <c r="D4811" s="52" t="s">
        <v>3700</v>
      </c>
    </row>
    <row r="4812" spans="1:4" x14ac:dyDescent="0.25">
      <c r="A4812" s="51" t="s">
        <v>29895</v>
      </c>
      <c r="B4812" s="52" t="s">
        <v>29896</v>
      </c>
      <c r="C4812" s="51" t="s">
        <v>2122</v>
      </c>
      <c r="D4812" s="52" t="s">
        <v>3700</v>
      </c>
    </row>
    <row r="4813" spans="1:4" x14ac:dyDescent="0.25">
      <c r="A4813" s="51" t="s">
        <v>29897</v>
      </c>
      <c r="B4813" s="52" t="s">
        <v>29898</v>
      </c>
      <c r="C4813" s="51" t="s">
        <v>2122</v>
      </c>
      <c r="D4813" s="52" t="s">
        <v>3700</v>
      </c>
    </row>
    <row r="4814" spans="1:4" x14ac:dyDescent="0.25">
      <c r="A4814" s="51" t="s">
        <v>29899</v>
      </c>
      <c r="B4814" s="52" t="s">
        <v>29900</v>
      </c>
      <c r="C4814" s="51" t="s">
        <v>2122</v>
      </c>
      <c r="D4814" s="52" t="s">
        <v>3700</v>
      </c>
    </row>
    <row r="4815" spans="1:4" x14ac:dyDescent="0.25">
      <c r="A4815" s="51" t="s">
        <v>29901</v>
      </c>
      <c r="B4815" s="52" t="s">
        <v>29902</v>
      </c>
      <c r="C4815" s="51" t="s">
        <v>2122</v>
      </c>
      <c r="D4815" s="52" t="s">
        <v>3700</v>
      </c>
    </row>
    <row r="4816" spans="1:4" x14ac:dyDescent="0.25">
      <c r="A4816" s="51" t="s">
        <v>29903</v>
      </c>
      <c r="B4816" s="52" t="s">
        <v>29904</v>
      </c>
      <c r="C4816" s="51" t="s">
        <v>2122</v>
      </c>
      <c r="D4816" s="52" t="s">
        <v>3700</v>
      </c>
    </row>
    <row r="4817" spans="1:4" x14ac:dyDescent="0.25">
      <c r="A4817" s="51" t="s">
        <v>29905</v>
      </c>
      <c r="B4817" s="52" t="s">
        <v>29906</v>
      </c>
      <c r="C4817" s="51" t="s">
        <v>2122</v>
      </c>
      <c r="D4817" s="52" t="s">
        <v>3700</v>
      </c>
    </row>
    <row r="4818" spans="1:4" x14ac:dyDescent="0.25">
      <c r="A4818" s="51" t="s">
        <v>29907</v>
      </c>
      <c r="B4818" s="52" t="s">
        <v>29908</v>
      </c>
      <c r="C4818" s="51" t="s">
        <v>2122</v>
      </c>
      <c r="D4818" s="52" t="s">
        <v>3700</v>
      </c>
    </row>
    <row r="4819" spans="1:4" x14ac:dyDescent="0.25">
      <c r="A4819" s="51" t="s">
        <v>29909</v>
      </c>
      <c r="B4819" s="52" t="s">
        <v>29910</v>
      </c>
      <c r="C4819" s="51" t="s">
        <v>2122</v>
      </c>
      <c r="D4819" s="52" t="s">
        <v>3700</v>
      </c>
    </row>
    <row r="4820" spans="1:4" x14ac:dyDescent="0.25">
      <c r="A4820" s="51" t="s">
        <v>29911</v>
      </c>
      <c r="B4820" s="52" t="s">
        <v>29912</v>
      </c>
      <c r="C4820" s="51" t="s">
        <v>2122</v>
      </c>
      <c r="D4820" s="52" t="s">
        <v>3700</v>
      </c>
    </row>
    <row r="4821" spans="1:4" x14ac:dyDescent="0.25">
      <c r="A4821" s="51" t="s">
        <v>29913</v>
      </c>
      <c r="B4821" s="52" t="s">
        <v>29914</v>
      </c>
      <c r="C4821" s="51" t="s">
        <v>2122</v>
      </c>
      <c r="D4821" s="52" t="s">
        <v>3700</v>
      </c>
    </row>
    <row r="4822" spans="1:4" x14ac:dyDescent="0.25">
      <c r="A4822" s="51" t="s">
        <v>29915</v>
      </c>
      <c r="B4822" s="52" t="s">
        <v>29916</v>
      </c>
      <c r="C4822" s="51" t="s">
        <v>2122</v>
      </c>
      <c r="D4822" s="52" t="s">
        <v>3700</v>
      </c>
    </row>
    <row r="4823" spans="1:4" x14ac:dyDescent="0.25">
      <c r="A4823" s="51" t="s">
        <v>29917</v>
      </c>
      <c r="B4823" s="52" t="s">
        <v>29918</v>
      </c>
      <c r="C4823" s="51" t="s">
        <v>2122</v>
      </c>
      <c r="D4823" s="52" t="s">
        <v>3700</v>
      </c>
    </row>
    <row r="4824" spans="1:4" x14ac:dyDescent="0.25">
      <c r="A4824" s="51" t="s">
        <v>29919</v>
      </c>
      <c r="B4824" s="52" t="s">
        <v>29920</v>
      </c>
      <c r="C4824" s="51" t="s">
        <v>2122</v>
      </c>
      <c r="D4824" s="52" t="s">
        <v>3700</v>
      </c>
    </row>
    <row r="4825" spans="1:4" x14ac:dyDescent="0.25">
      <c r="A4825" s="51" t="s">
        <v>29921</v>
      </c>
      <c r="B4825" s="52" t="s">
        <v>29922</v>
      </c>
      <c r="C4825" s="51" t="s">
        <v>2122</v>
      </c>
      <c r="D4825" s="52" t="s">
        <v>3700</v>
      </c>
    </row>
    <row r="4826" spans="1:4" x14ac:dyDescent="0.25">
      <c r="A4826" s="51" t="s">
        <v>29923</v>
      </c>
      <c r="B4826" s="52" t="s">
        <v>29924</v>
      </c>
      <c r="C4826" s="51" t="s">
        <v>2122</v>
      </c>
      <c r="D4826" s="52" t="s">
        <v>3700</v>
      </c>
    </row>
    <row r="4827" spans="1:4" x14ac:dyDescent="0.25">
      <c r="A4827" s="51" t="s">
        <v>29925</v>
      </c>
      <c r="B4827" s="52" t="s">
        <v>29926</v>
      </c>
      <c r="C4827" s="51" t="s">
        <v>2122</v>
      </c>
      <c r="D4827" s="52" t="s">
        <v>3700</v>
      </c>
    </row>
    <row r="4828" spans="1:4" x14ac:dyDescent="0.25">
      <c r="A4828" s="51" t="s">
        <v>29927</v>
      </c>
      <c r="B4828" s="52" t="s">
        <v>29928</v>
      </c>
      <c r="C4828" s="51" t="s">
        <v>2122</v>
      </c>
      <c r="D4828" s="52" t="s">
        <v>3700</v>
      </c>
    </row>
    <row r="4829" spans="1:4" x14ac:dyDescent="0.25">
      <c r="A4829" s="51" t="s">
        <v>29929</v>
      </c>
      <c r="B4829" s="52" t="s">
        <v>29930</v>
      </c>
      <c r="C4829" s="51" t="s">
        <v>2122</v>
      </c>
      <c r="D4829" s="52" t="s">
        <v>3700</v>
      </c>
    </row>
    <row r="4830" spans="1:4" x14ac:dyDescent="0.25">
      <c r="A4830" s="51" t="s">
        <v>29931</v>
      </c>
      <c r="B4830" s="52" t="s">
        <v>29932</v>
      </c>
      <c r="C4830" s="51" t="s">
        <v>2122</v>
      </c>
      <c r="D4830" s="52" t="s">
        <v>3700</v>
      </c>
    </row>
    <row r="4831" spans="1:4" x14ac:dyDescent="0.25">
      <c r="A4831" s="51" t="s">
        <v>29933</v>
      </c>
      <c r="B4831" s="52" t="s">
        <v>29934</v>
      </c>
      <c r="C4831" s="51" t="s">
        <v>2122</v>
      </c>
      <c r="D4831" s="52" t="s">
        <v>3700</v>
      </c>
    </row>
    <row r="4832" spans="1:4" x14ac:dyDescent="0.25">
      <c r="A4832" s="51" t="s">
        <v>29935</v>
      </c>
      <c r="B4832" s="52" t="s">
        <v>29936</v>
      </c>
      <c r="C4832" s="51" t="s">
        <v>2122</v>
      </c>
      <c r="D4832" s="52" t="s">
        <v>3700</v>
      </c>
    </row>
    <row r="4833" spans="1:4" x14ac:dyDescent="0.25">
      <c r="A4833" s="51" t="s">
        <v>29937</v>
      </c>
      <c r="B4833" s="52" t="s">
        <v>29938</v>
      </c>
      <c r="C4833" s="51" t="s">
        <v>2122</v>
      </c>
      <c r="D4833" s="52" t="s">
        <v>3700</v>
      </c>
    </row>
    <row r="4834" spans="1:4" x14ac:dyDescent="0.25">
      <c r="A4834" s="51" t="s">
        <v>29939</v>
      </c>
      <c r="B4834" s="52" t="s">
        <v>29940</v>
      </c>
      <c r="C4834" s="51" t="s">
        <v>2122</v>
      </c>
      <c r="D4834" s="52" t="s">
        <v>3700</v>
      </c>
    </row>
    <row r="4835" spans="1:4" x14ac:dyDescent="0.25">
      <c r="A4835" s="51" t="s">
        <v>29941</v>
      </c>
      <c r="B4835" s="52" t="s">
        <v>29942</v>
      </c>
      <c r="C4835" s="51" t="s">
        <v>2122</v>
      </c>
      <c r="D4835" s="52" t="s">
        <v>3700</v>
      </c>
    </row>
    <row r="4836" spans="1:4" x14ac:dyDescent="0.25">
      <c r="A4836" s="51" t="s">
        <v>29943</v>
      </c>
      <c r="B4836" s="52" t="s">
        <v>29944</v>
      </c>
      <c r="C4836" s="51" t="s">
        <v>2122</v>
      </c>
      <c r="D4836" s="52" t="s">
        <v>3700</v>
      </c>
    </row>
    <row r="4837" spans="1:4" x14ac:dyDescent="0.25">
      <c r="A4837" s="51" t="s">
        <v>29945</v>
      </c>
      <c r="B4837" s="52" t="s">
        <v>29946</v>
      </c>
      <c r="C4837" s="51" t="s">
        <v>2122</v>
      </c>
      <c r="D4837" s="52" t="s">
        <v>3700</v>
      </c>
    </row>
    <row r="4838" spans="1:4" x14ac:dyDescent="0.25">
      <c r="A4838" s="51" t="s">
        <v>2194</v>
      </c>
      <c r="B4838" s="52" t="s">
        <v>2195</v>
      </c>
      <c r="C4838" s="51" t="s">
        <v>2196</v>
      </c>
      <c r="D4838" s="52" t="s">
        <v>3698</v>
      </c>
    </row>
    <row r="4839" spans="1:4" x14ac:dyDescent="0.25">
      <c r="A4839" s="51" t="s">
        <v>13962</v>
      </c>
      <c r="B4839" s="52" t="s">
        <v>14228</v>
      </c>
      <c r="C4839" s="51" t="s">
        <v>2387</v>
      </c>
      <c r="D4839" s="52" t="s">
        <v>3700</v>
      </c>
    </row>
    <row r="4840" spans="1:4" x14ac:dyDescent="0.25">
      <c r="A4840" s="51" t="s">
        <v>21832</v>
      </c>
      <c r="B4840" s="52" t="s">
        <v>21833</v>
      </c>
      <c r="C4840" s="51" t="s">
        <v>2387</v>
      </c>
      <c r="D4840" s="52" t="s">
        <v>3700</v>
      </c>
    </row>
    <row r="4841" spans="1:4" x14ac:dyDescent="0.25">
      <c r="A4841" s="51" t="s">
        <v>20065</v>
      </c>
      <c r="B4841" s="52" t="s">
        <v>20914</v>
      </c>
      <c r="C4841" s="51" t="s">
        <v>2129</v>
      </c>
      <c r="D4841" s="52" t="s">
        <v>3700</v>
      </c>
    </row>
    <row r="4842" spans="1:4" x14ac:dyDescent="0.25">
      <c r="A4842" s="51" t="s">
        <v>20067</v>
      </c>
      <c r="B4842" s="52" t="s">
        <v>29947</v>
      </c>
      <c r="C4842" s="51" t="s">
        <v>2381</v>
      </c>
      <c r="D4842" s="52" t="s">
        <v>3700</v>
      </c>
    </row>
    <row r="4843" spans="1:4" x14ac:dyDescent="0.25">
      <c r="A4843" s="51" t="s">
        <v>20068</v>
      </c>
      <c r="B4843" s="52" t="s">
        <v>21834</v>
      </c>
      <c r="C4843" s="51" t="s">
        <v>2381</v>
      </c>
      <c r="D4843" s="52" t="s">
        <v>3700</v>
      </c>
    </row>
    <row r="4844" spans="1:4" x14ac:dyDescent="0.25">
      <c r="A4844" s="51" t="s">
        <v>20070</v>
      </c>
      <c r="B4844" s="52" t="s">
        <v>21835</v>
      </c>
      <c r="C4844" s="51" t="s">
        <v>2381</v>
      </c>
      <c r="D4844" s="52" t="s">
        <v>3700</v>
      </c>
    </row>
    <row r="4845" spans="1:4" x14ac:dyDescent="0.25">
      <c r="A4845" s="51" t="s">
        <v>20072</v>
      </c>
      <c r="B4845" s="52" t="s">
        <v>21836</v>
      </c>
      <c r="C4845" s="51" t="s">
        <v>2381</v>
      </c>
      <c r="D4845" s="52" t="s">
        <v>3700</v>
      </c>
    </row>
    <row r="4846" spans="1:4" x14ac:dyDescent="0.25">
      <c r="A4846" s="51" t="s">
        <v>20074</v>
      </c>
      <c r="B4846" s="52" t="s">
        <v>21837</v>
      </c>
      <c r="C4846" s="51" t="s">
        <v>2381</v>
      </c>
      <c r="D4846" s="52" t="s">
        <v>3700</v>
      </c>
    </row>
    <row r="4847" spans="1:4" x14ac:dyDescent="0.25">
      <c r="A4847" s="51" t="s">
        <v>20076</v>
      </c>
      <c r="B4847" s="52" t="s">
        <v>21838</v>
      </c>
      <c r="C4847" s="51" t="s">
        <v>2381</v>
      </c>
      <c r="D4847" s="52" t="s">
        <v>3700</v>
      </c>
    </row>
    <row r="4848" spans="1:4" x14ac:dyDescent="0.25">
      <c r="A4848" s="51" t="s">
        <v>20078</v>
      </c>
      <c r="B4848" s="52" t="s">
        <v>21839</v>
      </c>
      <c r="C4848" s="51" t="s">
        <v>2381</v>
      </c>
      <c r="D4848" s="52" t="s">
        <v>3700</v>
      </c>
    </row>
    <row r="4849" spans="1:4" x14ac:dyDescent="0.25">
      <c r="A4849" s="51" t="s">
        <v>20080</v>
      </c>
      <c r="B4849" s="52" t="s">
        <v>21840</v>
      </c>
      <c r="C4849" s="51" t="s">
        <v>2381</v>
      </c>
      <c r="D4849" s="52" t="s">
        <v>3700</v>
      </c>
    </row>
    <row r="4850" spans="1:4" x14ac:dyDescent="0.25">
      <c r="A4850" s="51" t="s">
        <v>20082</v>
      </c>
      <c r="B4850" s="52" t="s">
        <v>21841</v>
      </c>
      <c r="C4850" s="51" t="s">
        <v>2381</v>
      </c>
      <c r="D4850" s="52" t="s">
        <v>3700</v>
      </c>
    </row>
    <row r="4851" spans="1:4" x14ac:dyDescent="0.25">
      <c r="A4851" s="51" t="s">
        <v>20084</v>
      </c>
      <c r="B4851" s="52" t="s">
        <v>21842</v>
      </c>
      <c r="C4851" s="51" t="s">
        <v>2381</v>
      </c>
      <c r="D4851" s="52" t="s">
        <v>3700</v>
      </c>
    </row>
    <row r="4852" spans="1:4" x14ac:dyDescent="0.25">
      <c r="A4852" s="51" t="s">
        <v>21843</v>
      </c>
      <c r="B4852" s="52" t="s">
        <v>25163</v>
      </c>
      <c r="C4852" s="51" t="s">
        <v>2129</v>
      </c>
      <c r="D4852" s="52" t="s">
        <v>3700</v>
      </c>
    </row>
    <row r="4853" spans="1:4" x14ac:dyDescent="0.25">
      <c r="A4853" s="51" t="s">
        <v>25164</v>
      </c>
      <c r="B4853" s="52" t="s">
        <v>25165</v>
      </c>
      <c r="C4853" s="51" t="s">
        <v>2129</v>
      </c>
      <c r="D4853" s="52" t="s">
        <v>3700</v>
      </c>
    </row>
    <row r="4854" spans="1:4" x14ac:dyDescent="0.25">
      <c r="A4854" s="51" t="s">
        <v>21844</v>
      </c>
      <c r="B4854" s="52" t="s">
        <v>29948</v>
      </c>
      <c r="C4854" s="51" t="s">
        <v>2129</v>
      </c>
      <c r="D4854" s="52" t="s">
        <v>3700</v>
      </c>
    </row>
    <row r="4855" spans="1:4" x14ac:dyDescent="0.25">
      <c r="A4855" s="51" t="s">
        <v>21845</v>
      </c>
      <c r="B4855" s="52" t="s">
        <v>29949</v>
      </c>
      <c r="C4855" s="51" t="s">
        <v>2129</v>
      </c>
      <c r="D4855" s="52" t="s">
        <v>3700</v>
      </c>
    </row>
    <row r="4856" spans="1:4" x14ac:dyDescent="0.25">
      <c r="A4856" s="51" t="s">
        <v>25166</v>
      </c>
      <c r="B4856" s="52" t="s">
        <v>29950</v>
      </c>
      <c r="C4856" s="51" t="s">
        <v>2129</v>
      </c>
      <c r="D4856" s="52" t="s">
        <v>3700</v>
      </c>
    </row>
    <row r="4857" spans="1:4" x14ac:dyDescent="0.25">
      <c r="A4857" s="51" t="s">
        <v>21846</v>
      </c>
      <c r="B4857" s="52" t="s">
        <v>29951</v>
      </c>
      <c r="C4857" s="51" t="s">
        <v>2129</v>
      </c>
      <c r="D4857" s="52" t="s">
        <v>3700</v>
      </c>
    </row>
    <row r="4858" spans="1:4" x14ac:dyDescent="0.25">
      <c r="A4858" s="51" t="s">
        <v>23538</v>
      </c>
      <c r="B4858" s="52" t="s">
        <v>29952</v>
      </c>
      <c r="C4858" s="51" t="s">
        <v>2129</v>
      </c>
      <c r="D4858" s="52" t="s">
        <v>3700</v>
      </c>
    </row>
    <row r="4859" spans="1:4" x14ac:dyDescent="0.25">
      <c r="A4859" s="51" t="s">
        <v>21847</v>
      </c>
      <c r="B4859" s="52" t="s">
        <v>29953</v>
      </c>
      <c r="C4859" s="51" t="s">
        <v>2129</v>
      </c>
      <c r="D4859" s="52" t="s">
        <v>3700</v>
      </c>
    </row>
    <row r="4860" spans="1:4" x14ac:dyDescent="0.25">
      <c r="A4860" s="51" t="s">
        <v>23539</v>
      </c>
      <c r="B4860" s="52" t="s">
        <v>29954</v>
      </c>
      <c r="C4860" s="51" t="s">
        <v>2129</v>
      </c>
      <c r="D4860" s="52" t="s">
        <v>3700</v>
      </c>
    </row>
    <row r="4861" spans="1:4" x14ac:dyDescent="0.25">
      <c r="A4861" s="51" t="s">
        <v>25167</v>
      </c>
      <c r="B4861" s="52" t="s">
        <v>29955</v>
      </c>
      <c r="C4861" s="51" t="s">
        <v>2129</v>
      </c>
      <c r="D4861" s="52" t="s">
        <v>3700</v>
      </c>
    </row>
    <row r="4862" spans="1:4" x14ac:dyDescent="0.25">
      <c r="A4862" s="51" t="s">
        <v>21848</v>
      </c>
      <c r="B4862" s="52" t="s">
        <v>25168</v>
      </c>
      <c r="C4862" s="51" t="s">
        <v>2129</v>
      </c>
      <c r="D4862" s="52" t="s">
        <v>3700</v>
      </c>
    </row>
    <row r="4863" spans="1:4" x14ac:dyDescent="0.25">
      <c r="A4863" s="51" t="s">
        <v>23540</v>
      </c>
      <c r="B4863" s="52" t="s">
        <v>23541</v>
      </c>
      <c r="C4863" s="51" t="s">
        <v>2387</v>
      </c>
      <c r="D4863" s="52" t="s">
        <v>3700</v>
      </c>
    </row>
    <row r="4864" spans="1:4" x14ac:dyDescent="0.25">
      <c r="A4864" s="51" t="s">
        <v>25169</v>
      </c>
      <c r="B4864" s="52" t="s">
        <v>25170</v>
      </c>
      <c r="C4864" s="51" t="s">
        <v>2381</v>
      </c>
      <c r="D4864" s="52" t="s">
        <v>3700</v>
      </c>
    </row>
    <row r="4865" spans="1:4" x14ac:dyDescent="0.25">
      <c r="A4865" s="51" t="s">
        <v>25171</v>
      </c>
      <c r="B4865" s="52" t="s">
        <v>25172</v>
      </c>
      <c r="C4865" s="51" t="s">
        <v>2381</v>
      </c>
      <c r="D4865" s="52" t="s">
        <v>3700</v>
      </c>
    </row>
    <row r="4866" spans="1:4" x14ac:dyDescent="0.25">
      <c r="A4866" s="51" t="s">
        <v>25173</v>
      </c>
      <c r="B4866" s="52" t="s">
        <v>25174</v>
      </c>
      <c r="C4866" s="51" t="s">
        <v>2381</v>
      </c>
      <c r="D4866" s="52" t="s">
        <v>3700</v>
      </c>
    </row>
    <row r="4867" spans="1:4" x14ac:dyDescent="0.25">
      <c r="A4867" s="51" t="s">
        <v>25175</v>
      </c>
      <c r="B4867" s="52" t="s">
        <v>25176</v>
      </c>
      <c r="C4867" s="51" t="s">
        <v>2381</v>
      </c>
      <c r="D4867" s="52" t="s">
        <v>3700</v>
      </c>
    </row>
    <row r="4868" spans="1:4" x14ac:dyDescent="0.25">
      <c r="A4868" s="51" t="s">
        <v>25177</v>
      </c>
      <c r="B4868" s="52" t="s">
        <v>25178</v>
      </c>
      <c r="C4868" s="51" t="s">
        <v>2381</v>
      </c>
      <c r="D4868" s="52" t="s">
        <v>3700</v>
      </c>
    </row>
    <row r="4869" spans="1:4" x14ac:dyDescent="0.25">
      <c r="A4869" s="51" t="s">
        <v>25179</v>
      </c>
      <c r="B4869" s="52" t="s">
        <v>25180</v>
      </c>
      <c r="C4869" s="51" t="s">
        <v>2381</v>
      </c>
      <c r="D4869" s="52" t="s">
        <v>3700</v>
      </c>
    </row>
    <row r="4870" spans="1:4" x14ac:dyDescent="0.25">
      <c r="A4870" s="51" t="s">
        <v>25181</v>
      </c>
      <c r="B4870" s="52" t="s">
        <v>25182</v>
      </c>
      <c r="C4870" s="51" t="s">
        <v>2381</v>
      </c>
      <c r="D4870" s="52" t="s">
        <v>3700</v>
      </c>
    </row>
    <row r="4871" spans="1:4" x14ac:dyDescent="0.25">
      <c r="A4871" s="51" t="s">
        <v>25183</v>
      </c>
      <c r="B4871" s="52" t="s">
        <v>25184</v>
      </c>
      <c r="C4871" s="51" t="s">
        <v>2381</v>
      </c>
      <c r="D4871" s="52" t="s">
        <v>3700</v>
      </c>
    </row>
    <row r="4872" spans="1:4" x14ac:dyDescent="0.25">
      <c r="A4872" s="51" t="s">
        <v>25185</v>
      </c>
      <c r="B4872" s="52" t="s">
        <v>25186</v>
      </c>
      <c r="C4872" s="51" t="s">
        <v>2381</v>
      </c>
      <c r="D4872" s="52" t="s">
        <v>3700</v>
      </c>
    </row>
    <row r="4873" spans="1:4" x14ac:dyDescent="0.25">
      <c r="A4873" s="51" t="s">
        <v>25187</v>
      </c>
      <c r="B4873" s="52" t="s">
        <v>25188</v>
      </c>
      <c r="C4873" s="51" t="s">
        <v>2381</v>
      </c>
      <c r="D4873" s="52" t="s">
        <v>3700</v>
      </c>
    </row>
    <row r="4874" spans="1:4" x14ac:dyDescent="0.25">
      <c r="A4874" s="51" t="s">
        <v>25189</v>
      </c>
      <c r="B4874" s="52" t="s">
        <v>25190</v>
      </c>
      <c r="C4874" s="51" t="s">
        <v>2381</v>
      </c>
      <c r="D4874" s="52" t="s">
        <v>3700</v>
      </c>
    </row>
    <row r="4875" spans="1:4" x14ac:dyDescent="0.25">
      <c r="A4875" s="51" t="s">
        <v>25191</v>
      </c>
      <c r="B4875" s="52" t="s">
        <v>25192</v>
      </c>
      <c r="C4875" s="51" t="s">
        <v>2381</v>
      </c>
      <c r="D4875" s="52" t="s">
        <v>3700</v>
      </c>
    </row>
    <row r="4876" spans="1:4" x14ac:dyDescent="0.25">
      <c r="A4876" s="51" t="s">
        <v>25193</v>
      </c>
      <c r="B4876" s="52" t="s">
        <v>25194</v>
      </c>
      <c r="C4876" s="51" t="s">
        <v>2381</v>
      </c>
      <c r="D4876" s="52" t="s">
        <v>3700</v>
      </c>
    </row>
    <row r="4877" spans="1:4" x14ac:dyDescent="0.25">
      <c r="A4877" s="51" t="s">
        <v>25195</v>
      </c>
      <c r="B4877" s="52" t="s">
        <v>25196</v>
      </c>
      <c r="C4877" s="51" t="s">
        <v>2381</v>
      </c>
      <c r="D4877" s="52" t="s">
        <v>3700</v>
      </c>
    </row>
    <row r="4878" spans="1:4" x14ac:dyDescent="0.25">
      <c r="A4878" s="51" t="s">
        <v>25197</v>
      </c>
      <c r="B4878" s="52" t="s">
        <v>25198</v>
      </c>
      <c r="C4878" s="51" t="s">
        <v>2129</v>
      </c>
      <c r="D4878" s="52" t="s">
        <v>3700</v>
      </c>
    </row>
    <row r="4879" spans="1:4" x14ac:dyDescent="0.25">
      <c r="A4879" s="51" t="s">
        <v>25199</v>
      </c>
      <c r="B4879" s="52" t="s">
        <v>25200</v>
      </c>
      <c r="C4879" s="51" t="s">
        <v>2957</v>
      </c>
      <c r="D4879" s="52" t="s">
        <v>3700</v>
      </c>
    </row>
    <row r="4880" spans="1:4" x14ac:dyDescent="0.25">
      <c r="A4880" s="51" t="s">
        <v>25201</v>
      </c>
      <c r="B4880" s="52" t="s">
        <v>25202</v>
      </c>
      <c r="C4880" s="51" t="s">
        <v>2129</v>
      </c>
      <c r="D4880" s="52" t="s">
        <v>3700</v>
      </c>
    </row>
    <row r="4881" spans="1:4" x14ac:dyDescent="0.25">
      <c r="A4881" s="51" t="s">
        <v>25203</v>
      </c>
      <c r="B4881" s="52" t="s">
        <v>25204</v>
      </c>
      <c r="C4881" s="51" t="s">
        <v>2129</v>
      </c>
      <c r="D4881" s="52" t="s">
        <v>3700</v>
      </c>
    </row>
    <row r="4882" spans="1:4" x14ac:dyDescent="0.25">
      <c r="A4882" s="51" t="s">
        <v>25205</v>
      </c>
      <c r="B4882" s="52" t="s">
        <v>25206</v>
      </c>
      <c r="C4882" s="51" t="s">
        <v>2129</v>
      </c>
      <c r="D4882" s="52" t="s">
        <v>3700</v>
      </c>
    </row>
    <row r="4883" spans="1:4" x14ac:dyDescent="0.25">
      <c r="A4883" s="51" t="s">
        <v>25207</v>
      </c>
      <c r="B4883" s="52" t="s">
        <v>25208</v>
      </c>
      <c r="C4883" s="51" t="s">
        <v>2129</v>
      </c>
      <c r="D4883" s="52" t="s">
        <v>3700</v>
      </c>
    </row>
    <row r="4884" spans="1:4" x14ac:dyDescent="0.25">
      <c r="A4884" s="51" t="s">
        <v>25209</v>
      </c>
      <c r="B4884" s="52" t="s">
        <v>25210</v>
      </c>
      <c r="C4884" s="51" t="s">
        <v>2957</v>
      </c>
      <c r="D4884" s="52" t="s">
        <v>3700</v>
      </c>
    </row>
    <row r="4885" spans="1:4" x14ac:dyDescent="0.25">
      <c r="A4885" s="51" t="s">
        <v>25211</v>
      </c>
      <c r="B4885" s="52" t="s">
        <v>25212</v>
      </c>
      <c r="C4885" s="51" t="s">
        <v>2129</v>
      </c>
      <c r="D4885" s="52" t="s">
        <v>3700</v>
      </c>
    </row>
    <row r="4886" spans="1:4" x14ac:dyDescent="0.25">
      <c r="A4886" s="51" t="s">
        <v>25213</v>
      </c>
      <c r="B4886" s="52" t="s">
        <v>25214</v>
      </c>
      <c r="C4886" s="51" t="s">
        <v>2129</v>
      </c>
      <c r="D4886" s="52" t="s">
        <v>3700</v>
      </c>
    </row>
    <row r="4887" spans="1:4" x14ac:dyDescent="0.25">
      <c r="A4887" s="51" t="s">
        <v>25215</v>
      </c>
      <c r="B4887" s="52" t="s">
        <v>25216</v>
      </c>
      <c r="C4887" s="51" t="s">
        <v>2129</v>
      </c>
      <c r="D4887" s="52" t="s">
        <v>3700</v>
      </c>
    </row>
    <row r="4888" spans="1:4" x14ac:dyDescent="0.25">
      <c r="A4888" s="51" t="s">
        <v>25217</v>
      </c>
      <c r="B4888" s="52" t="s">
        <v>25218</v>
      </c>
      <c r="C4888" s="51" t="s">
        <v>2129</v>
      </c>
      <c r="D4888" s="52" t="s">
        <v>3700</v>
      </c>
    </row>
    <row r="4889" spans="1:4" x14ac:dyDescent="0.25">
      <c r="A4889" s="51" t="s">
        <v>25219</v>
      </c>
      <c r="B4889" s="52" t="s">
        <v>25220</v>
      </c>
      <c r="C4889" s="51" t="s">
        <v>2129</v>
      </c>
      <c r="D4889" s="52" t="s">
        <v>3700</v>
      </c>
    </row>
    <row r="4890" spans="1:4" x14ac:dyDescent="0.25">
      <c r="A4890" s="51" t="s">
        <v>25221</v>
      </c>
      <c r="B4890" s="52" t="s">
        <v>25222</v>
      </c>
      <c r="C4890" s="51" t="s">
        <v>2129</v>
      </c>
      <c r="D4890" s="52" t="s">
        <v>3700</v>
      </c>
    </row>
    <row r="4891" spans="1:4" x14ac:dyDescent="0.25">
      <c r="A4891" s="51" t="s">
        <v>25223</v>
      </c>
      <c r="B4891" s="52" t="s">
        <v>25224</v>
      </c>
      <c r="C4891" s="51" t="s">
        <v>2387</v>
      </c>
      <c r="D4891" s="52" t="s">
        <v>3700</v>
      </c>
    </row>
    <row r="4892" spans="1:4" x14ac:dyDescent="0.25">
      <c r="A4892" s="51" t="s">
        <v>29956</v>
      </c>
      <c r="B4892" s="52" t="s">
        <v>29957</v>
      </c>
      <c r="C4892" s="51" t="s">
        <v>2381</v>
      </c>
      <c r="D4892" s="52" t="s">
        <v>3700</v>
      </c>
    </row>
    <row r="4893" spans="1:4" x14ac:dyDescent="0.25">
      <c r="A4893" s="51" t="s">
        <v>29958</v>
      </c>
      <c r="B4893" s="52" t="s">
        <v>29959</v>
      </c>
      <c r="C4893" s="51" t="s">
        <v>2381</v>
      </c>
      <c r="D4893" s="52" t="s">
        <v>3700</v>
      </c>
    </row>
    <row r="4894" spans="1:4" x14ac:dyDescent="0.25">
      <c r="A4894" s="51" t="s">
        <v>29960</v>
      </c>
      <c r="B4894" s="52" t="s">
        <v>29961</v>
      </c>
      <c r="C4894" s="51" t="s">
        <v>2381</v>
      </c>
      <c r="D4894" s="52" t="s">
        <v>3700</v>
      </c>
    </row>
    <row r="4895" spans="1:4" x14ac:dyDescent="0.25">
      <c r="A4895" s="51" t="s">
        <v>29962</v>
      </c>
      <c r="B4895" s="52" t="s">
        <v>29963</v>
      </c>
      <c r="C4895" s="51" t="s">
        <v>2381</v>
      </c>
      <c r="D4895" s="52" t="s">
        <v>3700</v>
      </c>
    </row>
    <row r="4896" spans="1:4" x14ac:dyDescent="0.25">
      <c r="A4896" s="51" t="s">
        <v>29964</v>
      </c>
      <c r="B4896" s="52" t="s">
        <v>29965</v>
      </c>
      <c r="C4896" s="51" t="s">
        <v>2381</v>
      </c>
      <c r="D4896" s="52" t="s">
        <v>3700</v>
      </c>
    </row>
    <row r="4897" spans="1:4" x14ac:dyDescent="0.25">
      <c r="A4897" s="51" t="s">
        <v>29966</v>
      </c>
      <c r="B4897" s="52" t="s">
        <v>29967</v>
      </c>
      <c r="C4897" s="51" t="s">
        <v>2381</v>
      </c>
      <c r="D4897" s="52" t="s">
        <v>3700</v>
      </c>
    </row>
    <row r="4898" spans="1:4" x14ac:dyDescent="0.25">
      <c r="A4898" s="51" t="s">
        <v>29968</v>
      </c>
      <c r="B4898" s="52" t="s">
        <v>29969</v>
      </c>
      <c r="C4898" s="51" t="s">
        <v>2381</v>
      </c>
      <c r="D4898" s="52" t="s">
        <v>3700</v>
      </c>
    </row>
    <row r="4899" spans="1:4" x14ac:dyDescent="0.25">
      <c r="A4899" s="51" t="s">
        <v>29970</v>
      </c>
      <c r="B4899" s="52" t="s">
        <v>29971</v>
      </c>
      <c r="C4899" s="51" t="s">
        <v>2381</v>
      </c>
      <c r="D4899" s="52" t="s">
        <v>3700</v>
      </c>
    </row>
    <row r="4900" spans="1:4" x14ac:dyDescent="0.25">
      <c r="A4900" s="51" t="s">
        <v>29972</v>
      </c>
      <c r="B4900" s="52" t="s">
        <v>29973</v>
      </c>
      <c r="C4900" s="51" t="s">
        <v>2381</v>
      </c>
      <c r="D4900" s="52" t="s">
        <v>3700</v>
      </c>
    </row>
    <row r="4901" spans="1:4" x14ac:dyDescent="0.25">
      <c r="A4901" s="51" t="s">
        <v>29974</v>
      </c>
      <c r="B4901" s="52" t="s">
        <v>29975</v>
      </c>
      <c r="C4901" s="51" t="s">
        <v>2381</v>
      </c>
      <c r="D4901" s="52" t="s">
        <v>3700</v>
      </c>
    </row>
    <row r="4902" spans="1:4" x14ac:dyDescent="0.25">
      <c r="A4902" s="51" t="s">
        <v>29976</v>
      </c>
      <c r="B4902" s="52" t="s">
        <v>29977</v>
      </c>
      <c r="C4902" s="51" t="s">
        <v>2381</v>
      </c>
      <c r="D4902" s="52" t="s">
        <v>3700</v>
      </c>
    </row>
    <row r="4903" spans="1:4" x14ac:dyDescent="0.25">
      <c r="A4903" s="51" t="s">
        <v>29978</v>
      </c>
      <c r="B4903" s="52" t="s">
        <v>29979</v>
      </c>
      <c r="C4903" s="51" t="s">
        <v>2381</v>
      </c>
      <c r="D4903" s="52" t="s">
        <v>3700</v>
      </c>
    </row>
    <row r="4904" spans="1:4" x14ac:dyDescent="0.25">
      <c r="A4904" s="51" t="s">
        <v>29980</v>
      </c>
      <c r="B4904" s="52" t="s">
        <v>29981</v>
      </c>
      <c r="C4904" s="51" t="s">
        <v>2381</v>
      </c>
      <c r="D4904" s="52" t="s">
        <v>3700</v>
      </c>
    </row>
    <row r="4905" spans="1:4" x14ac:dyDescent="0.25">
      <c r="A4905" s="51" t="s">
        <v>29982</v>
      </c>
      <c r="B4905" s="52" t="s">
        <v>29983</v>
      </c>
      <c r="C4905" s="51" t="s">
        <v>2381</v>
      </c>
      <c r="D4905" s="52" t="s">
        <v>3700</v>
      </c>
    </row>
    <row r="4906" spans="1:4" x14ac:dyDescent="0.25">
      <c r="A4906" s="51" t="s">
        <v>29984</v>
      </c>
      <c r="B4906" s="52" t="s">
        <v>29985</v>
      </c>
      <c r="C4906" s="51" t="s">
        <v>2381</v>
      </c>
      <c r="D4906" s="52" t="s">
        <v>3700</v>
      </c>
    </row>
    <row r="4907" spans="1:4" x14ac:dyDescent="0.25">
      <c r="A4907" s="51" t="s">
        <v>29986</v>
      </c>
      <c r="B4907" s="52" t="s">
        <v>29987</v>
      </c>
      <c r="C4907" s="51" t="s">
        <v>2381</v>
      </c>
      <c r="D4907" s="52" t="s">
        <v>3700</v>
      </c>
    </row>
    <row r="4908" spans="1:4" x14ac:dyDescent="0.25">
      <c r="A4908" s="51" t="s">
        <v>29988</v>
      </c>
      <c r="B4908" s="52" t="s">
        <v>29989</v>
      </c>
      <c r="C4908" s="51" t="s">
        <v>2381</v>
      </c>
      <c r="D4908" s="52" t="s">
        <v>3700</v>
      </c>
    </row>
    <row r="4909" spans="1:4" x14ac:dyDescent="0.25">
      <c r="A4909" s="51" t="s">
        <v>29990</v>
      </c>
      <c r="B4909" s="52" t="s">
        <v>29991</v>
      </c>
      <c r="C4909" s="51" t="s">
        <v>2381</v>
      </c>
      <c r="D4909" s="52" t="s">
        <v>3700</v>
      </c>
    </row>
    <row r="4910" spans="1:4" x14ac:dyDescent="0.25">
      <c r="A4910" s="51" t="s">
        <v>29992</v>
      </c>
      <c r="B4910" s="52" t="s">
        <v>29993</v>
      </c>
      <c r="C4910" s="51" t="s">
        <v>2129</v>
      </c>
      <c r="D4910" s="52" t="s">
        <v>3700</v>
      </c>
    </row>
    <row r="4911" spans="1:4" x14ac:dyDescent="0.25">
      <c r="A4911" s="51" t="s">
        <v>29994</v>
      </c>
      <c r="B4911" s="52" t="s">
        <v>29995</v>
      </c>
      <c r="C4911" s="51" t="s">
        <v>2129</v>
      </c>
      <c r="D4911" s="52" t="s">
        <v>3700</v>
      </c>
    </row>
    <row r="4912" spans="1:4" x14ac:dyDescent="0.25">
      <c r="A4912" s="51" t="s">
        <v>29996</v>
      </c>
      <c r="B4912" s="52" t="s">
        <v>29997</v>
      </c>
      <c r="C4912" s="51" t="s">
        <v>2129</v>
      </c>
      <c r="D4912" s="52" t="s">
        <v>3700</v>
      </c>
    </row>
    <row r="4913" spans="1:4" x14ac:dyDescent="0.25">
      <c r="A4913" s="51" t="s">
        <v>29998</v>
      </c>
      <c r="B4913" s="52" t="s">
        <v>29999</v>
      </c>
      <c r="C4913" s="51" t="s">
        <v>2095</v>
      </c>
      <c r="D4913" s="52" t="s">
        <v>3700</v>
      </c>
    </row>
    <row r="4914" spans="1:4" x14ac:dyDescent="0.25">
      <c r="A4914" s="51" t="s">
        <v>30000</v>
      </c>
      <c r="B4914" s="52" t="s">
        <v>30001</v>
      </c>
      <c r="C4914" s="51" t="s">
        <v>2381</v>
      </c>
      <c r="D4914" s="52" t="s">
        <v>3700</v>
      </c>
    </row>
    <row r="4915" spans="1:4" x14ac:dyDescent="0.25">
      <c r="A4915" s="51" t="s">
        <v>30002</v>
      </c>
      <c r="B4915" s="52" t="s">
        <v>30003</v>
      </c>
      <c r="C4915" s="51" t="s">
        <v>2381</v>
      </c>
      <c r="D4915" s="52" t="s">
        <v>3700</v>
      </c>
    </row>
    <row r="4916" spans="1:4" x14ac:dyDescent="0.25">
      <c r="A4916" s="51" t="s">
        <v>30004</v>
      </c>
      <c r="B4916" s="52" t="s">
        <v>30005</v>
      </c>
      <c r="C4916" s="51" t="s">
        <v>2381</v>
      </c>
      <c r="D4916" s="52" t="s">
        <v>3700</v>
      </c>
    </row>
    <row r="4917" spans="1:4" x14ac:dyDescent="0.25">
      <c r="A4917" s="51" t="s">
        <v>30006</v>
      </c>
      <c r="B4917" s="52" t="s">
        <v>30007</v>
      </c>
      <c r="C4917" s="51" t="s">
        <v>2381</v>
      </c>
      <c r="D4917" s="52" t="s">
        <v>3700</v>
      </c>
    </row>
    <row r="4918" spans="1:4" x14ac:dyDescent="0.25">
      <c r="A4918" s="51" t="s">
        <v>30008</v>
      </c>
      <c r="B4918" s="52" t="s">
        <v>30009</v>
      </c>
      <c r="C4918" s="51" t="s">
        <v>2381</v>
      </c>
      <c r="D4918" s="52" t="s">
        <v>3700</v>
      </c>
    </row>
    <row r="4919" spans="1:4" x14ac:dyDescent="0.25">
      <c r="A4919" s="51" t="s">
        <v>30010</v>
      </c>
      <c r="B4919" s="52" t="s">
        <v>30011</v>
      </c>
      <c r="C4919" s="51" t="s">
        <v>2381</v>
      </c>
      <c r="D4919" s="52" t="s">
        <v>3700</v>
      </c>
    </row>
    <row r="4920" spans="1:4" x14ac:dyDescent="0.25">
      <c r="A4920" s="51" t="s">
        <v>30012</v>
      </c>
      <c r="B4920" s="52" t="s">
        <v>30013</v>
      </c>
      <c r="C4920" s="51" t="s">
        <v>2381</v>
      </c>
      <c r="D4920" s="52" t="s">
        <v>3700</v>
      </c>
    </row>
    <row r="4921" spans="1:4" x14ac:dyDescent="0.25">
      <c r="A4921" s="51" t="s">
        <v>30014</v>
      </c>
      <c r="B4921" s="52" t="s">
        <v>30015</v>
      </c>
      <c r="C4921" s="51" t="s">
        <v>2381</v>
      </c>
      <c r="D4921" s="52" t="s">
        <v>3700</v>
      </c>
    </row>
    <row r="4922" spans="1:4" x14ac:dyDescent="0.25">
      <c r="A4922" s="51" t="s">
        <v>30016</v>
      </c>
      <c r="B4922" s="52" t="s">
        <v>30017</v>
      </c>
      <c r="C4922" s="51" t="s">
        <v>2381</v>
      </c>
      <c r="D4922" s="52" t="s">
        <v>3700</v>
      </c>
    </row>
    <row r="4923" spans="1:4" x14ac:dyDescent="0.25">
      <c r="A4923" s="51" t="s">
        <v>30018</v>
      </c>
      <c r="B4923" s="52" t="s">
        <v>30019</v>
      </c>
      <c r="C4923" s="51" t="s">
        <v>2381</v>
      </c>
      <c r="D4923" s="52" t="s">
        <v>3700</v>
      </c>
    </row>
    <row r="4924" spans="1:4" x14ac:dyDescent="0.25">
      <c r="A4924" s="51" t="s">
        <v>30020</v>
      </c>
      <c r="B4924" s="52" t="s">
        <v>30021</v>
      </c>
      <c r="C4924" s="51" t="s">
        <v>2129</v>
      </c>
      <c r="D4924" s="52" t="s">
        <v>3700</v>
      </c>
    </row>
    <row r="4925" spans="1:4" x14ac:dyDescent="0.25">
      <c r="A4925" s="51" t="s">
        <v>17728</v>
      </c>
      <c r="B4925" s="52" t="s">
        <v>17729</v>
      </c>
      <c r="C4925" s="51" t="s">
        <v>2095</v>
      </c>
      <c r="D4925" s="52" t="s">
        <v>3700</v>
      </c>
    </row>
    <row r="4926" spans="1:4" x14ac:dyDescent="0.25">
      <c r="A4926" s="51" t="s">
        <v>20086</v>
      </c>
      <c r="B4926" s="52" t="s">
        <v>25225</v>
      </c>
      <c r="C4926" s="51" t="s">
        <v>2095</v>
      </c>
      <c r="D4926" s="52" t="s">
        <v>3700</v>
      </c>
    </row>
    <row r="4927" spans="1:4" x14ac:dyDescent="0.25">
      <c r="A4927" s="51" t="s">
        <v>20088</v>
      </c>
      <c r="B4927" s="52" t="s">
        <v>25226</v>
      </c>
      <c r="C4927" s="51" t="s">
        <v>2095</v>
      </c>
      <c r="D4927" s="52" t="s">
        <v>3700</v>
      </c>
    </row>
    <row r="4928" spans="1:4" x14ac:dyDescent="0.25">
      <c r="A4928" s="51" t="s">
        <v>30022</v>
      </c>
      <c r="B4928" s="52" t="s">
        <v>30023</v>
      </c>
      <c r="C4928" s="51" t="s">
        <v>2095</v>
      </c>
      <c r="D4928" s="52" t="s">
        <v>3700</v>
      </c>
    </row>
    <row r="4929" spans="1:4" x14ac:dyDescent="0.25">
      <c r="A4929" s="51" t="s">
        <v>30024</v>
      </c>
      <c r="B4929" s="52" t="s">
        <v>30025</v>
      </c>
      <c r="C4929" s="51" t="s">
        <v>2095</v>
      </c>
      <c r="D4929" s="52" t="s">
        <v>3700</v>
      </c>
    </row>
    <row r="4930" spans="1:4" x14ac:dyDescent="0.25">
      <c r="A4930" s="51" t="s">
        <v>20090</v>
      </c>
      <c r="B4930" s="52" t="s">
        <v>20915</v>
      </c>
      <c r="C4930" s="51" t="s">
        <v>2095</v>
      </c>
      <c r="D4930" s="52" t="s">
        <v>3700</v>
      </c>
    </row>
    <row r="4931" spans="1:4" x14ac:dyDescent="0.25">
      <c r="A4931" s="51" t="s">
        <v>25227</v>
      </c>
      <c r="B4931" s="52" t="s">
        <v>25228</v>
      </c>
      <c r="C4931" s="51" t="s">
        <v>2095</v>
      </c>
      <c r="D4931" s="52" t="s">
        <v>3700</v>
      </c>
    </row>
    <row r="4932" spans="1:4" x14ac:dyDescent="0.25">
      <c r="A4932" s="51" t="s">
        <v>30026</v>
      </c>
      <c r="B4932" s="52" t="s">
        <v>30027</v>
      </c>
      <c r="C4932" s="51" t="s">
        <v>2095</v>
      </c>
      <c r="D4932" s="52" t="s">
        <v>3700</v>
      </c>
    </row>
    <row r="4933" spans="1:4" x14ac:dyDescent="0.25">
      <c r="A4933" s="51" t="s">
        <v>30028</v>
      </c>
      <c r="B4933" s="52" t="s">
        <v>30029</v>
      </c>
      <c r="C4933" s="51" t="s">
        <v>2095</v>
      </c>
      <c r="D4933" s="52" t="s">
        <v>3700</v>
      </c>
    </row>
    <row r="4934" spans="1:4" x14ac:dyDescent="0.25">
      <c r="A4934" s="51" t="s">
        <v>30030</v>
      </c>
      <c r="B4934" s="52" t="s">
        <v>30031</v>
      </c>
      <c r="C4934" s="51" t="s">
        <v>2129</v>
      </c>
      <c r="D4934" s="52" t="s">
        <v>3700</v>
      </c>
    </row>
    <row r="4935" spans="1:4" x14ac:dyDescent="0.25">
      <c r="A4935" s="51" t="s">
        <v>30032</v>
      </c>
      <c r="B4935" s="52" t="s">
        <v>30033</v>
      </c>
      <c r="C4935" s="51" t="s">
        <v>2129</v>
      </c>
      <c r="D4935" s="52" t="s">
        <v>3700</v>
      </c>
    </row>
    <row r="4936" spans="1:4" x14ac:dyDescent="0.25">
      <c r="A4936" s="51" t="s">
        <v>30034</v>
      </c>
      <c r="B4936" s="52" t="s">
        <v>30035</v>
      </c>
      <c r="C4936" s="51" t="s">
        <v>2129</v>
      </c>
      <c r="D4936" s="52" t="s">
        <v>3700</v>
      </c>
    </row>
    <row r="4937" spans="1:4" x14ac:dyDescent="0.25">
      <c r="A4937" s="51" t="s">
        <v>25229</v>
      </c>
      <c r="B4937" s="52" t="s">
        <v>25230</v>
      </c>
      <c r="C4937" s="51" t="s">
        <v>2129</v>
      </c>
      <c r="D4937" s="52" t="s">
        <v>3700</v>
      </c>
    </row>
    <row r="4938" spans="1:4" x14ac:dyDescent="0.25">
      <c r="A4938" s="51" t="s">
        <v>30036</v>
      </c>
      <c r="B4938" s="52" t="s">
        <v>30037</v>
      </c>
      <c r="C4938" s="51" t="s">
        <v>2129</v>
      </c>
      <c r="D4938" s="52" t="s">
        <v>3700</v>
      </c>
    </row>
    <row r="4939" spans="1:4" x14ac:dyDescent="0.25">
      <c r="A4939" s="51" t="s">
        <v>16297</v>
      </c>
      <c r="B4939" s="52" t="s">
        <v>16298</v>
      </c>
      <c r="C4939" s="51" t="s">
        <v>2197</v>
      </c>
      <c r="D4939" s="52" t="s">
        <v>3700</v>
      </c>
    </row>
    <row r="4940" spans="1:4" x14ac:dyDescent="0.25">
      <c r="A4940" s="51" t="s">
        <v>17730</v>
      </c>
      <c r="B4940" s="52" t="s">
        <v>17731</v>
      </c>
      <c r="C4940" s="51" t="s">
        <v>2197</v>
      </c>
      <c r="D4940" s="52" t="s">
        <v>3700</v>
      </c>
    </row>
    <row r="4941" spans="1:4" x14ac:dyDescent="0.25">
      <c r="A4941" s="51" t="s">
        <v>17732</v>
      </c>
      <c r="B4941" s="52" t="s">
        <v>17733</v>
      </c>
      <c r="C4941" s="51" t="s">
        <v>2197</v>
      </c>
      <c r="D4941" s="52" t="s">
        <v>3700</v>
      </c>
    </row>
    <row r="4942" spans="1:4" x14ac:dyDescent="0.25">
      <c r="A4942" s="51" t="s">
        <v>17734</v>
      </c>
      <c r="B4942" s="52" t="s">
        <v>17735</v>
      </c>
      <c r="C4942" s="51" t="s">
        <v>2197</v>
      </c>
      <c r="D4942" s="52" t="s">
        <v>3700</v>
      </c>
    </row>
    <row r="4943" spans="1:4" x14ac:dyDescent="0.25">
      <c r="A4943" s="51" t="s">
        <v>17736</v>
      </c>
      <c r="B4943" s="52" t="s">
        <v>17737</v>
      </c>
      <c r="C4943" s="51" t="s">
        <v>2197</v>
      </c>
      <c r="D4943" s="52" t="s">
        <v>3700</v>
      </c>
    </row>
    <row r="4944" spans="1:4" x14ac:dyDescent="0.25">
      <c r="A4944" s="51" t="s">
        <v>17738</v>
      </c>
      <c r="B4944" s="52" t="s">
        <v>17739</v>
      </c>
      <c r="C4944" s="51" t="s">
        <v>2197</v>
      </c>
      <c r="D4944" s="52" t="s">
        <v>3700</v>
      </c>
    </row>
    <row r="4945" spans="1:4" x14ac:dyDescent="0.25">
      <c r="A4945" s="51" t="s">
        <v>17740</v>
      </c>
      <c r="B4945" s="52" t="s">
        <v>17741</v>
      </c>
      <c r="C4945" s="51" t="s">
        <v>2197</v>
      </c>
      <c r="D4945" s="52" t="s">
        <v>3700</v>
      </c>
    </row>
    <row r="4946" spans="1:4" x14ac:dyDescent="0.25">
      <c r="A4946" s="51" t="s">
        <v>17742</v>
      </c>
      <c r="B4946" s="52" t="s">
        <v>17743</v>
      </c>
      <c r="C4946" s="51" t="s">
        <v>2125</v>
      </c>
      <c r="D4946" s="52" t="s">
        <v>3700</v>
      </c>
    </row>
    <row r="4947" spans="1:4" x14ac:dyDescent="0.25">
      <c r="A4947" s="51" t="s">
        <v>17744</v>
      </c>
      <c r="B4947" s="52" t="s">
        <v>17745</v>
      </c>
      <c r="C4947" s="51" t="s">
        <v>2125</v>
      </c>
      <c r="D4947" s="52" t="s">
        <v>3700</v>
      </c>
    </row>
    <row r="4948" spans="1:4" x14ac:dyDescent="0.25">
      <c r="A4948" s="51" t="s">
        <v>20092</v>
      </c>
      <c r="B4948" s="52" t="s">
        <v>25231</v>
      </c>
      <c r="C4948" s="51" t="s">
        <v>1981</v>
      </c>
      <c r="D4948" s="52" t="s">
        <v>3700</v>
      </c>
    </row>
    <row r="4949" spans="1:4" x14ac:dyDescent="0.25">
      <c r="A4949" s="51" t="s">
        <v>25232</v>
      </c>
      <c r="B4949" s="52" t="s">
        <v>30038</v>
      </c>
      <c r="C4949" s="51" t="s">
        <v>1981</v>
      </c>
      <c r="D4949" s="52" t="s">
        <v>3700</v>
      </c>
    </row>
    <row r="4950" spans="1:4" x14ac:dyDescent="0.25">
      <c r="A4950" s="51" t="s">
        <v>20094</v>
      </c>
      <c r="B4950" s="52" t="s">
        <v>25233</v>
      </c>
      <c r="C4950" s="51" t="s">
        <v>2129</v>
      </c>
      <c r="D4950" s="52" t="s">
        <v>3700</v>
      </c>
    </row>
    <row r="4951" spans="1:4" x14ac:dyDescent="0.25">
      <c r="A4951" s="51" t="s">
        <v>30039</v>
      </c>
      <c r="B4951" s="52" t="s">
        <v>30040</v>
      </c>
      <c r="C4951" s="51" t="s">
        <v>2197</v>
      </c>
      <c r="D4951" s="52" t="s">
        <v>3700</v>
      </c>
    </row>
    <row r="4952" spans="1:4" x14ac:dyDescent="0.25">
      <c r="A4952" s="51" t="s">
        <v>30041</v>
      </c>
      <c r="B4952" s="52" t="s">
        <v>30042</v>
      </c>
      <c r="C4952" s="51" t="s">
        <v>2197</v>
      </c>
      <c r="D4952" s="52" t="s">
        <v>3700</v>
      </c>
    </row>
    <row r="4953" spans="1:4" x14ac:dyDescent="0.25">
      <c r="A4953" s="51" t="s">
        <v>23542</v>
      </c>
      <c r="B4953" s="52" t="s">
        <v>23543</v>
      </c>
      <c r="C4953" s="51" t="s">
        <v>2197</v>
      </c>
      <c r="D4953" s="52" t="s">
        <v>3700</v>
      </c>
    </row>
    <row r="4954" spans="1:4" x14ac:dyDescent="0.25">
      <c r="A4954" s="51" t="s">
        <v>23544</v>
      </c>
      <c r="B4954" s="52" t="s">
        <v>23543</v>
      </c>
      <c r="C4954" s="51" t="s">
        <v>2197</v>
      </c>
      <c r="D4954" s="52" t="s">
        <v>3700</v>
      </c>
    </row>
    <row r="4955" spans="1:4" x14ac:dyDescent="0.25">
      <c r="A4955" s="51" t="s">
        <v>30043</v>
      </c>
      <c r="B4955" s="52" t="s">
        <v>30044</v>
      </c>
      <c r="C4955" s="51" t="s">
        <v>2197</v>
      </c>
      <c r="D4955" s="52" t="s">
        <v>3700</v>
      </c>
    </row>
    <row r="4956" spans="1:4" x14ac:dyDescent="0.25">
      <c r="A4956" s="51" t="s">
        <v>30045</v>
      </c>
      <c r="B4956" s="52" t="s">
        <v>30046</v>
      </c>
      <c r="C4956" s="51" t="s">
        <v>1981</v>
      </c>
      <c r="D4956" s="52" t="s">
        <v>3700</v>
      </c>
    </row>
    <row r="4957" spans="1:4" x14ac:dyDescent="0.25">
      <c r="A4957" s="51" t="s">
        <v>30047</v>
      </c>
      <c r="B4957" s="52" t="s">
        <v>30048</v>
      </c>
      <c r="C4957" s="51" t="s">
        <v>2197</v>
      </c>
      <c r="D4957" s="52" t="s">
        <v>3700</v>
      </c>
    </row>
    <row r="4958" spans="1:4" x14ac:dyDescent="0.25">
      <c r="A4958" s="51" t="s">
        <v>30049</v>
      </c>
      <c r="B4958" s="52" t="s">
        <v>30050</v>
      </c>
      <c r="C4958" s="51" t="s">
        <v>2197</v>
      </c>
      <c r="D4958" s="52" t="s">
        <v>3700</v>
      </c>
    </row>
    <row r="4959" spans="1:4" x14ac:dyDescent="0.25">
      <c r="A4959" s="51" t="s">
        <v>30051</v>
      </c>
      <c r="B4959" s="52" t="s">
        <v>30052</v>
      </c>
      <c r="C4959" s="51" t="s">
        <v>2197</v>
      </c>
      <c r="D4959" s="52" t="s">
        <v>3700</v>
      </c>
    </row>
    <row r="4960" spans="1:4" x14ac:dyDescent="0.25">
      <c r="A4960" s="51" t="s">
        <v>30053</v>
      </c>
      <c r="B4960" s="52" t="s">
        <v>30054</v>
      </c>
      <c r="C4960" s="51" t="s">
        <v>2197</v>
      </c>
      <c r="D4960" s="52" t="s">
        <v>3700</v>
      </c>
    </row>
    <row r="4961" spans="1:4" x14ac:dyDescent="0.25">
      <c r="A4961" s="51" t="s">
        <v>30055</v>
      </c>
      <c r="B4961" s="52" t="s">
        <v>30056</v>
      </c>
      <c r="C4961" s="51" t="s">
        <v>2197</v>
      </c>
      <c r="D4961" s="52" t="s">
        <v>3700</v>
      </c>
    </row>
    <row r="4962" spans="1:4" x14ac:dyDescent="0.25">
      <c r="A4962" s="51" t="s">
        <v>30057</v>
      </c>
      <c r="B4962" s="52" t="s">
        <v>30058</v>
      </c>
      <c r="C4962" s="51" t="s">
        <v>2197</v>
      </c>
      <c r="D4962" s="52" t="s">
        <v>3700</v>
      </c>
    </row>
    <row r="4963" spans="1:4" x14ac:dyDescent="0.25">
      <c r="A4963" s="51" t="s">
        <v>30059</v>
      </c>
      <c r="B4963" s="52" t="s">
        <v>30060</v>
      </c>
      <c r="C4963" s="51" t="s">
        <v>2197</v>
      </c>
      <c r="D4963" s="52" t="s">
        <v>3700</v>
      </c>
    </row>
    <row r="4964" spans="1:4" x14ac:dyDescent="0.25">
      <c r="A4964" s="51" t="s">
        <v>30061</v>
      </c>
      <c r="B4964" s="52" t="s">
        <v>30062</v>
      </c>
      <c r="C4964" s="51" t="s">
        <v>2197</v>
      </c>
      <c r="D4964" s="52" t="s">
        <v>3700</v>
      </c>
    </row>
    <row r="4965" spans="1:4" x14ac:dyDescent="0.25">
      <c r="A4965" s="51" t="s">
        <v>30063</v>
      </c>
      <c r="B4965" s="52" t="s">
        <v>30064</v>
      </c>
      <c r="C4965" s="51" t="s">
        <v>2197</v>
      </c>
      <c r="D4965" s="52" t="s">
        <v>3700</v>
      </c>
    </row>
    <row r="4966" spans="1:4" x14ac:dyDescent="0.25">
      <c r="A4966" s="51" t="s">
        <v>30065</v>
      </c>
      <c r="B4966" s="52" t="s">
        <v>30066</v>
      </c>
      <c r="C4966" s="51" t="s">
        <v>2197</v>
      </c>
      <c r="D4966" s="52" t="s">
        <v>3700</v>
      </c>
    </row>
    <row r="4967" spans="1:4" x14ac:dyDescent="0.25">
      <c r="A4967" s="51" t="s">
        <v>30067</v>
      </c>
      <c r="B4967" s="52" t="s">
        <v>30068</v>
      </c>
      <c r="C4967" s="51" t="s">
        <v>2197</v>
      </c>
      <c r="D4967" s="52" t="s">
        <v>3700</v>
      </c>
    </row>
    <row r="4968" spans="1:4" x14ac:dyDescent="0.25">
      <c r="A4968" s="51" t="s">
        <v>30069</v>
      </c>
      <c r="B4968" s="52" t="s">
        <v>30070</v>
      </c>
      <c r="C4968" s="51" t="s">
        <v>2197</v>
      </c>
      <c r="D4968" s="52" t="s">
        <v>3700</v>
      </c>
    </row>
    <row r="4969" spans="1:4" x14ac:dyDescent="0.25">
      <c r="A4969" s="51" t="s">
        <v>30071</v>
      </c>
      <c r="B4969" s="52" t="s">
        <v>30072</v>
      </c>
      <c r="C4969" s="51" t="s">
        <v>2197</v>
      </c>
      <c r="D4969" s="52" t="s">
        <v>3700</v>
      </c>
    </row>
    <row r="4970" spans="1:4" x14ac:dyDescent="0.25">
      <c r="A4970" s="51" t="s">
        <v>30073</v>
      </c>
      <c r="B4970" s="52" t="s">
        <v>30074</v>
      </c>
      <c r="C4970" s="51" t="s">
        <v>2197</v>
      </c>
      <c r="D4970" s="52" t="s">
        <v>3700</v>
      </c>
    </row>
    <row r="4971" spans="1:4" x14ac:dyDescent="0.25">
      <c r="A4971" s="51" t="s">
        <v>30075</v>
      </c>
      <c r="B4971" s="52" t="s">
        <v>30076</v>
      </c>
      <c r="C4971" s="51" t="s">
        <v>2125</v>
      </c>
      <c r="D4971" s="52" t="s">
        <v>3700</v>
      </c>
    </row>
    <row r="4972" spans="1:4" x14ac:dyDescent="0.25">
      <c r="A4972" s="51" t="s">
        <v>30077</v>
      </c>
      <c r="B4972" s="52" t="s">
        <v>30078</v>
      </c>
      <c r="C4972" s="51" t="s">
        <v>2197</v>
      </c>
      <c r="D4972" s="52" t="s">
        <v>3700</v>
      </c>
    </row>
    <row r="4973" spans="1:4" x14ac:dyDescent="0.25">
      <c r="A4973" s="51" t="s">
        <v>30079</v>
      </c>
      <c r="B4973" s="52" t="s">
        <v>30080</v>
      </c>
      <c r="C4973" s="51" t="s">
        <v>2197</v>
      </c>
      <c r="D4973" s="52" t="s">
        <v>3700</v>
      </c>
    </row>
    <row r="4974" spans="1:4" x14ac:dyDescent="0.25">
      <c r="A4974" s="51" t="s">
        <v>30081</v>
      </c>
      <c r="B4974" s="52" t="s">
        <v>30082</v>
      </c>
      <c r="C4974" s="51" t="s">
        <v>2197</v>
      </c>
      <c r="D4974" s="52" t="s">
        <v>3700</v>
      </c>
    </row>
    <row r="4975" spans="1:4" x14ac:dyDescent="0.25">
      <c r="A4975" s="51" t="s">
        <v>30083</v>
      </c>
      <c r="B4975" s="52" t="s">
        <v>30084</v>
      </c>
      <c r="C4975" s="51" t="s">
        <v>2197</v>
      </c>
      <c r="D4975" s="52" t="s">
        <v>3700</v>
      </c>
    </row>
    <row r="4976" spans="1:4" x14ac:dyDescent="0.25">
      <c r="A4976" s="51" t="s">
        <v>30085</v>
      </c>
      <c r="B4976" s="52" t="s">
        <v>30086</v>
      </c>
      <c r="C4976" s="51" t="s">
        <v>2197</v>
      </c>
      <c r="D4976" s="52" t="s">
        <v>3700</v>
      </c>
    </row>
    <row r="4977" spans="1:4" x14ac:dyDescent="0.25">
      <c r="A4977" s="51" t="s">
        <v>30087</v>
      </c>
      <c r="B4977" s="52" t="s">
        <v>30088</v>
      </c>
      <c r="C4977" s="51" t="s">
        <v>2197</v>
      </c>
      <c r="D4977" s="52" t="s">
        <v>3700</v>
      </c>
    </row>
    <row r="4978" spans="1:4" x14ac:dyDescent="0.25">
      <c r="A4978" s="51" t="s">
        <v>30089</v>
      </c>
      <c r="B4978" s="52" t="s">
        <v>30090</v>
      </c>
      <c r="C4978" s="51" t="s">
        <v>2197</v>
      </c>
      <c r="D4978" s="52" t="s">
        <v>3700</v>
      </c>
    </row>
    <row r="4979" spans="1:4" x14ac:dyDescent="0.25">
      <c r="A4979" s="51" t="s">
        <v>30091</v>
      </c>
      <c r="B4979" s="52" t="s">
        <v>30092</v>
      </c>
      <c r="C4979" s="51" t="s">
        <v>2197</v>
      </c>
      <c r="D4979" s="52" t="s">
        <v>3700</v>
      </c>
    </row>
    <row r="4980" spans="1:4" x14ac:dyDescent="0.25">
      <c r="A4980" s="51" t="s">
        <v>30093</v>
      </c>
      <c r="B4980" s="52" t="s">
        <v>30094</v>
      </c>
      <c r="C4980" s="51" t="s">
        <v>2197</v>
      </c>
      <c r="D4980" s="52" t="s">
        <v>3700</v>
      </c>
    </row>
    <row r="4981" spans="1:4" x14ac:dyDescent="0.25">
      <c r="A4981" s="51" t="s">
        <v>30095</v>
      </c>
      <c r="B4981" s="52" t="s">
        <v>30096</v>
      </c>
      <c r="C4981" s="51" t="s">
        <v>2197</v>
      </c>
      <c r="D4981" s="52" t="s">
        <v>3700</v>
      </c>
    </row>
    <row r="4982" spans="1:4" x14ac:dyDescent="0.25">
      <c r="A4982" s="51" t="s">
        <v>30097</v>
      </c>
      <c r="B4982" s="52" t="s">
        <v>30098</v>
      </c>
      <c r="C4982" s="51" t="s">
        <v>2197</v>
      </c>
      <c r="D4982" s="52" t="s">
        <v>3700</v>
      </c>
    </row>
    <row r="4983" spans="1:4" x14ac:dyDescent="0.25">
      <c r="A4983" s="51" t="s">
        <v>30099</v>
      </c>
      <c r="B4983" s="52" t="s">
        <v>30100</v>
      </c>
      <c r="C4983" s="51" t="s">
        <v>2197</v>
      </c>
      <c r="D4983" s="52" t="s">
        <v>3700</v>
      </c>
    </row>
    <row r="4984" spans="1:4" x14ac:dyDescent="0.25">
      <c r="A4984" s="51" t="s">
        <v>30101</v>
      </c>
      <c r="B4984" s="52" t="s">
        <v>30102</v>
      </c>
      <c r="C4984" s="51" t="s">
        <v>2197</v>
      </c>
      <c r="D4984" s="52" t="s">
        <v>3700</v>
      </c>
    </row>
    <row r="4985" spans="1:4" x14ac:dyDescent="0.25">
      <c r="A4985" s="51" t="s">
        <v>16299</v>
      </c>
      <c r="B4985" s="52" t="s">
        <v>16300</v>
      </c>
      <c r="C4985" s="51" t="s">
        <v>2123</v>
      </c>
      <c r="D4985" s="52" t="s">
        <v>3700</v>
      </c>
    </row>
    <row r="4986" spans="1:4" x14ac:dyDescent="0.25">
      <c r="A4986" s="51" t="s">
        <v>17746</v>
      </c>
      <c r="B4986" s="52" t="s">
        <v>17747</v>
      </c>
      <c r="C4986" s="51" t="s">
        <v>2123</v>
      </c>
      <c r="D4986" s="52" t="s">
        <v>3700</v>
      </c>
    </row>
    <row r="4987" spans="1:4" x14ac:dyDescent="0.25">
      <c r="A4987" s="51" t="s">
        <v>20096</v>
      </c>
      <c r="B4987" s="52" t="s">
        <v>20916</v>
      </c>
      <c r="C4987" s="51" t="s">
        <v>2123</v>
      </c>
      <c r="D4987" s="52" t="s">
        <v>3700</v>
      </c>
    </row>
    <row r="4988" spans="1:4" x14ac:dyDescent="0.25">
      <c r="A4988" s="51" t="s">
        <v>23545</v>
      </c>
      <c r="B4988" s="52" t="s">
        <v>23546</v>
      </c>
      <c r="C4988" s="51" t="s">
        <v>2123</v>
      </c>
      <c r="D4988" s="52" t="s">
        <v>3700</v>
      </c>
    </row>
    <row r="4989" spans="1:4" x14ac:dyDescent="0.25">
      <c r="A4989" s="51" t="s">
        <v>30103</v>
      </c>
      <c r="B4989" s="52" t="s">
        <v>30104</v>
      </c>
      <c r="C4989" s="51" t="s">
        <v>2123</v>
      </c>
      <c r="D4989" s="52" t="s">
        <v>3700</v>
      </c>
    </row>
    <row r="4990" spans="1:4" x14ac:dyDescent="0.25">
      <c r="A4990" s="51" t="s">
        <v>20098</v>
      </c>
      <c r="B4990" s="52" t="s">
        <v>16301</v>
      </c>
      <c r="C4990" s="51" t="s">
        <v>2199</v>
      </c>
      <c r="D4990" s="52" t="s">
        <v>3700</v>
      </c>
    </row>
    <row r="4991" spans="1:4" x14ac:dyDescent="0.25">
      <c r="A4991" s="51" t="s">
        <v>23547</v>
      </c>
      <c r="B4991" s="52" t="s">
        <v>16301</v>
      </c>
      <c r="C4991" s="51" t="s">
        <v>2199</v>
      </c>
      <c r="D4991" s="52" t="s">
        <v>3700</v>
      </c>
    </row>
    <row r="4992" spans="1:4" x14ac:dyDescent="0.25">
      <c r="A4992" s="51" t="s">
        <v>30105</v>
      </c>
      <c r="B4992" s="52" t="s">
        <v>16301</v>
      </c>
      <c r="C4992" s="51" t="s">
        <v>2199</v>
      </c>
      <c r="D4992" s="52" t="s">
        <v>3700</v>
      </c>
    </row>
    <row r="4993" spans="1:4" x14ac:dyDescent="0.25">
      <c r="A4993" s="51" t="s">
        <v>30106</v>
      </c>
      <c r="B4993" s="52" t="s">
        <v>30107</v>
      </c>
      <c r="C4993" s="51" t="s">
        <v>2199</v>
      </c>
      <c r="D4993" s="52" t="s">
        <v>3700</v>
      </c>
    </row>
    <row r="4994" spans="1:4" x14ac:dyDescent="0.25">
      <c r="A4994" s="51" t="s">
        <v>16302</v>
      </c>
      <c r="B4994" s="52" t="s">
        <v>30108</v>
      </c>
      <c r="C4994" s="51" t="s">
        <v>2200</v>
      </c>
      <c r="D4994" s="52" t="s">
        <v>3700</v>
      </c>
    </row>
    <row r="4995" spans="1:4" x14ac:dyDescent="0.25">
      <c r="A4995" s="51" t="s">
        <v>16303</v>
      </c>
      <c r="B4995" s="52" t="s">
        <v>30109</v>
      </c>
      <c r="C4995" s="51" t="s">
        <v>2198</v>
      </c>
      <c r="D4995" s="52" t="s">
        <v>3700</v>
      </c>
    </row>
    <row r="4996" spans="1:4" x14ac:dyDescent="0.25">
      <c r="A4996" s="51" t="s">
        <v>16304</v>
      </c>
      <c r="B4996" s="52" t="s">
        <v>30110</v>
      </c>
      <c r="C4996" s="51" t="s">
        <v>2198</v>
      </c>
      <c r="D4996" s="52" t="s">
        <v>3700</v>
      </c>
    </row>
    <row r="4997" spans="1:4" x14ac:dyDescent="0.25">
      <c r="A4997" s="51" t="s">
        <v>16305</v>
      </c>
      <c r="B4997" s="52" t="s">
        <v>30111</v>
      </c>
      <c r="C4997" s="51" t="s">
        <v>2198</v>
      </c>
      <c r="D4997" s="52" t="s">
        <v>3700</v>
      </c>
    </row>
    <row r="4998" spans="1:4" x14ac:dyDescent="0.25">
      <c r="A4998" s="51" t="s">
        <v>20099</v>
      </c>
      <c r="B4998" s="52" t="s">
        <v>20917</v>
      </c>
      <c r="C4998" s="51" t="s">
        <v>2198</v>
      </c>
      <c r="D4998" s="52" t="s">
        <v>3700</v>
      </c>
    </row>
    <row r="4999" spans="1:4" x14ac:dyDescent="0.25">
      <c r="A4999" s="51" t="s">
        <v>20101</v>
      </c>
      <c r="B4999" s="52" t="s">
        <v>30112</v>
      </c>
      <c r="C4999" s="51" t="s">
        <v>2198</v>
      </c>
      <c r="D4999" s="52" t="s">
        <v>3700</v>
      </c>
    </row>
    <row r="5000" spans="1:4" x14ac:dyDescent="0.25">
      <c r="A5000" s="51" t="s">
        <v>20102</v>
      </c>
      <c r="B5000" s="52" t="s">
        <v>30113</v>
      </c>
      <c r="C5000" s="51" t="s">
        <v>2198</v>
      </c>
      <c r="D5000" s="52" t="s">
        <v>3700</v>
      </c>
    </row>
    <row r="5001" spans="1:4" x14ac:dyDescent="0.25">
      <c r="A5001" s="51" t="s">
        <v>30114</v>
      </c>
      <c r="B5001" s="52" t="s">
        <v>30113</v>
      </c>
      <c r="C5001" s="51" t="s">
        <v>2198</v>
      </c>
      <c r="D5001" s="52" t="s">
        <v>3700</v>
      </c>
    </row>
    <row r="5002" spans="1:4" x14ac:dyDescent="0.25">
      <c r="A5002" s="51" t="s">
        <v>30115</v>
      </c>
      <c r="B5002" s="52" t="s">
        <v>30112</v>
      </c>
      <c r="C5002" s="51" t="s">
        <v>2198</v>
      </c>
      <c r="D5002" s="52" t="s">
        <v>3700</v>
      </c>
    </row>
    <row r="5003" spans="1:4" x14ac:dyDescent="0.25">
      <c r="A5003" s="51" t="s">
        <v>30116</v>
      </c>
      <c r="B5003" s="52" t="s">
        <v>30117</v>
      </c>
      <c r="C5003" s="51" t="s">
        <v>2198</v>
      </c>
      <c r="D5003" s="52" t="s">
        <v>3700</v>
      </c>
    </row>
    <row r="5004" spans="1:4" x14ac:dyDescent="0.25">
      <c r="A5004" s="51" t="s">
        <v>20104</v>
      </c>
      <c r="B5004" s="52" t="s">
        <v>20918</v>
      </c>
      <c r="C5004" s="51" t="s">
        <v>2200</v>
      </c>
      <c r="D5004" s="52" t="s">
        <v>3700</v>
      </c>
    </row>
    <row r="5005" spans="1:4" x14ac:dyDescent="0.25">
      <c r="A5005" s="51" t="s">
        <v>21849</v>
      </c>
      <c r="B5005" s="52" t="s">
        <v>21850</v>
      </c>
      <c r="C5005" s="51" t="s">
        <v>2198</v>
      </c>
      <c r="D5005" s="52" t="s">
        <v>3700</v>
      </c>
    </row>
    <row r="5006" spans="1:4" x14ac:dyDescent="0.25">
      <c r="A5006" s="51" t="s">
        <v>21851</v>
      </c>
      <c r="B5006" s="52" t="s">
        <v>30118</v>
      </c>
      <c r="C5006" s="51" t="s">
        <v>2200</v>
      </c>
      <c r="D5006" s="52" t="s">
        <v>3700</v>
      </c>
    </row>
    <row r="5007" spans="1:4" x14ac:dyDescent="0.25">
      <c r="A5007" s="51" t="s">
        <v>21852</v>
      </c>
      <c r="B5007" s="52" t="s">
        <v>30119</v>
      </c>
      <c r="C5007" s="51" t="s">
        <v>2198</v>
      </c>
      <c r="D5007" s="52" t="s">
        <v>3700</v>
      </c>
    </row>
    <row r="5008" spans="1:4" x14ac:dyDescent="0.25">
      <c r="A5008" s="51" t="s">
        <v>25234</v>
      </c>
      <c r="B5008" s="52" t="s">
        <v>25235</v>
      </c>
      <c r="C5008" s="51" t="s">
        <v>2199</v>
      </c>
      <c r="D5008" s="52" t="s">
        <v>3700</v>
      </c>
    </row>
    <row r="5009" spans="1:4" x14ac:dyDescent="0.25">
      <c r="A5009" s="51" t="s">
        <v>25236</v>
      </c>
      <c r="B5009" s="52" t="s">
        <v>25237</v>
      </c>
      <c r="C5009" s="51" t="s">
        <v>2123</v>
      </c>
      <c r="D5009" s="52" t="s">
        <v>3700</v>
      </c>
    </row>
    <row r="5010" spans="1:4" x14ac:dyDescent="0.25">
      <c r="A5010" s="51" t="s">
        <v>25238</v>
      </c>
      <c r="B5010" s="52" t="s">
        <v>25239</v>
      </c>
      <c r="C5010" s="51" t="s">
        <v>2123</v>
      </c>
      <c r="D5010" s="52" t="s">
        <v>3700</v>
      </c>
    </row>
    <row r="5011" spans="1:4" x14ac:dyDescent="0.25">
      <c r="A5011" s="51" t="s">
        <v>25240</v>
      </c>
      <c r="B5011" s="52" t="s">
        <v>25241</v>
      </c>
      <c r="C5011" s="51" t="s">
        <v>2200</v>
      </c>
      <c r="D5011" s="52" t="s">
        <v>3700</v>
      </c>
    </row>
    <row r="5012" spans="1:4" x14ac:dyDescent="0.25">
      <c r="A5012" s="51" t="s">
        <v>30120</v>
      </c>
      <c r="B5012" s="52" t="s">
        <v>30121</v>
      </c>
      <c r="C5012" s="51" t="s">
        <v>2200</v>
      </c>
      <c r="D5012" s="52" t="s">
        <v>3700</v>
      </c>
    </row>
    <row r="5013" spans="1:4" x14ac:dyDescent="0.25">
      <c r="A5013" s="51" t="s">
        <v>30122</v>
      </c>
      <c r="B5013" s="52" t="s">
        <v>30123</v>
      </c>
      <c r="C5013" s="51" t="s">
        <v>2200</v>
      </c>
      <c r="D5013" s="52" t="s">
        <v>3700</v>
      </c>
    </row>
    <row r="5014" spans="1:4" x14ac:dyDescent="0.25">
      <c r="A5014" s="51" t="s">
        <v>30124</v>
      </c>
      <c r="B5014" s="52" t="s">
        <v>30125</v>
      </c>
      <c r="C5014" s="51" t="s">
        <v>2200</v>
      </c>
      <c r="D5014" s="52" t="s">
        <v>3700</v>
      </c>
    </row>
    <row r="5015" spans="1:4" x14ac:dyDescent="0.25">
      <c r="A5015" s="51" t="s">
        <v>30126</v>
      </c>
      <c r="B5015" s="52" t="s">
        <v>30127</v>
      </c>
      <c r="C5015" s="51" t="s">
        <v>2198</v>
      </c>
      <c r="D5015" s="52" t="s">
        <v>3700</v>
      </c>
    </row>
    <row r="5016" spans="1:4" x14ac:dyDescent="0.25">
      <c r="A5016" s="51" t="s">
        <v>30128</v>
      </c>
      <c r="B5016" s="52" t="s">
        <v>30129</v>
      </c>
      <c r="C5016" s="51" t="s">
        <v>2200</v>
      </c>
      <c r="D5016" s="52" t="s">
        <v>3700</v>
      </c>
    </row>
    <row r="5017" spans="1:4" x14ac:dyDescent="0.25">
      <c r="A5017" s="51" t="s">
        <v>30130</v>
      </c>
      <c r="B5017" s="52" t="s">
        <v>30131</v>
      </c>
      <c r="C5017" s="51" t="s">
        <v>2126</v>
      </c>
      <c r="D5017" s="52" t="s">
        <v>3700</v>
      </c>
    </row>
    <row r="5018" spans="1:4" x14ac:dyDescent="0.25">
      <c r="A5018" s="51" t="s">
        <v>30132</v>
      </c>
      <c r="B5018" s="52" t="s">
        <v>30133</v>
      </c>
      <c r="C5018" s="51" t="s">
        <v>2126</v>
      </c>
      <c r="D5018" s="52" t="s">
        <v>3700</v>
      </c>
    </row>
    <row r="5019" spans="1:4" x14ac:dyDescent="0.25">
      <c r="A5019" s="51" t="s">
        <v>30134</v>
      </c>
      <c r="B5019" s="52" t="s">
        <v>30135</v>
      </c>
      <c r="C5019" s="51" t="s">
        <v>2126</v>
      </c>
      <c r="D5019" s="52" t="s">
        <v>3700</v>
      </c>
    </row>
    <row r="5020" spans="1:4" x14ac:dyDescent="0.25">
      <c r="A5020" s="51" t="s">
        <v>30136</v>
      </c>
      <c r="B5020" s="52" t="s">
        <v>30137</v>
      </c>
      <c r="C5020" s="51" t="s">
        <v>2200</v>
      </c>
      <c r="D5020" s="52" t="s">
        <v>3700</v>
      </c>
    </row>
    <row r="5021" spans="1:4" x14ac:dyDescent="0.25">
      <c r="A5021" s="51" t="s">
        <v>30138</v>
      </c>
      <c r="B5021" s="52" t="s">
        <v>30139</v>
      </c>
      <c r="C5021" s="51" t="s">
        <v>2198</v>
      </c>
      <c r="D5021" s="52" t="s">
        <v>3700</v>
      </c>
    </row>
    <row r="5022" spans="1:4" x14ac:dyDescent="0.25">
      <c r="A5022" s="51" t="s">
        <v>30140</v>
      </c>
      <c r="B5022" s="52" t="s">
        <v>30141</v>
      </c>
      <c r="C5022" s="51" t="s">
        <v>2200</v>
      </c>
      <c r="D5022" s="52" t="s">
        <v>3700</v>
      </c>
    </row>
    <row r="5023" spans="1:4" x14ac:dyDescent="0.25">
      <c r="A5023" s="51" t="s">
        <v>30142</v>
      </c>
      <c r="B5023" s="52" t="s">
        <v>30143</v>
      </c>
      <c r="C5023" s="51" t="s">
        <v>2200</v>
      </c>
      <c r="D5023" s="52" t="s">
        <v>3700</v>
      </c>
    </row>
    <row r="5024" spans="1:4" x14ac:dyDescent="0.25">
      <c r="A5024" s="51" t="s">
        <v>30144</v>
      </c>
      <c r="B5024" s="52" t="s">
        <v>30145</v>
      </c>
      <c r="C5024" s="51" t="s">
        <v>2200</v>
      </c>
      <c r="D5024" s="52" t="s">
        <v>3700</v>
      </c>
    </row>
    <row r="5025" spans="1:4" x14ac:dyDescent="0.25">
      <c r="A5025" s="51" t="s">
        <v>30146</v>
      </c>
      <c r="B5025" s="52" t="s">
        <v>30147</v>
      </c>
      <c r="C5025" s="51" t="s">
        <v>2198</v>
      </c>
      <c r="D5025" s="52" t="s">
        <v>3700</v>
      </c>
    </row>
    <row r="5026" spans="1:4" x14ac:dyDescent="0.25">
      <c r="A5026" s="51" t="s">
        <v>30148</v>
      </c>
      <c r="B5026" s="52" t="s">
        <v>30149</v>
      </c>
      <c r="C5026" s="51" t="s">
        <v>2200</v>
      </c>
      <c r="D5026" s="52" t="s">
        <v>3700</v>
      </c>
    </row>
    <row r="5027" spans="1:4" x14ac:dyDescent="0.25">
      <c r="A5027" s="51" t="s">
        <v>30150</v>
      </c>
      <c r="B5027" s="52" t="s">
        <v>30151</v>
      </c>
      <c r="C5027" s="51" t="s">
        <v>2123</v>
      </c>
      <c r="D5027" s="52" t="s">
        <v>3700</v>
      </c>
    </row>
    <row r="5028" spans="1:4" x14ac:dyDescent="0.25">
      <c r="A5028" s="51" t="s">
        <v>30152</v>
      </c>
      <c r="B5028" s="52" t="s">
        <v>30153</v>
      </c>
      <c r="C5028" s="51" t="s">
        <v>2198</v>
      </c>
      <c r="D5028" s="52" t="s">
        <v>3700</v>
      </c>
    </row>
    <row r="5029" spans="1:4" x14ac:dyDescent="0.25">
      <c r="A5029" s="51" t="s">
        <v>15436</v>
      </c>
      <c r="B5029" s="52" t="s">
        <v>21853</v>
      </c>
      <c r="C5029" s="51" t="s">
        <v>2474</v>
      </c>
      <c r="D5029" s="52" t="s">
        <v>3700</v>
      </c>
    </row>
    <row r="5030" spans="1:4" x14ac:dyDescent="0.25">
      <c r="A5030" s="51" t="s">
        <v>15437</v>
      </c>
      <c r="B5030" s="52" t="s">
        <v>15438</v>
      </c>
      <c r="C5030" s="51" t="s">
        <v>2053</v>
      </c>
      <c r="D5030" s="52" t="s">
        <v>3700</v>
      </c>
    </row>
    <row r="5031" spans="1:4" x14ac:dyDescent="0.25">
      <c r="A5031" s="51" t="s">
        <v>15439</v>
      </c>
      <c r="B5031" s="52" t="s">
        <v>15440</v>
      </c>
      <c r="C5031" s="51" t="s">
        <v>2957</v>
      </c>
      <c r="D5031" s="52" t="s">
        <v>3700</v>
      </c>
    </row>
    <row r="5032" spans="1:4" x14ac:dyDescent="0.25">
      <c r="A5032" s="51" t="s">
        <v>17748</v>
      </c>
      <c r="B5032" s="52" t="s">
        <v>17749</v>
      </c>
      <c r="C5032" s="51" t="s">
        <v>2057</v>
      </c>
      <c r="D5032" s="52" t="s">
        <v>3700</v>
      </c>
    </row>
    <row r="5033" spans="1:4" x14ac:dyDescent="0.25">
      <c r="A5033" s="51" t="s">
        <v>25242</v>
      </c>
      <c r="B5033" s="52" t="s">
        <v>25243</v>
      </c>
      <c r="C5033" s="51" t="s">
        <v>2057</v>
      </c>
      <c r="D5033" s="52" t="s">
        <v>3700</v>
      </c>
    </row>
    <row r="5034" spans="1:4" x14ac:dyDescent="0.25">
      <c r="A5034" s="51" t="s">
        <v>25244</v>
      </c>
      <c r="B5034" s="52" t="s">
        <v>25245</v>
      </c>
      <c r="C5034" s="51" t="s">
        <v>2057</v>
      </c>
      <c r="D5034" s="52" t="s">
        <v>3700</v>
      </c>
    </row>
    <row r="5035" spans="1:4" x14ac:dyDescent="0.25">
      <c r="A5035" s="51" t="s">
        <v>17750</v>
      </c>
      <c r="B5035" s="52" t="s">
        <v>25246</v>
      </c>
      <c r="C5035" s="51" t="s">
        <v>2474</v>
      </c>
      <c r="D5035" s="52" t="s">
        <v>3700</v>
      </c>
    </row>
    <row r="5036" spans="1:4" x14ac:dyDescent="0.25">
      <c r="A5036" s="51" t="s">
        <v>17751</v>
      </c>
      <c r="B5036" s="52" t="s">
        <v>25247</v>
      </c>
      <c r="C5036" s="51" t="s">
        <v>2474</v>
      </c>
      <c r="D5036" s="52" t="s">
        <v>3700</v>
      </c>
    </row>
    <row r="5037" spans="1:4" x14ac:dyDescent="0.25">
      <c r="A5037" s="51" t="s">
        <v>20106</v>
      </c>
      <c r="B5037" s="52" t="s">
        <v>30154</v>
      </c>
      <c r="C5037" s="51" t="s">
        <v>2057</v>
      </c>
      <c r="D5037" s="52" t="s">
        <v>3700</v>
      </c>
    </row>
    <row r="5038" spans="1:4" x14ac:dyDescent="0.25">
      <c r="A5038" s="51" t="s">
        <v>25248</v>
      </c>
      <c r="B5038" s="52" t="s">
        <v>25249</v>
      </c>
      <c r="C5038" s="51" t="s">
        <v>2057</v>
      </c>
      <c r="D5038" s="52" t="s">
        <v>3700</v>
      </c>
    </row>
    <row r="5039" spans="1:4" x14ac:dyDescent="0.25">
      <c r="A5039" s="51" t="s">
        <v>20108</v>
      </c>
      <c r="B5039" s="52" t="s">
        <v>20919</v>
      </c>
      <c r="C5039" s="51" t="s">
        <v>2053</v>
      </c>
      <c r="D5039" s="52" t="s">
        <v>3700</v>
      </c>
    </row>
    <row r="5040" spans="1:4" x14ac:dyDescent="0.25">
      <c r="A5040" s="51" t="s">
        <v>20110</v>
      </c>
      <c r="B5040" s="52" t="s">
        <v>30155</v>
      </c>
      <c r="C5040" s="51" t="s">
        <v>2057</v>
      </c>
      <c r="D5040" s="52" t="s">
        <v>3700</v>
      </c>
    </row>
    <row r="5041" spans="1:4" x14ac:dyDescent="0.25">
      <c r="A5041" s="51" t="s">
        <v>20112</v>
      </c>
      <c r="B5041" s="52" t="s">
        <v>30156</v>
      </c>
      <c r="C5041" s="51" t="s">
        <v>2057</v>
      </c>
      <c r="D5041" s="52" t="s">
        <v>3700</v>
      </c>
    </row>
    <row r="5042" spans="1:4" x14ac:dyDescent="0.25">
      <c r="A5042" s="51" t="s">
        <v>20114</v>
      </c>
      <c r="B5042" s="52" t="s">
        <v>25250</v>
      </c>
      <c r="C5042" s="51" t="s">
        <v>2474</v>
      </c>
      <c r="D5042" s="52" t="s">
        <v>3700</v>
      </c>
    </row>
    <row r="5043" spans="1:4" x14ac:dyDescent="0.25">
      <c r="A5043" s="51" t="s">
        <v>21854</v>
      </c>
      <c r="B5043" s="52" t="s">
        <v>21855</v>
      </c>
      <c r="C5043" s="51" t="s">
        <v>2057</v>
      </c>
      <c r="D5043" s="52" t="s">
        <v>3700</v>
      </c>
    </row>
    <row r="5044" spans="1:4" x14ac:dyDescent="0.25">
      <c r="A5044" s="51" t="s">
        <v>21856</v>
      </c>
      <c r="B5044" s="52" t="s">
        <v>30157</v>
      </c>
      <c r="C5044" s="51" t="s">
        <v>2057</v>
      </c>
      <c r="D5044" s="52" t="s">
        <v>3700</v>
      </c>
    </row>
    <row r="5045" spans="1:4" x14ac:dyDescent="0.25">
      <c r="A5045" s="51" t="s">
        <v>25251</v>
      </c>
      <c r="B5045" s="52" t="s">
        <v>25252</v>
      </c>
      <c r="C5045" s="51" t="s">
        <v>2057</v>
      </c>
      <c r="D5045" s="52" t="s">
        <v>3700</v>
      </c>
    </row>
    <row r="5046" spans="1:4" x14ac:dyDescent="0.25">
      <c r="A5046" s="51" t="s">
        <v>25253</v>
      </c>
      <c r="B5046" s="52" t="s">
        <v>25254</v>
      </c>
      <c r="C5046" s="51" t="s">
        <v>2053</v>
      </c>
      <c r="D5046" s="52" t="s">
        <v>3700</v>
      </c>
    </row>
    <row r="5047" spans="1:4" x14ac:dyDescent="0.25">
      <c r="A5047" s="51" t="s">
        <v>25255</v>
      </c>
      <c r="B5047" s="52" t="s">
        <v>30158</v>
      </c>
      <c r="C5047" s="51" t="s">
        <v>2057</v>
      </c>
      <c r="D5047" s="52" t="s">
        <v>3700</v>
      </c>
    </row>
    <row r="5048" spans="1:4" x14ac:dyDescent="0.25">
      <c r="A5048" s="51" t="s">
        <v>25256</v>
      </c>
      <c r="B5048" s="52" t="s">
        <v>25257</v>
      </c>
      <c r="C5048" s="51" t="s">
        <v>2057</v>
      </c>
      <c r="D5048" s="52" t="s">
        <v>3700</v>
      </c>
    </row>
    <row r="5049" spans="1:4" x14ac:dyDescent="0.25">
      <c r="A5049" s="51" t="s">
        <v>25258</v>
      </c>
      <c r="B5049" s="52" t="s">
        <v>25259</v>
      </c>
      <c r="C5049" s="51" t="s">
        <v>2057</v>
      </c>
      <c r="D5049" s="52" t="s">
        <v>3700</v>
      </c>
    </row>
    <row r="5050" spans="1:4" x14ac:dyDescent="0.25">
      <c r="A5050" s="51" t="s">
        <v>25260</v>
      </c>
      <c r="B5050" s="52" t="s">
        <v>25261</v>
      </c>
      <c r="C5050" s="51" t="s">
        <v>2057</v>
      </c>
      <c r="D5050" s="52" t="s">
        <v>3700</v>
      </c>
    </row>
    <row r="5051" spans="1:4" x14ac:dyDescent="0.25">
      <c r="A5051" s="51" t="s">
        <v>25262</v>
      </c>
      <c r="B5051" s="52" t="s">
        <v>25263</v>
      </c>
      <c r="C5051" s="51" t="s">
        <v>2057</v>
      </c>
      <c r="D5051" s="52" t="s">
        <v>3700</v>
      </c>
    </row>
    <row r="5052" spans="1:4" x14ac:dyDescent="0.25">
      <c r="A5052" s="51" t="s">
        <v>25264</v>
      </c>
      <c r="B5052" s="52" t="s">
        <v>25265</v>
      </c>
      <c r="C5052" s="51" t="s">
        <v>2057</v>
      </c>
      <c r="D5052" s="52" t="s">
        <v>3700</v>
      </c>
    </row>
    <row r="5053" spans="1:4" x14ac:dyDescent="0.25">
      <c r="A5053" s="51" t="s">
        <v>25266</v>
      </c>
      <c r="B5053" s="52" t="s">
        <v>25267</v>
      </c>
      <c r="C5053" s="51" t="s">
        <v>2957</v>
      </c>
      <c r="D5053" s="52" t="s">
        <v>3700</v>
      </c>
    </row>
    <row r="5054" spans="1:4" x14ac:dyDescent="0.25">
      <c r="A5054" s="51" t="s">
        <v>25268</v>
      </c>
      <c r="B5054" s="52" t="s">
        <v>25269</v>
      </c>
      <c r="C5054" s="51" t="s">
        <v>2474</v>
      </c>
      <c r="D5054" s="52" t="s">
        <v>3700</v>
      </c>
    </row>
    <row r="5055" spans="1:4" x14ac:dyDescent="0.25">
      <c r="A5055" s="51" t="s">
        <v>30159</v>
      </c>
      <c r="B5055" s="52" t="s">
        <v>30160</v>
      </c>
      <c r="C5055" s="51" t="s">
        <v>2202</v>
      </c>
      <c r="D5055" s="52" t="s">
        <v>3700</v>
      </c>
    </row>
    <row r="5056" spans="1:4" x14ac:dyDescent="0.25">
      <c r="A5056" s="51" t="s">
        <v>30161</v>
      </c>
      <c r="B5056" s="52" t="s">
        <v>30162</v>
      </c>
      <c r="C5056" s="51" t="s">
        <v>2202</v>
      </c>
      <c r="D5056" s="52" t="s">
        <v>3700</v>
      </c>
    </row>
    <row r="5057" spans="1:4" x14ac:dyDescent="0.25">
      <c r="A5057" s="51" t="s">
        <v>30163</v>
      </c>
      <c r="B5057" s="52" t="s">
        <v>30164</v>
      </c>
      <c r="C5057" s="51" t="s">
        <v>2053</v>
      </c>
      <c r="D5057" s="52" t="s">
        <v>3700</v>
      </c>
    </row>
    <row r="5058" spans="1:4" x14ac:dyDescent="0.25">
      <c r="A5058" s="51" t="s">
        <v>30165</v>
      </c>
      <c r="B5058" s="52" t="s">
        <v>30166</v>
      </c>
      <c r="C5058" s="51" t="s">
        <v>2053</v>
      </c>
      <c r="D5058" s="52" t="s">
        <v>3700</v>
      </c>
    </row>
    <row r="5059" spans="1:4" x14ac:dyDescent="0.25">
      <c r="A5059" s="51" t="s">
        <v>30167</v>
      </c>
      <c r="B5059" s="52" t="s">
        <v>30168</v>
      </c>
      <c r="C5059" s="51" t="s">
        <v>2053</v>
      </c>
      <c r="D5059" s="52" t="s">
        <v>3700</v>
      </c>
    </row>
    <row r="5060" spans="1:4" x14ac:dyDescent="0.25">
      <c r="A5060" s="51" t="s">
        <v>30169</v>
      </c>
      <c r="B5060" s="52" t="s">
        <v>30170</v>
      </c>
      <c r="C5060" s="51" t="s">
        <v>2053</v>
      </c>
      <c r="D5060" s="52" t="s">
        <v>3700</v>
      </c>
    </row>
    <row r="5061" spans="1:4" x14ac:dyDescent="0.25">
      <c r="A5061" s="51" t="s">
        <v>30171</v>
      </c>
      <c r="B5061" s="52" t="s">
        <v>30172</v>
      </c>
      <c r="C5061" s="51" t="s">
        <v>2474</v>
      </c>
      <c r="D5061" s="52" t="s">
        <v>3700</v>
      </c>
    </row>
    <row r="5062" spans="1:4" x14ac:dyDescent="0.25">
      <c r="A5062" s="51" t="s">
        <v>30173</v>
      </c>
      <c r="B5062" s="52" t="s">
        <v>30174</v>
      </c>
      <c r="C5062" s="51" t="s">
        <v>2057</v>
      </c>
      <c r="D5062" s="52" t="s">
        <v>3700</v>
      </c>
    </row>
    <row r="5063" spans="1:4" x14ac:dyDescent="0.25">
      <c r="A5063" s="51" t="s">
        <v>30175</v>
      </c>
      <c r="B5063" s="52" t="s">
        <v>30176</v>
      </c>
      <c r="C5063" s="51" t="s">
        <v>2057</v>
      </c>
      <c r="D5063" s="52" t="s">
        <v>3700</v>
      </c>
    </row>
    <row r="5064" spans="1:4" x14ac:dyDescent="0.25">
      <c r="A5064" s="51" t="s">
        <v>30177</v>
      </c>
      <c r="B5064" s="52" t="s">
        <v>30178</v>
      </c>
      <c r="C5064" s="51" t="s">
        <v>2202</v>
      </c>
      <c r="D5064" s="52" t="s">
        <v>3700</v>
      </c>
    </row>
    <row r="5065" spans="1:4" x14ac:dyDescent="0.25">
      <c r="A5065" s="51" t="s">
        <v>30179</v>
      </c>
      <c r="B5065" s="52" t="s">
        <v>30180</v>
      </c>
      <c r="C5065" s="51" t="s">
        <v>2057</v>
      </c>
      <c r="D5065" s="52" t="s">
        <v>3700</v>
      </c>
    </row>
    <row r="5066" spans="1:4" x14ac:dyDescent="0.25">
      <c r="A5066" s="51" t="s">
        <v>30181</v>
      </c>
      <c r="B5066" s="52" t="s">
        <v>30182</v>
      </c>
      <c r="C5066" s="51" t="s">
        <v>2957</v>
      </c>
      <c r="D5066" s="52" t="s">
        <v>3700</v>
      </c>
    </row>
    <row r="5067" spans="1:4" x14ac:dyDescent="0.25">
      <c r="A5067" s="51" t="s">
        <v>30183</v>
      </c>
      <c r="B5067" s="52" t="s">
        <v>30184</v>
      </c>
      <c r="C5067" s="51" t="s">
        <v>2057</v>
      </c>
      <c r="D5067" s="52" t="s">
        <v>3700</v>
      </c>
    </row>
    <row r="5068" spans="1:4" x14ac:dyDescent="0.25">
      <c r="A5068" s="51" t="s">
        <v>30185</v>
      </c>
      <c r="B5068" s="52" t="s">
        <v>30186</v>
      </c>
      <c r="C5068" s="51" t="s">
        <v>2474</v>
      </c>
      <c r="D5068" s="52" t="s">
        <v>3700</v>
      </c>
    </row>
    <row r="5069" spans="1:4" x14ac:dyDescent="0.25">
      <c r="A5069" s="51" t="s">
        <v>30187</v>
      </c>
      <c r="B5069" s="52" t="s">
        <v>30188</v>
      </c>
      <c r="C5069" s="51" t="s">
        <v>2053</v>
      </c>
      <c r="D5069" s="52" t="s">
        <v>3700</v>
      </c>
    </row>
    <row r="5070" spans="1:4" x14ac:dyDescent="0.25">
      <c r="A5070" s="51" t="s">
        <v>30189</v>
      </c>
      <c r="B5070" s="52" t="s">
        <v>30190</v>
      </c>
      <c r="C5070" s="51" t="s">
        <v>2053</v>
      </c>
      <c r="D5070" s="52" t="s">
        <v>3700</v>
      </c>
    </row>
    <row r="5071" spans="1:4" x14ac:dyDescent="0.25">
      <c r="A5071" s="51" t="s">
        <v>30191</v>
      </c>
      <c r="B5071" s="52" t="s">
        <v>30192</v>
      </c>
      <c r="C5071" s="51" t="s">
        <v>2053</v>
      </c>
      <c r="D5071" s="52" t="s">
        <v>3700</v>
      </c>
    </row>
    <row r="5072" spans="1:4" x14ac:dyDescent="0.25">
      <c r="A5072" s="51" t="s">
        <v>30193</v>
      </c>
      <c r="B5072" s="52" t="s">
        <v>30194</v>
      </c>
      <c r="C5072" s="51" t="s">
        <v>2053</v>
      </c>
      <c r="D5072" s="52" t="s">
        <v>3700</v>
      </c>
    </row>
    <row r="5073" spans="1:4" x14ac:dyDescent="0.25">
      <c r="A5073" s="51" t="s">
        <v>30195</v>
      </c>
      <c r="B5073" s="52" t="s">
        <v>30196</v>
      </c>
      <c r="C5073" s="51" t="s">
        <v>2053</v>
      </c>
      <c r="D5073" s="52" t="s">
        <v>3700</v>
      </c>
    </row>
    <row r="5074" spans="1:4" x14ac:dyDescent="0.25">
      <c r="A5074" s="51" t="s">
        <v>30197</v>
      </c>
      <c r="B5074" s="52" t="s">
        <v>30198</v>
      </c>
      <c r="C5074" s="51" t="s">
        <v>2053</v>
      </c>
      <c r="D5074" s="52" t="s">
        <v>3700</v>
      </c>
    </row>
    <row r="5075" spans="1:4" x14ac:dyDescent="0.25">
      <c r="A5075" s="51" t="s">
        <v>30199</v>
      </c>
      <c r="B5075" s="52" t="s">
        <v>30200</v>
      </c>
      <c r="C5075" s="51" t="s">
        <v>2053</v>
      </c>
      <c r="D5075" s="52" t="s">
        <v>3700</v>
      </c>
    </row>
    <row r="5076" spans="1:4" x14ac:dyDescent="0.25">
      <c r="A5076" s="51" t="s">
        <v>30201</v>
      </c>
      <c r="B5076" s="52" t="s">
        <v>30202</v>
      </c>
      <c r="C5076" s="51" t="s">
        <v>2053</v>
      </c>
      <c r="D5076" s="52" t="s">
        <v>3700</v>
      </c>
    </row>
    <row r="5077" spans="1:4" x14ac:dyDescent="0.25">
      <c r="A5077" s="51" t="s">
        <v>30203</v>
      </c>
      <c r="B5077" s="52" t="s">
        <v>30204</v>
      </c>
      <c r="C5077" s="51" t="s">
        <v>2053</v>
      </c>
      <c r="D5077" s="52" t="s">
        <v>3700</v>
      </c>
    </row>
    <row r="5078" spans="1:4" x14ac:dyDescent="0.25">
      <c r="A5078" s="51" t="s">
        <v>30205</v>
      </c>
      <c r="B5078" s="52" t="s">
        <v>30206</v>
      </c>
      <c r="C5078" s="51" t="s">
        <v>2202</v>
      </c>
      <c r="D5078" s="52" t="s">
        <v>3700</v>
      </c>
    </row>
    <row r="5079" spans="1:4" x14ac:dyDescent="0.25">
      <c r="A5079" s="51" t="s">
        <v>30207</v>
      </c>
      <c r="B5079" s="52" t="s">
        <v>30208</v>
      </c>
      <c r="C5079" s="51" t="s">
        <v>2202</v>
      </c>
      <c r="D5079" s="52" t="s">
        <v>3700</v>
      </c>
    </row>
    <row r="5080" spans="1:4" x14ac:dyDescent="0.25">
      <c r="A5080" s="51" t="s">
        <v>30209</v>
      </c>
      <c r="B5080" s="52" t="s">
        <v>30210</v>
      </c>
      <c r="C5080" s="51" t="s">
        <v>2202</v>
      </c>
      <c r="D5080" s="52" t="s">
        <v>3700</v>
      </c>
    </row>
    <row r="5081" spans="1:4" x14ac:dyDescent="0.25">
      <c r="A5081" s="51" t="s">
        <v>30211</v>
      </c>
      <c r="B5081" s="52" t="s">
        <v>30212</v>
      </c>
      <c r="C5081" s="51" t="s">
        <v>2057</v>
      </c>
      <c r="D5081" s="52" t="s">
        <v>3700</v>
      </c>
    </row>
    <row r="5082" spans="1:4" x14ac:dyDescent="0.25">
      <c r="A5082" s="51" t="s">
        <v>17752</v>
      </c>
      <c r="B5082" s="52" t="s">
        <v>20920</v>
      </c>
      <c r="C5082" s="51" t="s">
        <v>2212</v>
      </c>
      <c r="D5082" s="52" t="s">
        <v>3700</v>
      </c>
    </row>
    <row r="5083" spans="1:4" x14ac:dyDescent="0.25">
      <c r="A5083" s="51" t="s">
        <v>20116</v>
      </c>
      <c r="B5083" s="52" t="s">
        <v>30213</v>
      </c>
      <c r="C5083" s="51" t="s">
        <v>2212</v>
      </c>
      <c r="D5083" s="52" t="s">
        <v>3700</v>
      </c>
    </row>
    <row r="5084" spans="1:4" x14ac:dyDescent="0.25">
      <c r="A5084" s="51" t="s">
        <v>21857</v>
      </c>
      <c r="B5084" s="52" t="s">
        <v>30214</v>
      </c>
      <c r="C5084" s="51" t="s">
        <v>2212</v>
      </c>
      <c r="D5084" s="52" t="s">
        <v>3700</v>
      </c>
    </row>
    <row r="5085" spans="1:4" x14ac:dyDescent="0.25">
      <c r="A5085" s="51" t="s">
        <v>21858</v>
      </c>
      <c r="B5085" s="52" t="s">
        <v>30215</v>
      </c>
      <c r="C5085" s="51" t="s">
        <v>2212</v>
      </c>
      <c r="D5085" s="52" t="s">
        <v>3700</v>
      </c>
    </row>
    <row r="5086" spans="1:4" x14ac:dyDescent="0.25">
      <c r="A5086" s="51" t="s">
        <v>23548</v>
      </c>
      <c r="B5086" s="52" t="s">
        <v>30216</v>
      </c>
      <c r="C5086" s="51" t="s">
        <v>2508</v>
      </c>
      <c r="D5086" s="52" t="s">
        <v>3700</v>
      </c>
    </row>
    <row r="5087" spans="1:4" x14ac:dyDescent="0.25">
      <c r="A5087" s="51" t="s">
        <v>23549</v>
      </c>
      <c r="B5087" s="52" t="s">
        <v>30217</v>
      </c>
      <c r="C5087" s="51" t="s">
        <v>2508</v>
      </c>
      <c r="D5087" s="52" t="s">
        <v>3700</v>
      </c>
    </row>
    <row r="5088" spans="1:4" x14ac:dyDescent="0.25">
      <c r="A5088" s="51" t="s">
        <v>23550</v>
      </c>
      <c r="B5088" s="52" t="s">
        <v>30218</v>
      </c>
      <c r="C5088" s="51" t="s">
        <v>2508</v>
      </c>
      <c r="D5088" s="52" t="s">
        <v>3700</v>
      </c>
    </row>
    <row r="5089" spans="1:4" x14ac:dyDescent="0.25">
      <c r="A5089" s="51" t="s">
        <v>25270</v>
      </c>
      <c r="B5089" s="52" t="s">
        <v>30219</v>
      </c>
      <c r="C5089" s="51" t="s">
        <v>2508</v>
      </c>
      <c r="D5089" s="52" t="s">
        <v>3700</v>
      </c>
    </row>
    <row r="5090" spans="1:4" x14ac:dyDescent="0.25">
      <c r="A5090" s="51" t="s">
        <v>23551</v>
      </c>
      <c r="B5090" s="52" t="s">
        <v>30220</v>
      </c>
      <c r="C5090" s="51" t="s">
        <v>2508</v>
      </c>
      <c r="D5090" s="52" t="s">
        <v>3700</v>
      </c>
    </row>
    <row r="5091" spans="1:4" x14ac:dyDescent="0.25">
      <c r="A5091" s="51" t="s">
        <v>23552</v>
      </c>
      <c r="B5091" s="52" t="s">
        <v>30221</v>
      </c>
      <c r="C5091" s="51" t="s">
        <v>2508</v>
      </c>
      <c r="D5091" s="52" t="s">
        <v>3700</v>
      </c>
    </row>
    <row r="5092" spans="1:4" x14ac:dyDescent="0.25">
      <c r="A5092" s="51" t="s">
        <v>25271</v>
      </c>
      <c r="B5092" s="52" t="s">
        <v>30222</v>
      </c>
      <c r="C5092" s="51" t="s">
        <v>2508</v>
      </c>
      <c r="D5092" s="52" t="s">
        <v>3700</v>
      </c>
    </row>
    <row r="5093" spans="1:4" x14ac:dyDescent="0.25">
      <c r="A5093" s="51" t="s">
        <v>25272</v>
      </c>
      <c r="B5093" s="52" t="s">
        <v>30223</v>
      </c>
      <c r="C5093" s="51" t="s">
        <v>2212</v>
      </c>
      <c r="D5093" s="52" t="s">
        <v>3700</v>
      </c>
    </row>
    <row r="5094" spans="1:4" x14ac:dyDescent="0.25">
      <c r="A5094" s="51" t="s">
        <v>25273</v>
      </c>
      <c r="B5094" s="52" t="s">
        <v>30224</v>
      </c>
      <c r="C5094" s="51" t="s">
        <v>2212</v>
      </c>
      <c r="D5094" s="52" t="s">
        <v>3700</v>
      </c>
    </row>
    <row r="5095" spans="1:4" x14ac:dyDescent="0.25">
      <c r="A5095" s="51" t="s">
        <v>25274</v>
      </c>
      <c r="B5095" s="52" t="s">
        <v>25275</v>
      </c>
      <c r="C5095" s="51" t="s">
        <v>2212</v>
      </c>
      <c r="D5095" s="52" t="s">
        <v>3700</v>
      </c>
    </row>
    <row r="5096" spans="1:4" x14ac:dyDescent="0.25">
      <c r="A5096" s="51" t="s">
        <v>30225</v>
      </c>
      <c r="B5096" s="52" t="s">
        <v>30226</v>
      </c>
      <c r="C5096" s="51" t="s">
        <v>2212</v>
      </c>
      <c r="D5096" s="52" t="s">
        <v>3700</v>
      </c>
    </row>
    <row r="5097" spans="1:4" x14ac:dyDescent="0.25">
      <c r="A5097" s="51" t="s">
        <v>30227</v>
      </c>
      <c r="B5097" s="52" t="s">
        <v>30228</v>
      </c>
      <c r="C5097" s="51" t="s">
        <v>2212</v>
      </c>
      <c r="D5097" s="52" t="s">
        <v>3700</v>
      </c>
    </row>
    <row r="5098" spans="1:4" x14ac:dyDescent="0.25">
      <c r="A5098" s="51" t="s">
        <v>30229</v>
      </c>
      <c r="B5098" s="52" t="s">
        <v>30230</v>
      </c>
      <c r="C5098" s="51" t="s">
        <v>2212</v>
      </c>
      <c r="D5098" s="52" t="s">
        <v>3700</v>
      </c>
    </row>
    <row r="5099" spans="1:4" x14ac:dyDescent="0.25">
      <c r="A5099" s="51" t="s">
        <v>30231</v>
      </c>
      <c r="B5099" s="52" t="s">
        <v>30232</v>
      </c>
      <c r="C5099" s="51" t="s">
        <v>2212</v>
      </c>
      <c r="D5099" s="52" t="s">
        <v>3700</v>
      </c>
    </row>
    <row r="5100" spans="1:4" x14ac:dyDescent="0.25">
      <c r="A5100" s="51" t="s">
        <v>30233</v>
      </c>
      <c r="B5100" s="52" t="s">
        <v>30234</v>
      </c>
      <c r="C5100" s="51" t="s">
        <v>2212</v>
      </c>
      <c r="D5100" s="52" t="s">
        <v>3700</v>
      </c>
    </row>
    <row r="5101" spans="1:4" x14ac:dyDescent="0.25">
      <c r="A5101" s="51" t="s">
        <v>30235</v>
      </c>
      <c r="B5101" s="52" t="s">
        <v>30236</v>
      </c>
      <c r="C5101" s="51" t="s">
        <v>2212</v>
      </c>
      <c r="D5101" s="52" t="s">
        <v>3700</v>
      </c>
    </row>
    <row r="5102" spans="1:4" x14ac:dyDescent="0.25">
      <c r="A5102" s="51" t="s">
        <v>30237</v>
      </c>
      <c r="B5102" s="52" t="s">
        <v>30238</v>
      </c>
      <c r="C5102" s="51" t="s">
        <v>2212</v>
      </c>
      <c r="D5102" s="52" t="s">
        <v>3700</v>
      </c>
    </row>
    <row r="5103" spans="1:4" x14ac:dyDescent="0.25">
      <c r="A5103" s="51" t="s">
        <v>30239</v>
      </c>
      <c r="B5103" s="52" t="s">
        <v>30240</v>
      </c>
      <c r="C5103" s="51" t="s">
        <v>2212</v>
      </c>
      <c r="D5103" s="52" t="s">
        <v>3700</v>
      </c>
    </row>
    <row r="5104" spans="1:4" x14ac:dyDescent="0.25">
      <c r="A5104" s="51" t="s">
        <v>30241</v>
      </c>
      <c r="B5104" s="52" t="s">
        <v>30242</v>
      </c>
      <c r="C5104" s="51" t="s">
        <v>2212</v>
      </c>
      <c r="D5104" s="52" t="s">
        <v>3700</v>
      </c>
    </row>
    <row r="5105" spans="1:4" x14ac:dyDescent="0.25">
      <c r="A5105" s="51" t="s">
        <v>30243</v>
      </c>
      <c r="B5105" s="52" t="s">
        <v>30244</v>
      </c>
      <c r="C5105" s="51" t="s">
        <v>2212</v>
      </c>
      <c r="D5105" s="52" t="s">
        <v>3700</v>
      </c>
    </row>
    <row r="5106" spans="1:4" x14ac:dyDescent="0.25">
      <c r="A5106" s="51" t="s">
        <v>30245</v>
      </c>
      <c r="B5106" s="52" t="s">
        <v>30246</v>
      </c>
      <c r="C5106" s="51" t="s">
        <v>2205</v>
      </c>
      <c r="D5106" s="52" t="s">
        <v>3700</v>
      </c>
    </row>
    <row r="5107" spans="1:4" x14ac:dyDescent="0.25">
      <c r="A5107" s="51" t="s">
        <v>30247</v>
      </c>
      <c r="B5107" s="52" t="s">
        <v>30248</v>
      </c>
      <c r="C5107" s="51" t="s">
        <v>2212</v>
      </c>
      <c r="D5107" s="52" t="s">
        <v>3700</v>
      </c>
    </row>
    <row r="5108" spans="1:4" x14ac:dyDescent="0.25">
      <c r="A5108" s="51" t="s">
        <v>30249</v>
      </c>
      <c r="B5108" s="52" t="s">
        <v>30250</v>
      </c>
      <c r="C5108" s="51" t="s">
        <v>2212</v>
      </c>
      <c r="D5108" s="52" t="s">
        <v>3700</v>
      </c>
    </row>
    <row r="5109" spans="1:4" x14ac:dyDescent="0.25">
      <c r="A5109" s="51" t="s">
        <v>20117</v>
      </c>
      <c r="B5109" s="52" t="s">
        <v>20921</v>
      </c>
      <c r="C5109" s="51" t="s">
        <v>2036</v>
      </c>
      <c r="D5109" s="52" t="s">
        <v>3700</v>
      </c>
    </row>
    <row r="5110" spans="1:4" x14ac:dyDescent="0.25">
      <c r="A5110" s="51" t="s">
        <v>25276</v>
      </c>
      <c r="B5110" s="52" t="s">
        <v>25277</v>
      </c>
      <c r="C5110" s="51" t="s">
        <v>1936</v>
      </c>
      <c r="D5110" s="52" t="s">
        <v>3700</v>
      </c>
    </row>
    <row r="5111" spans="1:4" x14ac:dyDescent="0.25">
      <c r="A5111" s="51" t="s">
        <v>25278</v>
      </c>
      <c r="B5111" s="52" t="s">
        <v>25279</v>
      </c>
      <c r="C5111" s="51" t="s">
        <v>1936</v>
      </c>
      <c r="D5111" s="52" t="s">
        <v>3700</v>
      </c>
    </row>
    <row r="5112" spans="1:4" x14ac:dyDescent="0.25">
      <c r="A5112" s="51" t="s">
        <v>30251</v>
      </c>
      <c r="B5112" s="52" t="s">
        <v>30252</v>
      </c>
      <c r="C5112" s="51" t="s">
        <v>2540</v>
      </c>
      <c r="D5112" s="52" t="s">
        <v>3700</v>
      </c>
    </row>
    <row r="5113" spans="1:4" x14ac:dyDescent="0.25">
      <c r="A5113" s="51" t="s">
        <v>30253</v>
      </c>
      <c r="B5113" s="52" t="s">
        <v>30254</v>
      </c>
      <c r="C5113" s="51" t="s">
        <v>1999</v>
      </c>
      <c r="D5113" s="52" t="s">
        <v>3700</v>
      </c>
    </row>
    <row r="5114" spans="1:4" x14ac:dyDescent="0.25">
      <c r="A5114" s="51" t="s">
        <v>30255</v>
      </c>
      <c r="B5114" s="52" t="s">
        <v>30256</v>
      </c>
      <c r="C5114" s="51" t="s">
        <v>2540</v>
      </c>
      <c r="D5114" s="52" t="s">
        <v>3700</v>
      </c>
    </row>
    <row r="5115" spans="1:4" x14ac:dyDescent="0.25">
      <c r="A5115" s="51" t="s">
        <v>12533</v>
      </c>
      <c r="B5115" s="52" t="s">
        <v>25280</v>
      </c>
      <c r="C5115" s="51" t="s">
        <v>2203</v>
      </c>
      <c r="D5115" s="52" t="s">
        <v>3700</v>
      </c>
    </row>
    <row r="5116" spans="1:4" x14ac:dyDescent="0.25">
      <c r="A5116" s="51" t="s">
        <v>16306</v>
      </c>
      <c r="B5116" s="52" t="s">
        <v>25281</v>
      </c>
      <c r="C5116" s="51" t="s">
        <v>2129</v>
      </c>
      <c r="D5116" s="52" t="s">
        <v>3700</v>
      </c>
    </row>
    <row r="5117" spans="1:4" x14ac:dyDescent="0.25">
      <c r="A5117" s="51" t="s">
        <v>16307</v>
      </c>
      <c r="B5117" s="52" t="s">
        <v>16308</v>
      </c>
      <c r="C5117" s="51" t="s">
        <v>2129</v>
      </c>
      <c r="D5117" s="52" t="s">
        <v>3700</v>
      </c>
    </row>
    <row r="5118" spans="1:4" x14ac:dyDescent="0.25">
      <c r="A5118" s="51" t="s">
        <v>17753</v>
      </c>
      <c r="B5118" s="52" t="s">
        <v>25282</v>
      </c>
      <c r="C5118" s="51" t="s">
        <v>2129</v>
      </c>
      <c r="D5118" s="52" t="s">
        <v>3700</v>
      </c>
    </row>
    <row r="5119" spans="1:4" x14ac:dyDescent="0.25">
      <c r="A5119" s="51" t="s">
        <v>16309</v>
      </c>
      <c r="B5119" s="52" t="s">
        <v>30257</v>
      </c>
      <c r="C5119" s="51" t="s">
        <v>2129</v>
      </c>
      <c r="D5119" s="52" t="s">
        <v>3700</v>
      </c>
    </row>
    <row r="5120" spans="1:4" x14ac:dyDescent="0.25">
      <c r="A5120" s="51" t="s">
        <v>25283</v>
      </c>
      <c r="B5120" s="52" t="s">
        <v>25284</v>
      </c>
      <c r="C5120" s="51" t="s">
        <v>2203</v>
      </c>
      <c r="D5120" s="52" t="s">
        <v>3700</v>
      </c>
    </row>
    <row r="5121" spans="1:4" x14ac:dyDescent="0.25">
      <c r="A5121" s="51" t="s">
        <v>25285</v>
      </c>
      <c r="B5121" s="52" t="s">
        <v>25286</v>
      </c>
      <c r="C5121" s="51" t="s">
        <v>2203</v>
      </c>
      <c r="D5121" s="52" t="s">
        <v>3700</v>
      </c>
    </row>
    <row r="5122" spans="1:4" x14ac:dyDescent="0.25">
      <c r="A5122" s="51" t="s">
        <v>25287</v>
      </c>
      <c r="B5122" s="52" t="s">
        <v>25288</v>
      </c>
      <c r="C5122" s="51" t="s">
        <v>2204</v>
      </c>
      <c r="D5122" s="52" t="s">
        <v>3700</v>
      </c>
    </row>
    <row r="5123" spans="1:4" x14ac:dyDescent="0.25">
      <c r="A5123" s="51" t="s">
        <v>30258</v>
      </c>
      <c r="B5123" s="52" t="s">
        <v>30259</v>
      </c>
      <c r="C5123" s="51" t="s">
        <v>2204</v>
      </c>
      <c r="D5123" s="52" t="s">
        <v>3700</v>
      </c>
    </row>
    <row r="5124" spans="1:4" x14ac:dyDescent="0.25">
      <c r="A5124" s="51" t="s">
        <v>30260</v>
      </c>
      <c r="B5124" s="52" t="s">
        <v>30261</v>
      </c>
      <c r="C5124" s="51" t="s">
        <v>2129</v>
      </c>
      <c r="D5124" s="52" t="s">
        <v>3700</v>
      </c>
    </row>
    <row r="5125" spans="1:4" x14ac:dyDescent="0.25">
      <c r="A5125" s="51" t="s">
        <v>30262</v>
      </c>
      <c r="B5125" s="52" t="s">
        <v>30263</v>
      </c>
      <c r="C5125" s="51" t="s">
        <v>2204</v>
      </c>
      <c r="D5125" s="52" t="s">
        <v>3700</v>
      </c>
    </row>
    <row r="5126" spans="1:4" x14ac:dyDescent="0.25">
      <c r="A5126" s="51" t="s">
        <v>30264</v>
      </c>
      <c r="B5126" s="52" t="s">
        <v>30265</v>
      </c>
      <c r="C5126" s="51" t="s">
        <v>2204</v>
      </c>
      <c r="D5126" s="52" t="s">
        <v>3700</v>
      </c>
    </row>
    <row r="5127" spans="1:4" x14ac:dyDescent="0.25">
      <c r="A5127" s="51" t="s">
        <v>30266</v>
      </c>
      <c r="B5127" s="52" t="s">
        <v>30267</v>
      </c>
      <c r="C5127" s="51" t="s">
        <v>2204</v>
      </c>
      <c r="D5127" s="52" t="s">
        <v>3700</v>
      </c>
    </row>
    <row r="5128" spans="1:4" x14ac:dyDescent="0.25">
      <c r="A5128" s="51" t="s">
        <v>30268</v>
      </c>
      <c r="B5128" s="52" t="s">
        <v>30269</v>
      </c>
      <c r="C5128" s="51" t="s">
        <v>2204</v>
      </c>
      <c r="D5128" s="52" t="s">
        <v>3700</v>
      </c>
    </row>
    <row r="5129" spans="1:4" x14ac:dyDescent="0.25">
      <c r="A5129" s="51" t="s">
        <v>30270</v>
      </c>
      <c r="B5129" s="52" t="s">
        <v>30271</v>
      </c>
      <c r="C5129" s="51" t="s">
        <v>2204</v>
      </c>
      <c r="D5129" s="52" t="s">
        <v>3700</v>
      </c>
    </row>
    <row r="5130" spans="1:4" x14ac:dyDescent="0.25">
      <c r="A5130" s="51" t="s">
        <v>30272</v>
      </c>
      <c r="B5130" s="52" t="s">
        <v>30273</v>
      </c>
      <c r="C5130" s="51" t="s">
        <v>2129</v>
      </c>
      <c r="D5130" s="52" t="s">
        <v>3700</v>
      </c>
    </row>
    <row r="5131" spans="1:4" x14ac:dyDescent="0.25">
      <c r="A5131" s="51" t="s">
        <v>30274</v>
      </c>
      <c r="B5131" s="52" t="s">
        <v>30275</v>
      </c>
      <c r="C5131" s="51" t="s">
        <v>2203</v>
      </c>
      <c r="D5131" s="52" t="s">
        <v>3700</v>
      </c>
    </row>
    <row r="5132" spans="1:4" x14ac:dyDescent="0.25">
      <c r="A5132" s="51" t="s">
        <v>30276</v>
      </c>
      <c r="B5132" s="52" t="s">
        <v>30277</v>
      </c>
      <c r="C5132" s="51" t="s">
        <v>2204</v>
      </c>
      <c r="D5132" s="52" t="s">
        <v>3700</v>
      </c>
    </row>
    <row r="5133" spans="1:4" x14ac:dyDescent="0.25">
      <c r="A5133" s="51" t="s">
        <v>30278</v>
      </c>
      <c r="B5133" s="52" t="s">
        <v>30279</v>
      </c>
      <c r="C5133" s="51" t="s">
        <v>2204</v>
      </c>
      <c r="D5133" s="52" t="s">
        <v>3700</v>
      </c>
    </row>
    <row r="5134" spans="1:4" x14ac:dyDescent="0.25">
      <c r="A5134" s="51" t="s">
        <v>14516</v>
      </c>
      <c r="B5134" s="52" t="s">
        <v>25289</v>
      </c>
      <c r="C5134" s="51" t="s">
        <v>1981</v>
      </c>
      <c r="D5134" s="52" t="s">
        <v>3700</v>
      </c>
    </row>
    <row r="5135" spans="1:4" x14ac:dyDescent="0.25">
      <c r="A5135" s="51" t="s">
        <v>15441</v>
      </c>
      <c r="B5135" s="52" t="s">
        <v>20922</v>
      </c>
      <c r="C5135" s="51" t="s">
        <v>2599</v>
      </c>
      <c r="D5135" s="52" t="s">
        <v>3700</v>
      </c>
    </row>
    <row r="5136" spans="1:4" x14ac:dyDescent="0.25">
      <c r="A5136" s="51" t="s">
        <v>15442</v>
      </c>
      <c r="B5136" s="52" t="s">
        <v>15443</v>
      </c>
      <c r="C5136" s="51" t="s">
        <v>2124</v>
      </c>
      <c r="D5136" s="52" t="s">
        <v>3700</v>
      </c>
    </row>
    <row r="5137" spans="1:4" x14ac:dyDescent="0.25">
      <c r="A5137" s="51" t="s">
        <v>16310</v>
      </c>
      <c r="B5137" s="52" t="s">
        <v>30280</v>
      </c>
      <c r="C5137" s="51" t="s">
        <v>1981</v>
      </c>
      <c r="D5137" s="52" t="s">
        <v>3700</v>
      </c>
    </row>
    <row r="5138" spans="1:4" x14ac:dyDescent="0.25">
      <c r="A5138" s="51" t="s">
        <v>17754</v>
      </c>
      <c r="B5138" s="52" t="s">
        <v>30281</v>
      </c>
      <c r="C5138" s="51" t="s">
        <v>2206</v>
      </c>
      <c r="D5138" s="52" t="s">
        <v>3700</v>
      </c>
    </row>
    <row r="5139" spans="1:4" x14ac:dyDescent="0.25">
      <c r="A5139" s="51" t="s">
        <v>17755</v>
      </c>
      <c r="B5139" s="52" t="s">
        <v>20923</v>
      </c>
      <c r="C5139" s="51" t="s">
        <v>2129</v>
      </c>
      <c r="D5139" s="52" t="s">
        <v>3700</v>
      </c>
    </row>
    <row r="5140" spans="1:4" x14ac:dyDescent="0.25">
      <c r="A5140" s="51" t="s">
        <v>17756</v>
      </c>
      <c r="B5140" s="52" t="s">
        <v>20924</v>
      </c>
      <c r="C5140" s="51" t="s">
        <v>2129</v>
      </c>
      <c r="D5140" s="52" t="s">
        <v>3700</v>
      </c>
    </row>
    <row r="5141" spans="1:4" x14ac:dyDescent="0.25">
      <c r="A5141" s="51" t="s">
        <v>17757</v>
      </c>
      <c r="B5141" s="52" t="s">
        <v>20925</v>
      </c>
      <c r="C5141" s="51" t="s">
        <v>2129</v>
      </c>
      <c r="D5141" s="52" t="s">
        <v>3700</v>
      </c>
    </row>
    <row r="5142" spans="1:4" x14ac:dyDescent="0.25">
      <c r="A5142" s="51" t="s">
        <v>17758</v>
      </c>
      <c r="B5142" s="52" t="s">
        <v>20926</v>
      </c>
      <c r="C5142" s="51" t="s">
        <v>2129</v>
      </c>
      <c r="D5142" s="52" t="s">
        <v>3700</v>
      </c>
    </row>
    <row r="5143" spans="1:4" x14ac:dyDescent="0.25">
      <c r="A5143" s="51" t="s">
        <v>21859</v>
      </c>
      <c r="B5143" s="52" t="s">
        <v>21860</v>
      </c>
      <c r="C5143" s="51" t="s">
        <v>2129</v>
      </c>
      <c r="D5143" s="52" t="s">
        <v>3700</v>
      </c>
    </row>
    <row r="5144" spans="1:4" x14ac:dyDescent="0.25">
      <c r="A5144" s="51" t="s">
        <v>21861</v>
      </c>
      <c r="B5144" s="52" t="s">
        <v>21862</v>
      </c>
      <c r="C5144" s="51" t="s">
        <v>2129</v>
      </c>
      <c r="D5144" s="52" t="s">
        <v>3700</v>
      </c>
    </row>
    <row r="5145" spans="1:4" x14ac:dyDescent="0.25">
      <c r="A5145" s="51" t="s">
        <v>17759</v>
      </c>
      <c r="B5145" s="52" t="s">
        <v>20927</v>
      </c>
      <c r="C5145" s="51" t="s">
        <v>2129</v>
      </c>
      <c r="D5145" s="52" t="s">
        <v>3700</v>
      </c>
    </row>
    <row r="5146" spans="1:4" x14ac:dyDescent="0.25">
      <c r="A5146" s="51" t="s">
        <v>17760</v>
      </c>
      <c r="B5146" s="52" t="s">
        <v>20928</v>
      </c>
      <c r="C5146" s="51" t="s">
        <v>2129</v>
      </c>
      <c r="D5146" s="52" t="s">
        <v>3700</v>
      </c>
    </row>
    <row r="5147" spans="1:4" x14ac:dyDescent="0.25">
      <c r="A5147" s="51" t="s">
        <v>17761</v>
      </c>
      <c r="B5147" s="52" t="s">
        <v>20929</v>
      </c>
      <c r="C5147" s="51" t="s">
        <v>2129</v>
      </c>
      <c r="D5147" s="52" t="s">
        <v>3700</v>
      </c>
    </row>
    <row r="5148" spans="1:4" x14ac:dyDescent="0.25">
      <c r="A5148" s="51" t="s">
        <v>17762</v>
      </c>
      <c r="B5148" s="52" t="s">
        <v>20930</v>
      </c>
      <c r="C5148" s="51" t="s">
        <v>2129</v>
      </c>
      <c r="D5148" s="52" t="s">
        <v>3700</v>
      </c>
    </row>
    <row r="5149" spans="1:4" x14ac:dyDescent="0.25">
      <c r="A5149" s="51" t="s">
        <v>17763</v>
      </c>
      <c r="B5149" s="52" t="s">
        <v>20931</v>
      </c>
      <c r="C5149" s="51" t="s">
        <v>2129</v>
      </c>
      <c r="D5149" s="52" t="s">
        <v>3700</v>
      </c>
    </row>
    <row r="5150" spans="1:4" x14ac:dyDescent="0.25">
      <c r="A5150" s="51" t="s">
        <v>17764</v>
      </c>
      <c r="B5150" s="52" t="s">
        <v>20932</v>
      </c>
      <c r="C5150" s="51" t="s">
        <v>2129</v>
      </c>
      <c r="D5150" s="52" t="s">
        <v>3700</v>
      </c>
    </row>
    <row r="5151" spans="1:4" x14ac:dyDescent="0.25">
      <c r="A5151" s="51" t="s">
        <v>17765</v>
      </c>
      <c r="B5151" s="52" t="s">
        <v>20933</v>
      </c>
      <c r="C5151" s="51" t="s">
        <v>2129</v>
      </c>
      <c r="D5151" s="52" t="s">
        <v>3700</v>
      </c>
    </row>
    <row r="5152" spans="1:4" x14ac:dyDescent="0.25">
      <c r="A5152" s="51" t="s">
        <v>17766</v>
      </c>
      <c r="B5152" s="52" t="s">
        <v>20934</v>
      </c>
      <c r="C5152" s="51" t="s">
        <v>2129</v>
      </c>
      <c r="D5152" s="52" t="s">
        <v>3700</v>
      </c>
    </row>
    <row r="5153" spans="1:4" x14ac:dyDescent="0.25">
      <c r="A5153" s="51" t="s">
        <v>17767</v>
      </c>
      <c r="B5153" s="52" t="s">
        <v>20935</v>
      </c>
      <c r="C5153" s="51" t="s">
        <v>2129</v>
      </c>
      <c r="D5153" s="52" t="s">
        <v>3700</v>
      </c>
    </row>
    <row r="5154" spans="1:4" x14ac:dyDescent="0.25">
      <c r="A5154" s="51" t="s">
        <v>17768</v>
      </c>
      <c r="B5154" s="52" t="s">
        <v>20936</v>
      </c>
      <c r="C5154" s="51" t="s">
        <v>2129</v>
      </c>
      <c r="D5154" s="52" t="s">
        <v>3700</v>
      </c>
    </row>
    <row r="5155" spans="1:4" x14ac:dyDescent="0.25">
      <c r="A5155" s="51" t="s">
        <v>17769</v>
      </c>
      <c r="B5155" s="52" t="s">
        <v>20937</v>
      </c>
      <c r="C5155" s="51" t="s">
        <v>2129</v>
      </c>
      <c r="D5155" s="52" t="s">
        <v>3700</v>
      </c>
    </row>
    <row r="5156" spans="1:4" x14ac:dyDescent="0.25">
      <c r="A5156" s="51" t="s">
        <v>17770</v>
      </c>
      <c r="B5156" s="52" t="s">
        <v>20938</v>
      </c>
      <c r="C5156" s="51" t="s">
        <v>2129</v>
      </c>
      <c r="D5156" s="52" t="s">
        <v>3700</v>
      </c>
    </row>
    <row r="5157" spans="1:4" x14ac:dyDescent="0.25">
      <c r="A5157" s="51" t="s">
        <v>17771</v>
      </c>
      <c r="B5157" s="52" t="s">
        <v>20939</v>
      </c>
      <c r="C5157" s="51" t="s">
        <v>2129</v>
      </c>
      <c r="D5157" s="52" t="s">
        <v>3700</v>
      </c>
    </row>
    <row r="5158" spans="1:4" x14ac:dyDescent="0.25">
      <c r="A5158" s="51" t="s">
        <v>17772</v>
      </c>
      <c r="B5158" s="52" t="s">
        <v>20940</v>
      </c>
      <c r="C5158" s="51" t="s">
        <v>2129</v>
      </c>
      <c r="D5158" s="52" t="s">
        <v>3700</v>
      </c>
    </row>
    <row r="5159" spans="1:4" x14ac:dyDescent="0.25">
      <c r="A5159" s="51" t="s">
        <v>17773</v>
      </c>
      <c r="B5159" s="52" t="s">
        <v>20941</v>
      </c>
      <c r="C5159" s="51" t="s">
        <v>2129</v>
      </c>
      <c r="D5159" s="52" t="s">
        <v>3700</v>
      </c>
    </row>
    <row r="5160" spans="1:4" x14ac:dyDescent="0.25">
      <c r="A5160" s="51" t="s">
        <v>17774</v>
      </c>
      <c r="B5160" s="52" t="s">
        <v>20942</v>
      </c>
      <c r="C5160" s="51" t="s">
        <v>2129</v>
      </c>
      <c r="D5160" s="52" t="s">
        <v>3700</v>
      </c>
    </row>
    <row r="5161" spans="1:4" x14ac:dyDescent="0.25">
      <c r="A5161" s="51" t="s">
        <v>17775</v>
      </c>
      <c r="B5161" s="52" t="s">
        <v>20943</v>
      </c>
      <c r="C5161" s="51" t="s">
        <v>2129</v>
      </c>
      <c r="D5161" s="52" t="s">
        <v>3700</v>
      </c>
    </row>
    <row r="5162" spans="1:4" x14ac:dyDescent="0.25">
      <c r="A5162" s="51" t="s">
        <v>17776</v>
      </c>
      <c r="B5162" s="52" t="s">
        <v>20944</v>
      </c>
      <c r="C5162" s="51" t="s">
        <v>2129</v>
      </c>
      <c r="D5162" s="52" t="s">
        <v>3700</v>
      </c>
    </row>
    <row r="5163" spans="1:4" x14ac:dyDescent="0.25">
      <c r="A5163" s="51" t="s">
        <v>17777</v>
      </c>
      <c r="B5163" s="52" t="s">
        <v>20945</v>
      </c>
      <c r="C5163" s="51" t="s">
        <v>2129</v>
      </c>
      <c r="D5163" s="52" t="s">
        <v>3700</v>
      </c>
    </row>
    <row r="5164" spans="1:4" x14ac:dyDescent="0.25">
      <c r="A5164" s="51" t="s">
        <v>17778</v>
      </c>
      <c r="B5164" s="52" t="s">
        <v>20946</v>
      </c>
      <c r="C5164" s="51" t="s">
        <v>2129</v>
      </c>
      <c r="D5164" s="52" t="s">
        <v>3700</v>
      </c>
    </row>
    <row r="5165" spans="1:4" x14ac:dyDescent="0.25">
      <c r="A5165" s="51" t="s">
        <v>17779</v>
      </c>
      <c r="B5165" s="52" t="s">
        <v>20947</v>
      </c>
      <c r="C5165" s="51" t="s">
        <v>2129</v>
      </c>
      <c r="D5165" s="52" t="s">
        <v>3700</v>
      </c>
    </row>
    <row r="5166" spans="1:4" x14ac:dyDescent="0.25">
      <c r="A5166" s="51" t="s">
        <v>17780</v>
      </c>
      <c r="B5166" s="52" t="s">
        <v>20948</v>
      </c>
      <c r="C5166" s="51" t="s">
        <v>2129</v>
      </c>
      <c r="D5166" s="52" t="s">
        <v>3700</v>
      </c>
    </row>
    <row r="5167" spans="1:4" x14ac:dyDescent="0.25">
      <c r="A5167" s="51" t="s">
        <v>17781</v>
      </c>
      <c r="B5167" s="52" t="s">
        <v>20949</v>
      </c>
      <c r="C5167" s="51" t="s">
        <v>2129</v>
      </c>
      <c r="D5167" s="52" t="s">
        <v>3700</v>
      </c>
    </row>
    <row r="5168" spans="1:4" x14ac:dyDescent="0.25">
      <c r="A5168" s="51" t="s">
        <v>20119</v>
      </c>
      <c r="B5168" s="52" t="s">
        <v>20950</v>
      </c>
      <c r="C5168" s="51" t="s">
        <v>2209</v>
      </c>
      <c r="D5168" s="52" t="s">
        <v>3700</v>
      </c>
    </row>
    <row r="5169" spans="1:4" x14ac:dyDescent="0.25">
      <c r="A5169" s="51" t="s">
        <v>23553</v>
      </c>
      <c r="B5169" s="52" t="s">
        <v>23554</v>
      </c>
      <c r="C5169" s="51" t="s">
        <v>2209</v>
      </c>
      <c r="D5169" s="52" t="s">
        <v>3700</v>
      </c>
    </row>
    <row r="5170" spans="1:4" x14ac:dyDescent="0.25">
      <c r="A5170" s="51" t="s">
        <v>30282</v>
      </c>
      <c r="B5170" s="52" t="s">
        <v>30283</v>
      </c>
      <c r="C5170" s="51" t="s">
        <v>2209</v>
      </c>
      <c r="D5170" s="52" t="s">
        <v>3700</v>
      </c>
    </row>
    <row r="5171" spans="1:4" x14ac:dyDescent="0.25">
      <c r="A5171" s="51" t="s">
        <v>20121</v>
      </c>
      <c r="B5171" s="52" t="s">
        <v>20951</v>
      </c>
      <c r="C5171" s="51" t="s">
        <v>1981</v>
      </c>
      <c r="D5171" s="52" t="s">
        <v>3700</v>
      </c>
    </row>
    <row r="5172" spans="1:4" x14ac:dyDescent="0.25">
      <c r="A5172" s="51" t="s">
        <v>21863</v>
      </c>
      <c r="B5172" s="52" t="s">
        <v>21864</v>
      </c>
      <c r="C5172" s="51" t="s">
        <v>1981</v>
      </c>
      <c r="D5172" s="52" t="s">
        <v>3700</v>
      </c>
    </row>
    <row r="5173" spans="1:4" x14ac:dyDescent="0.25">
      <c r="A5173" s="51" t="s">
        <v>25290</v>
      </c>
      <c r="B5173" s="52" t="s">
        <v>30284</v>
      </c>
      <c r="C5173" s="51" t="s">
        <v>1981</v>
      </c>
      <c r="D5173" s="52" t="s">
        <v>3700</v>
      </c>
    </row>
    <row r="5174" spans="1:4" x14ac:dyDescent="0.25">
      <c r="A5174" s="51" t="s">
        <v>21865</v>
      </c>
      <c r="B5174" s="52" t="s">
        <v>25291</v>
      </c>
      <c r="C5174" s="51" t="s">
        <v>2129</v>
      </c>
      <c r="D5174" s="52" t="s">
        <v>3700</v>
      </c>
    </row>
    <row r="5175" spans="1:4" x14ac:dyDescent="0.25">
      <c r="A5175" s="51" t="s">
        <v>21866</v>
      </c>
      <c r="B5175" s="52" t="s">
        <v>25292</v>
      </c>
      <c r="C5175" s="51" t="s">
        <v>2129</v>
      </c>
      <c r="D5175" s="52" t="s">
        <v>3700</v>
      </c>
    </row>
    <row r="5176" spans="1:4" x14ac:dyDescent="0.25">
      <c r="A5176" s="51" t="s">
        <v>21867</v>
      </c>
      <c r="B5176" s="52" t="s">
        <v>25293</v>
      </c>
      <c r="C5176" s="51" t="s">
        <v>2129</v>
      </c>
      <c r="D5176" s="52" t="s">
        <v>3700</v>
      </c>
    </row>
    <row r="5177" spans="1:4" x14ac:dyDescent="0.25">
      <c r="A5177" s="51" t="s">
        <v>21868</v>
      </c>
      <c r="B5177" s="52" t="s">
        <v>25294</v>
      </c>
      <c r="C5177" s="51" t="s">
        <v>2129</v>
      </c>
      <c r="D5177" s="52" t="s">
        <v>3700</v>
      </c>
    </row>
    <row r="5178" spans="1:4" x14ac:dyDescent="0.25">
      <c r="A5178" s="51" t="s">
        <v>21869</v>
      </c>
      <c r="B5178" s="52" t="s">
        <v>25295</v>
      </c>
      <c r="C5178" s="51" t="s">
        <v>2129</v>
      </c>
      <c r="D5178" s="52" t="s">
        <v>3700</v>
      </c>
    </row>
    <row r="5179" spans="1:4" x14ac:dyDescent="0.25">
      <c r="A5179" s="51" t="s">
        <v>21870</v>
      </c>
      <c r="B5179" s="52" t="s">
        <v>25296</v>
      </c>
      <c r="C5179" s="51" t="s">
        <v>2129</v>
      </c>
      <c r="D5179" s="52" t="s">
        <v>3700</v>
      </c>
    </row>
    <row r="5180" spans="1:4" x14ac:dyDescent="0.25">
      <c r="A5180" s="51" t="s">
        <v>21871</v>
      </c>
      <c r="B5180" s="52" t="s">
        <v>25297</v>
      </c>
      <c r="C5180" s="51" t="s">
        <v>2129</v>
      </c>
      <c r="D5180" s="52" t="s">
        <v>3700</v>
      </c>
    </row>
    <row r="5181" spans="1:4" x14ac:dyDescent="0.25">
      <c r="A5181" s="51" t="s">
        <v>21872</v>
      </c>
      <c r="B5181" s="52" t="s">
        <v>25298</v>
      </c>
      <c r="C5181" s="51" t="s">
        <v>2129</v>
      </c>
      <c r="D5181" s="52" t="s">
        <v>3700</v>
      </c>
    </row>
    <row r="5182" spans="1:4" x14ac:dyDescent="0.25">
      <c r="A5182" s="51" t="s">
        <v>21873</v>
      </c>
      <c r="B5182" s="52" t="s">
        <v>25299</v>
      </c>
      <c r="C5182" s="51" t="s">
        <v>2129</v>
      </c>
      <c r="D5182" s="52" t="s">
        <v>3700</v>
      </c>
    </row>
    <row r="5183" spans="1:4" x14ac:dyDescent="0.25">
      <c r="A5183" s="51" t="s">
        <v>21874</v>
      </c>
      <c r="B5183" s="52" t="s">
        <v>25300</v>
      </c>
      <c r="C5183" s="51" t="s">
        <v>2129</v>
      </c>
      <c r="D5183" s="52" t="s">
        <v>3700</v>
      </c>
    </row>
    <row r="5184" spans="1:4" x14ac:dyDescent="0.25">
      <c r="A5184" s="51" t="s">
        <v>21875</v>
      </c>
      <c r="B5184" s="52" t="s">
        <v>25301</v>
      </c>
      <c r="C5184" s="51" t="s">
        <v>2129</v>
      </c>
      <c r="D5184" s="52" t="s">
        <v>3700</v>
      </c>
    </row>
    <row r="5185" spans="1:4" x14ac:dyDescent="0.25">
      <c r="A5185" s="51" t="s">
        <v>21876</v>
      </c>
      <c r="B5185" s="52" t="s">
        <v>25302</v>
      </c>
      <c r="C5185" s="51" t="s">
        <v>2129</v>
      </c>
      <c r="D5185" s="52" t="s">
        <v>3700</v>
      </c>
    </row>
    <row r="5186" spans="1:4" x14ac:dyDescent="0.25">
      <c r="A5186" s="51" t="s">
        <v>21877</v>
      </c>
      <c r="B5186" s="52" t="s">
        <v>25303</v>
      </c>
      <c r="C5186" s="51" t="s">
        <v>2129</v>
      </c>
      <c r="D5186" s="52" t="s">
        <v>3700</v>
      </c>
    </row>
    <row r="5187" spans="1:4" x14ac:dyDescent="0.25">
      <c r="A5187" s="51" t="s">
        <v>21878</v>
      </c>
      <c r="B5187" s="52" t="s">
        <v>25304</v>
      </c>
      <c r="C5187" s="51" t="s">
        <v>2129</v>
      </c>
      <c r="D5187" s="52" t="s">
        <v>3700</v>
      </c>
    </row>
    <row r="5188" spans="1:4" x14ac:dyDescent="0.25">
      <c r="A5188" s="51" t="s">
        <v>21879</v>
      </c>
      <c r="B5188" s="52" t="s">
        <v>25305</v>
      </c>
      <c r="C5188" s="51" t="s">
        <v>2129</v>
      </c>
      <c r="D5188" s="52" t="s">
        <v>3700</v>
      </c>
    </row>
    <row r="5189" spans="1:4" x14ac:dyDescent="0.25">
      <c r="A5189" s="51" t="s">
        <v>21880</v>
      </c>
      <c r="B5189" s="52" t="s">
        <v>25306</v>
      </c>
      <c r="C5189" s="51" t="s">
        <v>2129</v>
      </c>
      <c r="D5189" s="52" t="s">
        <v>3700</v>
      </c>
    </row>
    <row r="5190" spans="1:4" x14ac:dyDescent="0.25">
      <c r="A5190" s="51" t="s">
        <v>21881</v>
      </c>
      <c r="B5190" s="52" t="s">
        <v>25307</v>
      </c>
      <c r="C5190" s="51" t="s">
        <v>2129</v>
      </c>
      <c r="D5190" s="52" t="s">
        <v>3700</v>
      </c>
    </row>
    <row r="5191" spans="1:4" x14ac:dyDescent="0.25">
      <c r="A5191" s="51" t="s">
        <v>21882</v>
      </c>
      <c r="B5191" s="52" t="s">
        <v>25308</v>
      </c>
      <c r="C5191" s="51" t="s">
        <v>2129</v>
      </c>
      <c r="D5191" s="52" t="s">
        <v>3700</v>
      </c>
    </row>
    <row r="5192" spans="1:4" x14ac:dyDescent="0.25">
      <c r="A5192" s="51" t="s">
        <v>21883</v>
      </c>
      <c r="B5192" s="52" t="s">
        <v>25309</v>
      </c>
      <c r="C5192" s="51" t="s">
        <v>2129</v>
      </c>
      <c r="D5192" s="52" t="s">
        <v>3700</v>
      </c>
    </row>
    <row r="5193" spans="1:4" x14ac:dyDescent="0.25">
      <c r="A5193" s="51" t="s">
        <v>21884</v>
      </c>
      <c r="B5193" s="52" t="s">
        <v>25310</v>
      </c>
      <c r="C5193" s="51" t="s">
        <v>2129</v>
      </c>
      <c r="D5193" s="52" t="s">
        <v>3700</v>
      </c>
    </row>
    <row r="5194" spans="1:4" x14ac:dyDescent="0.25">
      <c r="A5194" s="51" t="s">
        <v>21885</v>
      </c>
      <c r="B5194" s="52" t="s">
        <v>25311</v>
      </c>
      <c r="C5194" s="51" t="s">
        <v>2129</v>
      </c>
      <c r="D5194" s="52" t="s">
        <v>3700</v>
      </c>
    </row>
    <row r="5195" spans="1:4" x14ac:dyDescent="0.25">
      <c r="A5195" s="51" t="s">
        <v>21886</v>
      </c>
      <c r="B5195" s="52" t="s">
        <v>25312</v>
      </c>
      <c r="C5195" s="51" t="s">
        <v>2129</v>
      </c>
      <c r="D5195" s="52" t="s">
        <v>3700</v>
      </c>
    </row>
    <row r="5196" spans="1:4" x14ac:dyDescent="0.25">
      <c r="A5196" s="51" t="s">
        <v>21887</v>
      </c>
      <c r="B5196" s="52" t="s">
        <v>25313</v>
      </c>
      <c r="C5196" s="51" t="s">
        <v>2129</v>
      </c>
      <c r="D5196" s="52" t="s">
        <v>3700</v>
      </c>
    </row>
    <row r="5197" spans="1:4" x14ac:dyDescent="0.25">
      <c r="A5197" s="51" t="s">
        <v>21888</v>
      </c>
      <c r="B5197" s="52" t="s">
        <v>25314</v>
      </c>
      <c r="C5197" s="51" t="s">
        <v>2129</v>
      </c>
      <c r="D5197" s="52" t="s">
        <v>3700</v>
      </c>
    </row>
    <row r="5198" spans="1:4" x14ac:dyDescent="0.25">
      <c r="A5198" s="51" t="s">
        <v>21889</v>
      </c>
      <c r="B5198" s="52" t="s">
        <v>25315</v>
      </c>
      <c r="C5198" s="51" t="s">
        <v>2129</v>
      </c>
      <c r="D5198" s="52" t="s">
        <v>3700</v>
      </c>
    </row>
    <row r="5199" spans="1:4" x14ac:dyDescent="0.25">
      <c r="A5199" s="51" t="s">
        <v>21890</v>
      </c>
      <c r="B5199" s="52" t="s">
        <v>25316</v>
      </c>
      <c r="C5199" s="51" t="s">
        <v>2129</v>
      </c>
      <c r="D5199" s="52" t="s">
        <v>3700</v>
      </c>
    </row>
    <row r="5200" spans="1:4" x14ac:dyDescent="0.25">
      <c r="A5200" s="51" t="s">
        <v>21891</v>
      </c>
      <c r="B5200" s="52" t="s">
        <v>25317</v>
      </c>
      <c r="C5200" s="51" t="s">
        <v>2129</v>
      </c>
      <c r="D5200" s="52" t="s">
        <v>3700</v>
      </c>
    </row>
    <row r="5201" spans="1:4" x14ac:dyDescent="0.25">
      <c r="A5201" s="51" t="s">
        <v>21892</v>
      </c>
      <c r="B5201" s="52" t="s">
        <v>25318</v>
      </c>
      <c r="C5201" s="51" t="s">
        <v>2129</v>
      </c>
      <c r="D5201" s="52" t="s">
        <v>3700</v>
      </c>
    </row>
    <row r="5202" spans="1:4" x14ac:dyDescent="0.25">
      <c r="A5202" s="51" t="s">
        <v>21893</v>
      </c>
      <c r="B5202" s="52" t="s">
        <v>25319</v>
      </c>
      <c r="C5202" s="51" t="s">
        <v>2129</v>
      </c>
      <c r="D5202" s="52" t="s">
        <v>3700</v>
      </c>
    </row>
    <row r="5203" spans="1:4" x14ac:dyDescent="0.25">
      <c r="A5203" s="51" t="s">
        <v>21894</v>
      </c>
      <c r="B5203" s="52" t="s">
        <v>25320</v>
      </c>
      <c r="C5203" s="51" t="s">
        <v>2129</v>
      </c>
      <c r="D5203" s="52" t="s">
        <v>3700</v>
      </c>
    </row>
    <row r="5204" spans="1:4" x14ac:dyDescent="0.25">
      <c r="A5204" s="51" t="s">
        <v>21895</v>
      </c>
      <c r="B5204" s="52" t="s">
        <v>25321</v>
      </c>
      <c r="C5204" s="51" t="s">
        <v>2129</v>
      </c>
      <c r="D5204" s="52" t="s">
        <v>3700</v>
      </c>
    </row>
    <row r="5205" spans="1:4" x14ac:dyDescent="0.25">
      <c r="A5205" s="51" t="s">
        <v>21896</v>
      </c>
      <c r="B5205" s="52" t="s">
        <v>25322</v>
      </c>
      <c r="C5205" s="51" t="s">
        <v>2129</v>
      </c>
      <c r="D5205" s="52" t="s">
        <v>3700</v>
      </c>
    </row>
    <row r="5206" spans="1:4" x14ac:dyDescent="0.25">
      <c r="A5206" s="51" t="s">
        <v>21897</v>
      </c>
      <c r="B5206" s="52" t="s">
        <v>25323</v>
      </c>
      <c r="C5206" s="51" t="s">
        <v>2129</v>
      </c>
      <c r="D5206" s="52" t="s">
        <v>3700</v>
      </c>
    </row>
    <row r="5207" spans="1:4" x14ac:dyDescent="0.25">
      <c r="A5207" s="51" t="s">
        <v>21898</v>
      </c>
      <c r="B5207" s="52" t="s">
        <v>25324</v>
      </c>
      <c r="C5207" s="51" t="s">
        <v>2129</v>
      </c>
      <c r="D5207" s="52" t="s">
        <v>3700</v>
      </c>
    </row>
    <row r="5208" spans="1:4" x14ac:dyDescent="0.25">
      <c r="A5208" s="51" t="s">
        <v>21899</v>
      </c>
      <c r="B5208" s="52" t="s">
        <v>25325</v>
      </c>
      <c r="C5208" s="51" t="s">
        <v>2129</v>
      </c>
      <c r="D5208" s="52" t="s">
        <v>3700</v>
      </c>
    </row>
    <row r="5209" spans="1:4" x14ac:dyDescent="0.25">
      <c r="A5209" s="51" t="s">
        <v>21900</v>
      </c>
      <c r="B5209" s="52" t="s">
        <v>25326</v>
      </c>
      <c r="C5209" s="51" t="s">
        <v>2129</v>
      </c>
      <c r="D5209" s="52" t="s">
        <v>3700</v>
      </c>
    </row>
    <row r="5210" spans="1:4" x14ac:dyDescent="0.25">
      <c r="A5210" s="51" t="s">
        <v>21901</v>
      </c>
      <c r="B5210" s="52" t="s">
        <v>25327</v>
      </c>
      <c r="C5210" s="51" t="s">
        <v>2129</v>
      </c>
      <c r="D5210" s="52" t="s">
        <v>3700</v>
      </c>
    </row>
    <row r="5211" spans="1:4" x14ac:dyDescent="0.25">
      <c r="A5211" s="51" t="s">
        <v>21902</v>
      </c>
      <c r="B5211" s="52" t="s">
        <v>25328</v>
      </c>
      <c r="C5211" s="51" t="s">
        <v>2129</v>
      </c>
      <c r="D5211" s="52" t="s">
        <v>3700</v>
      </c>
    </row>
    <row r="5212" spans="1:4" x14ac:dyDescent="0.25">
      <c r="A5212" s="51" t="s">
        <v>21903</v>
      </c>
      <c r="B5212" s="52" t="s">
        <v>25329</v>
      </c>
      <c r="C5212" s="51" t="s">
        <v>2129</v>
      </c>
      <c r="D5212" s="52" t="s">
        <v>3700</v>
      </c>
    </row>
    <row r="5213" spans="1:4" x14ac:dyDescent="0.25">
      <c r="A5213" s="51" t="s">
        <v>21904</v>
      </c>
      <c r="B5213" s="52" t="s">
        <v>25330</v>
      </c>
      <c r="C5213" s="51" t="s">
        <v>2129</v>
      </c>
      <c r="D5213" s="52" t="s">
        <v>3700</v>
      </c>
    </row>
    <row r="5214" spans="1:4" x14ac:dyDescent="0.25">
      <c r="A5214" s="51" t="s">
        <v>25331</v>
      </c>
      <c r="B5214" s="52" t="s">
        <v>25332</v>
      </c>
      <c r="C5214" s="51" t="s">
        <v>2129</v>
      </c>
      <c r="D5214" s="52" t="s">
        <v>3700</v>
      </c>
    </row>
    <row r="5215" spans="1:4" x14ac:dyDescent="0.25">
      <c r="A5215" s="51" t="s">
        <v>21905</v>
      </c>
      <c r="B5215" s="52" t="s">
        <v>30285</v>
      </c>
      <c r="C5215" s="51" t="s">
        <v>2123</v>
      </c>
      <c r="D5215" s="52" t="s">
        <v>3700</v>
      </c>
    </row>
    <row r="5216" spans="1:4" x14ac:dyDescent="0.25">
      <c r="A5216" s="51" t="s">
        <v>21906</v>
      </c>
      <c r="B5216" s="52" t="s">
        <v>30286</v>
      </c>
      <c r="C5216" s="51" t="s">
        <v>2123</v>
      </c>
      <c r="D5216" s="52" t="s">
        <v>3700</v>
      </c>
    </row>
    <row r="5217" spans="1:4" x14ac:dyDescent="0.25">
      <c r="A5217" s="51" t="s">
        <v>21907</v>
      </c>
      <c r="B5217" s="52" t="s">
        <v>21908</v>
      </c>
      <c r="C5217" s="51" t="s">
        <v>1981</v>
      </c>
      <c r="D5217" s="52" t="s">
        <v>3700</v>
      </c>
    </row>
    <row r="5218" spans="1:4" x14ac:dyDescent="0.25">
      <c r="A5218" s="51" t="s">
        <v>23555</v>
      </c>
      <c r="B5218" s="52" t="s">
        <v>23556</v>
      </c>
      <c r="C5218" s="51" t="s">
        <v>1981</v>
      </c>
      <c r="D5218" s="52" t="s">
        <v>3700</v>
      </c>
    </row>
    <row r="5219" spans="1:4" x14ac:dyDescent="0.25">
      <c r="A5219" s="51" t="s">
        <v>23557</v>
      </c>
      <c r="B5219" s="52" t="s">
        <v>23558</v>
      </c>
      <c r="C5219" s="51" t="s">
        <v>2207</v>
      </c>
      <c r="D5219" s="52" t="s">
        <v>3700</v>
      </c>
    </row>
    <row r="5220" spans="1:4" x14ac:dyDescent="0.25">
      <c r="A5220" s="51" t="s">
        <v>25333</v>
      </c>
      <c r="B5220" s="52" t="s">
        <v>25334</v>
      </c>
      <c r="C5220" s="51" t="s">
        <v>2129</v>
      </c>
      <c r="D5220" s="52" t="s">
        <v>3700</v>
      </c>
    </row>
    <row r="5221" spans="1:4" x14ac:dyDescent="0.25">
      <c r="A5221" s="51" t="s">
        <v>25335</v>
      </c>
      <c r="B5221" s="52" t="s">
        <v>25336</v>
      </c>
      <c r="C5221" s="51" t="s">
        <v>2129</v>
      </c>
      <c r="D5221" s="52" t="s">
        <v>3700</v>
      </c>
    </row>
    <row r="5222" spans="1:4" x14ac:dyDescent="0.25">
      <c r="A5222" s="51" t="s">
        <v>25337</v>
      </c>
      <c r="B5222" s="52" t="s">
        <v>25338</v>
      </c>
      <c r="C5222" s="51" t="s">
        <v>2129</v>
      </c>
      <c r="D5222" s="52" t="s">
        <v>3700</v>
      </c>
    </row>
    <row r="5223" spans="1:4" x14ac:dyDescent="0.25">
      <c r="A5223" s="51" t="s">
        <v>25339</v>
      </c>
      <c r="B5223" s="52" t="s">
        <v>25340</v>
      </c>
      <c r="C5223" s="51" t="s">
        <v>2129</v>
      </c>
      <c r="D5223" s="52" t="s">
        <v>3700</v>
      </c>
    </row>
    <row r="5224" spans="1:4" x14ac:dyDescent="0.25">
      <c r="A5224" s="51" t="s">
        <v>25341</v>
      </c>
      <c r="B5224" s="52" t="s">
        <v>25342</v>
      </c>
      <c r="C5224" s="51" t="s">
        <v>2129</v>
      </c>
      <c r="D5224" s="52" t="s">
        <v>3700</v>
      </c>
    </row>
    <row r="5225" spans="1:4" x14ac:dyDescent="0.25">
      <c r="A5225" s="51" t="s">
        <v>25343</v>
      </c>
      <c r="B5225" s="52" t="s">
        <v>25344</v>
      </c>
      <c r="C5225" s="51" t="s">
        <v>2129</v>
      </c>
      <c r="D5225" s="52" t="s">
        <v>3700</v>
      </c>
    </row>
    <row r="5226" spans="1:4" x14ac:dyDescent="0.25">
      <c r="A5226" s="51" t="s">
        <v>25345</v>
      </c>
      <c r="B5226" s="52" t="s">
        <v>25346</v>
      </c>
      <c r="C5226" s="51" t="s">
        <v>2129</v>
      </c>
      <c r="D5226" s="52" t="s">
        <v>3700</v>
      </c>
    </row>
    <row r="5227" spans="1:4" x14ac:dyDescent="0.25">
      <c r="A5227" s="51" t="s">
        <v>25347</v>
      </c>
      <c r="B5227" s="52" t="s">
        <v>25348</v>
      </c>
      <c r="C5227" s="51" t="s">
        <v>2129</v>
      </c>
      <c r="D5227" s="52" t="s">
        <v>3700</v>
      </c>
    </row>
    <row r="5228" spans="1:4" x14ac:dyDescent="0.25">
      <c r="A5228" s="51" t="s">
        <v>25349</v>
      </c>
      <c r="B5228" s="52" t="s">
        <v>25350</v>
      </c>
      <c r="C5228" s="51" t="s">
        <v>2129</v>
      </c>
      <c r="D5228" s="52" t="s">
        <v>3700</v>
      </c>
    </row>
    <row r="5229" spans="1:4" x14ac:dyDescent="0.25">
      <c r="A5229" s="51" t="s">
        <v>25351</v>
      </c>
      <c r="B5229" s="52" t="s">
        <v>25352</v>
      </c>
      <c r="C5229" s="51" t="s">
        <v>2129</v>
      </c>
      <c r="D5229" s="52" t="s">
        <v>3700</v>
      </c>
    </row>
    <row r="5230" spans="1:4" x14ac:dyDescent="0.25">
      <c r="A5230" s="51" t="s">
        <v>25353</v>
      </c>
      <c r="B5230" s="52" t="s">
        <v>25354</v>
      </c>
      <c r="C5230" s="51" t="s">
        <v>2129</v>
      </c>
      <c r="D5230" s="52" t="s">
        <v>3700</v>
      </c>
    </row>
    <row r="5231" spans="1:4" x14ac:dyDescent="0.25">
      <c r="A5231" s="51" t="s">
        <v>25355</v>
      </c>
      <c r="B5231" s="52" t="s">
        <v>25356</v>
      </c>
      <c r="C5231" s="51" t="s">
        <v>2129</v>
      </c>
      <c r="D5231" s="52" t="s">
        <v>3700</v>
      </c>
    </row>
    <row r="5232" spans="1:4" x14ac:dyDescent="0.25">
      <c r="A5232" s="51" t="s">
        <v>25357</v>
      </c>
      <c r="B5232" s="52" t="s">
        <v>25358</v>
      </c>
      <c r="C5232" s="51" t="s">
        <v>2129</v>
      </c>
      <c r="D5232" s="52" t="s">
        <v>3700</v>
      </c>
    </row>
    <row r="5233" spans="1:4" x14ac:dyDescent="0.25">
      <c r="A5233" s="51" t="s">
        <v>25359</v>
      </c>
      <c r="B5233" s="52" t="s">
        <v>25360</v>
      </c>
      <c r="C5233" s="51" t="s">
        <v>2129</v>
      </c>
      <c r="D5233" s="52" t="s">
        <v>3700</v>
      </c>
    </row>
    <row r="5234" spans="1:4" x14ac:dyDescent="0.25">
      <c r="A5234" s="51" t="s">
        <v>25361</v>
      </c>
      <c r="B5234" s="52" t="s">
        <v>25362</v>
      </c>
      <c r="C5234" s="51" t="s">
        <v>2129</v>
      </c>
      <c r="D5234" s="52" t="s">
        <v>3700</v>
      </c>
    </row>
    <row r="5235" spans="1:4" x14ac:dyDescent="0.25">
      <c r="A5235" s="51" t="s">
        <v>25363</v>
      </c>
      <c r="B5235" s="52" t="s">
        <v>25364</v>
      </c>
      <c r="C5235" s="51" t="s">
        <v>2129</v>
      </c>
      <c r="D5235" s="52" t="s">
        <v>3700</v>
      </c>
    </row>
    <row r="5236" spans="1:4" x14ac:dyDescent="0.25">
      <c r="A5236" s="51" t="s">
        <v>25365</v>
      </c>
      <c r="B5236" s="52" t="s">
        <v>25366</v>
      </c>
      <c r="C5236" s="51" t="s">
        <v>2129</v>
      </c>
      <c r="D5236" s="52" t="s">
        <v>3700</v>
      </c>
    </row>
    <row r="5237" spans="1:4" x14ac:dyDescent="0.25">
      <c r="A5237" s="51" t="s">
        <v>25367</v>
      </c>
      <c r="B5237" s="52" t="s">
        <v>25368</v>
      </c>
      <c r="C5237" s="51" t="s">
        <v>2129</v>
      </c>
      <c r="D5237" s="52" t="s">
        <v>3700</v>
      </c>
    </row>
    <row r="5238" spans="1:4" x14ac:dyDescent="0.25">
      <c r="A5238" s="51" t="s">
        <v>25369</v>
      </c>
      <c r="B5238" s="52" t="s">
        <v>25370</v>
      </c>
      <c r="C5238" s="51" t="s">
        <v>2129</v>
      </c>
      <c r="D5238" s="52" t="s">
        <v>3700</v>
      </c>
    </row>
    <row r="5239" spans="1:4" x14ac:dyDescent="0.25">
      <c r="A5239" s="51" t="s">
        <v>25371</v>
      </c>
      <c r="B5239" s="52" t="s">
        <v>25372</v>
      </c>
      <c r="C5239" s="51" t="s">
        <v>2129</v>
      </c>
      <c r="D5239" s="52" t="s">
        <v>3700</v>
      </c>
    </row>
    <row r="5240" spans="1:4" x14ac:dyDescent="0.25">
      <c r="A5240" s="51" t="s">
        <v>25373</v>
      </c>
      <c r="B5240" s="52" t="s">
        <v>25374</v>
      </c>
      <c r="C5240" s="51" t="s">
        <v>2129</v>
      </c>
      <c r="D5240" s="52" t="s">
        <v>3700</v>
      </c>
    </row>
    <row r="5241" spans="1:4" x14ac:dyDescent="0.25">
      <c r="A5241" s="51" t="s">
        <v>25375</v>
      </c>
      <c r="B5241" s="52" t="s">
        <v>25376</v>
      </c>
      <c r="C5241" s="51" t="s">
        <v>2129</v>
      </c>
      <c r="D5241" s="52" t="s">
        <v>3700</v>
      </c>
    </row>
    <row r="5242" spans="1:4" x14ac:dyDescent="0.25">
      <c r="A5242" s="51" t="s">
        <v>25377</v>
      </c>
      <c r="B5242" s="52" t="s">
        <v>25378</v>
      </c>
      <c r="C5242" s="51" t="s">
        <v>2129</v>
      </c>
      <c r="D5242" s="52" t="s">
        <v>3700</v>
      </c>
    </row>
    <row r="5243" spans="1:4" x14ac:dyDescent="0.25">
      <c r="A5243" s="51" t="s">
        <v>25379</v>
      </c>
      <c r="B5243" s="52" t="s">
        <v>25380</v>
      </c>
      <c r="C5243" s="51" t="s">
        <v>2129</v>
      </c>
      <c r="D5243" s="52" t="s">
        <v>3700</v>
      </c>
    </row>
    <row r="5244" spans="1:4" x14ac:dyDescent="0.25">
      <c r="A5244" s="51" t="s">
        <v>25381</v>
      </c>
      <c r="B5244" s="52" t="s">
        <v>25382</v>
      </c>
      <c r="C5244" s="51" t="s">
        <v>2129</v>
      </c>
      <c r="D5244" s="52" t="s">
        <v>3700</v>
      </c>
    </row>
    <row r="5245" spans="1:4" x14ac:dyDescent="0.25">
      <c r="A5245" s="51" t="s">
        <v>25383</v>
      </c>
      <c r="B5245" s="52" t="s">
        <v>25384</v>
      </c>
      <c r="C5245" s="51" t="s">
        <v>2129</v>
      </c>
      <c r="D5245" s="52" t="s">
        <v>3700</v>
      </c>
    </row>
    <row r="5246" spans="1:4" x14ac:dyDescent="0.25">
      <c r="A5246" s="51" t="s">
        <v>25385</v>
      </c>
      <c r="B5246" s="52" t="s">
        <v>25386</v>
      </c>
      <c r="C5246" s="51" t="s">
        <v>2129</v>
      </c>
      <c r="D5246" s="52" t="s">
        <v>3700</v>
      </c>
    </row>
    <row r="5247" spans="1:4" x14ac:dyDescent="0.25">
      <c r="A5247" s="51" t="s">
        <v>25387</v>
      </c>
      <c r="B5247" s="52" t="s">
        <v>25388</v>
      </c>
      <c r="C5247" s="51" t="s">
        <v>2129</v>
      </c>
      <c r="D5247" s="52" t="s">
        <v>3700</v>
      </c>
    </row>
    <row r="5248" spans="1:4" x14ac:dyDescent="0.25">
      <c r="A5248" s="51" t="s">
        <v>25389</v>
      </c>
      <c r="B5248" s="52" t="s">
        <v>25390</v>
      </c>
      <c r="C5248" s="51" t="s">
        <v>2129</v>
      </c>
      <c r="D5248" s="52" t="s">
        <v>3700</v>
      </c>
    </row>
    <row r="5249" spans="1:4" x14ac:dyDescent="0.25">
      <c r="A5249" s="51" t="s">
        <v>25391</v>
      </c>
      <c r="B5249" s="52" t="s">
        <v>25392</v>
      </c>
      <c r="C5249" s="51" t="s">
        <v>2129</v>
      </c>
      <c r="D5249" s="52" t="s">
        <v>3700</v>
      </c>
    </row>
    <row r="5250" spans="1:4" x14ac:dyDescent="0.25">
      <c r="A5250" s="51" t="s">
        <v>25393</v>
      </c>
      <c r="B5250" s="52" t="s">
        <v>25394</v>
      </c>
      <c r="C5250" s="51" t="s">
        <v>2129</v>
      </c>
      <c r="D5250" s="52" t="s">
        <v>3700</v>
      </c>
    </row>
    <row r="5251" spans="1:4" x14ac:dyDescent="0.25">
      <c r="A5251" s="51" t="s">
        <v>25395</v>
      </c>
      <c r="B5251" s="52" t="s">
        <v>25396</v>
      </c>
      <c r="C5251" s="51" t="s">
        <v>2129</v>
      </c>
      <c r="D5251" s="52" t="s">
        <v>3700</v>
      </c>
    </row>
    <row r="5252" spans="1:4" x14ac:dyDescent="0.25">
      <c r="A5252" s="51" t="s">
        <v>25397</v>
      </c>
      <c r="B5252" s="52" t="s">
        <v>25398</v>
      </c>
      <c r="C5252" s="51" t="s">
        <v>2129</v>
      </c>
      <c r="D5252" s="52" t="s">
        <v>3700</v>
      </c>
    </row>
    <row r="5253" spans="1:4" x14ac:dyDescent="0.25">
      <c r="A5253" s="51" t="s">
        <v>25399</v>
      </c>
      <c r="B5253" s="52" t="s">
        <v>25400</v>
      </c>
      <c r="C5253" s="51" t="s">
        <v>2129</v>
      </c>
      <c r="D5253" s="52" t="s">
        <v>3700</v>
      </c>
    </row>
    <row r="5254" spans="1:4" x14ac:dyDescent="0.25">
      <c r="A5254" s="51" t="s">
        <v>25401</v>
      </c>
      <c r="B5254" s="52" t="s">
        <v>25402</v>
      </c>
      <c r="C5254" s="51" t="s">
        <v>2129</v>
      </c>
      <c r="D5254" s="52" t="s">
        <v>3700</v>
      </c>
    </row>
    <row r="5255" spans="1:4" x14ac:dyDescent="0.25">
      <c r="A5255" s="51" t="s">
        <v>25403</v>
      </c>
      <c r="B5255" s="52" t="s">
        <v>25404</v>
      </c>
      <c r="C5255" s="51" t="s">
        <v>2129</v>
      </c>
      <c r="D5255" s="52" t="s">
        <v>3700</v>
      </c>
    </row>
    <row r="5256" spans="1:4" x14ac:dyDescent="0.25">
      <c r="A5256" s="51" t="s">
        <v>25405</v>
      </c>
      <c r="B5256" s="52" t="s">
        <v>25406</v>
      </c>
      <c r="C5256" s="51" t="s">
        <v>2129</v>
      </c>
      <c r="D5256" s="52" t="s">
        <v>3700</v>
      </c>
    </row>
    <row r="5257" spans="1:4" x14ac:dyDescent="0.25">
      <c r="A5257" s="51" t="s">
        <v>25407</v>
      </c>
      <c r="B5257" s="52" t="s">
        <v>25408</v>
      </c>
      <c r="C5257" s="51" t="s">
        <v>2129</v>
      </c>
      <c r="D5257" s="52" t="s">
        <v>3700</v>
      </c>
    </row>
    <row r="5258" spans="1:4" x14ac:dyDescent="0.25">
      <c r="A5258" s="51" t="s">
        <v>25409</v>
      </c>
      <c r="B5258" s="52" t="s">
        <v>25410</v>
      </c>
      <c r="C5258" s="51" t="s">
        <v>2129</v>
      </c>
      <c r="D5258" s="52" t="s">
        <v>3700</v>
      </c>
    </row>
    <row r="5259" spans="1:4" x14ac:dyDescent="0.25">
      <c r="A5259" s="51" t="s">
        <v>25411</v>
      </c>
      <c r="B5259" s="52" t="s">
        <v>25412</v>
      </c>
      <c r="C5259" s="51" t="s">
        <v>2129</v>
      </c>
      <c r="D5259" s="52" t="s">
        <v>3700</v>
      </c>
    </row>
    <row r="5260" spans="1:4" x14ac:dyDescent="0.25">
      <c r="A5260" s="51" t="s">
        <v>25413</v>
      </c>
      <c r="B5260" s="52" t="s">
        <v>25414</v>
      </c>
      <c r="C5260" s="51" t="s">
        <v>2957</v>
      </c>
      <c r="D5260" s="52" t="s">
        <v>3700</v>
      </c>
    </row>
    <row r="5261" spans="1:4" x14ac:dyDescent="0.25">
      <c r="A5261" s="51" t="s">
        <v>25415</v>
      </c>
      <c r="B5261" s="52" t="s">
        <v>25416</v>
      </c>
      <c r="C5261" s="51" t="s">
        <v>2129</v>
      </c>
      <c r="D5261" s="52" t="s">
        <v>3700</v>
      </c>
    </row>
    <row r="5262" spans="1:4" x14ac:dyDescent="0.25">
      <c r="A5262" s="51" t="s">
        <v>25417</v>
      </c>
      <c r="B5262" s="52" t="s">
        <v>25418</v>
      </c>
      <c r="C5262" s="51" t="s">
        <v>2129</v>
      </c>
      <c r="D5262" s="52" t="s">
        <v>3700</v>
      </c>
    </row>
    <row r="5263" spans="1:4" x14ac:dyDescent="0.25">
      <c r="A5263" s="51" t="s">
        <v>25419</v>
      </c>
      <c r="B5263" s="52" t="s">
        <v>25420</v>
      </c>
      <c r="C5263" s="51" t="s">
        <v>2129</v>
      </c>
      <c r="D5263" s="52" t="s">
        <v>3700</v>
      </c>
    </row>
    <row r="5264" spans="1:4" x14ac:dyDescent="0.25">
      <c r="A5264" s="51" t="s">
        <v>25421</v>
      </c>
      <c r="B5264" s="52" t="s">
        <v>25422</v>
      </c>
      <c r="C5264" s="51" t="s">
        <v>2129</v>
      </c>
      <c r="D5264" s="52" t="s">
        <v>3700</v>
      </c>
    </row>
    <row r="5265" spans="1:4" x14ac:dyDescent="0.25">
      <c r="A5265" s="51" t="s">
        <v>25423</v>
      </c>
      <c r="B5265" s="52" t="s">
        <v>25424</v>
      </c>
      <c r="C5265" s="51" t="s">
        <v>2129</v>
      </c>
      <c r="D5265" s="52" t="s">
        <v>3700</v>
      </c>
    </row>
    <row r="5266" spans="1:4" x14ac:dyDescent="0.25">
      <c r="A5266" s="51" t="s">
        <v>25425</v>
      </c>
      <c r="B5266" s="52" t="s">
        <v>25426</v>
      </c>
      <c r="C5266" s="51" t="s">
        <v>2129</v>
      </c>
      <c r="D5266" s="52" t="s">
        <v>3700</v>
      </c>
    </row>
    <row r="5267" spans="1:4" x14ac:dyDescent="0.25">
      <c r="A5267" s="51" t="s">
        <v>25427</v>
      </c>
      <c r="B5267" s="52" t="s">
        <v>25428</v>
      </c>
      <c r="C5267" s="51" t="s">
        <v>2129</v>
      </c>
      <c r="D5267" s="52" t="s">
        <v>3700</v>
      </c>
    </row>
    <row r="5268" spans="1:4" x14ac:dyDescent="0.25">
      <c r="A5268" s="51" t="s">
        <v>30287</v>
      </c>
      <c r="B5268" s="52" t="s">
        <v>30288</v>
      </c>
      <c r="C5268" s="51" t="s">
        <v>2129</v>
      </c>
      <c r="D5268" s="52" t="s">
        <v>3700</v>
      </c>
    </row>
    <row r="5269" spans="1:4" x14ac:dyDescent="0.25">
      <c r="A5269" s="51" t="s">
        <v>30289</v>
      </c>
      <c r="B5269" s="52" t="s">
        <v>30290</v>
      </c>
      <c r="C5269" s="51" t="s">
        <v>2129</v>
      </c>
      <c r="D5269" s="52" t="s">
        <v>3700</v>
      </c>
    </row>
    <row r="5270" spans="1:4" x14ac:dyDescent="0.25">
      <c r="A5270" s="51" t="s">
        <v>30291</v>
      </c>
      <c r="B5270" s="52" t="s">
        <v>30292</v>
      </c>
      <c r="C5270" s="51" t="s">
        <v>2129</v>
      </c>
      <c r="D5270" s="52" t="s">
        <v>3700</v>
      </c>
    </row>
    <row r="5271" spans="1:4" x14ac:dyDescent="0.25">
      <c r="A5271" s="51" t="s">
        <v>30293</v>
      </c>
      <c r="B5271" s="52" t="s">
        <v>30294</v>
      </c>
      <c r="C5271" s="51" t="s">
        <v>2129</v>
      </c>
      <c r="D5271" s="52" t="s">
        <v>3700</v>
      </c>
    </row>
    <row r="5272" spans="1:4" x14ac:dyDescent="0.25">
      <c r="A5272" s="51" t="s">
        <v>30295</v>
      </c>
      <c r="B5272" s="52" t="s">
        <v>30296</v>
      </c>
      <c r="C5272" s="51" t="s">
        <v>2129</v>
      </c>
      <c r="D5272" s="52" t="s">
        <v>3700</v>
      </c>
    </row>
    <row r="5273" spans="1:4" x14ac:dyDescent="0.25">
      <c r="A5273" s="51" t="s">
        <v>25429</v>
      </c>
      <c r="B5273" s="52" t="s">
        <v>30297</v>
      </c>
      <c r="C5273" s="51" t="s">
        <v>1981</v>
      </c>
      <c r="D5273" s="52" t="s">
        <v>3700</v>
      </c>
    </row>
    <row r="5274" spans="1:4" x14ac:dyDescent="0.25">
      <c r="A5274" s="51" t="s">
        <v>30298</v>
      </c>
      <c r="B5274" s="52" t="s">
        <v>30299</v>
      </c>
      <c r="C5274" s="51" t="s">
        <v>1981</v>
      </c>
      <c r="D5274" s="52" t="s">
        <v>3700</v>
      </c>
    </row>
    <row r="5275" spans="1:4" x14ac:dyDescent="0.25">
      <c r="A5275" s="51" t="s">
        <v>25430</v>
      </c>
      <c r="B5275" s="52" t="s">
        <v>25431</v>
      </c>
      <c r="C5275" s="51" t="s">
        <v>2205</v>
      </c>
      <c r="D5275" s="52" t="s">
        <v>3700</v>
      </c>
    </row>
    <row r="5276" spans="1:4" x14ac:dyDescent="0.25">
      <c r="A5276" s="51" t="s">
        <v>25432</v>
      </c>
      <c r="B5276" s="52" t="s">
        <v>30300</v>
      </c>
      <c r="C5276" s="51" t="s">
        <v>2206</v>
      </c>
      <c r="D5276" s="52" t="s">
        <v>3700</v>
      </c>
    </row>
    <row r="5277" spans="1:4" x14ac:dyDescent="0.25">
      <c r="A5277" s="51" t="s">
        <v>30301</v>
      </c>
      <c r="B5277" s="52" t="s">
        <v>30302</v>
      </c>
      <c r="C5277" s="51" t="s">
        <v>2095</v>
      </c>
      <c r="D5277" s="52" t="s">
        <v>3700</v>
      </c>
    </row>
    <row r="5278" spans="1:4" x14ac:dyDescent="0.25">
      <c r="A5278" s="51" t="s">
        <v>25433</v>
      </c>
      <c r="B5278" s="52" t="s">
        <v>30303</v>
      </c>
      <c r="C5278" s="51" t="s">
        <v>2205</v>
      </c>
      <c r="D5278" s="52" t="s">
        <v>3700</v>
      </c>
    </row>
    <row r="5279" spans="1:4" x14ac:dyDescent="0.25">
      <c r="A5279" s="51" t="s">
        <v>30304</v>
      </c>
      <c r="B5279" s="52" t="s">
        <v>30305</v>
      </c>
      <c r="C5279" s="51" t="s">
        <v>2205</v>
      </c>
      <c r="D5279" s="52" t="s">
        <v>3700</v>
      </c>
    </row>
    <row r="5280" spans="1:4" x14ac:dyDescent="0.25">
      <c r="A5280" s="51" t="s">
        <v>25434</v>
      </c>
      <c r="B5280" s="52" t="s">
        <v>30306</v>
      </c>
      <c r="C5280" s="51" t="s">
        <v>1981</v>
      </c>
      <c r="D5280" s="52" t="s">
        <v>3700</v>
      </c>
    </row>
    <row r="5281" spans="1:4" x14ac:dyDescent="0.25">
      <c r="A5281" s="51" t="s">
        <v>25435</v>
      </c>
      <c r="B5281" s="52" t="s">
        <v>30307</v>
      </c>
      <c r="C5281" s="51" t="s">
        <v>1981</v>
      </c>
      <c r="D5281" s="52" t="s">
        <v>3700</v>
      </c>
    </row>
    <row r="5282" spans="1:4" x14ac:dyDescent="0.25">
      <c r="A5282" s="51" t="s">
        <v>25436</v>
      </c>
      <c r="B5282" s="52" t="s">
        <v>25437</v>
      </c>
      <c r="C5282" s="51" t="s">
        <v>2208</v>
      </c>
      <c r="D5282" s="52" t="s">
        <v>3700</v>
      </c>
    </row>
    <row r="5283" spans="1:4" x14ac:dyDescent="0.25">
      <c r="A5283" s="51" t="s">
        <v>30308</v>
      </c>
      <c r="B5283" s="52" t="s">
        <v>30309</v>
      </c>
      <c r="C5283" s="51" t="s">
        <v>2205</v>
      </c>
      <c r="D5283" s="52" t="s">
        <v>3700</v>
      </c>
    </row>
    <row r="5284" spans="1:4" x14ac:dyDescent="0.25">
      <c r="A5284" s="51" t="s">
        <v>30310</v>
      </c>
      <c r="B5284" s="52" t="s">
        <v>30311</v>
      </c>
      <c r="C5284" s="51" t="s">
        <v>1981</v>
      </c>
      <c r="D5284" s="52" t="s">
        <v>3700</v>
      </c>
    </row>
    <row r="5285" spans="1:4" x14ac:dyDescent="0.25">
      <c r="A5285" s="51" t="s">
        <v>30312</v>
      </c>
      <c r="B5285" s="52" t="s">
        <v>30313</v>
      </c>
      <c r="C5285" s="51" t="s">
        <v>2205</v>
      </c>
      <c r="D5285" s="52" t="s">
        <v>3700</v>
      </c>
    </row>
    <row r="5286" spans="1:4" x14ac:dyDescent="0.25">
      <c r="A5286" s="51" t="s">
        <v>30314</v>
      </c>
      <c r="B5286" s="52" t="s">
        <v>30315</v>
      </c>
      <c r="C5286" s="51" t="s">
        <v>2209</v>
      </c>
      <c r="D5286" s="52" t="s">
        <v>3700</v>
      </c>
    </row>
    <row r="5287" spans="1:4" x14ac:dyDescent="0.25">
      <c r="A5287" s="51" t="s">
        <v>30316</v>
      </c>
      <c r="B5287" s="52" t="s">
        <v>30317</v>
      </c>
      <c r="C5287" s="51" t="s">
        <v>2205</v>
      </c>
      <c r="D5287" s="52" t="s">
        <v>3700</v>
      </c>
    </row>
    <row r="5288" spans="1:4" x14ac:dyDescent="0.25">
      <c r="A5288" s="51" t="s">
        <v>30318</v>
      </c>
      <c r="B5288" s="52" t="s">
        <v>30319</v>
      </c>
      <c r="C5288" s="51" t="s">
        <v>2209</v>
      </c>
      <c r="D5288" s="52" t="s">
        <v>3700</v>
      </c>
    </row>
    <row r="5289" spans="1:4" x14ac:dyDescent="0.25">
      <c r="A5289" s="51" t="s">
        <v>30320</v>
      </c>
      <c r="B5289" s="52" t="s">
        <v>30321</v>
      </c>
      <c r="C5289" s="51" t="s">
        <v>2207</v>
      </c>
      <c r="D5289" s="52" t="s">
        <v>3700</v>
      </c>
    </row>
    <row r="5290" spans="1:4" x14ac:dyDescent="0.25">
      <c r="A5290" s="51" t="s">
        <v>30322</v>
      </c>
      <c r="B5290" s="52" t="s">
        <v>30323</v>
      </c>
      <c r="C5290" s="51" t="s">
        <v>2207</v>
      </c>
      <c r="D5290" s="52" t="s">
        <v>3700</v>
      </c>
    </row>
    <row r="5291" spans="1:4" x14ac:dyDescent="0.25">
      <c r="A5291" s="51" t="s">
        <v>30324</v>
      </c>
      <c r="B5291" s="52" t="s">
        <v>30325</v>
      </c>
      <c r="C5291" s="51" t="s">
        <v>2139</v>
      </c>
      <c r="D5291" s="52" t="s">
        <v>3700</v>
      </c>
    </row>
    <row r="5292" spans="1:4" x14ac:dyDescent="0.25">
      <c r="A5292" s="51" t="s">
        <v>30326</v>
      </c>
      <c r="B5292" s="52" t="s">
        <v>30327</v>
      </c>
      <c r="C5292" s="51" t="s">
        <v>2205</v>
      </c>
      <c r="D5292" s="52" t="s">
        <v>3700</v>
      </c>
    </row>
    <row r="5293" spans="1:4" x14ac:dyDescent="0.25">
      <c r="A5293" s="51" t="s">
        <v>30328</v>
      </c>
      <c r="B5293" s="52" t="s">
        <v>30329</v>
      </c>
      <c r="C5293" s="51" t="s">
        <v>2129</v>
      </c>
      <c r="D5293" s="52" t="s">
        <v>3700</v>
      </c>
    </row>
    <row r="5294" spans="1:4" x14ac:dyDescent="0.25">
      <c r="A5294" s="51" t="s">
        <v>30330</v>
      </c>
      <c r="B5294" s="52" t="s">
        <v>30331</v>
      </c>
      <c r="C5294" s="51" t="s">
        <v>2129</v>
      </c>
      <c r="D5294" s="52" t="s">
        <v>3700</v>
      </c>
    </row>
    <row r="5295" spans="1:4" x14ac:dyDescent="0.25">
      <c r="A5295" s="51" t="s">
        <v>30332</v>
      </c>
      <c r="B5295" s="52" t="s">
        <v>30333</v>
      </c>
      <c r="C5295" s="51" t="s">
        <v>2129</v>
      </c>
      <c r="D5295" s="52" t="s">
        <v>3700</v>
      </c>
    </row>
    <row r="5296" spans="1:4" x14ac:dyDescent="0.25">
      <c r="A5296" s="51" t="s">
        <v>30334</v>
      </c>
      <c r="B5296" s="52" t="s">
        <v>30335</v>
      </c>
      <c r="C5296" s="51" t="s">
        <v>2129</v>
      </c>
      <c r="D5296" s="52" t="s">
        <v>3700</v>
      </c>
    </row>
    <row r="5297" spans="1:4" x14ac:dyDescent="0.25">
      <c r="A5297" s="51" t="s">
        <v>30336</v>
      </c>
      <c r="B5297" s="52" t="s">
        <v>30337</v>
      </c>
      <c r="C5297" s="51" t="s">
        <v>2209</v>
      </c>
      <c r="D5297" s="52" t="s">
        <v>3700</v>
      </c>
    </row>
    <row r="5298" spans="1:4" x14ac:dyDescent="0.25">
      <c r="A5298" s="51" t="s">
        <v>30338</v>
      </c>
      <c r="B5298" s="52" t="s">
        <v>30339</v>
      </c>
      <c r="C5298" s="51" t="s">
        <v>1981</v>
      </c>
      <c r="D5298" s="52" t="s">
        <v>3700</v>
      </c>
    </row>
    <row r="5299" spans="1:4" x14ac:dyDescent="0.25">
      <c r="A5299" s="51" t="s">
        <v>30340</v>
      </c>
      <c r="B5299" s="52" t="s">
        <v>30341</v>
      </c>
      <c r="C5299" s="51" t="s">
        <v>2205</v>
      </c>
      <c r="D5299" s="52" t="s">
        <v>3700</v>
      </c>
    </row>
    <row r="5300" spans="1:4" x14ac:dyDescent="0.25">
      <c r="A5300" s="51" t="s">
        <v>30342</v>
      </c>
      <c r="B5300" s="52" t="s">
        <v>30343</v>
      </c>
      <c r="C5300" s="51" t="s">
        <v>2205</v>
      </c>
      <c r="D5300" s="52" t="s">
        <v>3700</v>
      </c>
    </row>
    <row r="5301" spans="1:4" x14ac:dyDescent="0.25">
      <c r="A5301" s="51" t="s">
        <v>30344</v>
      </c>
      <c r="B5301" s="52" t="s">
        <v>30345</v>
      </c>
      <c r="C5301" s="51" t="s">
        <v>2205</v>
      </c>
      <c r="D5301" s="52" t="s">
        <v>3700</v>
      </c>
    </row>
    <row r="5302" spans="1:4" x14ac:dyDescent="0.25">
      <c r="A5302" s="51" t="s">
        <v>30346</v>
      </c>
      <c r="B5302" s="52" t="s">
        <v>30347</v>
      </c>
      <c r="C5302" s="51" t="s">
        <v>2205</v>
      </c>
      <c r="D5302" s="52" t="s">
        <v>3700</v>
      </c>
    </row>
    <row r="5303" spans="1:4" x14ac:dyDescent="0.25">
      <c r="A5303" s="51" t="s">
        <v>30348</v>
      </c>
      <c r="B5303" s="52" t="s">
        <v>30349</v>
      </c>
      <c r="C5303" s="51" t="s">
        <v>2207</v>
      </c>
      <c r="D5303" s="52" t="s">
        <v>3700</v>
      </c>
    </row>
    <row r="5304" spans="1:4" x14ac:dyDescent="0.25">
      <c r="A5304" s="51" t="s">
        <v>30350</v>
      </c>
      <c r="B5304" s="52" t="s">
        <v>30351</v>
      </c>
      <c r="C5304" s="51" t="s">
        <v>2129</v>
      </c>
      <c r="D5304" s="52" t="s">
        <v>3700</v>
      </c>
    </row>
    <row r="5305" spans="1:4" x14ac:dyDescent="0.25">
      <c r="A5305" s="51" t="s">
        <v>30352</v>
      </c>
      <c r="B5305" s="52" t="s">
        <v>30353</v>
      </c>
      <c r="C5305" s="51" t="s">
        <v>2129</v>
      </c>
      <c r="D5305" s="52" t="s">
        <v>3700</v>
      </c>
    </row>
    <row r="5306" spans="1:4" x14ac:dyDescent="0.25">
      <c r="A5306" s="51" t="s">
        <v>30354</v>
      </c>
      <c r="B5306" s="52" t="s">
        <v>30355</v>
      </c>
      <c r="C5306" s="51" t="s">
        <v>2129</v>
      </c>
      <c r="D5306" s="52" t="s">
        <v>3700</v>
      </c>
    </row>
    <row r="5307" spans="1:4" x14ac:dyDescent="0.25">
      <c r="A5307" s="51" t="s">
        <v>30356</v>
      </c>
      <c r="B5307" s="52" t="s">
        <v>30357</v>
      </c>
      <c r="C5307" s="51" t="s">
        <v>1981</v>
      </c>
      <c r="D5307" s="52" t="s">
        <v>3700</v>
      </c>
    </row>
    <row r="5308" spans="1:4" x14ac:dyDescent="0.25">
      <c r="A5308" s="51" t="s">
        <v>30358</v>
      </c>
      <c r="B5308" s="52" t="s">
        <v>30359</v>
      </c>
      <c r="C5308" s="51" t="s">
        <v>2126</v>
      </c>
      <c r="D5308" s="52" t="s">
        <v>3700</v>
      </c>
    </row>
    <row r="5309" spans="1:4" x14ac:dyDescent="0.25">
      <c r="A5309" s="51" t="s">
        <v>30360</v>
      </c>
      <c r="B5309" s="52" t="s">
        <v>30361</v>
      </c>
      <c r="C5309" s="51" t="s">
        <v>2205</v>
      </c>
      <c r="D5309" s="52" t="s">
        <v>3700</v>
      </c>
    </row>
    <row r="5310" spans="1:4" x14ac:dyDescent="0.25">
      <c r="A5310" s="51" t="s">
        <v>30362</v>
      </c>
      <c r="B5310" s="52" t="s">
        <v>30363</v>
      </c>
      <c r="C5310" s="51" t="s">
        <v>1981</v>
      </c>
      <c r="D5310" s="52" t="s">
        <v>3700</v>
      </c>
    </row>
    <row r="5311" spans="1:4" x14ac:dyDescent="0.25">
      <c r="A5311" s="51" t="s">
        <v>30364</v>
      </c>
      <c r="B5311" s="52" t="s">
        <v>30365</v>
      </c>
      <c r="C5311" s="51" t="s">
        <v>2207</v>
      </c>
      <c r="D5311" s="52" t="s">
        <v>3700</v>
      </c>
    </row>
    <row r="5312" spans="1:4" x14ac:dyDescent="0.25">
      <c r="A5312" s="51" t="s">
        <v>30366</v>
      </c>
      <c r="B5312" s="52" t="s">
        <v>30367</v>
      </c>
      <c r="C5312" s="51" t="s">
        <v>2126</v>
      </c>
      <c r="D5312" s="52" t="s">
        <v>3700</v>
      </c>
    </row>
    <row r="5313" spans="1:4" x14ac:dyDescent="0.25">
      <c r="A5313" s="51" t="s">
        <v>30368</v>
      </c>
      <c r="B5313" s="52" t="s">
        <v>30369</v>
      </c>
      <c r="C5313" s="51" t="s">
        <v>1981</v>
      </c>
      <c r="D5313" s="52" t="s">
        <v>3700</v>
      </c>
    </row>
    <row r="5314" spans="1:4" x14ac:dyDescent="0.25">
      <c r="A5314" s="51" t="s">
        <v>30370</v>
      </c>
      <c r="B5314" s="52" t="s">
        <v>30371</v>
      </c>
      <c r="C5314" s="51" t="s">
        <v>2205</v>
      </c>
      <c r="D5314" s="52" t="s">
        <v>3700</v>
      </c>
    </row>
    <row r="5315" spans="1:4" x14ac:dyDescent="0.25">
      <c r="A5315" s="51" t="s">
        <v>30372</v>
      </c>
      <c r="B5315" s="52" t="s">
        <v>30373</v>
      </c>
      <c r="C5315" s="51" t="s">
        <v>2207</v>
      </c>
      <c r="D5315" s="52" t="s">
        <v>3700</v>
      </c>
    </row>
    <row r="5316" spans="1:4" x14ac:dyDescent="0.25">
      <c r="A5316" s="51" t="s">
        <v>30374</v>
      </c>
      <c r="B5316" s="52" t="s">
        <v>30375</v>
      </c>
      <c r="C5316" s="51" t="s">
        <v>2207</v>
      </c>
      <c r="D5316" s="52" t="s">
        <v>3700</v>
      </c>
    </row>
    <row r="5317" spans="1:4" x14ac:dyDescent="0.25">
      <c r="A5317" s="51" t="s">
        <v>30376</v>
      </c>
      <c r="B5317" s="52" t="s">
        <v>30377</v>
      </c>
      <c r="C5317" s="51" t="s">
        <v>2205</v>
      </c>
      <c r="D5317" s="52" t="s">
        <v>3700</v>
      </c>
    </row>
    <row r="5318" spans="1:4" x14ac:dyDescent="0.25">
      <c r="A5318" s="51" t="s">
        <v>30378</v>
      </c>
      <c r="B5318" s="52" t="s">
        <v>30379</v>
      </c>
      <c r="C5318" s="51" t="s">
        <v>2207</v>
      </c>
      <c r="D5318" s="52" t="s">
        <v>3700</v>
      </c>
    </row>
    <row r="5319" spans="1:4" x14ac:dyDescent="0.25">
      <c r="A5319" s="51" t="s">
        <v>14533</v>
      </c>
      <c r="B5319" s="52" t="s">
        <v>15057</v>
      </c>
      <c r="C5319" s="51" t="s">
        <v>1924</v>
      </c>
      <c r="D5319" s="52" t="s">
        <v>3700</v>
      </c>
    </row>
    <row r="5320" spans="1:4" x14ac:dyDescent="0.25">
      <c r="A5320" s="51" t="s">
        <v>16311</v>
      </c>
      <c r="B5320" s="52" t="s">
        <v>15057</v>
      </c>
      <c r="C5320" s="51" t="s">
        <v>1924</v>
      </c>
      <c r="D5320" s="52" t="s">
        <v>3700</v>
      </c>
    </row>
    <row r="5321" spans="1:4" x14ac:dyDescent="0.25">
      <c r="A5321" s="51" t="s">
        <v>14535</v>
      </c>
      <c r="B5321" s="52" t="s">
        <v>15058</v>
      </c>
      <c r="C5321" s="51" t="s">
        <v>1924</v>
      </c>
      <c r="D5321" s="52" t="s">
        <v>3700</v>
      </c>
    </row>
    <row r="5322" spans="1:4" x14ac:dyDescent="0.25">
      <c r="A5322" s="51" t="s">
        <v>15444</v>
      </c>
      <c r="B5322" s="52" t="s">
        <v>15445</v>
      </c>
      <c r="C5322" s="51" t="s">
        <v>1924</v>
      </c>
      <c r="D5322" s="52" t="s">
        <v>3700</v>
      </c>
    </row>
    <row r="5323" spans="1:4" x14ac:dyDescent="0.25">
      <c r="A5323" s="51" t="s">
        <v>17782</v>
      </c>
      <c r="B5323" s="52" t="s">
        <v>17783</v>
      </c>
      <c r="C5323" s="51" t="s">
        <v>17392</v>
      </c>
      <c r="D5323" s="52" t="s">
        <v>3700</v>
      </c>
    </row>
    <row r="5324" spans="1:4" x14ac:dyDescent="0.25">
      <c r="A5324" s="51" t="s">
        <v>20123</v>
      </c>
      <c r="B5324" s="52" t="s">
        <v>20952</v>
      </c>
      <c r="C5324" s="51" t="s">
        <v>1924</v>
      </c>
      <c r="D5324" s="52" t="s">
        <v>3700</v>
      </c>
    </row>
    <row r="5325" spans="1:4" x14ac:dyDescent="0.25">
      <c r="A5325" s="51" t="s">
        <v>17784</v>
      </c>
      <c r="B5325" s="52" t="s">
        <v>20953</v>
      </c>
      <c r="C5325" s="51" t="s">
        <v>17392</v>
      </c>
      <c r="D5325" s="52" t="s">
        <v>3700</v>
      </c>
    </row>
    <row r="5326" spans="1:4" x14ac:dyDescent="0.25">
      <c r="A5326" s="51" t="s">
        <v>17785</v>
      </c>
      <c r="B5326" s="52" t="s">
        <v>17786</v>
      </c>
      <c r="C5326" s="51" t="s">
        <v>17392</v>
      </c>
      <c r="D5326" s="52" t="s">
        <v>3700</v>
      </c>
    </row>
    <row r="5327" spans="1:4" x14ac:dyDescent="0.25">
      <c r="A5327" s="51" t="s">
        <v>17787</v>
      </c>
      <c r="B5327" s="52" t="s">
        <v>17788</v>
      </c>
      <c r="C5327" s="51" t="s">
        <v>17392</v>
      </c>
      <c r="D5327" s="52" t="s">
        <v>3700</v>
      </c>
    </row>
    <row r="5328" spans="1:4" x14ac:dyDescent="0.25">
      <c r="A5328" s="51" t="s">
        <v>30380</v>
      </c>
      <c r="B5328" s="52" t="s">
        <v>30381</v>
      </c>
      <c r="C5328" s="51" t="s">
        <v>17392</v>
      </c>
      <c r="D5328" s="52" t="s">
        <v>3700</v>
      </c>
    </row>
    <row r="5329" spans="1:4" x14ac:dyDescent="0.25">
      <c r="A5329" s="51" t="s">
        <v>17789</v>
      </c>
      <c r="B5329" s="52" t="s">
        <v>30382</v>
      </c>
      <c r="C5329" s="51" t="s">
        <v>17392</v>
      </c>
      <c r="D5329" s="52" t="s">
        <v>3700</v>
      </c>
    </row>
    <row r="5330" spans="1:4" x14ac:dyDescent="0.25">
      <c r="A5330" s="51" t="s">
        <v>21909</v>
      </c>
      <c r="B5330" s="52" t="s">
        <v>21910</v>
      </c>
      <c r="C5330" s="51" t="s">
        <v>17392</v>
      </c>
      <c r="D5330" s="52" t="s">
        <v>3700</v>
      </c>
    </row>
    <row r="5331" spans="1:4" x14ac:dyDescent="0.25">
      <c r="A5331" s="51" t="s">
        <v>21911</v>
      </c>
      <c r="B5331" s="52" t="s">
        <v>21912</v>
      </c>
      <c r="C5331" s="51" t="s">
        <v>17392</v>
      </c>
      <c r="D5331" s="52" t="s">
        <v>3700</v>
      </c>
    </row>
    <row r="5332" spans="1:4" x14ac:dyDescent="0.25">
      <c r="A5332" s="51" t="s">
        <v>21913</v>
      </c>
      <c r="B5332" s="52" t="s">
        <v>21914</v>
      </c>
      <c r="C5332" s="51" t="s">
        <v>17392</v>
      </c>
      <c r="D5332" s="52" t="s">
        <v>3700</v>
      </c>
    </row>
    <row r="5333" spans="1:4" x14ac:dyDescent="0.25">
      <c r="A5333" s="51" t="s">
        <v>30383</v>
      </c>
      <c r="B5333" s="52" t="s">
        <v>21914</v>
      </c>
      <c r="C5333" s="51" t="s">
        <v>17392</v>
      </c>
      <c r="D5333" s="52" t="s">
        <v>3700</v>
      </c>
    </row>
    <row r="5334" spans="1:4" x14ac:dyDescent="0.25">
      <c r="A5334" s="51" t="s">
        <v>21915</v>
      </c>
      <c r="B5334" s="52" t="s">
        <v>30384</v>
      </c>
      <c r="C5334" s="51" t="s">
        <v>1924</v>
      </c>
      <c r="D5334" s="52" t="s">
        <v>3700</v>
      </c>
    </row>
    <row r="5335" spans="1:4" x14ac:dyDescent="0.25">
      <c r="A5335" s="51" t="s">
        <v>21916</v>
      </c>
      <c r="B5335" s="52" t="s">
        <v>30385</v>
      </c>
      <c r="C5335" s="51" t="s">
        <v>1924</v>
      </c>
      <c r="D5335" s="52" t="s">
        <v>3700</v>
      </c>
    </row>
    <row r="5336" spans="1:4" x14ac:dyDescent="0.25">
      <c r="A5336" s="51" t="s">
        <v>21917</v>
      </c>
      <c r="B5336" s="52" t="s">
        <v>21918</v>
      </c>
      <c r="C5336" s="51" t="s">
        <v>17392</v>
      </c>
      <c r="D5336" s="52" t="s">
        <v>3700</v>
      </c>
    </row>
    <row r="5337" spans="1:4" x14ac:dyDescent="0.25">
      <c r="A5337" s="51" t="s">
        <v>30386</v>
      </c>
      <c r="B5337" s="52" t="s">
        <v>21918</v>
      </c>
      <c r="C5337" s="51" t="s">
        <v>17392</v>
      </c>
      <c r="D5337" s="52" t="s">
        <v>3700</v>
      </c>
    </row>
    <row r="5338" spans="1:4" x14ac:dyDescent="0.25">
      <c r="A5338" s="51" t="s">
        <v>25438</v>
      </c>
      <c r="B5338" s="52" t="s">
        <v>25439</v>
      </c>
      <c r="C5338" s="51" t="s">
        <v>1921</v>
      </c>
      <c r="D5338" s="52" t="s">
        <v>3700</v>
      </c>
    </row>
    <row r="5339" spans="1:4" x14ac:dyDescent="0.25">
      <c r="A5339" s="51" t="s">
        <v>25440</v>
      </c>
      <c r="B5339" s="52" t="s">
        <v>25441</v>
      </c>
      <c r="C5339" s="51" t="s">
        <v>17392</v>
      </c>
      <c r="D5339" s="52" t="s">
        <v>3700</v>
      </c>
    </row>
    <row r="5340" spans="1:4" x14ac:dyDescent="0.25">
      <c r="A5340" s="51" t="s">
        <v>25442</v>
      </c>
      <c r="B5340" s="52" t="s">
        <v>30387</v>
      </c>
      <c r="C5340" s="51" t="s">
        <v>17392</v>
      </c>
      <c r="D5340" s="52" t="s">
        <v>3700</v>
      </c>
    </row>
    <row r="5341" spans="1:4" x14ac:dyDescent="0.25">
      <c r="A5341" s="51" t="s">
        <v>25443</v>
      </c>
      <c r="B5341" s="52" t="s">
        <v>25444</v>
      </c>
      <c r="C5341" s="51" t="s">
        <v>17392</v>
      </c>
      <c r="D5341" s="52" t="s">
        <v>3700</v>
      </c>
    </row>
    <row r="5342" spans="1:4" x14ac:dyDescent="0.25">
      <c r="A5342" s="51" t="s">
        <v>25445</v>
      </c>
      <c r="B5342" s="52" t="s">
        <v>25446</v>
      </c>
      <c r="C5342" s="51" t="s">
        <v>1921</v>
      </c>
      <c r="D5342" s="52" t="s">
        <v>3700</v>
      </c>
    </row>
    <row r="5343" spans="1:4" x14ac:dyDescent="0.25">
      <c r="A5343" s="51" t="s">
        <v>25447</v>
      </c>
      <c r="B5343" s="52" t="s">
        <v>25448</v>
      </c>
      <c r="C5343" s="51" t="s">
        <v>1921</v>
      </c>
      <c r="D5343" s="52" t="s">
        <v>3700</v>
      </c>
    </row>
    <row r="5344" spans="1:4" x14ac:dyDescent="0.25">
      <c r="A5344" s="51" t="s">
        <v>25449</v>
      </c>
      <c r="B5344" s="52" t="s">
        <v>25450</v>
      </c>
      <c r="C5344" s="51" t="s">
        <v>1921</v>
      </c>
      <c r="D5344" s="52" t="s">
        <v>3700</v>
      </c>
    </row>
    <row r="5345" spans="1:4" x14ac:dyDescent="0.25">
      <c r="A5345" s="51" t="s">
        <v>30388</v>
      </c>
      <c r="B5345" s="52" t="s">
        <v>30389</v>
      </c>
      <c r="C5345" s="51" t="s">
        <v>17392</v>
      </c>
      <c r="D5345" s="52" t="s">
        <v>3700</v>
      </c>
    </row>
    <row r="5346" spans="1:4" x14ac:dyDescent="0.25">
      <c r="A5346" s="51" t="s">
        <v>30390</v>
      </c>
      <c r="B5346" s="52" t="s">
        <v>30391</v>
      </c>
      <c r="C5346" s="51" t="s">
        <v>17390</v>
      </c>
      <c r="D5346" s="52" t="s">
        <v>3700</v>
      </c>
    </row>
    <row r="5347" spans="1:4" x14ac:dyDescent="0.25">
      <c r="A5347" s="51" t="s">
        <v>30392</v>
      </c>
      <c r="B5347" s="52" t="s">
        <v>30393</v>
      </c>
      <c r="C5347" s="51" t="s">
        <v>17392</v>
      </c>
      <c r="D5347" s="52" t="s">
        <v>3700</v>
      </c>
    </row>
    <row r="5348" spans="1:4" x14ac:dyDescent="0.25">
      <c r="A5348" s="51" t="s">
        <v>30394</v>
      </c>
      <c r="B5348" s="52" t="s">
        <v>30395</v>
      </c>
      <c r="C5348" s="51" t="s">
        <v>17392</v>
      </c>
      <c r="D5348" s="52" t="s">
        <v>3700</v>
      </c>
    </row>
    <row r="5349" spans="1:4" x14ac:dyDescent="0.25">
      <c r="A5349" s="51" t="s">
        <v>30396</v>
      </c>
      <c r="B5349" s="52" t="s">
        <v>30397</v>
      </c>
      <c r="C5349" s="51" t="s">
        <v>17392</v>
      </c>
      <c r="D5349" s="52" t="s">
        <v>3700</v>
      </c>
    </row>
    <row r="5350" spans="1:4" x14ac:dyDescent="0.25">
      <c r="A5350" s="51" t="s">
        <v>30398</v>
      </c>
      <c r="B5350" s="52" t="s">
        <v>30399</v>
      </c>
      <c r="C5350" s="51" t="s">
        <v>17392</v>
      </c>
      <c r="D5350" s="52" t="s">
        <v>3700</v>
      </c>
    </row>
    <row r="5351" spans="1:4" x14ac:dyDescent="0.25">
      <c r="A5351" s="51" t="s">
        <v>30400</v>
      </c>
      <c r="B5351" s="52" t="s">
        <v>30401</v>
      </c>
      <c r="C5351" s="51" t="s">
        <v>1921</v>
      </c>
      <c r="D5351" s="52" t="s">
        <v>3700</v>
      </c>
    </row>
    <row r="5352" spans="1:4" x14ac:dyDescent="0.25">
      <c r="A5352" s="51" t="s">
        <v>30402</v>
      </c>
      <c r="B5352" s="52" t="s">
        <v>30403</v>
      </c>
      <c r="C5352" s="51" t="s">
        <v>17392</v>
      </c>
      <c r="D5352" s="52" t="s">
        <v>3700</v>
      </c>
    </row>
    <row r="5353" spans="1:4" x14ac:dyDescent="0.25">
      <c r="A5353" s="51" t="s">
        <v>30404</v>
      </c>
      <c r="B5353" s="52" t="s">
        <v>30405</v>
      </c>
      <c r="C5353" s="51" t="s">
        <v>1921</v>
      </c>
      <c r="D5353" s="52" t="s">
        <v>3700</v>
      </c>
    </row>
    <row r="5354" spans="1:4" x14ac:dyDescent="0.25">
      <c r="A5354" s="51" t="s">
        <v>30406</v>
      </c>
      <c r="B5354" s="52" t="s">
        <v>30407</v>
      </c>
      <c r="C5354" s="51" t="s">
        <v>1921</v>
      </c>
      <c r="D5354" s="52" t="s">
        <v>3700</v>
      </c>
    </row>
    <row r="5355" spans="1:4" x14ac:dyDescent="0.25">
      <c r="A5355" s="51" t="s">
        <v>30408</v>
      </c>
      <c r="B5355" s="52" t="s">
        <v>30409</v>
      </c>
      <c r="C5355" s="51" t="s">
        <v>17392</v>
      </c>
      <c r="D5355" s="52" t="s">
        <v>3700</v>
      </c>
    </row>
    <row r="5356" spans="1:4" x14ac:dyDescent="0.25">
      <c r="A5356" s="51" t="s">
        <v>30410</v>
      </c>
      <c r="B5356" s="52" t="s">
        <v>30411</v>
      </c>
      <c r="C5356" s="51" t="s">
        <v>17392</v>
      </c>
      <c r="D5356" s="52" t="s">
        <v>3700</v>
      </c>
    </row>
    <row r="5357" spans="1:4" x14ac:dyDescent="0.25">
      <c r="A5357" s="51" t="s">
        <v>30412</v>
      </c>
      <c r="B5357" s="52" t="s">
        <v>30413</v>
      </c>
      <c r="C5357" s="51" t="s">
        <v>17392</v>
      </c>
      <c r="D5357" s="52" t="s">
        <v>3700</v>
      </c>
    </row>
    <row r="5358" spans="1:4" x14ac:dyDescent="0.25">
      <c r="A5358" s="51" t="s">
        <v>30414</v>
      </c>
      <c r="B5358" s="52" t="s">
        <v>30415</v>
      </c>
      <c r="C5358" s="51" t="s">
        <v>17392</v>
      </c>
      <c r="D5358" s="52" t="s">
        <v>3700</v>
      </c>
    </row>
    <row r="5359" spans="1:4" x14ac:dyDescent="0.25">
      <c r="A5359" s="51" t="s">
        <v>5417</v>
      </c>
      <c r="B5359" s="52" t="s">
        <v>5418</v>
      </c>
      <c r="C5359" s="51" t="s">
        <v>2962</v>
      </c>
      <c r="D5359" s="52" t="s">
        <v>3700</v>
      </c>
    </row>
    <row r="5360" spans="1:4" x14ac:dyDescent="0.25">
      <c r="A5360" s="51" t="s">
        <v>5421</v>
      </c>
      <c r="B5360" s="52" t="s">
        <v>5422</v>
      </c>
      <c r="C5360" s="51" t="s">
        <v>2962</v>
      </c>
      <c r="D5360" s="52" t="s">
        <v>3700</v>
      </c>
    </row>
    <row r="5361" spans="1:4" x14ac:dyDescent="0.25">
      <c r="A5361" s="51" t="s">
        <v>5424</v>
      </c>
      <c r="B5361" s="52" t="s">
        <v>15059</v>
      </c>
      <c r="C5361" s="51" t="s">
        <v>2962</v>
      </c>
      <c r="D5361" s="52" t="s">
        <v>3700</v>
      </c>
    </row>
    <row r="5362" spans="1:4" x14ac:dyDescent="0.25">
      <c r="A5362" s="51" t="s">
        <v>5426</v>
      </c>
      <c r="B5362" s="52" t="s">
        <v>5427</v>
      </c>
      <c r="C5362" s="51" t="s">
        <v>2962</v>
      </c>
      <c r="D5362" s="52" t="s">
        <v>3700</v>
      </c>
    </row>
    <row r="5363" spans="1:4" x14ac:dyDescent="0.25">
      <c r="A5363" s="51" t="s">
        <v>5428</v>
      </c>
      <c r="B5363" s="52" t="s">
        <v>5429</v>
      </c>
      <c r="C5363" s="51" t="s">
        <v>2962</v>
      </c>
      <c r="D5363" s="52" t="s">
        <v>3700</v>
      </c>
    </row>
    <row r="5364" spans="1:4" x14ac:dyDescent="0.25">
      <c r="A5364" s="51" t="s">
        <v>5434</v>
      </c>
      <c r="B5364" s="52" t="s">
        <v>5435</v>
      </c>
      <c r="C5364" s="51" t="s">
        <v>2962</v>
      </c>
      <c r="D5364" s="52" t="s">
        <v>3700</v>
      </c>
    </row>
    <row r="5365" spans="1:4" x14ac:dyDescent="0.25">
      <c r="A5365" s="51" t="s">
        <v>5438</v>
      </c>
      <c r="B5365" s="52" t="s">
        <v>5439</v>
      </c>
      <c r="C5365" s="51" t="s">
        <v>2962</v>
      </c>
      <c r="D5365" s="52" t="s">
        <v>3700</v>
      </c>
    </row>
    <row r="5366" spans="1:4" x14ac:dyDescent="0.25">
      <c r="A5366" s="51" t="s">
        <v>5442</v>
      </c>
      <c r="B5366" s="52" t="s">
        <v>5443</v>
      </c>
      <c r="C5366" s="51" t="s">
        <v>2962</v>
      </c>
      <c r="D5366" s="52" t="s">
        <v>3700</v>
      </c>
    </row>
    <row r="5367" spans="1:4" x14ac:dyDescent="0.25">
      <c r="A5367" s="51" t="s">
        <v>5446</v>
      </c>
      <c r="B5367" s="52" t="s">
        <v>92</v>
      </c>
      <c r="C5367" s="51" t="s">
        <v>2962</v>
      </c>
      <c r="D5367" s="52" t="s">
        <v>3700</v>
      </c>
    </row>
    <row r="5368" spans="1:4" x14ac:dyDescent="0.25">
      <c r="A5368" s="51" t="s">
        <v>5448</v>
      </c>
      <c r="B5368" s="52" t="s">
        <v>93</v>
      </c>
      <c r="C5368" s="51" t="s">
        <v>2962</v>
      </c>
      <c r="D5368" s="52" t="s">
        <v>3700</v>
      </c>
    </row>
    <row r="5369" spans="1:4" x14ac:dyDescent="0.25">
      <c r="A5369" s="51" t="s">
        <v>5451</v>
      </c>
      <c r="B5369" s="52" t="s">
        <v>5452</v>
      </c>
      <c r="C5369" s="51" t="s">
        <v>2962</v>
      </c>
      <c r="D5369" s="52" t="s">
        <v>3700</v>
      </c>
    </row>
    <row r="5370" spans="1:4" x14ac:dyDescent="0.25">
      <c r="A5370" s="51" t="s">
        <v>5455</v>
      </c>
      <c r="B5370" s="52" t="s">
        <v>5456</v>
      </c>
      <c r="C5370" s="51" t="s">
        <v>2962</v>
      </c>
      <c r="D5370" s="52" t="s">
        <v>3700</v>
      </c>
    </row>
    <row r="5371" spans="1:4" x14ac:dyDescent="0.25">
      <c r="A5371" s="51" t="s">
        <v>5459</v>
      </c>
      <c r="B5371" s="52" t="s">
        <v>5460</v>
      </c>
      <c r="C5371" s="51" t="s">
        <v>2962</v>
      </c>
      <c r="D5371" s="52" t="s">
        <v>3700</v>
      </c>
    </row>
    <row r="5372" spans="1:4" x14ac:dyDescent="0.25">
      <c r="A5372" s="51" t="s">
        <v>5465</v>
      </c>
      <c r="B5372" s="52" t="s">
        <v>5466</v>
      </c>
      <c r="C5372" s="51" t="s">
        <v>2962</v>
      </c>
      <c r="D5372" s="52" t="s">
        <v>3700</v>
      </c>
    </row>
    <row r="5373" spans="1:4" x14ac:dyDescent="0.25">
      <c r="A5373" s="51" t="s">
        <v>5471</v>
      </c>
      <c r="B5373" s="52" t="s">
        <v>5472</v>
      </c>
      <c r="C5373" s="51" t="s">
        <v>2962</v>
      </c>
      <c r="D5373" s="52" t="s">
        <v>3700</v>
      </c>
    </row>
    <row r="5374" spans="1:4" x14ac:dyDescent="0.25">
      <c r="A5374" s="51" t="s">
        <v>5477</v>
      </c>
      <c r="B5374" s="52" t="s">
        <v>5478</v>
      </c>
      <c r="C5374" s="51" t="s">
        <v>2962</v>
      </c>
      <c r="D5374" s="52" t="s">
        <v>3700</v>
      </c>
    </row>
    <row r="5375" spans="1:4" x14ac:dyDescent="0.25">
      <c r="A5375" s="51" t="s">
        <v>5483</v>
      </c>
      <c r="B5375" s="52" t="s">
        <v>5484</v>
      </c>
      <c r="C5375" s="51" t="s">
        <v>2962</v>
      </c>
      <c r="D5375" s="52" t="s">
        <v>3700</v>
      </c>
    </row>
    <row r="5376" spans="1:4" x14ac:dyDescent="0.25">
      <c r="A5376" s="51" t="s">
        <v>5487</v>
      </c>
      <c r="B5376" s="52" t="s">
        <v>5488</v>
      </c>
      <c r="C5376" s="51" t="s">
        <v>2962</v>
      </c>
      <c r="D5376" s="52" t="s">
        <v>3700</v>
      </c>
    </row>
    <row r="5377" spans="1:4" x14ac:dyDescent="0.25">
      <c r="A5377" s="51" t="s">
        <v>5493</v>
      </c>
      <c r="B5377" s="52" t="s">
        <v>5494</v>
      </c>
      <c r="C5377" s="51" t="s">
        <v>2962</v>
      </c>
      <c r="D5377" s="52" t="s">
        <v>3700</v>
      </c>
    </row>
    <row r="5378" spans="1:4" x14ac:dyDescent="0.25">
      <c r="A5378" s="51" t="s">
        <v>5499</v>
      </c>
      <c r="B5378" s="52" t="s">
        <v>5500</v>
      </c>
      <c r="C5378" s="51" t="s">
        <v>2962</v>
      </c>
      <c r="D5378" s="52" t="s">
        <v>3700</v>
      </c>
    </row>
    <row r="5379" spans="1:4" x14ac:dyDescent="0.25">
      <c r="A5379" s="51" t="s">
        <v>5503</v>
      </c>
      <c r="B5379" s="52" t="s">
        <v>5504</v>
      </c>
      <c r="C5379" s="51" t="s">
        <v>2962</v>
      </c>
      <c r="D5379" s="52" t="s">
        <v>3700</v>
      </c>
    </row>
    <row r="5380" spans="1:4" x14ac:dyDescent="0.25">
      <c r="A5380" s="51" t="s">
        <v>5507</v>
      </c>
      <c r="B5380" s="52" t="s">
        <v>5508</v>
      </c>
      <c r="C5380" s="51" t="s">
        <v>2962</v>
      </c>
      <c r="D5380" s="52" t="s">
        <v>3700</v>
      </c>
    </row>
    <row r="5381" spans="1:4" x14ac:dyDescent="0.25">
      <c r="A5381" s="51" t="s">
        <v>5511</v>
      </c>
      <c r="B5381" s="52" t="s">
        <v>5512</v>
      </c>
      <c r="C5381" s="51" t="s">
        <v>2962</v>
      </c>
      <c r="D5381" s="52" t="s">
        <v>3700</v>
      </c>
    </row>
    <row r="5382" spans="1:4" x14ac:dyDescent="0.25">
      <c r="A5382" s="51" t="s">
        <v>5515</v>
      </c>
      <c r="B5382" s="52" t="s">
        <v>5516</v>
      </c>
      <c r="C5382" s="51" t="s">
        <v>2962</v>
      </c>
      <c r="D5382" s="52" t="s">
        <v>3700</v>
      </c>
    </row>
    <row r="5383" spans="1:4" x14ac:dyDescent="0.25">
      <c r="A5383" s="51" t="s">
        <v>5521</v>
      </c>
      <c r="B5383" s="52" t="s">
        <v>5522</v>
      </c>
      <c r="C5383" s="51" t="s">
        <v>2962</v>
      </c>
      <c r="D5383" s="52" t="s">
        <v>3700</v>
      </c>
    </row>
    <row r="5384" spans="1:4" x14ac:dyDescent="0.25">
      <c r="A5384" s="51" t="s">
        <v>5527</v>
      </c>
      <c r="B5384" s="52" t="s">
        <v>5528</v>
      </c>
      <c r="C5384" s="51" t="s">
        <v>2962</v>
      </c>
      <c r="D5384" s="52" t="s">
        <v>3700</v>
      </c>
    </row>
    <row r="5385" spans="1:4" x14ac:dyDescent="0.25">
      <c r="A5385" s="51" t="s">
        <v>5533</v>
      </c>
      <c r="B5385" s="52" t="s">
        <v>5534</v>
      </c>
      <c r="C5385" s="51" t="s">
        <v>2962</v>
      </c>
      <c r="D5385" s="52" t="s">
        <v>3700</v>
      </c>
    </row>
    <row r="5386" spans="1:4" x14ac:dyDescent="0.25">
      <c r="A5386" s="51" t="s">
        <v>5537</v>
      </c>
      <c r="B5386" s="52" t="s">
        <v>5538</v>
      </c>
      <c r="C5386" s="51" t="s">
        <v>2959</v>
      </c>
      <c r="D5386" s="52" t="s">
        <v>3700</v>
      </c>
    </row>
    <row r="5387" spans="1:4" x14ac:dyDescent="0.25">
      <c r="A5387" s="51" t="s">
        <v>5541</v>
      </c>
      <c r="B5387" s="52" t="s">
        <v>10649</v>
      </c>
      <c r="C5387" s="51" t="s">
        <v>2962</v>
      </c>
      <c r="D5387" s="52" t="s">
        <v>3700</v>
      </c>
    </row>
    <row r="5388" spans="1:4" x14ac:dyDescent="0.25">
      <c r="A5388" s="51" t="s">
        <v>5542</v>
      </c>
      <c r="B5388" s="52" t="s">
        <v>5543</v>
      </c>
      <c r="C5388" s="51" t="s">
        <v>2962</v>
      </c>
      <c r="D5388" s="52" t="s">
        <v>3700</v>
      </c>
    </row>
    <row r="5389" spans="1:4" x14ac:dyDescent="0.25">
      <c r="A5389" s="51" t="s">
        <v>5546</v>
      </c>
      <c r="B5389" s="52" t="s">
        <v>25451</v>
      </c>
      <c r="C5389" s="51" t="s">
        <v>2962</v>
      </c>
      <c r="D5389" s="52" t="s">
        <v>3700</v>
      </c>
    </row>
    <row r="5390" spans="1:4" x14ac:dyDescent="0.25">
      <c r="A5390" s="51" t="s">
        <v>5547</v>
      </c>
      <c r="B5390" s="52" t="s">
        <v>5548</v>
      </c>
      <c r="C5390" s="51" t="s">
        <v>2959</v>
      </c>
      <c r="D5390" s="52" t="s">
        <v>3700</v>
      </c>
    </row>
    <row r="5391" spans="1:4" x14ac:dyDescent="0.25">
      <c r="A5391" s="51" t="s">
        <v>5549</v>
      </c>
      <c r="B5391" s="52" t="s">
        <v>5550</v>
      </c>
      <c r="C5391" s="51" t="s">
        <v>2959</v>
      </c>
      <c r="D5391" s="52" t="s">
        <v>3700</v>
      </c>
    </row>
    <row r="5392" spans="1:4" x14ac:dyDescent="0.25">
      <c r="A5392" s="51" t="s">
        <v>5555</v>
      </c>
      <c r="B5392" s="52" t="s">
        <v>5554</v>
      </c>
      <c r="C5392" s="51" t="s">
        <v>2962</v>
      </c>
      <c r="D5392" s="52" t="s">
        <v>3700</v>
      </c>
    </row>
    <row r="5393" spans="1:4" x14ac:dyDescent="0.25">
      <c r="A5393" s="51" t="s">
        <v>5556</v>
      </c>
      <c r="B5393" s="52" t="s">
        <v>5557</v>
      </c>
      <c r="C5393" s="51" t="s">
        <v>2959</v>
      </c>
      <c r="D5393" s="52" t="s">
        <v>3700</v>
      </c>
    </row>
    <row r="5394" spans="1:4" x14ac:dyDescent="0.25">
      <c r="A5394" s="51" t="s">
        <v>5560</v>
      </c>
      <c r="B5394" s="52" t="s">
        <v>5561</v>
      </c>
      <c r="C5394" s="51" t="s">
        <v>2962</v>
      </c>
      <c r="D5394" s="52" t="s">
        <v>3700</v>
      </c>
    </row>
    <row r="5395" spans="1:4" x14ac:dyDescent="0.25">
      <c r="A5395" s="51" t="s">
        <v>5564</v>
      </c>
      <c r="B5395" s="52" t="s">
        <v>5565</v>
      </c>
      <c r="C5395" s="51" t="s">
        <v>2962</v>
      </c>
      <c r="D5395" s="52" t="s">
        <v>3700</v>
      </c>
    </row>
    <row r="5396" spans="1:4" x14ac:dyDescent="0.25">
      <c r="A5396" s="51" t="s">
        <v>5568</v>
      </c>
      <c r="B5396" s="52" t="s">
        <v>5569</v>
      </c>
      <c r="C5396" s="51" t="s">
        <v>2962</v>
      </c>
      <c r="D5396" s="52" t="s">
        <v>3700</v>
      </c>
    </row>
    <row r="5397" spans="1:4" x14ac:dyDescent="0.25">
      <c r="A5397" s="51" t="s">
        <v>5572</v>
      </c>
      <c r="B5397" s="52" t="s">
        <v>5573</v>
      </c>
      <c r="C5397" s="51" t="s">
        <v>2962</v>
      </c>
      <c r="D5397" s="52" t="s">
        <v>3700</v>
      </c>
    </row>
    <row r="5398" spans="1:4" x14ac:dyDescent="0.25">
      <c r="A5398" s="51" t="s">
        <v>5580</v>
      </c>
      <c r="B5398" s="52" t="s">
        <v>5581</v>
      </c>
      <c r="C5398" s="51" t="s">
        <v>2962</v>
      </c>
      <c r="D5398" s="52" t="s">
        <v>3700</v>
      </c>
    </row>
    <row r="5399" spans="1:4" x14ac:dyDescent="0.25">
      <c r="A5399" s="51" t="s">
        <v>5584</v>
      </c>
      <c r="B5399" s="52" t="s">
        <v>5585</v>
      </c>
      <c r="C5399" s="51" t="s">
        <v>2962</v>
      </c>
      <c r="D5399" s="52" t="s">
        <v>3700</v>
      </c>
    </row>
    <row r="5400" spans="1:4" x14ac:dyDescent="0.25">
      <c r="A5400" s="51" t="s">
        <v>5588</v>
      </c>
      <c r="B5400" s="52" t="s">
        <v>5589</v>
      </c>
      <c r="C5400" s="51" t="s">
        <v>2962</v>
      </c>
      <c r="D5400" s="52" t="s">
        <v>3700</v>
      </c>
    </row>
    <row r="5401" spans="1:4" x14ac:dyDescent="0.25">
      <c r="A5401" s="51" t="s">
        <v>5592</v>
      </c>
      <c r="B5401" s="52" t="s">
        <v>5593</v>
      </c>
      <c r="C5401" s="51" t="s">
        <v>2962</v>
      </c>
      <c r="D5401" s="52" t="s">
        <v>3700</v>
      </c>
    </row>
    <row r="5402" spans="1:4" x14ac:dyDescent="0.25">
      <c r="A5402" s="51" t="s">
        <v>5596</v>
      </c>
      <c r="B5402" s="52" t="s">
        <v>5597</v>
      </c>
      <c r="C5402" s="51" t="s">
        <v>2962</v>
      </c>
      <c r="D5402" s="52" t="s">
        <v>3700</v>
      </c>
    </row>
    <row r="5403" spans="1:4" x14ac:dyDescent="0.25">
      <c r="A5403" s="51" t="s">
        <v>5600</v>
      </c>
      <c r="B5403" s="52" t="s">
        <v>5601</v>
      </c>
      <c r="C5403" s="51" t="s">
        <v>2962</v>
      </c>
      <c r="D5403" s="52" t="s">
        <v>3700</v>
      </c>
    </row>
    <row r="5404" spans="1:4" x14ac:dyDescent="0.25">
      <c r="A5404" s="51" t="s">
        <v>14547</v>
      </c>
      <c r="B5404" s="52" t="s">
        <v>14546</v>
      </c>
      <c r="C5404" s="51" t="s">
        <v>2962</v>
      </c>
      <c r="D5404" s="52" t="s">
        <v>3700</v>
      </c>
    </row>
    <row r="5405" spans="1:4" x14ac:dyDescent="0.25">
      <c r="A5405" s="51" t="s">
        <v>15446</v>
      </c>
      <c r="B5405" s="52" t="s">
        <v>15447</v>
      </c>
      <c r="C5405" s="51" t="s">
        <v>2962</v>
      </c>
      <c r="D5405" s="52" t="s">
        <v>3700</v>
      </c>
    </row>
    <row r="5406" spans="1:4" x14ac:dyDescent="0.25">
      <c r="A5406" s="51" t="s">
        <v>25452</v>
      </c>
      <c r="B5406" s="52" t="s">
        <v>25453</v>
      </c>
      <c r="C5406" s="51" t="s">
        <v>2962</v>
      </c>
      <c r="D5406" s="52" t="s">
        <v>3700</v>
      </c>
    </row>
    <row r="5407" spans="1:4" x14ac:dyDescent="0.25">
      <c r="A5407" s="51" t="s">
        <v>5604</v>
      </c>
      <c r="B5407" s="52" t="s">
        <v>20954</v>
      </c>
      <c r="C5407" s="51" t="s">
        <v>2959</v>
      </c>
      <c r="D5407" s="52" t="s">
        <v>3700</v>
      </c>
    </row>
    <row r="5408" spans="1:4" x14ac:dyDescent="0.25">
      <c r="A5408" s="51" t="s">
        <v>5606</v>
      </c>
      <c r="B5408" s="52" t="s">
        <v>5607</v>
      </c>
      <c r="C5408" s="51" t="s">
        <v>2959</v>
      </c>
      <c r="D5408" s="52" t="s">
        <v>3700</v>
      </c>
    </row>
    <row r="5409" spans="1:4" x14ac:dyDescent="0.25">
      <c r="A5409" s="51" t="s">
        <v>5608</v>
      </c>
      <c r="B5409" s="52" t="s">
        <v>5609</v>
      </c>
      <c r="C5409" s="51" t="s">
        <v>2962</v>
      </c>
      <c r="D5409" s="52" t="s">
        <v>3700</v>
      </c>
    </row>
    <row r="5410" spans="1:4" x14ac:dyDescent="0.25">
      <c r="A5410" s="51" t="s">
        <v>5610</v>
      </c>
      <c r="B5410" s="52" t="s">
        <v>5611</v>
      </c>
      <c r="C5410" s="51" t="s">
        <v>2962</v>
      </c>
      <c r="D5410" s="52" t="s">
        <v>3700</v>
      </c>
    </row>
    <row r="5411" spans="1:4" x14ac:dyDescent="0.25">
      <c r="A5411" s="51" t="s">
        <v>5612</v>
      </c>
      <c r="B5411" s="52" t="s">
        <v>11534</v>
      </c>
      <c r="C5411" s="51" t="s">
        <v>2962</v>
      </c>
      <c r="D5411" s="52" t="s">
        <v>3700</v>
      </c>
    </row>
    <row r="5412" spans="1:4" x14ac:dyDescent="0.25">
      <c r="A5412" s="51" t="s">
        <v>5613</v>
      </c>
      <c r="B5412" s="52" t="s">
        <v>5614</v>
      </c>
      <c r="C5412" s="51" t="s">
        <v>2962</v>
      </c>
      <c r="D5412" s="52" t="s">
        <v>3700</v>
      </c>
    </row>
    <row r="5413" spans="1:4" x14ac:dyDescent="0.25">
      <c r="A5413" s="51" t="s">
        <v>5615</v>
      </c>
      <c r="B5413" s="52" t="s">
        <v>11535</v>
      </c>
      <c r="C5413" s="51" t="s">
        <v>2962</v>
      </c>
      <c r="D5413" s="52" t="s">
        <v>3700</v>
      </c>
    </row>
    <row r="5414" spans="1:4" x14ac:dyDescent="0.25">
      <c r="A5414" s="51" t="s">
        <v>5616</v>
      </c>
      <c r="B5414" s="52" t="s">
        <v>5617</v>
      </c>
      <c r="C5414" s="51" t="s">
        <v>2962</v>
      </c>
      <c r="D5414" s="52" t="s">
        <v>3700</v>
      </c>
    </row>
    <row r="5415" spans="1:4" x14ac:dyDescent="0.25">
      <c r="A5415" s="51" t="s">
        <v>5620</v>
      </c>
      <c r="B5415" s="52" t="s">
        <v>21919</v>
      </c>
      <c r="C5415" s="51" t="s">
        <v>2962</v>
      </c>
      <c r="D5415" s="52" t="s">
        <v>3700</v>
      </c>
    </row>
    <row r="5416" spans="1:4" x14ac:dyDescent="0.25">
      <c r="A5416" s="51" t="s">
        <v>5621</v>
      </c>
      <c r="B5416" s="52" t="s">
        <v>94</v>
      </c>
      <c r="C5416" s="51" t="s">
        <v>2962</v>
      </c>
      <c r="D5416" s="52" t="s">
        <v>3700</v>
      </c>
    </row>
    <row r="5417" spans="1:4" x14ac:dyDescent="0.25">
      <c r="A5417" s="51" t="s">
        <v>5622</v>
      </c>
      <c r="B5417" s="52" t="s">
        <v>5623</v>
      </c>
      <c r="C5417" s="51" t="s">
        <v>2962</v>
      </c>
      <c r="D5417" s="52" t="s">
        <v>3700</v>
      </c>
    </row>
    <row r="5418" spans="1:4" x14ac:dyDescent="0.25">
      <c r="A5418" s="51" t="s">
        <v>5624</v>
      </c>
      <c r="B5418" s="52" t="s">
        <v>5625</v>
      </c>
      <c r="C5418" s="51" t="s">
        <v>2959</v>
      </c>
      <c r="D5418" s="52" t="s">
        <v>3700</v>
      </c>
    </row>
    <row r="5419" spans="1:4" x14ac:dyDescent="0.25">
      <c r="A5419" s="51" t="s">
        <v>25454</v>
      </c>
      <c r="B5419" s="52" t="s">
        <v>25455</v>
      </c>
      <c r="C5419" s="51" t="s">
        <v>2962</v>
      </c>
      <c r="D5419" s="52" t="s">
        <v>3700</v>
      </c>
    </row>
    <row r="5420" spans="1:4" x14ac:dyDescent="0.25">
      <c r="A5420" s="51" t="s">
        <v>5626</v>
      </c>
      <c r="B5420" s="52" t="s">
        <v>5627</v>
      </c>
      <c r="C5420" s="51" t="s">
        <v>2962</v>
      </c>
      <c r="D5420" s="52" t="s">
        <v>3700</v>
      </c>
    </row>
    <row r="5421" spans="1:4" x14ac:dyDescent="0.25">
      <c r="A5421" s="51" t="s">
        <v>5630</v>
      </c>
      <c r="B5421" s="52" t="s">
        <v>5631</v>
      </c>
      <c r="C5421" s="51" t="s">
        <v>2962</v>
      </c>
      <c r="D5421" s="52" t="s">
        <v>3700</v>
      </c>
    </row>
    <row r="5422" spans="1:4" x14ac:dyDescent="0.25">
      <c r="A5422" s="51" t="s">
        <v>5633</v>
      </c>
      <c r="B5422" s="52" t="s">
        <v>5632</v>
      </c>
      <c r="C5422" s="51" t="s">
        <v>2962</v>
      </c>
      <c r="D5422" s="52" t="s">
        <v>3700</v>
      </c>
    </row>
    <row r="5423" spans="1:4" x14ac:dyDescent="0.25">
      <c r="A5423" s="51" t="s">
        <v>5636</v>
      </c>
      <c r="B5423" s="52" t="s">
        <v>5635</v>
      </c>
      <c r="C5423" s="51" t="s">
        <v>2962</v>
      </c>
      <c r="D5423" s="52" t="s">
        <v>3700</v>
      </c>
    </row>
    <row r="5424" spans="1:4" x14ac:dyDescent="0.25">
      <c r="A5424" s="51" t="s">
        <v>5638</v>
      </c>
      <c r="B5424" s="52" t="s">
        <v>5639</v>
      </c>
      <c r="C5424" s="51" t="s">
        <v>2962</v>
      </c>
      <c r="D5424" s="52" t="s">
        <v>3700</v>
      </c>
    </row>
    <row r="5425" spans="1:4" x14ac:dyDescent="0.25">
      <c r="A5425" s="51" t="s">
        <v>5642</v>
      </c>
      <c r="B5425" s="52" t="s">
        <v>5643</v>
      </c>
      <c r="C5425" s="51" t="s">
        <v>2962</v>
      </c>
      <c r="D5425" s="52" t="s">
        <v>3700</v>
      </c>
    </row>
    <row r="5426" spans="1:4" x14ac:dyDescent="0.25">
      <c r="A5426" s="51" t="s">
        <v>5646</v>
      </c>
      <c r="B5426" s="52" t="s">
        <v>5647</v>
      </c>
      <c r="C5426" s="51" t="s">
        <v>2962</v>
      </c>
      <c r="D5426" s="52" t="s">
        <v>3700</v>
      </c>
    </row>
    <row r="5427" spans="1:4" x14ac:dyDescent="0.25">
      <c r="A5427" s="51" t="s">
        <v>5648</v>
      </c>
      <c r="B5427" s="52" t="s">
        <v>5649</v>
      </c>
      <c r="C5427" s="51" t="s">
        <v>2962</v>
      </c>
      <c r="D5427" s="52" t="s">
        <v>3700</v>
      </c>
    </row>
    <row r="5428" spans="1:4" x14ac:dyDescent="0.25">
      <c r="A5428" s="51" t="s">
        <v>5652</v>
      </c>
      <c r="B5428" s="52" t="s">
        <v>5653</v>
      </c>
      <c r="C5428" s="51" t="s">
        <v>2962</v>
      </c>
      <c r="D5428" s="52" t="s">
        <v>3700</v>
      </c>
    </row>
    <row r="5429" spans="1:4" x14ac:dyDescent="0.25">
      <c r="A5429" s="51" t="s">
        <v>4175</v>
      </c>
      <c r="B5429" s="52" t="s">
        <v>4176</v>
      </c>
      <c r="C5429" s="51" t="s">
        <v>2962</v>
      </c>
      <c r="D5429" s="52" t="s">
        <v>3700</v>
      </c>
    </row>
    <row r="5430" spans="1:4" x14ac:dyDescent="0.25">
      <c r="A5430" s="51" t="s">
        <v>4177</v>
      </c>
      <c r="B5430" s="52" t="s">
        <v>4178</v>
      </c>
      <c r="C5430" s="51" t="s">
        <v>2962</v>
      </c>
      <c r="D5430" s="52" t="s">
        <v>3700</v>
      </c>
    </row>
    <row r="5431" spans="1:4" x14ac:dyDescent="0.25">
      <c r="A5431" s="51" t="s">
        <v>4180</v>
      </c>
      <c r="B5431" s="52" t="s">
        <v>30416</v>
      </c>
      <c r="C5431" s="51" t="s">
        <v>2962</v>
      </c>
      <c r="D5431" s="52" t="s">
        <v>3700</v>
      </c>
    </row>
    <row r="5432" spans="1:4" x14ac:dyDescent="0.25">
      <c r="A5432" s="51" t="s">
        <v>4181</v>
      </c>
      <c r="B5432" s="52" t="s">
        <v>4182</v>
      </c>
      <c r="C5432" s="51" t="s">
        <v>2962</v>
      </c>
      <c r="D5432" s="52" t="s">
        <v>3700</v>
      </c>
    </row>
    <row r="5433" spans="1:4" x14ac:dyDescent="0.25">
      <c r="A5433" s="51" t="s">
        <v>4183</v>
      </c>
      <c r="B5433" s="52" t="s">
        <v>4184</v>
      </c>
      <c r="C5433" s="51" t="s">
        <v>2962</v>
      </c>
      <c r="D5433" s="52" t="s">
        <v>3700</v>
      </c>
    </row>
    <row r="5434" spans="1:4" x14ac:dyDescent="0.25">
      <c r="A5434" s="51" t="s">
        <v>4189</v>
      </c>
      <c r="B5434" s="52" t="s">
        <v>4190</v>
      </c>
      <c r="C5434" s="51" t="s">
        <v>2962</v>
      </c>
      <c r="D5434" s="52" t="s">
        <v>3700</v>
      </c>
    </row>
    <row r="5435" spans="1:4" x14ac:dyDescent="0.25">
      <c r="A5435" s="51" t="s">
        <v>4193</v>
      </c>
      <c r="B5435" s="52" t="s">
        <v>30417</v>
      </c>
      <c r="C5435" s="51" t="s">
        <v>2962</v>
      </c>
      <c r="D5435" s="52" t="s">
        <v>3700</v>
      </c>
    </row>
    <row r="5436" spans="1:4" x14ac:dyDescent="0.25">
      <c r="A5436" s="51" t="s">
        <v>4194</v>
      </c>
      <c r="B5436" s="52" t="s">
        <v>4195</v>
      </c>
      <c r="C5436" s="51" t="s">
        <v>2959</v>
      </c>
      <c r="D5436" s="52" t="s">
        <v>3700</v>
      </c>
    </row>
    <row r="5437" spans="1:4" x14ac:dyDescent="0.25">
      <c r="A5437" s="51" t="s">
        <v>4196</v>
      </c>
      <c r="B5437" s="52" t="s">
        <v>4197</v>
      </c>
      <c r="C5437" s="51" t="s">
        <v>2962</v>
      </c>
      <c r="D5437" s="52" t="s">
        <v>3700</v>
      </c>
    </row>
    <row r="5438" spans="1:4" x14ac:dyDescent="0.25">
      <c r="A5438" s="51" t="s">
        <v>4198</v>
      </c>
      <c r="B5438" s="52" t="s">
        <v>4200</v>
      </c>
      <c r="C5438" s="51" t="s">
        <v>2959</v>
      </c>
      <c r="D5438" s="52" t="s">
        <v>3700</v>
      </c>
    </row>
    <row r="5439" spans="1:4" x14ac:dyDescent="0.25">
      <c r="A5439" s="51" t="s">
        <v>4203</v>
      </c>
      <c r="B5439" s="52" t="s">
        <v>4204</v>
      </c>
      <c r="C5439" s="51" t="s">
        <v>2962</v>
      </c>
      <c r="D5439" s="52" t="s">
        <v>3700</v>
      </c>
    </row>
    <row r="5440" spans="1:4" x14ac:dyDescent="0.25">
      <c r="A5440" s="51" t="s">
        <v>4209</v>
      </c>
      <c r="B5440" s="52" t="s">
        <v>4210</v>
      </c>
      <c r="C5440" s="51" t="s">
        <v>2959</v>
      </c>
      <c r="D5440" s="52" t="s">
        <v>3700</v>
      </c>
    </row>
    <row r="5441" spans="1:4" x14ac:dyDescent="0.25">
      <c r="A5441" s="51" t="s">
        <v>4213</v>
      </c>
      <c r="B5441" s="52" t="s">
        <v>4215</v>
      </c>
      <c r="C5441" s="51" t="s">
        <v>2962</v>
      </c>
      <c r="D5441" s="52" t="s">
        <v>3700</v>
      </c>
    </row>
    <row r="5442" spans="1:4" x14ac:dyDescent="0.25">
      <c r="A5442" s="51" t="s">
        <v>4217</v>
      </c>
      <c r="B5442" s="52" t="s">
        <v>4218</v>
      </c>
      <c r="C5442" s="51" t="s">
        <v>2962</v>
      </c>
      <c r="D5442" s="52" t="s">
        <v>3700</v>
      </c>
    </row>
    <row r="5443" spans="1:4" x14ac:dyDescent="0.25">
      <c r="A5443" s="51" t="s">
        <v>4221</v>
      </c>
      <c r="B5443" s="52" t="s">
        <v>4222</v>
      </c>
      <c r="C5443" s="51" t="s">
        <v>2962</v>
      </c>
      <c r="D5443" s="52" t="s">
        <v>3700</v>
      </c>
    </row>
    <row r="5444" spans="1:4" x14ac:dyDescent="0.25">
      <c r="A5444" s="51" t="s">
        <v>4226</v>
      </c>
      <c r="B5444" s="52" t="s">
        <v>4227</v>
      </c>
      <c r="C5444" s="51" t="s">
        <v>2962</v>
      </c>
      <c r="D5444" s="52" t="s">
        <v>3700</v>
      </c>
    </row>
    <row r="5445" spans="1:4" x14ac:dyDescent="0.25">
      <c r="A5445" s="51" t="s">
        <v>4229</v>
      </c>
      <c r="B5445" s="52" t="s">
        <v>23559</v>
      </c>
      <c r="C5445" s="51" t="s">
        <v>2959</v>
      </c>
      <c r="D5445" s="52" t="s">
        <v>3700</v>
      </c>
    </row>
    <row r="5446" spans="1:4" x14ac:dyDescent="0.25">
      <c r="A5446" s="51" t="s">
        <v>4230</v>
      </c>
      <c r="B5446" s="52" t="s">
        <v>4232</v>
      </c>
      <c r="C5446" s="51" t="s">
        <v>2959</v>
      </c>
      <c r="D5446" s="52" t="s">
        <v>3700</v>
      </c>
    </row>
    <row r="5447" spans="1:4" x14ac:dyDescent="0.25">
      <c r="A5447" s="51" t="s">
        <v>4233</v>
      </c>
      <c r="B5447" s="52" t="s">
        <v>4234</v>
      </c>
      <c r="C5447" s="51" t="s">
        <v>2959</v>
      </c>
      <c r="D5447" s="52" t="s">
        <v>3700</v>
      </c>
    </row>
    <row r="5448" spans="1:4" x14ac:dyDescent="0.25">
      <c r="A5448" s="51" t="s">
        <v>4237</v>
      </c>
      <c r="B5448" s="52" t="s">
        <v>4239</v>
      </c>
      <c r="C5448" s="51" t="s">
        <v>2962</v>
      </c>
      <c r="D5448" s="52" t="s">
        <v>3700</v>
      </c>
    </row>
    <row r="5449" spans="1:4" x14ac:dyDescent="0.25">
      <c r="A5449" s="51" t="s">
        <v>4240</v>
      </c>
      <c r="B5449" s="52" t="s">
        <v>4241</v>
      </c>
      <c r="C5449" s="51" t="s">
        <v>2962</v>
      </c>
      <c r="D5449" s="52" t="s">
        <v>3700</v>
      </c>
    </row>
    <row r="5450" spans="1:4" x14ac:dyDescent="0.25">
      <c r="A5450" s="51" t="s">
        <v>4242</v>
      </c>
      <c r="B5450" s="52" t="s">
        <v>4243</v>
      </c>
      <c r="C5450" s="51" t="s">
        <v>2962</v>
      </c>
      <c r="D5450" s="52" t="s">
        <v>3700</v>
      </c>
    </row>
    <row r="5451" spans="1:4" x14ac:dyDescent="0.25">
      <c r="A5451" s="51" t="s">
        <v>4245</v>
      </c>
      <c r="B5451" s="52" t="s">
        <v>10650</v>
      </c>
      <c r="C5451" s="51" t="s">
        <v>2959</v>
      </c>
      <c r="D5451" s="52" t="s">
        <v>3700</v>
      </c>
    </row>
    <row r="5452" spans="1:4" x14ac:dyDescent="0.25">
      <c r="A5452" s="51" t="s">
        <v>4249</v>
      </c>
      <c r="B5452" s="52" t="s">
        <v>4250</v>
      </c>
      <c r="C5452" s="51" t="s">
        <v>2959</v>
      </c>
      <c r="D5452" s="52" t="s">
        <v>3700</v>
      </c>
    </row>
    <row r="5453" spans="1:4" x14ac:dyDescent="0.25">
      <c r="A5453" s="51" t="s">
        <v>4253</v>
      </c>
      <c r="B5453" s="52" t="s">
        <v>13693</v>
      </c>
      <c r="C5453" s="51" t="s">
        <v>2959</v>
      </c>
      <c r="D5453" s="52" t="s">
        <v>3700</v>
      </c>
    </row>
    <row r="5454" spans="1:4" x14ac:dyDescent="0.25">
      <c r="A5454" s="51" t="s">
        <v>4255</v>
      </c>
      <c r="B5454" s="52" t="s">
        <v>4256</v>
      </c>
      <c r="C5454" s="51" t="s">
        <v>2959</v>
      </c>
      <c r="D5454" s="52" t="s">
        <v>3700</v>
      </c>
    </row>
    <row r="5455" spans="1:4" x14ac:dyDescent="0.25">
      <c r="A5455" s="51" t="s">
        <v>4258</v>
      </c>
      <c r="B5455" s="52" t="s">
        <v>4259</v>
      </c>
      <c r="C5455" s="51" t="s">
        <v>2962</v>
      </c>
      <c r="D5455" s="52" t="s">
        <v>3700</v>
      </c>
    </row>
    <row r="5456" spans="1:4" x14ac:dyDescent="0.25">
      <c r="A5456" s="51" t="s">
        <v>4260</v>
      </c>
      <c r="B5456" s="52" t="s">
        <v>4261</v>
      </c>
      <c r="C5456" s="51" t="s">
        <v>2962</v>
      </c>
      <c r="D5456" s="52" t="s">
        <v>3700</v>
      </c>
    </row>
    <row r="5457" spans="1:4" x14ac:dyDescent="0.25">
      <c r="A5457" s="51" t="s">
        <v>4262</v>
      </c>
      <c r="B5457" s="52" t="s">
        <v>4263</v>
      </c>
      <c r="C5457" s="51" t="s">
        <v>2962</v>
      </c>
      <c r="D5457" s="52" t="s">
        <v>3700</v>
      </c>
    </row>
    <row r="5458" spans="1:4" x14ac:dyDescent="0.25">
      <c r="A5458" s="51" t="s">
        <v>4264</v>
      </c>
      <c r="B5458" s="52" t="s">
        <v>4265</v>
      </c>
      <c r="C5458" s="51" t="s">
        <v>2962</v>
      </c>
      <c r="D5458" s="52" t="s">
        <v>3700</v>
      </c>
    </row>
    <row r="5459" spans="1:4" x14ac:dyDescent="0.25">
      <c r="A5459" s="51" t="s">
        <v>4266</v>
      </c>
      <c r="B5459" s="52" t="s">
        <v>4267</v>
      </c>
      <c r="C5459" s="51" t="s">
        <v>2962</v>
      </c>
      <c r="D5459" s="52" t="s">
        <v>3700</v>
      </c>
    </row>
    <row r="5460" spans="1:4" x14ac:dyDescent="0.25">
      <c r="A5460" s="51" t="s">
        <v>4268</v>
      </c>
      <c r="B5460" s="52" t="s">
        <v>4269</v>
      </c>
      <c r="C5460" s="51" t="s">
        <v>2962</v>
      </c>
      <c r="D5460" s="52" t="s">
        <v>3700</v>
      </c>
    </row>
    <row r="5461" spans="1:4" x14ac:dyDescent="0.25">
      <c r="A5461" s="51" t="s">
        <v>4270</v>
      </c>
      <c r="B5461" s="52" t="s">
        <v>4271</v>
      </c>
      <c r="C5461" s="51" t="s">
        <v>2962</v>
      </c>
      <c r="D5461" s="52" t="s">
        <v>3700</v>
      </c>
    </row>
    <row r="5462" spans="1:4" x14ac:dyDescent="0.25">
      <c r="A5462" s="51" t="s">
        <v>4272</v>
      </c>
      <c r="B5462" s="52" t="s">
        <v>4273</v>
      </c>
      <c r="C5462" s="51" t="s">
        <v>2962</v>
      </c>
      <c r="D5462" s="52" t="s">
        <v>3700</v>
      </c>
    </row>
    <row r="5463" spans="1:4" x14ac:dyDescent="0.25">
      <c r="A5463" s="51" t="s">
        <v>4274</v>
      </c>
      <c r="B5463" s="52" t="s">
        <v>4275</v>
      </c>
      <c r="C5463" s="51" t="s">
        <v>2962</v>
      </c>
      <c r="D5463" s="52" t="s">
        <v>3700</v>
      </c>
    </row>
    <row r="5464" spans="1:4" x14ac:dyDescent="0.25">
      <c r="A5464" s="51" t="s">
        <v>4276</v>
      </c>
      <c r="B5464" s="52" t="s">
        <v>4277</v>
      </c>
      <c r="C5464" s="51" t="s">
        <v>2962</v>
      </c>
      <c r="D5464" s="52" t="s">
        <v>3700</v>
      </c>
    </row>
    <row r="5465" spans="1:4" x14ac:dyDescent="0.25">
      <c r="A5465" s="51" t="s">
        <v>4278</v>
      </c>
      <c r="B5465" s="52" t="s">
        <v>4279</v>
      </c>
      <c r="C5465" s="51" t="s">
        <v>2962</v>
      </c>
      <c r="D5465" s="52" t="s">
        <v>3700</v>
      </c>
    </row>
    <row r="5466" spans="1:4" x14ac:dyDescent="0.25">
      <c r="A5466" s="51" t="s">
        <v>4280</v>
      </c>
      <c r="B5466" s="52" t="s">
        <v>4281</v>
      </c>
      <c r="C5466" s="51" t="s">
        <v>2962</v>
      </c>
      <c r="D5466" s="52" t="s">
        <v>3700</v>
      </c>
    </row>
    <row r="5467" spans="1:4" x14ac:dyDescent="0.25">
      <c r="A5467" s="51" t="s">
        <v>4282</v>
      </c>
      <c r="B5467" s="52" t="s">
        <v>4283</v>
      </c>
      <c r="C5467" s="51" t="s">
        <v>2962</v>
      </c>
      <c r="D5467" s="52" t="s">
        <v>3700</v>
      </c>
    </row>
    <row r="5468" spans="1:4" x14ac:dyDescent="0.25">
      <c r="A5468" s="51" t="s">
        <v>4284</v>
      </c>
      <c r="B5468" s="52" t="s">
        <v>4285</v>
      </c>
      <c r="C5468" s="51" t="s">
        <v>2962</v>
      </c>
      <c r="D5468" s="52" t="s">
        <v>3700</v>
      </c>
    </row>
    <row r="5469" spans="1:4" x14ac:dyDescent="0.25">
      <c r="A5469" s="51" t="s">
        <v>4286</v>
      </c>
      <c r="B5469" s="52" t="s">
        <v>4287</v>
      </c>
      <c r="C5469" s="51" t="s">
        <v>2962</v>
      </c>
      <c r="D5469" s="52" t="s">
        <v>3700</v>
      </c>
    </row>
    <row r="5470" spans="1:4" x14ac:dyDescent="0.25">
      <c r="A5470" s="51" t="s">
        <v>4288</v>
      </c>
      <c r="B5470" s="52" t="s">
        <v>4289</v>
      </c>
      <c r="C5470" s="51" t="s">
        <v>2962</v>
      </c>
      <c r="D5470" s="52" t="s">
        <v>3700</v>
      </c>
    </row>
    <row r="5471" spans="1:4" x14ac:dyDescent="0.25">
      <c r="A5471" s="51" t="s">
        <v>4290</v>
      </c>
      <c r="B5471" s="52" t="s">
        <v>4291</v>
      </c>
      <c r="C5471" s="51" t="s">
        <v>2962</v>
      </c>
      <c r="D5471" s="52" t="s">
        <v>3700</v>
      </c>
    </row>
    <row r="5472" spans="1:4" x14ac:dyDescent="0.25">
      <c r="A5472" s="51" t="s">
        <v>4292</v>
      </c>
      <c r="B5472" s="52" t="s">
        <v>4293</v>
      </c>
      <c r="C5472" s="51" t="s">
        <v>2962</v>
      </c>
      <c r="D5472" s="52" t="s">
        <v>3700</v>
      </c>
    </row>
    <row r="5473" spans="1:4" x14ac:dyDescent="0.25">
      <c r="A5473" s="51" t="s">
        <v>4294</v>
      </c>
      <c r="B5473" s="52" t="s">
        <v>4295</v>
      </c>
      <c r="C5473" s="51" t="s">
        <v>2962</v>
      </c>
      <c r="D5473" s="52" t="s">
        <v>3700</v>
      </c>
    </row>
    <row r="5474" spans="1:4" x14ac:dyDescent="0.25">
      <c r="A5474" s="51" t="s">
        <v>4296</v>
      </c>
      <c r="B5474" s="52" t="s">
        <v>4297</v>
      </c>
      <c r="C5474" s="51" t="s">
        <v>2962</v>
      </c>
      <c r="D5474" s="52" t="s">
        <v>3700</v>
      </c>
    </row>
    <row r="5475" spans="1:4" x14ac:dyDescent="0.25">
      <c r="A5475" s="51" t="s">
        <v>4298</v>
      </c>
      <c r="B5475" s="52" t="s">
        <v>4299</v>
      </c>
      <c r="C5475" s="51" t="s">
        <v>2962</v>
      </c>
      <c r="D5475" s="52" t="s">
        <v>3700</v>
      </c>
    </row>
    <row r="5476" spans="1:4" x14ac:dyDescent="0.25">
      <c r="A5476" s="51" t="s">
        <v>4300</v>
      </c>
      <c r="B5476" s="52" t="s">
        <v>4301</v>
      </c>
      <c r="C5476" s="51" t="s">
        <v>2962</v>
      </c>
      <c r="D5476" s="52" t="s">
        <v>3700</v>
      </c>
    </row>
    <row r="5477" spans="1:4" x14ac:dyDescent="0.25">
      <c r="A5477" s="51" t="s">
        <v>4302</v>
      </c>
      <c r="B5477" s="52" t="s">
        <v>4304</v>
      </c>
      <c r="C5477" s="51" t="s">
        <v>2962</v>
      </c>
      <c r="D5477" s="52" t="s">
        <v>3700</v>
      </c>
    </row>
    <row r="5478" spans="1:4" x14ac:dyDescent="0.25">
      <c r="A5478" s="51" t="s">
        <v>4305</v>
      </c>
      <c r="B5478" s="52" t="s">
        <v>4306</v>
      </c>
      <c r="C5478" s="51" t="s">
        <v>2962</v>
      </c>
      <c r="D5478" s="52" t="s">
        <v>3700</v>
      </c>
    </row>
    <row r="5479" spans="1:4" x14ac:dyDescent="0.25">
      <c r="A5479" s="51" t="s">
        <v>4307</v>
      </c>
      <c r="B5479" s="52" t="s">
        <v>4308</v>
      </c>
      <c r="C5479" s="51" t="s">
        <v>2962</v>
      </c>
      <c r="D5479" s="52" t="s">
        <v>3700</v>
      </c>
    </row>
    <row r="5480" spans="1:4" x14ac:dyDescent="0.25">
      <c r="A5480" s="51" t="s">
        <v>4309</v>
      </c>
      <c r="B5480" s="52" t="s">
        <v>4310</v>
      </c>
      <c r="C5480" s="51" t="s">
        <v>2962</v>
      </c>
      <c r="D5480" s="52" t="s">
        <v>3700</v>
      </c>
    </row>
    <row r="5481" spans="1:4" x14ac:dyDescent="0.25">
      <c r="A5481" s="51" t="s">
        <v>4311</v>
      </c>
      <c r="B5481" s="52" t="s">
        <v>4312</v>
      </c>
      <c r="C5481" s="51" t="s">
        <v>2962</v>
      </c>
      <c r="D5481" s="52" t="s">
        <v>3700</v>
      </c>
    </row>
    <row r="5482" spans="1:4" x14ac:dyDescent="0.25">
      <c r="A5482" s="51" t="s">
        <v>4313</v>
      </c>
      <c r="B5482" s="52" t="s">
        <v>4314</v>
      </c>
      <c r="C5482" s="51" t="s">
        <v>2962</v>
      </c>
      <c r="D5482" s="52" t="s">
        <v>3700</v>
      </c>
    </row>
    <row r="5483" spans="1:4" x14ac:dyDescent="0.25">
      <c r="A5483" s="51" t="s">
        <v>4315</v>
      </c>
      <c r="B5483" s="52" t="s">
        <v>4316</v>
      </c>
      <c r="C5483" s="51" t="s">
        <v>2962</v>
      </c>
      <c r="D5483" s="52" t="s">
        <v>3700</v>
      </c>
    </row>
    <row r="5484" spans="1:4" x14ac:dyDescent="0.25">
      <c r="A5484" s="51" t="s">
        <v>4317</v>
      </c>
      <c r="B5484" s="52" t="s">
        <v>4318</v>
      </c>
      <c r="C5484" s="51" t="s">
        <v>2962</v>
      </c>
      <c r="D5484" s="52" t="s">
        <v>3700</v>
      </c>
    </row>
    <row r="5485" spans="1:4" x14ac:dyDescent="0.25">
      <c r="A5485" s="51" t="s">
        <v>4319</v>
      </c>
      <c r="B5485" s="52" t="s">
        <v>4320</v>
      </c>
      <c r="C5485" s="51" t="s">
        <v>2962</v>
      </c>
      <c r="D5485" s="52" t="s">
        <v>3700</v>
      </c>
    </row>
    <row r="5486" spans="1:4" x14ac:dyDescent="0.25">
      <c r="A5486" s="51" t="s">
        <v>4321</v>
      </c>
      <c r="B5486" s="52" t="s">
        <v>4322</v>
      </c>
      <c r="C5486" s="51" t="s">
        <v>2962</v>
      </c>
      <c r="D5486" s="52" t="s">
        <v>3700</v>
      </c>
    </row>
    <row r="5487" spans="1:4" x14ac:dyDescent="0.25">
      <c r="A5487" s="51" t="s">
        <v>4323</v>
      </c>
      <c r="B5487" s="52" t="s">
        <v>4324</v>
      </c>
      <c r="C5487" s="51" t="s">
        <v>2962</v>
      </c>
      <c r="D5487" s="52" t="s">
        <v>3700</v>
      </c>
    </row>
    <row r="5488" spans="1:4" x14ac:dyDescent="0.25">
      <c r="A5488" s="51" t="s">
        <v>13436</v>
      </c>
      <c r="B5488" s="52" t="s">
        <v>13694</v>
      </c>
      <c r="C5488" s="51" t="s">
        <v>2959</v>
      </c>
      <c r="D5488" s="52" t="s">
        <v>3700</v>
      </c>
    </row>
    <row r="5489" spans="1:4" x14ac:dyDescent="0.25">
      <c r="A5489" s="51" t="s">
        <v>20129</v>
      </c>
      <c r="B5489" s="52" t="s">
        <v>20955</v>
      </c>
      <c r="C5489" s="51" t="s">
        <v>2962</v>
      </c>
      <c r="D5489" s="52" t="s">
        <v>3700</v>
      </c>
    </row>
    <row r="5490" spans="1:4" x14ac:dyDescent="0.25">
      <c r="A5490" s="51" t="s">
        <v>6041</v>
      </c>
      <c r="B5490" s="52" t="s">
        <v>6043</v>
      </c>
      <c r="C5490" s="51" t="s">
        <v>2959</v>
      </c>
      <c r="D5490" s="52" t="s">
        <v>3700</v>
      </c>
    </row>
    <row r="5491" spans="1:4" x14ac:dyDescent="0.25">
      <c r="A5491" s="51" t="s">
        <v>6044</v>
      </c>
      <c r="B5491" s="52" t="s">
        <v>6046</v>
      </c>
      <c r="C5491" s="51" t="s">
        <v>2959</v>
      </c>
      <c r="D5491" s="52" t="s">
        <v>3700</v>
      </c>
    </row>
    <row r="5492" spans="1:4" x14ac:dyDescent="0.25">
      <c r="A5492" s="51" t="s">
        <v>6047</v>
      </c>
      <c r="B5492" s="52" t="s">
        <v>6048</v>
      </c>
      <c r="C5492" s="51" t="s">
        <v>2962</v>
      </c>
      <c r="D5492" s="52" t="s">
        <v>3700</v>
      </c>
    </row>
    <row r="5493" spans="1:4" x14ac:dyDescent="0.25">
      <c r="A5493" s="51" t="s">
        <v>6051</v>
      </c>
      <c r="B5493" s="52" t="s">
        <v>6050</v>
      </c>
      <c r="C5493" s="51" t="s">
        <v>2959</v>
      </c>
      <c r="D5493" s="52" t="s">
        <v>3700</v>
      </c>
    </row>
    <row r="5494" spans="1:4" x14ac:dyDescent="0.25">
      <c r="A5494" s="51" t="s">
        <v>6053</v>
      </c>
      <c r="B5494" s="52" t="s">
        <v>30418</v>
      </c>
      <c r="C5494" s="51" t="s">
        <v>2962</v>
      </c>
      <c r="D5494" s="52" t="s">
        <v>3700</v>
      </c>
    </row>
    <row r="5495" spans="1:4" x14ac:dyDescent="0.25">
      <c r="A5495" s="51" t="s">
        <v>1632</v>
      </c>
      <c r="B5495" s="52" t="s">
        <v>1633</v>
      </c>
      <c r="C5495" s="51" t="s">
        <v>2959</v>
      </c>
      <c r="D5495" s="52" t="s">
        <v>3700</v>
      </c>
    </row>
    <row r="5496" spans="1:4" x14ac:dyDescent="0.25">
      <c r="A5496" s="51" t="s">
        <v>1634</v>
      </c>
      <c r="B5496" s="52" t="s">
        <v>1635</v>
      </c>
      <c r="C5496" s="51" t="s">
        <v>2959</v>
      </c>
      <c r="D5496" s="52" t="s">
        <v>3700</v>
      </c>
    </row>
    <row r="5497" spans="1:4" x14ac:dyDescent="0.25">
      <c r="A5497" s="51" t="s">
        <v>1636</v>
      </c>
      <c r="B5497" s="52" t="s">
        <v>1637</v>
      </c>
      <c r="C5497" s="51" t="s">
        <v>2959</v>
      </c>
      <c r="D5497" s="52" t="s">
        <v>3700</v>
      </c>
    </row>
    <row r="5498" spans="1:4" x14ac:dyDescent="0.25">
      <c r="A5498" s="51" t="s">
        <v>1638</v>
      </c>
      <c r="B5498" s="52" t="s">
        <v>1639</v>
      </c>
      <c r="C5498" s="51" t="s">
        <v>2959</v>
      </c>
      <c r="D5498" s="52" t="s">
        <v>3700</v>
      </c>
    </row>
    <row r="5499" spans="1:4" x14ac:dyDescent="0.25">
      <c r="A5499" s="51" t="s">
        <v>1640</v>
      </c>
      <c r="B5499" s="52" t="s">
        <v>1641</v>
      </c>
      <c r="C5499" s="51" t="s">
        <v>2962</v>
      </c>
      <c r="D5499" s="52" t="s">
        <v>3700</v>
      </c>
    </row>
    <row r="5500" spans="1:4" x14ac:dyDescent="0.25">
      <c r="A5500" s="51" t="s">
        <v>1642</v>
      </c>
      <c r="B5500" s="52" t="s">
        <v>1643</v>
      </c>
      <c r="C5500" s="51" t="s">
        <v>2959</v>
      </c>
      <c r="D5500" s="52" t="s">
        <v>3700</v>
      </c>
    </row>
    <row r="5501" spans="1:4" x14ac:dyDescent="0.25">
      <c r="A5501" s="51" t="s">
        <v>1644</v>
      </c>
      <c r="B5501" s="52" t="s">
        <v>1645</v>
      </c>
      <c r="C5501" s="51" t="s">
        <v>2959</v>
      </c>
      <c r="D5501" s="52" t="s">
        <v>3700</v>
      </c>
    </row>
    <row r="5502" spans="1:4" x14ac:dyDescent="0.25">
      <c r="A5502" s="51" t="s">
        <v>10651</v>
      </c>
      <c r="B5502" s="52" t="s">
        <v>10652</v>
      </c>
      <c r="C5502" s="51" t="s">
        <v>2959</v>
      </c>
      <c r="D5502" s="52" t="s">
        <v>3700</v>
      </c>
    </row>
    <row r="5503" spans="1:4" x14ac:dyDescent="0.25">
      <c r="A5503" s="51" t="s">
        <v>10653</v>
      </c>
      <c r="B5503" s="52" t="s">
        <v>10654</v>
      </c>
      <c r="C5503" s="51" t="s">
        <v>2959</v>
      </c>
      <c r="D5503" s="52" t="s">
        <v>3700</v>
      </c>
    </row>
    <row r="5504" spans="1:4" x14ac:dyDescent="0.25">
      <c r="A5504" s="51" t="s">
        <v>371</v>
      </c>
      <c r="B5504" s="52" t="s">
        <v>372</v>
      </c>
      <c r="C5504" s="51" t="s">
        <v>2962</v>
      </c>
      <c r="D5504" s="52" t="s">
        <v>3700</v>
      </c>
    </row>
    <row r="5505" spans="1:4" x14ac:dyDescent="0.25">
      <c r="A5505" s="51" t="s">
        <v>373</v>
      </c>
      <c r="B5505" s="52" t="s">
        <v>374</v>
      </c>
      <c r="C5505" s="51" t="s">
        <v>2962</v>
      </c>
      <c r="D5505" s="52" t="s">
        <v>3700</v>
      </c>
    </row>
    <row r="5506" spans="1:4" x14ac:dyDescent="0.25">
      <c r="A5506" s="51" t="s">
        <v>375</v>
      </c>
      <c r="B5506" s="52" t="s">
        <v>376</v>
      </c>
      <c r="C5506" s="51" t="s">
        <v>2962</v>
      </c>
      <c r="D5506" s="52" t="s">
        <v>3700</v>
      </c>
    </row>
    <row r="5507" spans="1:4" x14ac:dyDescent="0.25">
      <c r="A5507" s="51" t="s">
        <v>377</v>
      </c>
      <c r="B5507" s="52" t="s">
        <v>23560</v>
      </c>
      <c r="C5507" s="51" t="s">
        <v>2959</v>
      </c>
      <c r="D5507" s="52" t="s">
        <v>3700</v>
      </c>
    </row>
    <row r="5508" spans="1:4" x14ac:dyDescent="0.25">
      <c r="A5508" s="51" t="s">
        <v>378</v>
      </c>
      <c r="B5508" s="52" t="s">
        <v>16312</v>
      </c>
      <c r="C5508" s="51" t="s">
        <v>2959</v>
      </c>
      <c r="D5508" s="52" t="s">
        <v>3700</v>
      </c>
    </row>
    <row r="5509" spans="1:4" x14ac:dyDescent="0.25">
      <c r="A5509" s="51" t="s">
        <v>11279</v>
      </c>
      <c r="B5509" s="52" t="s">
        <v>11536</v>
      </c>
      <c r="C5509" s="51" t="s">
        <v>2959</v>
      </c>
      <c r="D5509" s="52" t="s">
        <v>3700</v>
      </c>
    </row>
    <row r="5510" spans="1:4" x14ac:dyDescent="0.25">
      <c r="A5510" s="51" t="s">
        <v>11901</v>
      </c>
      <c r="B5510" s="52" t="s">
        <v>12397</v>
      </c>
      <c r="C5510" s="51" t="s">
        <v>2959</v>
      </c>
      <c r="D5510" s="52" t="s">
        <v>3700</v>
      </c>
    </row>
    <row r="5511" spans="1:4" x14ac:dyDescent="0.25">
      <c r="A5511" s="51" t="s">
        <v>12841</v>
      </c>
      <c r="B5511" s="52" t="s">
        <v>12842</v>
      </c>
      <c r="C5511" s="51" t="s">
        <v>2959</v>
      </c>
      <c r="D5511" s="52" t="s">
        <v>3700</v>
      </c>
    </row>
    <row r="5512" spans="1:4" x14ac:dyDescent="0.25">
      <c r="A5512" s="51" t="s">
        <v>12845</v>
      </c>
      <c r="B5512" s="52" t="s">
        <v>13142</v>
      </c>
      <c r="C5512" s="51" t="s">
        <v>2962</v>
      </c>
      <c r="D5512" s="52" t="s">
        <v>3700</v>
      </c>
    </row>
    <row r="5513" spans="1:4" x14ac:dyDescent="0.25">
      <c r="A5513" s="51" t="s">
        <v>12848</v>
      </c>
      <c r="B5513" s="52" t="s">
        <v>13143</v>
      </c>
      <c r="C5513" s="51" t="s">
        <v>2959</v>
      </c>
      <c r="D5513" s="52" t="s">
        <v>3700</v>
      </c>
    </row>
    <row r="5514" spans="1:4" x14ac:dyDescent="0.25">
      <c r="A5514" s="51" t="s">
        <v>13440</v>
      </c>
      <c r="B5514" s="52" t="s">
        <v>13439</v>
      </c>
      <c r="C5514" s="51" t="s">
        <v>2959</v>
      </c>
      <c r="D5514" s="52" t="s">
        <v>3700</v>
      </c>
    </row>
    <row r="5515" spans="1:4" x14ac:dyDescent="0.25">
      <c r="A5515" s="51" t="s">
        <v>13441</v>
      </c>
      <c r="B5515" s="52" t="s">
        <v>13442</v>
      </c>
      <c r="C5515" s="51" t="s">
        <v>2959</v>
      </c>
      <c r="D5515" s="52" t="s">
        <v>3700</v>
      </c>
    </row>
    <row r="5516" spans="1:4" x14ac:dyDescent="0.25">
      <c r="A5516" s="51" t="s">
        <v>13443</v>
      </c>
      <c r="B5516" s="52" t="s">
        <v>13444</v>
      </c>
      <c r="C5516" s="51" t="s">
        <v>2959</v>
      </c>
      <c r="D5516" s="52" t="s">
        <v>3700</v>
      </c>
    </row>
    <row r="5517" spans="1:4" x14ac:dyDescent="0.25">
      <c r="A5517" s="51" t="s">
        <v>15448</v>
      </c>
      <c r="B5517" s="52" t="s">
        <v>15449</v>
      </c>
      <c r="C5517" s="51" t="s">
        <v>2959</v>
      </c>
      <c r="D5517" s="52" t="s">
        <v>3700</v>
      </c>
    </row>
    <row r="5518" spans="1:4" x14ac:dyDescent="0.25">
      <c r="A5518" s="51" t="s">
        <v>20132</v>
      </c>
      <c r="B5518" s="52" t="s">
        <v>20956</v>
      </c>
      <c r="C5518" s="51" t="s">
        <v>2962</v>
      </c>
      <c r="D5518" s="52" t="s">
        <v>3700</v>
      </c>
    </row>
    <row r="5519" spans="1:4" x14ac:dyDescent="0.25">
      <c r="A5519" s="51" t="s">
        <v>25456</v>
      </c>
      <c r="B5519" s="52" t="s">
        <v>30419</v>
      </c>
      <c r="C5519" s="51" t="s">
        <v>2962</v>
      </c>
      <c r="D5519" s="52" t="s">
        <v>3700</v>
      </c>
    </row>
    <row r="5520" spans="1:4" x14ac:dyDescent="0.25">
      <c r="A5520" s="51" t="s">
        <v>23561</v>
      </c>
      <c r="B5520" s="52" t="s">
        <v>23562</v>
      </c>
      <c r="C5520" s="51" t="s">
        <v>2962</v>
      </c>
      <c r="D5520" s="52" t="s">
        <v>3700</v>
      </c>
    </row>
    <row r="5521" spans="1:4" x14ac:dyDescent="0.25">
      <c r="A5521" s="51" t="s">
        <v>23563</v>
      </c>
      <c r="B5521" s="52" t="s">
        <v>23564</v>
      </c>
      <c r="C5521" s="51" t="s">
        <v>2962</v>
      </c>
      <c r="D5521" s="52" t="s">
        <v>3700</v>
      </c>
    </row>
    <row r="5522" spans="1:4" x14ac:dyDescent="0.25">
      <c r="A5522" s="51" t="s">
        <v>30420</v>
      </c>
      <c r="B5522" s="52" t="s">
        <v>30421</v>
      </c>
      <c r="C5522" s="51" t="s">
        <v>2959</v>
      </c>
      <c r="D5522" s="52" t="s">
        <v>3700</v>
      </c>
    </row>
    <row r="5523" spans="1:4" x14ac:dyDescent="0.25">
      <c r="A5523" s="51" t="s">
        <v>23565</v>
      </c>
      <c r="B5523" s="52" t="s">
        <v>23566</v>
      </c>
      <c r="C5523" s="51" t="s">
        <v>2962</v>
      </c>
      <c r="D5523" s="52" t="s">
        <v>3700</v>
      </c>
    </row>
    <row r="5524" spans="1:4" x14ac:dyDescent="0.25">
      <c r="A5524" s="51" t="s">
        <v>25457</v>
      </c>
      <c r="B5524" s="52" t="s">
        <v>25458</v>
      </c>
      <c r="C5524" s="51" t="s">
        <v>2965</v>
      </c>
      <c r="D5524" s="52" t="s">
        <v>3700</v>
      </c>
    </row>
    <row r="5525" spans="1:4" x14ac:dyDescent="0.25">
      <c r="A5525" s="51" t="s">
        <v>6054</v>
      </c>
      <c r="B5525" s="52" t="s">
        <v>20957</v>
      </c>
      <c r="C5525" s="51" t="s">
        <v>2959</v>
      </c>
      <c r="D5525" s="52" t="s">
        <v>3700</v>
      </c>
    </row>
    <row r="5526" spans="1:4" x14ac:dyDescent="0.25">
      <c r="A5526" s="51" t="s">
        <v>6055</v>
      </c>
      <c r="B5526" s="52" t="s">
        <v>20958</v>
      </c>
      <c r="C5526" s="51" t="s">
        <v>2959</v>
      </c>
      <c r="D5526" s="52" t="s">
        <v>3700</v>
      </c>
    </row>
    <row r="5527" spans="1:4" x14ac:dyDescent="0.25">
      <c r="A5527" s="51" t="s">
        <v>6056</v>
      </c>
      <c r="B5527" s="52" t="s">
        <v>20959</v>
      </c>
      <c r="C5527" s="51" t="s">
        <v>2959</v>
      </c>
      <c r="D5527" s="52" t="s">
        <v>3700</v>
      </c>
    </row>
    <row r="5528" spans="1:4" x14ac:dyDescent="0.25">
      <c r="A5528" s="51" t="s">
        <v>6057</v>
      </c>
      <c r="B5528" s="52" t="s">
        <v>20960</v>
      </c>
      <c r="C5528" s="51" t="s">
        <v>2959</v>
      </c>
      <c r="D5528" s="52" t="s">
        <v>3700</v>
      </c>
    </row>
    <row r="5529" spans="1:4" x14ac:dyDescent="0.25">
      <c r="A5529" s="51" t="s">
        <v>6060</v>
      </c>
      <c r="B5529" s="52" t="s">
        <v>6061</v>
      </c>
      <c r="C5529" s="51" t="s">
        <v>2959</v>
      </c>
      <c r="D5529" s="52" t="s">
        <v>3700</v>
      </c>
    </row>
    <row r="5530" spans="1:4" x14ac:dyDescent="0.25">
      <c r="A5530" s="51" t="s">
        <v>6064</v>
      </c>
      <c r="B5530" s="52" t="s">
        <v>20961</v>
      </c>
      <c r="C5530" s="51" t="s">
        <v>2959</v>
      </c>
      <c r="D5530" s="52" t="s">
        <v>3700</v>
      </c>
    </row>
    <row r="5531" spans="1:4" x14ac:dyDescent="0.25">
      <c r="A5531" s="51" t="s">
        <v>6065</v>
      </c>
      <c r="B5531" s="52" t="s">
        <v>20962</v>
      </c>
      <c r="C5531" s="51" t="s">
        <v>2959</v>
      </c>
      <c r="D5531" s="52" t="s">
        <v>3700</v>
      </c>
    </row>
    <row r="5532" spans="1:4" x14ac:dyDescent="0.25">
      <c r="A5532" s="51" t="s">
        <v>6066</v>
      </c>
      <c r="B5532" s="52" t="s">
        <v>20963</v>
      </c>
      <c r="C5532" s="51" t="s">
        <v>2959</v>
      </c>
      <c r="D5532" s="52" t="s">
        <v>3700</v>
      </c>
    </row>
    <row r="5533" spans="1:4" x14ac:dyDescent="0.25">
      <c r="A5533" s="51" t="s">
        <v>6067</v>
      </c>
      <c r="B5533" s="52" t="s">
        <v>20964</v>
      </c>
      <c r="C5533" s="51" t="s">
        <v>2959</v>
      </c>
      <c r="D5533" s="52" t="s">
        <v>3700</v>
      </c>
    </row>
    <row r="5534" spans="1:4" x14ac:dyDescent="0.25">
      <c r="A5534" s="51" t="s">
        <v>6068</v>
      </c>
      <c r="B5534" s="52" t="s">
        <v>21920</v>
      </c>
      <c r="C5534" s="51" t="s">
        <v>2962</v>
      </c>
      <c r="D5534" s="52" t="s">
        <v>3700</v>
      </c>
    </row>
    <row r="5535" spans="1:4" x14ac:dyDescent="0.25">
      <c r="A5535" s="51" t="s">
        <v>11902</v>
      </c>
      <c r="B5535" s="52" t="s">
        <v>20965</v>
      </c>
      <c r="C5535" s="51" t="s">
        <v>2959</v>
      </c>
      <c r="D5535" s="52" t="s">
        <v>3700</v>
      </c>
    </row>
    <row r="5536" spans="1:4" x14ac:dyDescent="0.25">
      <c r="A5536" s="51" t="s">
        <v>6070</v>
      </c>
      <c r="B5536" s="52" t="s">
        <v>6069</v>
      </c>
      <c r="C5536" s="51" t="s">
        <v>2213</v>
      </c>
      <c r="D5536" s="52" t="s">
        <v>3700</v>
      </c>
    </row>
    <row r="5537" spans="1:4" x14ac:dyDescent="0.25">
      <c r="A5537" s="51" t="s">
        <v>6073</v>
      </c>
      <c r="B5537" s="52" t="s">
        <v>6074</v>
      </c>
      <c r="C5537" s="51" t="s">
        <v>2959</v>
      </c>
      <c r="D5537" s="52" t="s">
        <v>3700</v>
      </c>
    </row>
    <row r="5538" spans="1:4" x14ac:dyDescent="0.25">
      <c r="A5538" s="51" t="s">
        <v>6075</v>
      </c>
      <c r="B5538" s="52" t="s">
        <v>6076</v>
      </c>
      <c r="C5538" s="51" t="s">
        <v>2959</v>
      </c>
      <c r="D5538" s="52" t="s">
        <v>3700</v>
      </c>
    </row>
    <row r="5539" spans="1:4" x14ac:dyDescent="0.25">
      <c r="A5539" s="51" t="s">
        <v>6077</v>
      </c>
      <c r="B5539" s="52" t="s">
        <v>6078</v>
      </c>
      <c r="C5539" s="51" t="s">
        <v>2959</v>
      </c>
      <c r="D5539" s="52" t="s">
        <v>3700</v>
      </c>
    </row>
    <row r="5540" spans="1:4" x14ac:dyDescent="0.25">
      <c r="A5540" s="51" t="s">
        <v>6079</v>
      </c>
      <c r="B5540" s="52" t="s">
        <v>6081</v>
      </c>
      <c r="C5540" s="51" t="s">
        <v>2959</v>
      </c>
      <c r="D5540" s="52" t="s">
        <v>3700</v>
      </c>
    </row>
    <row r="5541" spans="1:4" x14ac:dyDescent="0.25">
      <c r="A5541" s="51" t="s">
        <v>6082</v>
      </c>
      <c r="B5541" s="52" t="s">
        <v>6084</v>
      </c>
      <c r="C5541" s="51" t="s">
        <v>2959</v>
      </c>
      <c r="D5541" s="52" t="s">
        <v>3700</v>
      </c>
    </row>
    <row r="5542" spans="1:4" x14ac:dyDescent="0.25">
      <c r="A5542" s="51" t="s">
        <v>6085</v>
      </c>
      <c r="B5542" s="52" t="s">
        <v>6087</v>
      </c>
      <c r="C5542" s="51" t="s">
        <v>2959</v>
      </c>
      <c r="D5542" s="52" t="s">
        <v>3700</v>
      </c>
    </row>
    <row r="5543" spans="1:4" x14ac:dyDescent="0.25">
      <c r="A5543" s="51" t="s">
        <v>6088</v>
      </c>
      <c r="B5543" s="52" t="s">
        <v>6089</v>
      </c>
      <c r="C5543" s="51" t="s">
        <v>2959</v>
      </c>
      <c r="D5543" s="52" t="s">
        <v>3700</v>
      </c>
    </row>
    <row r="5544" spans="1:4" x14ac:dyDescent="0.25">
      <c r="A5544" s="51" t="s">
        <v>6090</v>
      </c>
      <c r="B5544" s="52" t="s">
        <v>6091</v>
      </c>
      <c r="C5544" s="51" t="s">
        <v>2959</v>
      </c>
      <c r="D5544" s="52" t="s">
        <v>3700</v>
      </c>
    </row>
    <row r="5545" spans="1:4" x14ac:dyDescent="0.25">
      <c r="A5545" s="51" t="s">
        <v>6092</v>
      </c>
      <c r="B5545" s="52" t="s">
        <v>6093</v>
      </c>
      <c r="C5545" s="51" t="s">
        <v>2959</v>
      </c>
      <c r="D5545" s="52" t="s">
        <v>3700</v>
      </c>
    </row>
    <row r="5546" spans="1:4" x14ac:dyDescent="0.25">
      <c r="A5546" s="51" t="s">
        <v>6094</v>
      </c>
      <c r="B5546" s="52" t="s">
        <v>6096</v>
      </c>
      <c r="C5546" s="51" t="s">
        <v>2959</v>
      </c>
      <c r="D5546" s="52" t="s">
        <v>3700</v>
      </c>
    </row>
    <row r="5547" spans="1:4" x14ac:dyDescent="0.25">
      <c r="A5547" s="51" t="s">
        <v>6097</v>
      </c>
      <c r="B5547" s="52" t="s">
        <v>6098</v>
      </c>
      <c r="C5547" s="51" t="s">
        <v>2959</v>
      </c>
      <c r="D5547" s="52" t="s">
        <v>3700</v>
      </c>
    </row>
    <row r="5548" spans="1:4" x14ac:dyDescent="0.25">
      <c r="A5548" s="51" t="s">
        <v>6099</v>
      </c>
      <c r="B5548" s="52" t="s">
        <v>6100</v>
      </c>
      <c r="C5548" s="51" t="s">
        <v>2959</v>
      </c>
      <c r="D5548" s="52" t="s">
        <v>3700</v>
      </c>
    </row>
    <row r="5549" spans="1:4" x14ac:dyDescent="0.25">
      <c r="A5549" s="51" t="s">
        <v>6101</v>
      </c>
      <c r="B5549" s="52" t="s">
        <v>6102</v>
      </c>
      <c r="C5549" s="51" t="s">
        <v>2959</v>
      </c>
      <c r="D5549" s="52" t="s">
        <v>3700</v>
      </c>
    </row>
    <row r="5550" spans="1:4" x14ac:dyDescent="0.25">
      <c r="A5550" s="51" t="s">
        <v>6103</v>
      </c>
      <c r="B5550" s="52" t="s">
        <v>6104</v>
      </c>
      <c r="C5550" s="51" t="s">
        <v>2959</v>
      </c>
      <c r="D5550" s="52" t="s">
        <v>3700</v>
      </c>
    </row>
    <row r="5551" spans="1:4" x14ac:dyDescent="0.25">
      <c r="A5551" s="51" t="s">
        <v>6105</v>
      </c>
      <c r="B5551" s="52" t="s">
        <v>6106</v>
      </c>
      <c r="C5551" s="51" t="s">
        <v>2959</v>
      </c>
      <c r="D5551" s="52" t="s">
        <v>3700</v>
      </c>
    </row>
    <row r="5552" spans="1:4" x14ac:dyDescent="0.25">
      <c r="A5552" s="51" t="s">
        <v>6107</v>
      </c>
      <c r="B5552" s="52" t="s">
        <v>6108</v>
      </c>
      <c r="C5552" s="51" t="s">
        <v>2959</v>
      </c>
      <c r="D5552" s="52" t="s">
        <v>3700</v>
      </c>
    </row>
    <row r="5553" spans="1:4" x14ac:dyDescent="0.25">
      <c r="A5553" s="51" t="s">
        <v>6109</v>
      </c>
      <c r="B5553" s="52" t="s">
        <v>6110</v>
      </c>
      <c r="C5553" s="51" t="s">
        <v>2959</v>
      </c>
      <c r="D5553" s="52" t="s">
        <v>3700</v>
      </c>
    </row>
    <row r="5554" spans="1:4" x14ac:dyDescent="0.25">
      <c r="A5554" s="51" t="s">
        <v>6111</v>
      </c>
      <c r="B5554" s="52" t="s">
        <v>6112</v>
      </c>
      <c r="C5554" s="51" t="s">
        <v>2959</v>
      </c>
      <c r="D5554" s="52" t="s">
        <v>3700</v>
      </c>
    </row>
    <row r="5555" spans="1:4" x14ac:dyDescent="0.25">
      <c r="A5555" s="51" t="s">
        <v>6113</v>
      </c>
      <c r="B5555" s="52" t="s">
        <v>6114</v>
      </c>
      <c r="C5555" s="51" t="s">
        <v>2959</v>
      </c>
      <c r="D5555" s="52" t="s">
        <v>3700</v>
      </c>
    </row>
    <row r="5556" spans="1:4" x14ac:dyDescent="0.25">
      <c r="A5556" s="51" t="s">
        <v>6115</v>
      </c>
      <c r="B5556" s="52" t="s">
        <v>6116</v>
      </c>
      <c r="C5556" s="51" t="s">
        <v>2959</v>
      </c>
      <c r="D5556" s="52" t="s">
        <v>3700</v>
      </c>
    </row>
    <row r="5557" spans="1:4" x14ac:dyDescent="0.25">
      <c r="A5557" s="51" t="s">
        <v>6117</v>
      </c>
      <c r="B5557" s="52" t="s">
        <v>6118</v>
      </c>
      <c r="C5557" s="51" t="s">
        <v>2959</v>
      </c>
      <c r="D5557" s="52" t="s">
        <v>3700</v>
      </c>
    </row>
    <row r="5558" spans="1:4" x14ac:dyDescent="0.25">
      <c r="A5558" s="51" t="s">
        <v>6119</v>
      </c>
      <c r="B5558" s="52" t="s">
        <v>6121</v>
      </c>
      <c r="C5558" s="51" t="s">
        <v>2959</v>
      </c>
      <c r="D5558" s="52" t="s">
        <v>3700</v>
      </c>
    </row>
    <row r="5559" spans="1:4" x14ac:dyDescent="0.25">
      <c r="A5559" s="51" t="s">
        <v>6122</v>
      </c>
      <c r="B5559" s="52" t="s">
        <v>6124</v>
      </c>
      <c r="C5559" s="51" t="s">
        <v>2959</v>
      </c>
      <c r="D5559" s="52" t="s">
        <v>3700</v>
      </c>
    </row>
    <row r="5560" spans="1:4" x14ac:dyDescent="0.25">
      <c r="A5560" s="51" t="s">
        <v>6125</v>
      </c>
      <c r="B5560" s="52" t="s">
        <v>12849</v>
      </c>
      <c r="C5560" s="51" t="s">
        <v>2959</v>
      </c>
      <c r="D5560" s="52" t="s">
        <v>3700</v>
      </c>
    </row>
    <row r="5561" spans="1:4" x14ac:dyDescent="0.25">
      <c r="A5561" s="51" t="s">
        <v>6126</v>
      </c>
      <c r="B5561" s="52" t="s">
        <v>6127</v>
      </c>
      <c r="C5561" s="51" t="s">
        <v>2959</v>
      </c>
      <c r="D5561" s="52" t="s">
        <v>3700</v>
      </c>
    </row>
    <row r="5562" spans="1:4" x14ac:dyDescent="0.25">
      <c r="A5562" s="51" t="s">
        <v>6128</v>
      </c>
      <c r="B5562" s="52" t="s">
        <v>6129</v>
      </c>
      <c r="C5562" s="51" t="s">
        <v>2959</v>
      </c>
      <c r="D5562" s="52" t="s">
        <v>3700</v>
      </c>
    </row>
    <row r="5563" spans="1:4" x14ac:dyDescent="0.25">
      <c r="A5563" s="51" t="s">
        <v>6130</v>
      </c>
      <c r="B5563" s="52" t="s">
        <v>11912</v>
      </c>
      <c r="C5563" s="51" t="s">
        <v>2959</v>
      </c>
      <c r="D5563" s="52" t="s">
        <v>3700</v>
      </c>
    </row>
    <row r="5564" spans="1:4" x14ac:dyDescent="0.25">
      <c r="A5564" s="51" t="s">
        <v>6131</v>
      </c>
      <c r="B5564" s="52" t="s">
        <v>6132</v>
      </c>
      <c r="C5564" s="51" t="s">
        <v>2959</v>
      </c>
      <c r="D5564" s="52" t="s">
        <v>3700</v>
      </c>
    </row>
    <row r="5565" spans="1:4" x14ac:dyDescent="0.25">
      <c r="A5565" s="51" t="s">
        <v>6133</v>
      </c>
      <c r="B5565" s="52" t="s">
        <v>6134</v>
      </c>
      <c r="C5565" s="51" t="s">
        <v>2959</v>
      </c>
      <c r="D5565" s="52" t="s">
        <v>3700</v>
      </c>
    </row>
    <row r="5566" spans="1:4" x14ac:dyDescent="0.25">
      <c r="A5566" s="51" t="s">
        <v>6135</v>
      </c>
      <c r="B5566" s="52" t="s">
        <v>6137</v>
      </c>
      <c r="C5566" s="51" t="s">
        <v>2959</v>
      </c>
      <c r="D5566" s="52" t="s">
        <v>3700</v>
      </c>
    </row>
    <row r="5567" spans="1:4" x14ac:dyDescent="0.25">
      <c r="A5567" s="51" t="s">
        <v>6138</v>
      </c>
      <c r="B5567" s="52" t="s">
        <v>6140</v>
      </c>
      <c r="C5567" s="51" t="s">
        <v>2121</v>
      </c>
      <c r="D5567" s="52" t="s">
        <v>3700</v>
      </c>
    </row>
    <row r="5568" spans="1:4" x14ac:dyDescent="0.25">
      <c r="A5568" s="51" t="s">
        <v>6141</v>
      </c>
      <c r="B5568" s="52" t="s">
        <v>6142</v>
      </c>
      <c r="C5568" s="51" t="s">
        <v>2959</v>
      </c>
      <c r="D5568" s="52" t="s">
        <v>3700</v>
      </c>
    </row>
    <row r="5569" spans="1:4" x14ac:dyDescent="0.25">
      <c r="A5569" s="51" t="s">
        <v>1646</v>
      </c>
      <c r="B5569" s="52" t="s">
        <v>1647</v>
      </c>
      <c r="C5569" s="51" t="s">
        <v>2959</v>
      </c>
      <c r="D5569" s="52" t="s">
        <v>3700</v>
      </c>
    </row>
    <row r="5570" spans="1:4" x14ac:dyDescent="0.25">
      <c r="A5570" s="51" t="s">
        <v>6143</v>
      </c>
      <c r="B5570" s="52" t="s">
        <v>6144</v>
      </c>
      <c r="C5570" s="51" t="s">
        <v>2959</v>
      </c>
      <c r="D5570" s="52" t="s">
        <v>3700</v>
      </c>
    </row>
    <row r="5571" spans="1:4" x14ac:dyDescent="0.25">
      <c r="A5571" s="51" t="s">
        <v>6145</v>
      </c>
      <c r="B5571" s="52" t="s">
        <v>6146</v>
      </c>
      <c r="C5571" s="51" t="s">
        <v>2959</v>
      </c>
      <c r="D5571" s="52" t="s">
        <v>3700</v>
      </c>
    </row>
    <row r="5572" spans="1:4" x14ac:dyDescent="0.25">
      <c r="A5572" s="51" t="s">
        <v>10655</v>
      </c>
      <c r="B5572" s="52" t="s">
        <v>10656</v>
      </c>
      <c r="C5572" s="51" t="s">
        <v>2959</v>
      </c>
      <c r="D5572" s="52" t="s">
        <v>3700</v>
      </c>
    </row>
    <row r="5573" spans="1:4" x14ac:dyDescent="0.25">
      <c r="A5573" s="51" t="s">
        <v>379</v>
      </c>
      <c r="B5573" s="52" t="s">
        <v>380</v>
      </c>
      <c r="C5573" s="51" t="s">
        <v>2959</v>
      </c>
      <c r="D5573" s="52" t="s">
        <v>3700</v>
      </c>
    </row>
    <row r="5574" spans="1:4" x14ac:dyDescent="0.25">
      <c r="A5574" s="51" t="s">
        <v>6147</v>
      </c>
      <c r="B5574" s="52" t="s">
        <v>6148</v>
      </c>
      <c r="C5574" s="51" t="s">
        <v>2959</v>
      </c>
      <c r="D5574" s="52" t="s">
        <v>3700</v>
      </c>
    </row>
    <row r="5575" spans="1:4" x14ac:dyDescent="0.25">
      <c r="A5575" s="51" t="s">
        <v>6149</v>
      </c>
      <c r="B5575" s="52" t="s">
        <v>6150</v>
      </c>
      <c r="C5575" s="51" t="s">
        <v>2959</v>
      </c>
      <c r="D5575" s="52" t="s">
        <v>3700</v>
      </c>
    </row>
    <row r="5576" spans="1:4" x14ac:dyDescent="0.25">
      <c r="A5576" s="51" t="s">
        <v>381</v>
      </c>
      <c r="B5576" s="52" t="s">
        <v>382</v>
      </c>
      <c r="C5576" s="51" t="s">
        <v>2959</v>
      </c>
      <c r="D5576" s="52" t="s">
        <v>3700</v>
      </c>
    </row>
    <row r="5577" spans="1:4" x14ac:dyDescent="0.25">
      <c r="A5577" s="51" t="s">
        <v>6151</v>
      </c>
      <c r="B5577" s="52" t="s">
        <v>6152</v>
      </c>
      <c r="C5577" s="51" t="s">
        <v>2959</v>
      </c>
      <c r="D5577" s="52" t="s">
        <v>3700</v>
      </c>
    </row>
    <row r="5578" spans="1:4" x14ac:dyDescent="0.25">
      <c r="A5578" s="51" t="s">
        <v>11281</v>
      </c>
      <c r="B5578" s="52" t="s">
        <v>14563</v>
      </c>
      <c r="C5578" s="51" t="s">
        <v>2973</v>
      </c>
      <c r="D5578" s="52" t="s">
        <v>3700</v>
      </c>
    </row>
    <row r="5579" spans="1:4" x14ac:dyDescent="0.25">
      <c r="A5579" s="51" t="s">
        <v>6153</v>
      </c>
      <c r="B5579" s="52" t="s">
        <v>6154</v>
      </c>
      <c r="C5579" s="51" t="s">
        <v>2959</v>
      </c>
      <c r="D5579" s="52" t="s">
        <v>3700</v>
      </c>
    </row>
    <row r="5580" spans="1:4" x14ac:dyDescent="0.25">
      <c r="A5580" s="51" t="s">
        <v>6155</v>
      </c>
      <c r="B5580" s="52" t="s">
        <v>6156</v>
      </c>
      <c r="C5580" s="51" t="s">
        <v>2959</v>
      </c>
      <c r="D5580" s="52" t="s">
        <v>3700</v>
      </c>
    </row>
    <row r="5581" spans="1:4" x14ac:dyDescent="0.25">
      <c r="A5581" s="51" t="s">
        <v>6157</v>
      </c>
      <c r="B5581" s="52" t="s">
        <v>6159</v>
      </c>
      <c r="C5581" s="51" t="s">
        <v>2959</v>
      </c>
      <c r="D5581" s="52" t="s">
        <v>3700</v>
      </c>
    </row>
    <row r="5582" spans="1:4" x14ac:dyDescent="0.25">
      <c r="A5582" s="51" t="s">
        <v>12534</v>
      </c>
      <c r="B5582" s="52" t="s">
        <v>12535</v>
      </c>
      <c r="C5582" s="51" t="s">
        <v>2959</v>
      </c>
      <c r="D5582" s="52" t="s">
        <v>3700</v>
      </c>
    </row>
    <row r="5583" spans="1:4" x14ac:dyDescent="0.25">
      <c r="A5583" s="51" t="s">
        <v>6160</v>
      </c>
      <c r="B5583" s="52" t="s">
        <v>6161</v>
      </c>
      <c r="C5583" s="51" t="s">
        <v>2959</v>
      </c>
      <c r="D5583" s="52" t="s">
        <v>3700</v>
      </c>
    </row>
    <row r="5584" spans="1:4" x14ac:dyDescent="0.25">
      <c r="A5584" s="51" t="s">
        <v>6162</v>
      </c>
      <c r="B5584" s="52" t="s">
        <v>6163</v>
      </c>
      <c r="C5584" s="51" t="s">
        <v>2959</v>
      </c>
      <c r="D5584" s="52" t="s">
        <v>3700</v>
      </c>
    </row>
    <row r="5585" spans="1:4" x14ac:dyDescent="0.25">
      <c r="A5585" s="51" t="s">
        <v>6164</v>
      </c>
      <c r="B5585" s="52" t="s">
        <v>6165</v>
      </c>
      <c r="C5585" s="51" t="s">
        <v>2959</v>
      </c>
      <c r="D5585" s="52" t="s">
        <v>3700</v>
      </c>
    </row>
    <row r="5586" spans="1:4" x14ac:dyDescent="0.25">
      <c r="A5586" s="51" t="s">
        <v>6166</v>
      </c>
      <c r="B5586" s="52" t="s">
        <v>6167</v>
      </c>
      <c r="C5586" s="51" t="s">
        <v>2959</v>
      </c>
      <c r="D5586" s="52" t="s">
        <v>3700</v>
      </c>
    </row>
    <row r="5587" spans="1:4" x14ac:dyDescent="0.25">
      <c r="A5587" s="51" t="s">
        <v>6168</v>
      </c>
      <c r="B5587" s="52" t="s">
        <v>6169</v>
      </c>
      <c r="C5587" s="51" t="s">
        <v>2959</v>
      </c>
      <c r="D5587" s="52" t="s">
        <v>3700</v>
      </c>
    </row>
    <row r="5588" spans="1:4" x14ac:dyDescent="0.25">
      <c r="A5588" s="51" t="s">
        <v>6170</v>
      </c>
      <c r="B5588" s="52" t="s">
        <v>6171</v>
      </c>
      <c r="C5588" s="51" t="s">
        <v>2959</v>
      </c>
      <c r="D5588" s="52" t="s">
        <v>3700</v>
      </c>
    </row>
    <row r="5589" spans="1:4" x14ac:dyDescent="0.25">
      <c r="A5589" s="51" t="s">
        <v>6172</v>
      </c>
      <c r="B5589" s="52" t="s">
        <v>6173</v>
      </c>
      <c r="C5589" s="51" t="s">
        <v>2959</v>
      </c>
      <c r="D5589" s="52" t="s">
        <v>3700</v>
      </c>
    </row>
    <row r="5590" spans="1:4" x14ac:dyDescent="0.25">
      <c r="A5590" s="51" t="s">
        <v>6174</v>
      </c>
      <c r="B5590" s="52" t="s">
        <v>6175</v>
      </c>
      <c r="C5590" s="51" t="s">
        <v>2214</v>
      </c>
      <c r="D5590" s="52" t="s">
        <v>3700</v>
      </c>
    </row>
    <row r="5591" spans="1:4" x14ac:dyDescent="0.25">
      <c r="A5591" s="51" t="s">
        <v>6176</v>
      </c>
      <c r="B5591" s="52" t="s">
        <v>6177</v>
      </c>
      <c r="C5591" s="51" t="s">
        <v>2959</v>
      </c>
      <c r="D5591" s="52" t="s">
        <v>3700</v>
      </c>
    </row>
    <row r="5592" spans="1:4" x14ac:dyDescent="0.25">
      <c r="A5592" s="51" t="s">
        <v>6178</v>
      </c>
      <c r="B5592" s="52" t="s">
        <v>6179</v>
      </c>
      <c r="C5592" s="51" t="s">
        <v>2959</v>
      </c>
      <c r="D5592" s="52" t="s">
        <v>3700</v>
      </c>
    </row>
    <row r="5593" spans="1:4" x14ac:dyDescent="0.25">
      <c r="A5593" s="51" t="s">
        <v>6180</v>
      </c>
      <c r="B5593" s="52" t="s">
        <v>6181</v>
      </c>
      <c r="C5593" s="51" t="s">
        <v>2959</v>
      </c>
      <c r="D5593" s="52" t="s">
        <v>3700</v>
      </c>
    </row>
    <row r="5594" spans="1:4" x14ac:dyDescent="0.25">
      <c r="A5594" s="51" t="s">
        <v>6182</v>
      </c>
      <c r="B5594" s="52" t="s">
        <v>6183</v>
      </c>
      <c r="C5594" s="51" t="s">
        <v>2959</v>
      </c>
      <c r="D5594" s="52" t="s">
        <v>3700</v>
      </c>
    </row>
    <row r="5595" spans="1:4" x14ac:dyDescent="0.25">
      <c r="A5595" s="51" t="s">
        <v>6184</v>
      </c>
      <c r="B5595" s="52" t="s">
        <v>25459</v>
      </c>
      <c r="C5595" s="51" t="s">
        <v>2959</v>
      </c>
      <c r="D5595" s="52" t="s">
        <v>3700</v>
      </c>
    </row>
    <row r="5596" spans="1:4" x14ac:dyDescent="0.25">
      <c r="A5596" s="51" t="s">
        <v>6185</v>
      </c>
      <c r="B5596" s="52" t="s">
        <v>6186</v>
      </c>
      <c r="C5596" s="51" t="s">
        <v>2214</v>
      </c>
      <c r="D5596" s="52" t="s">
        <v>3700</v>
      </c>
    </row>
    <row r="5597" spans="1:4" x14ac:dyDescent="0.25">
      <c r="A5597" s="51" t="s">
        <v>6187</v>
      </c>
      <c r="B5597" s="52" t="s">
        <v>6188</v>
      </c>
      <c r="C5597" s="51" t="s">
        <v>2959</v>
      </c>
      <c r="D5597" s="52" t="s">
        <v>3700</v>
      </c>
    </row>
    <row r="5598" spans="1:4" x14ac:dyDescent="0.25">
      <c r="A5598" s="51" t="s">
        <v>10657</v>
      </c>
      <c r="B5598" s="52" t="s">
        <v>10658</v>
      </c>
      <c r="C5598" s="51" t="s">
        <v>2214</v>
      </c>
      <c r="D5598" s="52" t="s">
        <v>3700</v>
      </c>
    </row>
    <row r="5599" spans="1:4" x14ac:dyDescent="0.25">
      <c r="A5599" s="51" t="s">
        <v>12850</v>
      </c>
      <c r="B5599" s="52" t="s">
        <v>13144</v>
      </c>
      <c r="C5599" s="51" t="s">
        <v>2959</v>
      </c>
      <c r="D5599" s="52" t="s">
        <v>3700</v>
      </c>
    </row>
    <row r="5600" spans="1:4" x14ac:dyDescent="0.25">
      <c r="A5600" s="51" t="s">
        <v>12852</v>
      </c>
      <c r="B5600" s="52" t="s">
        <v>13145</v>
      </c>
      <c r="C5600" s="51" t="s">
        <v>2962</v>
      </c>
      <c r="D5600" s="52" t="s">
        <v>3700</v>
      </c>
    </row>
    <row r="5601" spans="1:4" x14ac:dyDescent="0.25">
      <c r="A5601" s="51" t="s">
        <v>12854</v>
      </c>
      <c r="B5601" s="52" t="s">
        <v>12855</v>
      </c>
      <c r="C5601" s="51" t="s">
        <v>2959</v>
      </c>
      <c r="D5601" s="52" t="s">
        <v>3700</v>
      </c>
    </row>
    <row r="5602" spans="1:4" x14ac:dyDescent="0.25">
      <c r="A5602" s="51" t="s">
        <v>13445</v>
      </c>
      <c r="B5602" s="52" t="s">
        <v>13695</v>
      </c>
      <c r="C5602" s="51" t="s">
        <v>2959</v>
      </c>
      <c r="D5602" s="52" t="s">
        <v>3700</v>
      </c>
    </row>
    <row r="5603" spans="1:4" x14ac:dyDescent="0.25">
      <c r="A5603" s="51" t="s">
        <v>13447</v>
      </c>
      <c r="B5603" s="52" t="s">
        <v>13448</v>
      </c>
      <c r="C5603" s="51" t="s">
        <v>2959</v>
      </c>
      <c r="D5603" s="52" t="s">
        <v>3700</v>
      </c>
    </row>
    <row r="5604" spans="1:4" x14ac:dyDescent="0.25">
      <c r="A5604" s="51" t="s">
        <v>13449</v>
      </c>
      <c r="B5604" s="52" t="s">
        <v>13450</v>
      </c>
      <c r="C5604" s="51" t="s">
        <v>2959</v>
      </c>
      <c r="D5604" s="52" t="s">
        <v>3700</v>
      </c>
    </row>
    <row r="5605" spans="1:4" x14ac:dyDescent="0.25">
      <c r="A5605" s="51" t="s">
        <v>13451</v>
      </c>
      <c r="B5605" s="52" t="s">
        <v>13452</v>
      </c>
      <c r="C5605" s="51" t="s">
        <v>2959</v>
      </c>
      <c r="D5605" s="52" t="s">
        <v>3700</v>
      </c>
    </row>
    <row r="5606" spans="1:4" x14ac:dyDescent="0.25">
      <c r="A5606" s="51" t="s">
        <v>13983</v>
      </c>
      <c r="B5606" s="52" t="s">
        <v>13984</v>
      </c>
      <c r="C5606" s="51" t="s">
        <v>2959</v>
      </c>
      <c r="D5606" s="52" t="s">
        <v>3700</v>
      </c>
    </row>
    <row r="5607" spans="1:4" x14ac:dyDescent="0.25">
      <c r="A5607" s="51" t="s">
        <v>17790</v>
      </c>
      <c r="B5607" s="52" t="s">
        <v>17791</v>
      </c>
      <c r="C5607" s="51" t="s">
        <v>2959</v>
      </c>
      <c r="D5607" s="52" t="s">
        <v>3700</v>
      </c>
    </row>
    <row r="5608" spans="1:4" x14ac:dyDescent="0.25">
      <c r="A5608" s="51" t="s">
        <v>17792</v>
      </c>
      <c r="B5608" s="52" t="s">
        <v>17793</v>
      </c>
      <c r="C5608" s="51" t="s">
        <v>2959</v>
      </c>
      <c r="D5608" s="52" t="s">
        <v>3700</v>
      </c>
    </row>
    <row r="5609" spans="1:4" x14ac:dyDescent="0.25">
      <c r="A5609" s="51" t="s">
        <v>17794</v>
      </c>
      <c r="B5609" s="52" t="s">
        <v>17795</v>
      </c>
      <c r="C5609" s="51" t="s">
        <v>2959</v>
      </c>
      <c r="D5609" s="52" t="s">
        <v>3700</v>
      </c>
    </row>
    <row r="5610" spans="1:4" x14ac:dyDescent="0.25">
      <c r="A5610" s="51" t="s">
        <v>11537</v>
      </c>
      <c r="B5610" s="52" t="s">
        <v>11538</v>
      </c>
      <c r="C5610" s="51" t="s">
        <v>2968</v>
      </c>
      <c r="D5610" s="52" t="s">
        <v>3700</v>
      </c>
    </row>
    <row r="5611" spans="1:4" x14ac:dyDescent="0.25">
      <c r="A5611" s="51" t="s">
        <v>11916</v>
      </c>
      <c r="B5611" s="52" t="s">
        <v>11282</v>
      </c>
      <c r="C5611" s="51" t="s">
        <v>11537</v>
      </c>
      <c r="D5611" s="52" t="s">
        <v>3700</v>
      </c>
    </row>
    <row r="5612" spans="1:4" x14ac:dyDescent="0.25">
      <c r="A5612" s="51" t="s">
        <v>30422</v>
      </c>
      <c r="B5612" s="52" t="s">
        <v>30423</v>
      </c>
      <c r="C5612" s="51" t="s">
        <v>11537</v>
      </c>
      <c r="D5612" s="52" t="s">
        <v>3700</v>
      </c>
    </row>
    <row r="5613" spans="1:4" x14ac:dyDescent="0.25">
      <c r="A5613" s="51" t="s">
        <v>30424</v>
      </c>
      <c r="B5613" s="52" t="s">
        <v>30425</v>
      </c>
      <c r="C5613" s="51" t="s">
        <v>11537</v>
      </c>
      <c r="D5613" s="52" t="s">
        <v>3700</v>
      </c>
    </row>
    <row r="5614" spans="1:4" x14ac:dyDescent="0.25">
      <c r="A5614" s="51" t="s">
        <v>30426</v>
      </c>
      <c r="B5614" s="52" t="s">
        <v>30427</v>
      </c>
      <c r="C5614" s="51" t="s">
        <v>11537</v>
      </c>
      <c r="D5614" s="52" t="s">
        <v>3700</v>
      </c>
    </row>
    <row r="5615" spans="1:4" x14ac:dyDescent="0.25">
      <c r="A5615" s="51" t="s">
        <v>30428</v>
      </c>
      <c r="B5615" s="52" t="s">
        <v>30429</v>
      </c>
      <c r="C5615" s="51" t="s">
        <v>11537</v>
      </c>
      <c r="D5615" s="52" t="s">
        <v>3700</v>
      </c>
    </row>
    <row r="5616" spans="1:4" x14ac:dyDescent="0.25">
      <c r="A5616" s="51" t="s">
        <v>30430</v>
      </c>
      <c r="B5616" s="52" t="s">
        <v>30431</v>
      </c>
      <c r="C5616" s="51" t="s">
        <v>11537</v>
      </c>
      <c r="D5616" s="52" t="s">
        <v>3700</v>
      </c>
    </row>
    <row r="5617" spans="1:4" x14ac:dyDescent="0.25">
      <c r="A5617" s="51" t="s">
        <v>30432</v>
      </c>
      <c r="B5617" s="52" t="s">
        <v>30433</v>
      </c>
      <c r="C5617" s="51" t="s">
        <v>11537</v>
      </c>
      <c r="D5617" s="52" t="s">
        <v>3700</v>
      </c>
    </row>
    <row r="5618" spans="1:4" x14ac:dyDescent="0.25">
      <c r="A5618" s="51" t="s">
        <v>30434</v>
      </c>
      <c r="B5618" s="52" t="s">
        <v>30435</v>
      </c>
      <c r="C5618" s="51" t="s">
        <v>11537</v>
      </c>
      <c r="D5618" s="52" t="s">
        <v>3700</v>
      </c>
    </row>
    <row r="5619" spans="1:4" x14ac:dyDescent="0.25">
      <c r="A5619" s="51" t="s">
        <v>30436</v>
      </c>
      <c r="B5619" s="52" t="s">
        <v>30437</v>
      </c>
      <c r="C5619" s="51" t="s">
        <v>11537</v>
      </c>
      <c r="D5619" s="52" t="s">
        <v>3700</v>
      </c>
    </row>
    <row r="5620" spans="1:4" x14ac:dyDescent="0.25">
      <c r="A5620" s="51" t="s">
        <v>30438</v>
      </c>
      <c r="B5620" s="52" t="s">
        <v>30439</v>
      </c>
      <c r="C5620" s="51" t="s">
        <v>11537</v>
      </c>
      <c r="D5620" s="52" t="s">
        <v>3700</v>
      </c>
    </row>
    <row r="5621" spans="1:4" x14ac:dyDescent="0.25">
      <c r="A5621" s="51" t="s">
        <v>30440</v>
      </c>
      <c r="B5621" s="52" t="s">
        <v>30441</v>
      </c>
      <c r="C5621" s="51" t="s">
        <v>11537</v>
      </c>
      <c r="D5621" s="52" t="s">
        <v>3700</v>
      </c>
    </row>
    <row r="5622" spans="1:4" x14ac:dyDescent="0.25">
      <c r="A5622" s="51" t="s">
        <v>30442</v>
      </c>
      <c r="B5622" s="52" t="s">
        <v>30443</v>
      </c>
      <c r="C5622" s="51" t="s">
        <v>11537</v>
      </c>
      <c r="D5622" s="52" t="s">
        <v>3700</v>
      </c>
    </row>
    <row r="5623" spans="1:4" x14ac:dyDescent="0.25">
      <c r="A5623" s="51" t="s">
        <v>12398</v>
      </c>
      <c r="B5623" s="52" t="s">
        <v>12399</v>
      </c>
      <c r="C5623" s="51" t="s">
        <v>12400</v>
      </c>
      <c r="D5623" s="52" t="s">
        <v>3700</v>
      </c>
    </row>
    <row r="5624" spans="1:4" x14ac:dyDescent="0.25">
      <c r="A5624" s="51" t="s">
        <v>12400</v>
      </c>
      <c r="B5624" s="52" t="s">
        <v>12401</v>
      </c>
      <c r="C5624" s="51" t="s">
        <v>1920</v>
      </c>
      <c r="D5624" s="52" t="s">
        <v>3698</v>
      </c>
    </row>
    <row r="5625" spans="1:4" x14ac:dyDescent="0.25">
      <c r="A5625" s="51" t="s">
        <v>12402</v>
      </c>
      <c r="B5625" s="52" t="s">
        <v>12403</v>
      </c>
      <c r="C5625" s="51" t="s">
        <v>1923</v>
      </c>
      <c r="D5625" s="52" t="s">
        <v>3698</v>
      </c>
    </row>
    <row r="5626" spans="1:4" x14ac:dyDescent="0.25">
      <c r="A5626" s="51" t="s">
        <v>12380</v>
      </c>
      <c r="B5626" s="52" t="s">
        <v>12404</v>
      </c>
      <c r="C5626" s="51" t="s">
        <v>1926</v>
      </c>
      <c r="D5626" s="52" t="s">
        <v>3698</v>
      </c>
    </row>
    <row r="5627" spans="1:4" x14ac:dyDescent="0.25">
      <c r="A5627" s="51" t="s">
        <v>15450</v>
      </c>
      <c r="B5627" s="52" t="s">
        <v>30444</v>
      </c>
      <c r="C5627" s="51" t="s">
        <v>13696</v>
      </c>
      <c r="D5627" s="52" t="s">
        <v>3700</v>
      </c>
    </row>
    <row r="5628" spans="1:4" x14ac:dyDescent="0.25">
      <c r="A5628" s="51" t="s">
        <v>20158</v>
      </c>
      <c r="B5628" s="52" t="s">
        <v>30444</v>
      </c>
      <c r="C5628" s="51" t="s">
        <v>13696</v>
      </c>
      <c r="D5628" s="52" t="s">
        <v>3700</v>
      </c>
    </row>
    <row r="5629" spans="1:4" x14ac:dyDescent="0.25">
      <c r="A5629" s="51" t="s">
        <v>16313</v>
      </c>
      <c r="B5629" s="52" t="s">
        <v>30445</v>
      </c>
      <c r="C5629" s="51" t="s">
        <v>13696</v>
      </c>
      <c r="D5629" s="52" t="s">
        <v>3700</v>
      </c>
    </row>
    <row r="5630" spans="1:4" x14ac:dyDescent="0.25">
      <c r="A5630" s="51" t="s">
        <v>16314</v>
      </c>
      <c r="B5630" s="52" t="s">
        <v>30446</v>
      </c>
      <c r="C5630" s="51" t="s">
        <v>13696</v>
      </c>
      <c r="D5630" s="52" t="s">
        <v>3700</v>
      </c>
    </row>
    <row r="5631" spans="1:4" x14ac:dyDescent="0.25">
      <c r="A5631" s="51" t="s">
        <v>16315</v>
      </c>
      <c r="B5631" s="52" t="s">
        <v>30447</v>
      </c>
      <c r="C5631" s="51" t="s">
        <v>13696</v>
      </c>
      <c r="D5631" s="52" t="s">
        <v>3700</v>
      </c>
    </row>
    <row r="5632" spans="1:4" x14ac:dyDescent="0.25">
      <c r="A5632" s="51" t="s">
        <v>17796</v>
      </c>
      <c r="B5632" s="52" t="s">
        <v>30447</v>
      </c>
      <c r="C5632" s="51" t="s">
        <v>13696</v>
      </c>
      <c r="D5632" s="52" t="s">
        <v>3700</v>
      </c>
    </row>
    <row r="5633" spans="1:4" x14ac:dyDescent="0.25">
      <c r="A5633" s="51" t="s">
        <v>17797</v>
      </c>
      <c r="B5633" s="52" t="s">
        <v>30448</v>
      </c>
      <c r="C5633" s="51" t="s">
        <v>13696</v>
      </c>
      <c r="D5633" s="52" t="s">
        <v>3700</v>
      </c>
    </row>
    <row r="5634" spans="1:4" x14ac:dyDescent="0.25">
      <c r="A5634" s="51" t="s">
        <v>20159</v>
      </c>
      <c r="B5634" s="52" t="s">
        <v>30448</v>
      </c>
      <c r="C5634" s="51" t="s">
        <v>13696</v>
      </c>
      <c r="D5634" s="52" t="s">
        <v>3700</v>
      </c>
    </row>
    <row r="5635" spans="1:4" x14ac:dyDescent="0.25">
      <c r="A5635" s="51" t="s">
        <v>17798</v>
      </c>
      <c r="B5635" s="52" t="s">
        <v>17799</v>
      </c>
      <c r="C5635" s="51" t="s">
        <v>13696</v>
      </c>
      <c r="D5635" s="52" t="s">
        <v>3700</v>
      </c>
    </row>
    <row r="5636" spans="1:4" x14ac:dyDescent="0.25">
      <c r="A5636" s="51" t="s">
        <v>20160</v>
      </c>
      <c r="B5636" s="52" t="s">
        <v>30449</v>
      </c>
      <c r="C5636" s="51" t="s">
        <v>13696</v>
      </c>
      <c r="D5636" s="52" t="s">
        <v>3700</v>
      </c>
    </row>
    <row r="5637" spans="1:4" x14ac:dyDescent="0.25">
      <c r="A5637" s="51" t="s">
        <v>17800</v>
      </c>
      <c r="B5637" s="52" t="s">
        <v>17801</v>
      </c>
      <c r="C5637" s="51" t="s">
        <v>13696</v>
      </c>
      <c r="D5637" s="52" t="s">
        <v>3700</v>
      </c>
    </row>
    <row r="5638" spans="1:4" x14ac:dyDescent="0.25">
      <c r="A5638" s="51" t="s">
        <v>20162</v>
      </c>
      <c r="B5638" s="52" t="s">
        <v>17801</v>
      </c>
      <c r="C5638" s="51" t="s">
        <v>13696</v>
      </c>
      <c r="D5638" s="52" t="s">
        <v>3700</v>
      </c>
    </row>
    <row r="5639" spans="1:4" x14ac:dyDescent="0.25">
      <c r="A5639" s="51" t="s">
        <v>30450</v>
      </c>
      <c r="B5639" s="52" t="s">
        <v>17801</v>
      </c>
      <c r="C5639" s="51" t="s">
        <v>13696</v>
      </c>
      <c r="D5639" s="52" t="s">
        <v>3700</v>
      </c>
    </row>
    <row r="5640" spans="1:4" x14ac:dyDescent="0.25">
      <c r="A5640" s="51" t="s">
        <v>17802</v>
      </c>
      <c r="B5640" s="52" t="s">
        <v>30451</v>
      </c>
      <c r="C5640" s="51" t="s">
        <v>13696</v>
      </c>
      <c r="D5640" s="52" t="s">
        <v>3700</v>
      </c>
    </row>
    <row r="5641" spans="1:4" x14ac:dyDescent="0.25">
      <c r="A5641" s="51" t="s">
        <v>20164</v>
      </c>
      <c r="B5641" s="52" t="s">
        <v>30452</v>
      </c>
      <c r="C5641" s="51" t="s">
        <v>13696</v>
      </c>
      <c r="D5641" s="52" t="s">
        <v>3700</v>
      </c>
    </row>
    <row r="5642" spans="1:4" x14ac:dyDescent="0.25">
      <c r="A5642" s="51" t="s">
        <v>17803</v>
      </c>
      <c r="B5642" s="52" t="s">
        <v>17804</v>
      </c>
      <c r="C5642" s="51" t="s">
        <v>13696</v>
      </c>
      <c r="D5642" s="52" t="s">
        <v>3700</v>
      </c>
    </row>
    <row r="5643" spans="1:4" x14ac:dyDescent="0.25">
      <c r="A5643" s="51" t="s">
        <v>17805</v>
      </c>
      <c r="B5643" s="52" t="s">
        <v>17806</v>
      </c>
      <c r="C5643" s="51" t="s">
        <v>13696</v>
      </c>
      <c r="D5643" s="52" t="s">
        <v>3700</v>
      </c>
    </row>
    <row r="5644" spans="1:4" x14ac:dyDescent="0.25">
      <c r="A5644" s="51" t="s">
        <v>17807</v>
      </c>
      <c r="B5644" s="52" t="s">
        <v>30453</v>
      </c>
      <c r="C5644" s="51" t="s">
        <v>13696</v>
      </c>
      <c r="D5644" s="52" t="s">
        <v>3700</v>
      </c>
    </row>
    <row r="5645" spans="1:4" x14ac:dyDescent="0.25">
      <c r="A5645" s="51" t="s">
        <v>20166</v>
      </c>
      <c r="B5645" s="52" t="s">
        <v>20966</v>
      </c>
      <c r="C5645" s="51" t="s">
        <v>13696</v>
      </c>
      <c r="D5645" s="52" t="s">
        <v>3700</v>
      </c>
    </row>
    <row r="5646" spans="1:4" x14ac:dyDescent="0.25">
      <c r="A5646" s="51" t="s">
        <v>20168</v>
      </c>
      <c r="B5646" s="52" t="s">
        <v>30454</v>
      </c>
      <c r="C5646" s="51" t="s">
        <v>13696</v>
      </c>
      <c r="D5646" s="52" t="s">
        <v>3700</v>
      </c>
    </row>
    <row r="5647" spans="1:4" x14ac:dyDescent="0.25">
      <c r="A5647" s="51" t="s">
        <v>20170</v>
      </c>
      <c r="B5647" s="52" t="s">
        <v>30455</v>
      </c>
      <c r="C5647" s="51" t="s">
        <v>13696</v>
      </c>
      <c r="D5647" s="52" t="s">
        <v>3700</v>
      </c>
    </row>
    <row r="5648" spans="1:4" x14ac:dyDescent="0.25">
      <c r="A5648" s="51" t="s">
        <v>20172</v>
      </c>
      <c r="B5648" s="52" t="s">
        <v>30456</v>
      </c>
      <c r="C5648" s="51" t="s">
        <v>13696</v>
      </c>
      <c r="D5648" s="52" t="s">
        <v>3700</v>
      </c>
    </row>
    <row r="5649" spans="1:4" x14ac:dyDescent="0.25">
      <c r="A5649" s="51" t="s">
        <v>20174</v>
      </c>
      <c r="B5649" s="52" t="s">
        <v>20967</v>
      </c>
      <c r="C5649" s="51" t="s">
        <v>13696</v>
      </c>
      <c r="D5649" s="52" t="s">
        <v>3700</v>
      </c>
    </row>
    <row r="5650" spans="1:4" x14ac:dyDescent="0.25">
      <c r="A5650" s="51" t="s">
        <v>20176</v>
      </c>
      <c r="B5650" s="52" t="s">
        <v>20968</v>
      </c>
      <c r="C5650" s="51" t="s">
        <v>13696</v>
      </c>
      <c r="D5650" s="52" t="s">
        <v>3700</v>
      </c>
    </row>
    <row r="5651" spans="1:4" x14ac:dyDescent="0.25">
      <c r="A5651" s="51" t="s">
        <v>21921</v>
      </c>
      <c r="B5651" s="52" t="s">
        <v>23567</v>
      </c>
      <c r="C5651" s="51" t="s">
        <v>13696</v>
      </c>
      <c r="D5651" s="52" t="s">
        <v>3700</v>
      </c>
    </row>
    <row r="5652" spans="1:4" x14ac:dyDescent="0.25">
      <c r="A5652" s="51" t="s">
        <v>21922</v>
      </c>
      <c r="B5652" s="52" t="s">
        <v>21923</v>
      </c>
      <c r="C5652" s="51" t="s">
        <v>13696</v>
      </c>
      <c r="D5652" s="52" t="s">
        <v>3700</v>
      </c>
    </row>
    <row r="5653" spans="1:4" x14ac:dyDescent="0.25">
      <c r="A5653" s="51" t="s">
        <v>21924</v>
      </c>
      <c r="B5653" s="52" t="s">
        <v>21925</v>
      </c>
      <c r="C5653" s="51" t="s">
        <v>13696</v>
      </c>
      <c r="D5653" s="52" t="s">
        <v>3700</v>
      </c>
    </row>
    <row r="5654" spans="1:4" x14ac:dyDescent="0.25">
      <c r="A5654" s="51" t="s">
        <v>21926</v>
      </c>
      <c r="B5654" s="52" t="s">
        <v>21927</v>
      </c>
      <c r="C5654" s="51" t="s">
        <v>13696</v>
      </c>
      <c r="D5654" s="52" t="s">
        <v>3700</v>
      </c>
    </row>
    <row r="5655" spans="1:4" x14ac:dyDescent="0.25">
      <c r="A5655" s="51" t="s">
        <v>21928</v>
      </c>
      <c r="B5655" s="52" t="s">
        <v>21929</v>
      </c>
      <c r="C5655" s="51" t="s">
        <v>13696</v>
      </c>
      <c r="D5655" s="52" t="s">
        <v>3700</v>
      </c>
    </row>
    <row r="5656" spans="1:4" x14ac:dyDescent="0.25">
      <c r="A5656" s="51" t="s">
        <v>21930</v>
      </c>
      <c r="B5656" s="52" t="s">
        <v>21931</v>
      </c>
      <c r="C5656" s="51" t="s">
        <v>13696</v>
      </c>
      <c r="D5656" s="52" t="s">
        <v>3700</v>
      </c>
    </row>
    <row r="5657" spans="1:4" x14ac:dyDescent="0.25">
      <c r="A5657" s="51" t="s">
        <v>23568</v>
      </c>
      <c r="B5657" s="52" t="s">
        <v>23569</v>
      </c>
      <c r="C5657" s="51" t="s">
        <v>13696</v>
      </c>
      <c r="D5657" s="52" t="s">
        <v>3700</v>
      </c>
    </row>
    <row r="5658" spans="1:4" x14ac:dyDescent="0.25">
      <c r="A5658" s="51" t="s">
        <v>25460</v>
      </c>
      <c r="B5658" s="52" t="s">
        <v>25461</v>
      </c>
      <c r="C5658" s="51" t="s">
        <v>2215</v>
      </c>
      <c r="D5658" s="52" t="s">
        <v>3700</v>
      </c>
    </row>
    <row r="5659" spans="1:4" x14ac:dyDescent="0.25">
      <c r="A5659" s="51" t="s">
        <v>25462</v>
      </c>
      <c r="B5659" s="52" t="s">
        <v>30457</v>
      </c>
      <c r="C5659" s="51" t="s">
        <v>13696</v>
      </c>
      <c r="D5659" s="52" t="s">
        <v>3700</v>
      </c>
    </row>
    <row r="5660" spans="1:4" x14ac:dyDescent="0.25">
      <c r="A5660" s="51" t="s">
        <v>25463</v>
      </c>
      <c r="B5660" s="52" t="s">
        <v>25464</v>
      </c>
      <c r="C5660" s="51" t="s">
        <v>13696</v>
      </c>
      <c r="D5660" s="52" t="s">
        <v>3700</v>
      </c>
    </row>
    <row r="5661" spans="1:4" x14ac:dyDescent="0.25">
      <c r="A5661" s="51" t="s">
        <v>25465</v>
      </c>
      <c r="B5661" s="52" t="s">
        <v>25466</v>
      </c>
      <c r="C5661" s="51" t="s">
        <v>13696</v>
      </c>
      <c r="D5661" s="52" t="s">
        <v>3700</v>
      </c>
    </row>
    <row r="5662" spans="1:4" x14ac:dyDescent="0.25">
      <c r="A5662" s="51" t="s">
        <v>25467</v>
      </c>
      <c r="B5662" s="52" t="s">
        <v>25468</v>
      </c>
      <c r="C5662" s="51" t="s">
        <v>13696</v>
      </c>
      <c r="D5662" s="52" t="s">
        <v>3700</v>
      </c>
    </row>
    <row r="5663" spans="1:4" x14ac:dyDescent="0.25">
      <c r="A5663" s="51" t="s">
        <v>25469</v>
      </c>
      <c r="B5663" s="52" t="s">
        <v>25470</v>
      </c>
      <c r="C5663" s="51" t="s">
        <v>13696</v>
      </c>
      <c r="D5663" s="52" t="s">
        <v>3700</v>
      </c>
    </row>
    <row r="5664" spans="1:4" x14ac:dyDescent="0.25">
      <c r="A5664" s="51" t="s">
        <v>25471</v>
      </c>
      <c r="B5664" s="52" t="s">
        <v>25472</v>
      </c>
      <c r="C5664" s="51" t="s">
        <v>13696</v>
      </c>
      <c r="D5664" s="52" t="s">
        <v>3700</v>
      </c>
    </row>
    <row r="5665" spans="1:4" x14ac:dyDescent="0.25">
      <c r="A5665" s="51" t="s">
        <v>25473</v>
      </c>
      <c r="B5665" s="52" t="s">
        <v>25474</v>
      </c>
      <c r="C5665" s="51" t="s">
        <v>13696</v>
      </c>
      <c r="D5665" s="52" t="s">
        <v>3700</v>
      </c>
    </row>
    <row r="5666" spans="1:4" x14ac:dyDescent="0.25">
      <c r="A5666" s="51" t="s">
        <v>30458</v>
      </c>
      <c r="B5666" s="52" t="s">
        <v>30459</v>
      </c>
      <c r="C5666" s="51" t="s">
        <v>13696</v>
      </c>
      <c r="D5666" s="52" t="s">
        <v>3700</v>
      </c>
    </row>
    <row r="5667" spans="1:4" x14ac:dyDescent="0.25">
      <c r="A5667" s="51" t="s">
        <v>30460</v>
      </c>
      <c r="B5667" s="52" t="s">
        <v>30461</v>
      </c>
      <c r="C5667" s="51" t="s">
        <v>13696</v>
      </c>
      <c r="D5667" s="52" t="s">
        <v>3700</v>
      </c>
    </row>
    <row r="5668" spans="1:4" x14ac:dyDescent="0.25">
      <c r="A5668" s="51" t="s">
        <v>30462</v>
      </c>
      <c r="B5668" s="52" t="s">
        <v>30463</v>
      </c>
      <c r="C5668" s="51" t="s">
        <v>13696</v>
      </c>
      <c r="D5668" s="52" t="s">
        <v>3700</v>
      </c>
    </row>
    <row r="5669" spans="1:4" x14ac:dyDescent="0.25">
      <c r="A5669" s="51" t="s">
        <v>30464</v>
      </c>
      <c r="B5669" s="52" t="s">
        <v>30465</v>
      </c>
      <c r="C5669" s="51" t="s">
        <v>13696</v>
      </c>
      <c r="D5669" s="52" t="s">
        <v>3700</v>
      </c>
    </row>
    <row r="5670" spans="1:4" x14ac:dyDescent="0.25">
      <c r="A5670" s="51" t="s">
        <v>30466</v>
      </c>
      <c r="B5670" s="52" t="s">
        <v>30467</v>
      </c>
      <c r="C5670" s="51" t="s">
        <v>13696</v>
      </c>
      <c r="D5670" s="52" t="s">
        <v>3700</v>
      </c>
    </row>
    <row r="5671" spans="1:4" x14ac:dyDescent="0.25">
      <c r="A5671" s="51" t="s">
        <v>30468</v>
      </c>
      <c r="B5671" s="52" t="s">
        <v>30469</v>
      </c>
      <c r="C5671" s="51" t="s">
        <v>13696</v>
      </c>
      <c r="D5671" s="52" t="s">
        <v>3700</v>
      </c>
    </row>
    <row r="5672" spans="1:4" x14ac:dyDescent="0.25">
      <c r="A5672" s="51" t="s">
        <v>30470</v>
      </c>
      <c r="B5672" s="52" t="s">
        <v>30471</v>
      </c>
      <c r="C5672" s="51" t="s">
        <v>13696</v>
      </c>
      <c r="D5672" s="52" t="s">
        <v>3700</v>
      </c>
    </row>
    <row r="5673" spans="1:4" x14ac:dyDescent="0.25">
      <c r="A5673" s="51" t="s">
        <v>30472</v>
      </c>
      <c r="B5673" s="52" t="s">
        <v>30473</v>
      </c>
      <c r="C5673" s="51" t="s">
        <v>13696</v>
      </c>
      <c r="D5673" s="52" t="s">
        <v>3700</v>
      </c>
    </row>
    <row r="5674" spans="1:4" x14ac:dyDescent="0.25">
      <c r="A5674" s="51" t="s">
        <v>30474</v>
      </c>
      <c r="B5674" s="52" t="s">
        <v>30475</v>
      </c>
      <c r="C5674" s="51" t="s">
        <v>13696</v>
      </c>
      <c r="D5674" s="52" t="s">
        <v>3700</v>
      </c>
    </row>
    <row r="5675" spans="1:4" x14ac:dyDescent="0.25">
      <c r="A5675" s="51" t="s">
        <v>5414</v>
      </c>
      <c r="B5675" s="52" t="s">
        <v>17808</v>
      </c>
      <c r="C5675" s="51" t="s">
        <v>2216</v>
      </c>
      <c r="D5675" s="52" t="s">
        <v>3700</v>
      </c>
    </row>
    <row r="5676" spans="1:4" x14ac:dyDescent="0.25">
      <c r="A5676" s="51" t="s">
        <v>16316</v>
      </c>
      <c r="B5676" s="52" t="s">
        <v>30476</v>
      </c>
      <c r="C5676" s="51" t="s">
        <v>2216</v>
      </c>
      <c r="D5676" s="52" t="s">
        <v>3700</v>
      </c>
    </row>
    <row r="5677" spans="1:4" x14ac:dyDescent="0.25">
      <c r="A5677" s="51" t="s">
        <v>16317</v>
      </c>
      <c r="B5677" s="52" t="s">
        <v>30477</v>
      </c>
      <c r="C5677" s="51" t="s">
        <v>2216</v>
      </c>
      <c r="D5677" s="52" t="s">
        <v>3700</v>
      </c>
    </row>
    <row r="5678" spans="1:4" x14ac:dyDescent="0.25">
      <c r="A5678" s="51" t="s">
        <v>25475</v>
      </c>
      <c r="B5678" s="52" t="s">
        <v>30478</v>
      </c>
      <c r="C5678" s="51" t="s">
        <v>2216</v>
      </c>
      <c r="D5678" s="52" t="s">
        <v>3700</v>
      </c>
    </row>
    <row r="5679" spans="1:4" x14ac:dyDescent="0.25">
      <c r="A5679" s="51" t="s">
        <v>25476</v>
      </c>
      <c r="B5679" s="52" t="s">
        <v>30479</v>
      </c>
      <c r="C5679" s="51" t="s">
        <v>2216</v>
      </c>
      <c r="D5679" s="52" t="s">
        <v>3700</v>
      </c>
    </row>
    <row r="5680" spans="1:4" x14ac:dyDescent="0.25">
      <c r="A5680" s="51" t="s">
        <v>16318</v>
      </c>
      <c r="B5680" s="52" t="s">
        <v>20971</v>
      </c>
      <c r="C5680" s="51" t="s">
        <v>2216</v>
      </c>
      <c r="D5680" s="52" t="s">
        <v>3700</v>
      </c>
    </row>
    <row r="5681" spans="1:4" x14ac:dyDescent="0.25">
      <c r="A5681" s="51" t="s">
        <v>16319</v>
      </c>
      <c r="B5681" s="52" t="s">
        <v>20969</v>
      </c>
      <c r="C5681" s="51" t="s">
        <v>2216</v>
      </c>
      <c r="D5681" s="52" t="s">
        <v>3700</v>
      </c>
    </row>
    <row r="5682" spans="1:4" x14ac:dyDescent="0.25">
      <c r="A5682" s="51" t="s">
        <v>16320</v>
      </c>
      <c r="B5682" s="52" t="s">
        <v>20970</v>
      </c>
      <c r="C5682" s="51" t="s">
        <v>2216</v>
      </c>
      <c r="D5682" s="52" t="s">
        <v>3700</v>
      </c>
    </row>
    <row r="5683" spans="1:4" x14ac:dyDescent="0.25">
      <c r="A5683" s="51" t="s">
        <v>16321</v>
      </c>
      <c r="B5683" s="52" t="s">
        <v>20971</v>
      </c>
      <c r="C5683" s="51" t="s">
        <v>2216</v>
      </c>
      <c r="D5683" s="52" t="s">
        <v>3700</v>
      </c>
    </row>
    <row r="5684" spans="1:4" x14ac:dyDescent="0.25">
      <c r="A5684" s="51" t="s">
        <v>16322</v>
      </c>
      <c r="B5684" s="52" t="s">
        <v>20972</v>
      </c>
      <c r="C5684" s="51" t="s">
        <v>2216</v>
      </c>
      <c r="D5684" s="52" t="s">
        <v>3700</v>
      </c>
    </row>
    <row r="5685" spans="1:4" x14ac:dyDescent="0.25">
      <c r="A5685" s="51" t="s">
        <v>17809</v>
      </c>
      <c r="B5685" s="52" t="s">
        <v>30480</v>
      </c>
      <c r="C5685" s="51" t="s">
        <v>2216</v>
      </c>
      <c r="D5685" s="52" t="s">
        <v>3700</v>
      </c>
    </row>
    <row r="5686" spans="1:4" x14ac:dyDescent="0.25">
      <c r="A5686" s="51" t="s">
        <v>17810</v>
      </c>
      <c r="B5686" s="52" t="s">
        <v>30481</v>
      </c>
      <c r="C5686" s="51" t="s">
        <v>2216</v>
      </c>
      <c r="D5686" s="52" t="s">
        <v>3700</v>
      </c>
    </row>
    <row r="5687" spans="1:4" x14ac:dyDescent="0.25">
      <c r="A5687" s="51" t="s">
        <v>17811</v>
      </c>
      <c r="B5687" s="52" t="s">
        <v>20970</v>
      </c>
      <c r="C5687" s="51" t="s">
        <v>2216</v>
      </c>
      <c r="D5687" s="52" t="s">
        <v>3700</v>
      </c>
    </row>
    <row r="5688" spans="1:4" x14ac:dyDescent="0.25">
      <c r="A5688" s="51" t="s">
        <v>17812</v>
      </c>
      <c r="B5688" s="52" t="s">
        <v>30480</v>
      </c>
      <c r="C5688" s="51" t="s">
        <v>2216</v>
      </c>
      <c r="D5688" s="52" t="s">
        <v>3700</v>
      </c>
    </row>
    <row r="5689" spans="1:4" x14ac:dyDescent="0.25">
      <c r="A5689" s="51" t="s">
        <v>17813</v>
      </c>
      <c r="B5689" s="52" t="s">
        <v>20972</v>
      </c>
      <c r="C5689" s="51" t="s">
        <v>2216</v>
      </c>
      <c r="D5689" s="52" t="s">
        <v>3700</v>
      </c>
    </row>
    <row r="5690" spans="1:4" x14ac:dyDescent="0.25">
      <c r="A5690" s="51" t="s">
        <v>17814</v>
      </c>
      <c r="B5690" s="52" t="s">
        <v>17815</v>
      </c>
      <c r="C5690" s="51" t="s">
        <v>2217</v>
      </c>
      <c r="D5690" s="52" t="s">
        <v>3700</v>
      </c>
    </row>
    <row r="5691" spans="1:4" x14ac:dyDescent="0.25">
      <c r="A5691" s="51" t="s">
        <v>21932</v>
      </c>
      <c r="B5691" s="52" t="s">
        <v>21933</v>
      </c>
      <c r="C5691" s="51" t="s">
        <v>2217</v>
      </c>
      <c r="D5691" s="52" t="s">
        <v>3700</v>
      </c>
    </row>
    <row r="5692" spans="1:4" x14ac:dyDescent="0.25">
      <c r="A5692" s="51" t="s">
        <v>17816</v>
      </c>
      <c r="B5692" s="52" t="s">
        <v>30482</v>
      </c>
      <c r="C5692" s="51" t="s">
        <v>2217</v>
      </c>
      <c r="D5692" s="52" t="s">
        <v>3700</v>
      </c>
    </row>
    <row r="5693" spans="1:4" x14ac:dyDescent="0.25">
      <c r="A5693" s="51" t="s">
        <v>17817</v>
      </c>
      <c r="B5693" s="52" t="s">
        <v>25477</v>
      </c>
      <c r="C5693" s="51" t="s">
        <v>2217</v>
      </c>
      <c r="D5693" s="52" t="s">
        <v>3700</v>
      </c>
    </row>
    <row r="5694" spans="1:4" x14ac:dyDescent="0.25">
      <c r="A5694" s="51" t="s">
        <v>25478</v>
      </c>
      <c r="B5694" s="52" t="s">
        <v>25479</v>
      </c>
      <c r="C5694" s="51" t="s">
        <v>2217</v>
      </c>
      <c r="D5694" s="52" t="s">
        <v>3700</v>
      </c>
    </row>
    <row r="5695" spans="1:4" x14ac:dyDescent="0.25">
      <c r="A5695" s="51" t="s">
        <v>25480</v>
      </c>
      <c r="B5695" s="52" t="s">
        <v>25481</v>
      </c>
      <c r="C5695" s="51" t="s">
        <v>2217</v>
      </c>
      <c r="D5695" s="52" t="s">
        <v>3700</v>
      </c>
    </row>
    <row r="5696" spans="1:4" x14ac:dyDescent="0.25">
      <c r="A5696" s="51" t="s">
        <v>25482</v>
      </c>
      <c r="B5696" s="52" t="s">
        <v>25483</v>
      </c>
      <c r="C5696" s="51" t="s">
        <v>2217</v>
      </c>
      <c r="D5696" s="52" t="s">
        <v>3700</v>
      </c>
    </row>
    <row r="5697" spans="1:4" x14ac:dyDescent="0.25">
      <c r="A5697" s="51" t="s">
        <v>30483</v>
      </c>
      <c r="B5697" s="52" t="s">
        <v>30484</v>
      </c>
      <c r="C5697" s="51" t="s">
        <v>2217</v>
      </c>
      <c r="D5697" s="52" t="s">
        <v>3700</v>
      </c>
    </row>
    <row r="5698" spans="1:4" x14ac:dyDescent="0.25">
      <c r="A5698" s="51" t="s">
        <v>30485</v>
      </c>
      <c r="B5698" s="52" t="s">
        <v>30486</v>
      </c>
      <c r="C5698" s="51" t="s">
        <v>2217</v>
      </c>
      <c r="D5698" s="52" t="s">
        <v>3700</v>
      </c>
    </row>
    <row r="5699" spans="1:4" x14ac:dyDescent="0.25">
      <c r="A5699" s="51" t="s">
        <v>30487</v>
      </c>
      <c r="B5699" s="52" t="s">
        <v>30488</v>
      </c>
      <c r="C5699" s="51" t="s">
        <v>2217</v>
      </c>
      <c r="D5699" s="52" t="s">
        <v>3700</v>
      </c>
    </row>
    <row r="5700" spans="1:4" x14ac:dyDescent="0.25">
      <c r="A5700" s="51" t="s">
        <v>30489</v>
      </c>
      <c r="B5700" s="52" t="s">
        <v>30490</v>
      </c>
      <c r="C5700" s="51" t="s">
        <v>2217</v>
      </c>
      <c r="D5700" s="52" t="s">
        <v>3700</v>
      </c>
    </row>
    <row r="5701" spans="1:4" x14ac:dyDescent="0.25">
      <c r="A5701" s="51" t="s">
        <v>17818</v>
      </c>
      <c r="B5701" s="52" t="s">
        <v>21934</v>
      </c>
      <c r="C5701" s="51" t="s">
        <v>2217</v>
      </c>
      <c r="D5701" s="52" t="s">
        <v>3700</v>
      </c>
    </row>
    <row r="5702" spans="1:4" x14ac:dyDescent="0.25">
      <c r="A5702" s="51" t="s">
        <v>17819</v>
      </c>
      <c r="B5702" s="52" t="s">
        <v>17820</v>
      </c>
      <c r="C5702" s="51" t="s">
        <v>2217</v>
      </c>
      <c r="D5702" s="52" t="s">
        <v>3700</v>
      </c>
    </row>
    <row r="5703" spans="1:4" x14ac:dyDescent="0.25">
      <c r="A5703" s="51" t="s">
        <v>17821</v>
      </c>
      <c r="B5703" s="52" t="s">
        <v>17822</v>
      </c>
      <c r="C5703" s="51" t="s">
        <v>2217</v>
      </c>
      <c r="D5703" s="52" t="s">
        <v>3700</v>
      </c>
    </row>
    <row r="5704" spans="1:4" x14ac:dyDescent="0.25">
      <c r="A5704" s="51" t="s">
        <v>17823</v>
      </c>
      <c r="B5704" s="52" t="s">
        <v>17824</v>
      </c>
      <c r="C5704" s="51" t="s">
        <v>2217</v>
      </c>
      <c r="D5704" s="52" t="s">
        <v>3700</v>
      </c>
    </row>
    <row r="5705" spans="1:4" x14ac:dyDescent="0.25">
      <c r="A5705" s="51" t="s">
        <v>20178</v>
      </c>
      <c r="B5705" s="52" t="s">
        <v>20973</v>
      </c>
      <c r="C5705" s="51" t="s">
        <v>2217</v>
      </c>
      <c r="D5705" s="52" t="s">
        <v>3700</v>
      </c>
    </row>
    <row r="5706" spans="1:4" x14ac:dyDescent="0.25">
      <c r="A5706" s="51" t="s">
        <v>20180</v>
      </c>
      <c r="B5706" s="52" t="s">
        <v>20974</v>
      </c>
      <c r="C5706" s="51" t="s">
        <v>2217</v>
      </c>
      <c r="D5706" s="52" t="s">
        <v>3700</v>
      </c>
    </row>
    <row r="5707" spans="1:4" x14ac:dyDescent="0.25">
      <c r="A5707" s="51" t="s">
        <v>20182</v>
      </c>
      <c r="B5707" s="52" t="s">
        <v>20975</v>
      </c>
      <c r="C5707" s="51" t="s">
        <v>2217</v>
      </c>
      <c r="D5707" s="52" t="s">
        <v>3700</v>
      </c>
    </row>
    <row r="5708" spans="1:4" x14ac:dyDescent="0.25">
      <c r="A5708" s="51" t="s">
        <v>17825</v>
      </c>
      <c r="B5708" s="52" t="s">
        <v>17826</v>
      </c>
      <c r="C5708" s="51" t="s">
        <v>2219</v>
      </c>
      <c r="D5708" s="52" t="s">
        <v>3700</v>
      </c>
    </row>
    <row r="5709" spans="1:4" x14ac:dyDescent="0.25">
      <c r="A5709" s="51" t="s">
        <v>20183</v>
      </c>
      <c r="B5709" s="52" t="s">
        <v>30491</v>
      </c>
      <c r="C5709" s="51" t="s">
        <v>2219</v>
      </c>
      <c r="D5709" s="52" t="s">
        <v>3700</v>
      </c>
    </row>
    <row r="5710" spans="1:4" x14ac:dyDescent="0.25">
      <c r="A5710" s="51" t="s">
        <v>17827</v>
      </c>
      <c r="B5710" s="52" t="s">
        <v>17828</v>
      </c>
      <c r="C5710" s="51" t="s">
        <v>2217</v>
      </c>
      <c r="D5710" s="52" t="s">
        <v>3700</v>
      </c>
    </row>
    <row r="5711" spans="1:4" x14ac:dyDescent="0.25">
      <c r="A5711" s="51" t="s">
        <v>25484</v>
      </c>
      <c r="B5711" s="52" t="s">
        <v>25485</v>
      </c>
      <c r="C5711" s="51" t="s">
        <v>2217</v>
      </c>
      <c r="D5711" s="52" t="s">
        <v>3700</v>
      </c>
    </row>
    <row r="5712" spans="1:4" x14ac:dyDescent="0.25">
      <c r="A5712" s="51" t="s">
        <v>21935</v>
      </c>
      <c r="B5712" s="52" t="s">
        <v>30492</v>
      </c>
      <c r="C5712" s="51" t="s">
        <v>2217</v>
      </c>
      <c r="D5712" s="52" t="s">
        <v>3700</v>
      </c>
    </row>
    <row r="5713" spans="1:4" x14ac:dyDescent="0.25">
      <c r="A5713" s="51" t="s">
        <v>21936</v>
      </c>
      <c r="B5713" s="52" t="s">
        <v>21937</v>
      </c>
      <c r="C5713" s="51" t="s">
        <v>2216</v>
      </c>
      <c r="D5713" s="52" t="s">
        <v>3700</v>
      </c>
    </row>
    <row r="5714" spans="1:4" x14ac:dyDescent="0.25">
      <c r="A5714" s="51" t="s">
        <v>21938</v>
      </c>
      <c r="B5714" s="52" t="s">
        <v>30493</v>
      </c>
      <c r="C5714" s="51" t="s">
        <v>2216</v>
      </c>
      <c r="D5714" s="52" t="s">
        <v>3700</v>
      </c>
    </row>
    <row r="5715" spans="1:4" x14ac:dyDescent="0.25">
      <c r="A5715" s="51" t="s">
        <v>21939</v>
      </c>
      <c r="B5715" s="52" t="s">
        <v>30494</v>
      </c>
      <c r="C5715" s="51" t="s">
        <v>2216</v>
      </c>
      <c r="D5715" s="52" t="s">
        <v>3700</v>
      </c>
    </row>
    <row r="5716" spans="1:4" x14ac:dyDescent="0.25">
      <c r="A5716" s="51" t="s">
        <v>21940</v>
      </c>
      <c r="B5716" s="52" t="s">
        <v>30495</v>
      </c>
      <c r="C5716" s="51" t="s">
        <v>2217</v>
      </c>
      <c r="D5716" s="52" t="s">
        <v>3700</v>
      </c>
    </row>
    <row r="5717" spans="1:4" x14ac:dyDescent="0.25">
      <c r="A5717" s="51" t="s">
        <v>21941</v>
      </c>
      <c r="B5717" s="52" t="s">
        <v>30496</v>
      </c>
      <c r="C5717" s="51" t="s">
        <v>2218</v>
      </c>
      <c r="D5717" s="52" t="s">
        <v>3700</v>
      </c>
    </row>
    <row r="5718" spans="1:4" x14ac:dyDescent="0.25">
      <c r="A5718" s="51" t="s">
        <v>21942</v>
      </c>
      <c r="B5718" s="52" t="s">
        <v>30497</v>
      </c>
      <c r="C5718" s="51" t="s">
        <v>2218</v>
      </c>
      <c r="D5718" s="52" t="s">
        <v>3700</v>
      </c>
    </row>
    <row r="5719" spans="1:4" x14ac:dyDescent="0.25">
      <c r="A5719" s="51" t="s">
        <v>21943</v>
      </c>
      <c r="B5719" s="52" t="s">
        <v>30498</v>
      </c>
      <c r="C5719" s="51" t="s">
        <v>2217</v>
      </c>
      <c r="D5719" s="52" t="s">
        <v>3700</v>
      </c>
    </row>
    <row r="5720" spans="1:4" x14ac:dyDescent="0.25">
      <c r="A5720" s="51" t="s">
        <v>21944</v>
      </c>
      <c r="B5720" s="52" t="s">
        <v>30499</v>
      </c>
      <c r="C5720" s="51" t="s">
        <v>2217</v>
      </c>
      <c r="D5720" s="52" t="s">
        <v>3700</v>
      </c>
    </row>
    <row r="5721" spans="1:4" x14ac:dyDescent="0.25">
      <c r="A5721" s="51" t="s">
        <v>21945</v>
      </c>
      <c r="B5721" s="52" t="s">
        <v>30500</v>
      </c>
      <c r="C5721" s="51" t="s">
        <v>2217</v>
      </c>
      <c r="D5721" s="52" t="s">
        <v>3700</v>
      </c>
    </row>
    <row r="5722" spans="1:4" x14ac:dyDescent="0.25">
      <c r="A5722" s="51" t="s">
        <v>21946</v>
      </c>
      <c r="B5722" s="52" t="s">
        <v>30501</v>
      </c>
      <c r="C5722" s="51" t="s">
        <v>2217</v>
      </c>
      <c r="D5722" s="52" t="s">
        <v>3700</v>
      </c>
    </row>
    <row r="5723" spans="1:4" x14ac:dyDescent="0.25">
      <c r="A5723" s="51" t="s">
        <v>21947</v>
      </c>
      <c r="B5723" s="52" t="s">
        <v>30502</v>
      </c>
      <c r="C5723" s="51" t="s">
        <v>2216</v>
      </c>
      <c r="D5723" s="52" t="s">
        <v>3700</v>
      </c>
    </row>
    <row r="5724" spans="1:4" x14ac:dyDescent="0.25">
      <c r="A5724" s="51" t="s">
        <v>25486</v>
      </c>
      <c r="B5724" s="52" t="s">
        <v>30503</v>
      </c>
      <c r="C5724" s="51" t="s">
        <v>2216</v>
      </c>
      <c r="D5724" s="52" t="s">
        <v>3700</v>
      </c>
    </row>
    <row r="5725" spans="1:4" x14ac:dyDescent="0.25">
      <c r="A5725" s="51" t="s">
        <v>25487</v>
      </c>
      <c r="B5725" s="52" t="s">
        <v>30504</v>
      </c>
      <c r="C5725" s="51" t="s">
        <v>2216</v>
      </c>
      <c r="D5725" s="52" t="s">
        <v>3700</v>
      </c>
    </row>
    <row r="5726" spans="1:4" x14ac:dyDescent="0.25">
      <c r="A5726" s="51" t="s">
        <v>25488</v>
      </c>
      <c r="B5726" s="52" t="s">
        <v>30505</v>
      </c>
      <c r="C5726" s="51" t="s">
        <v>2216</v>
      </c>
      <c r="D5726" s="52" t="s">
        <v>3700</v>
      </c>
    </row>
    <row r="5727" spans="1:4" x14ac:dyDescent="0.25">
      <c r="A5727" s="51" t="s">
        <v>25489</v>
      </c>
      <c r="B5727" s="52" t="s">
        <v>25490</v>
      </c>
      <c r="C5727" s="51" t="s">
        <v>2216</v>
      </c>
      <c r="D5727" s="52" t="s">
        <v>3700</v>
      </c>
    </row>
    <row r="5728" spans="1:4" x14ac:dyDescent="0.25">
      <c r="A5728" s="51" t="s">
        <v>25491</v>
      </c>
      <c r="B5728" s="52" t="s">
        <v>25492</v>
      </c>
      <c r="C5728" s="51" t="s">
        <v>2216</v>
      </c>
      <c r="D5728" s="52" t="s">
        <v>3700</v>
      </c>
    </row>
    <row r="5729" spans="1:4" x14ac:dyDescent="0.25">
      <c r="A5729" s="51" t="s">
        <v>25493</v>
      </c>
      <c r="B5729" s="52" t="s">
        <v>25494</v>
      </c>
      <c r="C5729" s="51" t="s">
        <v>2216</v>
      </c>
      <c r="D5729" s="52" t="s">
        <v>3700</v>
      </c>
    </row>
    <row r="5730" spans="1:4" x14ac:dyDescent="0.25">
      <c r="A5730" s="51" t="s">
        <v>25495</v>
      </c>
      <c r="B5730" s="52" t="s">
        <v>30506</v>
      </c>
      <c r="C5730" s="51" t="s">
        <v>2216</v>
      </c>
      <c r="D5730" s="52" t="s">
        <v>3700</v>
      </c>
    </row>
    <row r="5731" spans="1:4" x14ac:dyDescent="0.25">
      <c r="A5731" s="51" t="s">
        <v>25496</v>
      </c>
      <c r="B5731" s="52" t="s">
        <v>30507</v>
      </c>
      <c r="C5731" s="51" t="s">
        <v>2216</v>
      </c>
      <c r="D5731" s="52" t="s">
        <v>3700</v>
      </c>
    </row>
    <row r="5732" spans="1:4" x14ac:dyDescent="0.25">
      <c r="A5732" s="51" t="s">
        <v>25497</v>
      </c>
      <c r="B5732" s="52" t="s">
        <v>25498</v>
      </c>
      <c r="C5732" s="51" t="s">
        <v>2216</v>
      </c>
      <c r="D5732" s="52" t="s">
        <v>3700</v>
      </c>
    </row>
    <row r="5733" spans="1:4" x14ac:dyDescent="0.25">
      <c r="A5733" s="51" t="s">
        <v>25499</v>
      </c>
      <c r="B5733" s="52" t="s">
        <v>25500</v>
      </c>
      <c r="C5733" s="51" t="s">
        <v>2216</v>
      </c>
      <c r="D5733" s="52" t="s">
        <v>3700</v>
      </c>
    </row>
    <row r="5734" spans="1:4" x14ac:dyDescent="0.25">
      <c r="A5734" s="51" t="s">
        <v>25501</v>
      </c>
      <c r="B5734" s="52" t="s">
        <v>30508</v>
      </c>
      <c r="C5734" s="51" t="s">
        <v>2216</v>
      </c>
      <c r="D5734" s="52" t="s">
        <v>3700</v>
      </c>
    </row>
    <row r="5735" spans="1:4" x14ac:dyDescent="0.25">
      <c r="A5735" s="51" t="s">
        <v>21948</v>
      </c>
      <c r="B5735" s="52" t="s">
        <v>30509</v>
      </c>
      <c r="C5735" s="51" t="s">
        <v>2217</v>
      </c>
      <c r="D5735" s="52" t="s">
        <v>3700</v>
      </c>
    </row>
    <row r="5736" spans="1:4" x14ac:dyDescent="0.25">
      <c r="A5736" s="51" t="s">
        <v>21949</v>
      </c>
      <c r="B5736" s="52" t="s">
        <v>30510</v>
      </c>
      <c r="C5736" s="51" t="s">
        <v>2217</v>
      </c>
      <c r="D5736" s="52" t="s">
        <v>3700</v>
      </c>
    </row>
    <row r="5737" spans="1:4" x14ac:dyDescent="0.25">
      <c r="A5737" s="51" t="s">
        <v>21950</v>
      </c>
      <c r="B5737" s="52" t="s">
        <v>30510</v>
      </c>
      <c r="C5737" s="51" t="s">
        <v>2217</v>
      </c>
      <c r="D5737" s="52" t="s">
        <v>3700</v>
      </c>
    </row>
    <row r="5738" spans="1:4" x14ac:dyDescent="0.25">
      <c r="A5738" s="51" t="s">
        <v>21951</v>
      </c>
      <c r="B5738" s="52" t="s">
        <v>30511</v>
      </c>
      <c r="C5738" s="51" t="s">
        <v>2217</v>
      </c>
      <c r="D5738" s="52" t="s">
        <v>3700</v>
      </c>
    </row>
    <row r="5739" spans="1:4" x14ac:dyDescent="0.25">
      <c r="A5739" s="51" t="s">
        <v>21952</v>
      </c>
      <c r="B5739" s="52" t="s">
        <v>30512</v>
      </c>
      <c r="C5739" s="51" t="s">
        <v>2217</v>
      </c>
      <c r="D5739" s="52" t="s">
        <v>3700</v>
      </c>
    </row>
    <row r="5740" spans="1:4" x14ac:dyDescent="0.25">
      <c r="A5740" s="51" t="s">
        <v>21953</v>
      </c>
      <c r="B5740" s="52" t="s">
        <v>30513</v>
      </c>
      <c r="C5740" s="51" t="s">
        <v>2217</v>
      </c>
      <c r="D5740" s="52" t="s">
        <v>3700</v>
      </c>
    </row>
    <row r="5741" spans="1:4" x14ac:dyDescent="0.25">
      <c r="A5741" s="51" t="s">
        <v>21954</v>
      </c>
      <c r="B5741" s="52" t="s">
        <v>30514</v>
      </c>
      <c r="C5741" s="51" t="s">
        <v>2217</v>
      </c>
      <c r="D5741" s="52" t="s">
        <v>3700</v>
      </c>
    </row>
    <row r="5742" spans="1:4" x14ac:dyDescent="0.25">
      <c r="A5742" s="51" t="s">
        <v>21955</v>
      </c>
      <c r="B5742" s="52" t="s">
        <v>30515</v>
      </c>
      <c r="C5742" s="51" t="s">
        <v>2217</v>
      </c>
      <c r="D5742" s="52" t="s">
        <v>3700</v>
      </c>
    </row>
    <row r="5743" spans="1:4" x14ac:dyDescent="0.25">
      <c r="A5743" s="51" t="s">
        <v>25502</v>
      </c>
      <c r="B5743" s="52" t="s">
        <v>30516</v>
      </c>
      <c r="C5743" s="51" t="s">
        <v>2217</v>
      </c>
      <c r="D5743" s="52" t="s">
        <v>3700</v>
      </c>
    </row>
    <row r="5744" spans="1:4" x14ac:dyDescent="0.25">
      <c r="A5744" s="51" t="s">
        <v>25503</v>
      </c>
      <c r="B5744" s="52" t="s">
        <v>25504</v>
      </c>
      <c r="C5744" s="51" t="s">
        <v>2217</v>
      </c>
      <c r="D5744" s="52" t="s">
        <v>3700</v>
      </c>
    </row>
    <row r="5745" spans="1:4" x14ac:dyDescent="0.25">
      <c r="A5745" s="51" t="s">
        <v>25505</v>
      </c>
      <c r="B5745" s="52" t="s">
        <v>25506</v>
      </c>
      <c r="C5745" s="51" t="s">
        <v>2217</v>
      </c>
      <c r="D5745" s="52" t="s">
        <v>3700</v>
      </c>
    </row>
    <row r="5746" spans="1:4" x14ac:dyDescent="0.25">
      <c r="A5746" s="51" t="s">
        <v>30517</v>
      </c>
      <c r="B5746" s="52" t="s">
        <v>30518</v>
      </c>
      <c r="C5746" s="51" t="s">
        <v>2217</v>
      </c>
      <c r="D5746" s="52" t="s">
        <v>3700</v>
      </c>
    </row>
    <row r="5747" spans="1:4" x14ac:dyDescent="0.25">
      <c r="A5747" s="51" t="s">
        <v>30519</v>
      </c>
      <c r="B5747" s="52" t="s">
        <v>30520</v>
      </c>
      <c r="C5747" s="51" t="s">
        <v>2217</v>
      </c>
      <c r="D5747" s="52" t="s">
        <v>3700</v>
      </c>
    </row>
    <row r="5748" spans="1:4" x14ac:dyDescent="0.25">
      <c r="A5748" s="51" t="s">
        <v>30521</v>
      </c>
      <c r="B5748" s="52" t="s">
        <v>30522</v>
      </c>
      <c r="C5748" s="51" t="s">
        <v>2216</v>
      </c>
      <c r="D5748" s="52" t="s">
        <v>3700</v>
      </c>
    </row>
    <row r="5749" spans="1:4" x14ac:dyDescent="0.25">
      <c r="A5749" s="51" t="s">
        <v>30523</v>
      </c>
      <c r="B5749" s="52" t="s">
        <v>30524</v>
      </c>
      <c r="C5749" s="51" t="s">
        <v>2217</v>
      </c>
      <c r="D5749" s="52" t="s">
        <v>3700</v>
      </c>
    </row>
    <row r="5750" spans="1:4" x14ac:dyDescent="0.25">
      <c r="A5750" s="51" t="s">
        <v>30525</v>
      </c>
      <c r="B5750" s="52" t="s">
        <v>30526</v>
      </c>
      <c r="C5750" s="51" t="s">
        <v>2217</v>
      </c>
      <c r="D5750" s="52" t="s">
        <v>3700</v>
      </c>
    </row>
    <row r="5751" spans="1:4" x14ac:dyDescent="0.25">
      <c r="A5751" s="51" t="s">
        <v>30527</v>
      </c>
      <c r="B5751" s="52" t="s">
        <v>30528</v>
      </c>
      <c r="C5751" s="51" t="s">
        <v>2217</v>
      </c>
      <c r="D5751" s="52" t="s">
        <v>3700</v>
      </c>
    </row>
    <row r="5752" spans="1:4" x14ac:dyDescent="0.25">
      <c r="A5752" s="51" t="s">
        <v>23570</v>
      </c>
      <c r="B5752" s="52" t="s">
        <v>30529</v>
      </c>
      <c r="C5752" s="51" t="s">
        <v>2217</v>
      </c>
      <c r="D5752" s="52" t="s">
        <v>3700</v>
      </c>
    </row>
    <row r="5753" spans="1:4" x14ac:dyDescent="0.25">
      <c r="A5753" s="51" t="s">
        <v>25507</v>
      </c>
      <c r="B5753" s="52" t="s">
        <v>25508</v>
      </c>
      <c r="C5753" s="51" t="s">
        <v>2217</v>
      </c>
      <c r="D5753" s="52" t="s">
        <v>3700</v>
      </c>
    </row>
    <row r="5754" spans="1:4" x14ac:dyDescent="0.25">
      <c r="A5754" s="51" t="s">
        <v>25509</v>
      </c>
      <c r="B5754" s="52" t="s">
        <v>25510</v>
      </c>
      <c r="C5754" s="51" t="s">
        <v>2217</v>
      </c>
      <c r="D5754" s="52" t="s">
        <v>3700</v>
      </c>
    </row>
    <row r="5755" spans="1:4" x14ac:dyDescent="0.25">
      <c r="A5755" s="51" t="s">
        <v>25511</v>
      </c>
      <c r="B5755" s="52" t="s">
        <v>25512</v>
      </c>
      <c r="C5755" s="51" t="s">
        <v>2217</v>
      </c>
      <c r="D5755" s="52" t="s">
        <v>3700</v>
      </c>
    </row>
    <row r="5756" spans="1:4" x14ac:dyDescent="0.25">
      <c r="A5756" s="51" t="s">
        <v>30530</v>
      </c>
      <c r="B5756" s="52" t="s">
        <v>30531</v>
      </c>
      <c r="C5756" s="51" t="s">
        <v>2217</v>
      </c>
      <c r="D5756" s="52" t="s">
        <v>3700</v>
      </c>
    </row>
    <row r="5757" spans="1:4" x14ac:dyDescent="0.25">
      <c r="A5757" s="51" t="s">
        <v>30532</v>
      </c>
      <c r="B5757" s="52" t="s">
        <v>30533</v>
      </c>
      <c r="C5757" s="51" t="s">
        <v>2216</v>
      </c>
      <c r="D5757" s="52" t="s">
        <v>3700</v>
      </c>
    </row>
    <row r="5758" spans="1:4" x14ac:dyDescent="0.25">
      <c r="A5758" s="51" t="s">
        <v>30534</v>
      </c>
      <c r="B5758" s="52" t="s">
        <v>30535</v>
      </c>
      <c r="C5758" s="51" t="s">
        <v>2218</v>
      </c>
      <c r="D5758" s="52" t="s">
        <v>3700</v>
      </c>
    </row>
    <row r="5759" spans="1:4" x14ac:dyDescent="0.25">
      <c r="A5759" s="51" t="s">
        <v>30536</v>
      </c>
      <c r="B5759" s="52" t="s">
        <v>30537</v>
      </c>
      <c r="C5759" s="51" t="s">
        <v>2216</v>
      </c>
      <c r="D5759" s="52" t="s">
        <v>3700</v>
      </c>
    </row>
    <row r="5760" spans="1:4" x14ac:dyDescent="0.25">
      <c r="A5760" s="51" t="s">
        <v>30538</v>
      </c>
      <c r="B5760" s="52" t="s">
        <v>30539</v>
      </c>
      <c r="C5760" s="51" t="s">
        <v>2216</v>
      </c>
      <c r="D5760" s="52" t="s">
        <v>3700</v>
      </c>
    </row>
    <row r="5761" spans="1:4" x14ac:dyDescent="0.25">
      <c r="A5761" s="51" t="s">
        <v>30540</v>
      </c>
      <c r="B5761" s="52" t="s">
        <v>30505</v>
      </c>
      <c r="C5761" s="51" t="s">
        <v>2216</v>
      </c>
      <c r="D5761" s="52" t="s">
        <v>3700</v>
      </c>
    </row>
    <row r="5762" spans="1:4" x14ac:dyDescent="0.25">
      <c r="A5762" s="51" t="s">
        <v>30541</v>
      </c>
      <c r="B5762" s="52" t="s">
        <v>30542</v>
      </c>
      <c r="C5762" s="51" t="s">
        <v>2216</v>
      </c>
      <c r="D5762" s="52" t="s">
        <v>3700</v>
      </c>
    </row>
    <row r="5763" spans="1:4" x14ac:dyDescent="0.25">
      <c r="A5763" s="51" t="s">
        <v>30543</v>
      </c>
      <c r="B5763" s="52" t="s">
        <v>30544</v>
      </c>
      <c r="C5763" s="51" t="s">
        <v>2216</v>
      </c>
      <c r="D5763" s="52" t="s">
        <v>3700</v>
      </c>
    </row>
    <row r="5764" spans="1:4" x14ac:dyDescent="0.25">
      <c r="A5764" s="51" t="s">
        <v>30545</v>
      </c>
      <c r="B5764" s="52" t="s">
        <v>30546</v>
      </c>
      <c r="C5764" s="51" t="s">
        <v>2216</v>
      </c>
      <c r="D5764" s="52" t="s">
        <v>3700</v>
      </c>
    </row>
    <row r="5765" spans="1:4" x14ac:dyDescent="0.25">
      <c r="A5765" s="51" t="s">
        <v>30547</v>
      </c>
      <c r="B5765" s="52" t="s">
        <v>30548</v>
      </c>
      <c r="C5765" s="51" t="s">
        <v>2216</v>
      </c>
      <c r="D5765" s="52" t="s">
        <v>3700</v>
      </c>
    </row>
    <row r="5766" spans="1:4" x14ac:dyDescent="0.25">
      <c r="A5766" s="51" t="s">
        <v>30549</v>
      </c>
      <c r="B5766" s="52" t="s">
        <v>30550</v>
      </c>
      <c r="C5766" s="51" t="s">
        <v>2219</v>
      </c>
      <c r="D5766" s="52" t="s">
        <v>3700</v>
      </c>
    </row>
    <row r="5767" spans="1:4" x14ac:dyDescent="0.25">
      <c r="A5767" s="51" t="s">
        <v>30551</v>
      </c>
      <c r="B5767" s="52" t="s">
        <v>30552</v>
      </c>
      <c r="C5767" s="51" t="s">
        <v>2219</v>
      </c>
      <c r="D5767" s="52" t="s">
        <v>3700</v>
      </c>
    </row>
    <row r="5768" spans="1:4" x14ac:dyDescent="0.25">
      <c r="A5768" s="51" t="s">
        <v>30553</v>
      </c>
      <c r="B5768" s="52" t="s">
        <v>30554</v>
      </c>
      <c r="C5768" s="51" t="s">
        <v>2219</v>
      </c>
      <c r="D5768" s="52" t="s">
        <v>3700</v>
      </c>
    </row>
    <row r="5769" spans="1:4" x14ac:dyDescent="0.25">
      <c r="A5769" s="51" t="s">
        <v>30555</v>
      </c>
      <c r="B5769" s="52" t="s">
        <v>30556</v>
      </c>
      <c r="C5769" s="51" t="s">
        <v>2216</v>
      </c>
      <c r="D5769" s="52" t="s">
        <v>3700</v>
      </c>
    </row>
    <row r="5770" spans="1:4" x14ac:dyDescent="0.25">
      <c r="A5770" s="51" t="s">
        <v>30557</v>
      </c>
      <c r="B5770" s="52" t="s">
        <v>30558</v>
      </c>
      <c r="C5770" s="51" t="s">
        <v>2216</v>
      </c>
      <c r="D5770" s="52" t="s">
        <v>3700</v>
      </c>
    </row>
    <row r="5771" spans="1:4" x14ac:dyDescent="0.25">
      <c r="A5771" s="51" t="s">
        <v>30559</v>
      </c>
      <c r="B5771" s="52" t="s">
        <v>30560</v>
      </c>
      <c r="C5771" s="51" t="s">
        <v>2219</v>
      </c>
      <c r="D5771" s="52" t="s">
        <v>3700</v>
      </c>
    </row>
    <row r="5772" spans="1:4" x14ac:dyDescent="0.25">
      <c r="A5772" s="51" t="s">
        <v>30561</v>
      </c>
      <c r="B5772" s="52" t="s">
        <v>30562</v>
      </c>
      <c r="C5772" s="51" t="s">
        <v>2219</v>
      </c>
      <c r="D5772" s="52" t="s">
        <v>3700</v>
      </c>
    </row>
    <row r="5773" spans="1:4" x14ac:dyDescent="0.25">
      <c r="A5773" s="51" t="s">
        <v>30563</v>
      </c>
      <c r="B5773" s="52" t="s">
        <v>30564</v>
      </c>
      <c r="C5773" s="51" t="s">
        <v>2219</v>
      </c>
      <c r="D5773" s="52" t="s">
        <v>3700</v>
      </c>
    </row>
    <row r="5774" spans="1:4" x14ac:dyDescent="0.25">
      <c r="A5774" s="51" t="s">
        <v>30565</v>
      </c>
      <c r="B5774" s="52" t="s">
        <v>30566</v>
      </c>
      <c r="C5774" s="51" t="s">
        <v>2219</v>
      </c>
      <c r="D5774" s="52" t="s">
        <v>3700</v>
      </c>
    </row>
    <row r="5775" spans="1:4" x14ac:dyDescent="0.25">
      <c r="A5775" s="51" t="s">
        <v>30567</v>
      </c>
      <c r="B5775" s="52" t="s">
        <v>30568</v>
      </c>
      <c r="C5775" s="51" t="s">
        <v>2254</v>
      </c>
      <c r="D5775" s="52" t="s">
        <v>3700</v>
      </c>
    </row>
    <row r="5776" spans="1:4" x14ac:dyDescent="0.25">
      <c r="A5776" s="51" t="s">
        <v>30569</v>
      </c>
      <c r="B5776" s="52" t="s">
        <v>30570</v>
      </c>
      <c r="C5776" s="51" t="s">
        <v>2217</v>
      </c>
      <c r="D5776" s="52" t="s">
        <v>3700</v>
      </c>
    </row>
    <row r="5777" spans="1:4" x14ac:dyDescent="0.25">
      <c r="A5777" s="51" t="s">
        <v>30571</v>
      </c>
      <c r="B5777" s="52" t="s">
        <v>30572</v>
      </c>
      <c r="C5777" s="51" t="s">
        <v>2217</v>
      </c>
      <c r="D5777" s="52" t="s">
        <v>3700</v>
      </c>
    </row>
    <row r="5778" spans="1:4" x14ac:dyDescent="0.25">
      <c r="A5778" s="51" t="s">
        <v>30573</v>
      </c>
      <c r="B5778" s="52" t="s">
        <v>30574</v>
      </c>
      <c r="C5778" s="51" t="s">
        <v>2217</v>
      </c>
      <c r="D5778" s="52" t="s">
        <v>3700</v>
      </c>
    </row>
    <row r="5779" spans="1:4" x14ac:dyDescent="0.25">
      <c r="A5779" s="51" t="s">
        <v>30575</v>
      </c>
      <c r="B5779" s="52" t="s">
        <v>30576</v>
      </c>
      <c r="C5779" s="51" t="s">
        <v>2217</v>
      </c>
      <c r="D5779" s="52" t="s">
        <v>3700</v>
      </c>
    </row>
    <row r="5780" spans="1:4" x14ac:dyDescent="0.25">
      <c r="A5780" s="51" t="s">
        <v>30577</v>
      </c>
      <c r="B5780" s="52" t="s">
        <v>30578</v>
      </c>
      <c r="C5780" s="51" t="s">
        <v>2217</v>
      </c>
      <c r="D5780" s="52" t="s">
        <v>3700</v>
      </c>
    </row>
    <row r="5781" spans="1:4" x14ac:dyDescent="0.25">
      <c r="A5781" s="51" t="s">
        <v>30579</v>
      </c>
      <c r="B5781" s="52" t="s">
        <v>30580</v>
      </c>
      <c r="C5781" s="51" t="s">
        <v>2217</v>
      </c>
      <c r="D5781" s="52" t="s">
        <v>3700</v>
      </c>
    </row>
    <row r="5782" spans="1:4" x14ac:dyDescent="0.25">
      <c r="A5782" s="51" t="s">
        <v>30581</v>
      </c>
      <c r="B5782" s="52" t="s">
        <v>30582</v>
      </c>
      <c r="C5782" s="51" t="s">
        <v>2217</v>
      </c>
      <c r="D5782" s="52" t="s">
        <v>3700</v>
      </c>
    </row>
    <row r="5783" spans="1:4" x14ac:dyDescent="0.25">
      <c r="A5783" s="51" t="s">
        <v>30583</v>
      </c>
      <c r="B5783" s="52" t="s">
        <v>30584</v>
      </c>
      <c r="C5783" s="51" t="s">
        <v>2217</v>
      </c>
      <c r="D5783" s="52" t="s">
        <v>3700</v>
      </c>
    </row>
    <row r="5784" spans="1:4" x14ac:dyDescent="0.25">
      <c r="A5784" s="51" t="s">
        <v>30585</v>
      </c>
      <c r="B5784" s="52" t="s">
        <v>30586</v>
      </c>
      <c r="C5784" s="51" t="s">
        <v>2217</v>
      </c>
      <c r="D5784" s="52" t="s">
        <v>3700</v>
      </c>
    </row>
    <row r="5785" spans="1:4" x14ac:dyDescent="0.25">
      <c r="A5785" s="51" t="s">
        <v>2220</v>
      </c>
      <c r="B5785" s="52" t="s">
        <v>2221</v>
      </c>
      <c r="C5785" s="51" t="s">
        <v>2222</v>
      </c>
      <c r="D5785" s="52" t="s">
        <v>3700</v>
      </c>
    </row>
    <row r="5786" spans="1:4" x14ac:dyDescent="0.25">
      <c r="A5786" s="51" t="s">
        <v>2222</v>
      </c>
      <c r="B5786" s="52" t="s">
        <v>2223</v>
      </c>
      <c r="C5786" s="51" t="s">
        <v>2224</v>
      </c>
      <c r="D5786" s="52" t="s">
        <v>3698</v>
      </c>
    </row>
    <row r="5787" spans="1:4" x14ac:dyDescent="0.25">
      <c r="A5787" s="51" t="s">
        <v>2225</v>
      </c>
      <c r="B5787" s="52" t="s">
        <v>2226</v>
      </c>
      <c r="C5787" s="51" t="s">
        <v>3940</v>
      </c>
      <c r="D5787" s="52" t="s">
        <v>3698</v>
      </c>
    </row>
    <row r="5788" spans="1:4" x14ac:dyDescent="0.25">
      <c r="A5788" s="51" t="s">
        <v>2227</v>
      </c>
      <c r="B5788" s="52" t="s">
        <v>2228</v>
      </c>
      <c r="C5788" s="51" t="s">
        <v>3996</v>
      </c>
      <c r="D5788" s="52" t="s">
        <v>3698</v>
      </c>
    </row>
    <row r="5789" spans="1:4" x14ac:dyDescent="0.25">
      <c r="A5789" s="51" t="s">
        <v>2229</v>
      </c>
      <c r="B5789" s="52" t="s">
        <v>2230</v>
      </c>
      <c r="C5789" s="51" t="s">
        <v>4010</v>
      </c>
      <c r="D5789" s="52" t="s">
        <v>3698</v>
      </c>
    </row>
    <row r="5790" spans="1:4" x14ac:dyDescent="0.25">
      <c r="A5790" s="51" t="s">
        <v>2231</v>
      </c>
      <c r="B5790" s="52" t="s">
        <v>2232</v>
      </c>
      <c r="C5790" s="51" t="s">
        <v>4027</v>
      </c>
      <c r="D5790" s="52" t="s">
        <v>3698</v>
      </c>
    </row>
    <row r="5791" spans="1:4" x14ac:dyDescent="0.25">
      <c r="A5791" s="51" t="s">
        <v>2233</v>
      </c>
      <c r="B5791" s="52" t="s">
        <v>2234</v>
      </c>
      <c r="C5791" s="51" t="s">
        <v>2939</v>
      </c>
      <c r="D5791" s="52" t="s">
        <v>3698</v>
      </c>
    </row>
    <row r="5792" spans="1:4" x14ac:dyDescent="0.25">
      <c r="A5792" s="51" t="s">
        <v>2235</v>
      </c>
      <c r="B5792" s="52" t="s">
        <v>2236</v>
      </c>
      <c r="C5792" s="51" t="s">
        <v>2940</v>
      </c>
      <c r="D5792" s="52" t="s">
        <v>3698</v>
      </c>
    </row>
    <row r="5793" spans="1:4" x14ac:dyDescent="0.25">
      <c r="A5793" s="51" t="s">
        <v>2224</v>
      </c>
      <c r="B5793" s="52" t="s">
        <v>2237</v>
      </c>
      <c r="C5793" s="51" t="s">
        <v>3940</v>
      </c>
      <c r="D5793" s="52" t="s">
        <v>3698</v>
      </c>
    </row>
    <row r="5794" spans="1:4" x14ac:dyDescent="0.25">
      <c r="A5794" s="51" t="s">
        <v>2189</v>
      </c>
      <c r="B5794" s="52" t="s">
        <v>2238</v>
      </c>
      <c r="C5794" s="51" t="s">
        <v>3996</v>
      </c>
      <c r="D5794" s="52" t="s">
        <v>3698</v>
      </c>
    </row>
    <row r="5795" spans="1:4" x14ac:dyDescent="0.25">
      <c r="A5795" s="51" t="s">
        <v>2239</v>
      </c>
      <c r="B5795" s="52" t="s">
        <v>2240</v>
      </c>
      <c r="C5795" s="51" t="s">
        <v>4010</v>
      </c>
      <c r="D5795" s="52" t="s">
        <v>3698</v>
      </c>
    </row>
    <row r="5796" spans="1:4" x14ac:dyDescent="0.25">
      <c r="A5796" s="51" t="s">
        <v>2192</v>
      </c>
      <c r="B5796" s="52" t="s">
        <v>2241</v>
      </c>
      <c r="C5796" s="51" t="s">
        <v>4027</v>
      </c>
      <c r="D5796" s="52" t="s">
        <v>3698</v>
      </c>
    </row>
    <row r="5797" spans="1:4" x14ac:dyDescent="0.25">
      <c r="A5797" s="51" t="s">
        <v>2242</v>
      </c>
      <c r="B5797" s="52" t="s">
        <v>2243</v>
      </c>
      <c r="C5797" s="51" t="s">
        <v>2939</v>
      </c>
      <c r="D5797" s="52" t="s">
        <v>3698</v>
      </c>
    </row>
    <row r="5798" spans="1:4" x14ac:dyDescent="0.25">
      <c r="A5798" s="51" t="s">
        <v>2244</v>
      </c>
      <c r="B5798" s="52" t="s">
        <v>2245</v>
      </c>
      <c r="C5798" s="51" t="s">
        <v>2940</v>
      </c>
      <c r="D5798" s="52" t="s">
        <v>3698</v>
      </c>
    </row>
    <row r="5799" spans="1:4" x14ac:dyDescent="0.25">
      <c r="A5799" s="51" t="s">
        <v>2246</v>
      </c>
      <c r="B5799" s="52" t="s">
        <v>2247</v>
      </c>
      <c r="C5799" s="51" t="s">
        <v>2224</v>
      </c>
      <c r="D5799" s="52" t="s">
        <v>3698</v>
      </c>
    </row>
    <row r="5800" spans="1:4" x14ac:dyDescent="0.25">
      <c r="A5800" s="51" t="s">
        <v>2248</v>
      </c>
      <c r="B5800" s="52" t="s">
        <v>2249</v>
      </c>
      <c r="C5800" s="51" t="s">
        <v>2239</v>
      </c>
      <c r="D5800" s="52" t="s">
        <v>3698</v>
      </c>
    </row>
    <row r="5801" spans="1:4" x14ac:dyDescent="0.25">
      <c r="A5801" s="51" t="s">
        <v>2250</v>
      </c>
      <c r="B5801" s="52" t="s">
        <v>2251</v>
      </c>
      <c r="C5801" s="51" t="s">
        <v>2001</v>
      </c>
      <c r="D5801" s="52" t="s">
        <v>3698</v>
      </c>
    </row>
    <row r="5802" spans="1:4" x14ac:dyDescent="0.25">
      <c r="A5802" s="51" t="s">
        <v>2252</v>
      </c>
      <c r="B5802" s="52" t="s">
        <v>2253</v>
      </c>
      <c r="C5802" s="51" t="s">
        <v>2005</v>
      </c>
      <c r="D5802" s="52" t="s">
        <v>3698</v>
      </c>
    </row>
    <row r="5803" spans="1:4" x14ac:dyDescent="0.25">
      <c r="A5803" s="51" t="s">
        <v>2254</v>
      </c>
      <c r="B5803" s="52" t="s">
        <v>2255</v>
      </c>
      <c r="C5803" s="51" t="s">
        <v>2256</v>
      </c>
      <c r="D5803" s="52" t="s">
        <v>3698</v>
      </c>
    </row>
    <row r="5804" spans="1:4" x14ac:dyDescent="0.25">
      <c r="A5804" s="51" t="s">
        <v>2218</v>
      </c>
      <c r="B5804" s="52" t="s">
        <v>2257</v>
      </c>
      <c r="C5804" s="51" t="s">
        <v>1946</v>
      </c>
      <c r="D5804" s="52" t="s">
        <v>3698</v>
      </c>
    </row>
    <row r="5805" spans="1:4" x14ac:dyDescent="0.25">
      <c r="A5805" s="51" t="s">
        <v>2219</v>
      </c>
      <c r="B5805" s="52" t="s">
        <v>2258</v>
      </c>
      <c r="C5805" s="51" t="s">
        <v>1949</v>
      </c>
      <c r="D5805" s="52" t="s">
        <v>3698</v>
      </c>
    </row>
    <row r="5806" spans="1:4" x14ac:dyDescent="0.25">
      <c r="A5806" s="51" t="s">
        <v>2259</v>
      </c>
      <c r="B5806" s="52" t="s">
        <v>2260</v>
      </c>
      <c r="C5806" s="51" t="s">
        <v>2216</v>
      </c>
      <c r="D5806" s="52" t="s">
        <v>3700</v>
      </c>
    </row>
    <row r="5807" spans="1:4" x14ac:dyDescent="0.25">
      <c r="A5807" s="51" t="s">
        <v>2216</v>
      </c>
      <c r="B5807" s="52" t="s">
        <v>2261</v>
      </c>
      <c r="C5807" s="51" t="s">
        <v>2256</v>
      </c>
      <c r="D5807" s="52" t="s">
        <v>3698</v>
      </c>
    </row>
    <row r="5808" spans="1:4" x14ac:dyDescent="0.25">
      <c r="A5808" s="51" t="s">
        <v>2262</v>
      </c>
      <c r="B5808" s="52" t="s">
        <v>2263</v>
      </c>
      <c r="C5808" s="51" t="s">
        <v>1946</v>
      </c>
      <c r="D5808" s="52" t="s">
        <v>3698</v>
      </c>
    </row>
    <row r="5809" spans="1:4" x14ac:dyDescent="0.25">
      <c r="A5809" s="51" t="s">
        <v>2217</v>
      </c>
      <c r="B5809" s="52" t="s">
        <v>2264</v>
      </c>
      <c r="C5809" s="51" t="s">
        <v>1949</v>
      </c>
      <c r="D5809" s="52" t="s">
        <v>3698</v>
      </c>
    </row>
    <row r="5810" spans="1:4" x14ac:dyDescent="0.25">
      <c r="A5810" s="51" t="s">
        <v>20184</v>
      </c>
      <c r="B5810" s="52" t="s">
        <v>20976</v>
      </c>
      <c r="C5810" s="51" t="s">
        <v>2217</v>
      </c>
      <c r="D5810" s="52" t="s">
        <v>3700</v>
      </c>
    </row>
    <row r="5811" spans="1:4" x14ac:dyDescent="0.25">
      <c r="A5811" s="51" t="s">
        <v>21956</v>
      </c>
      <c r="B5811" s="52" t="s">
        <v>21957</v>
      </c>
      <c r="C5811" s="51" t="s">
        <v>2217</v>
      </c>
      <c r="D5811" s="52" t="s">
        <v>3700</v>
      </c>
    </row>
    <row r="5812" spans="1:4" x14ac:dyDescent="0.25">
      <c r="A5812" s="51" t="s">
        <v>17829</v>
      </c>
      <c r="B5812" s="52" t="s">
        <v>30587</v>
      </c>
      <c r="C5812" s="51" t="s">
        <v>2217</v>
      </c>
      <c r="D5812" s="52" t="s">
        <v>3700</v>
      </c>
    </row>
    <row r="5813" spans="1:4" x14ac:dyDescent="0.25">
      <c r="A5813" s="51" t="s">
        <v>17830</v>
      </c>
      <c r="B5813" s="52" t="s">
        <v>17831</v>
      </c>
      <c r="C5813" s="51" t="s">
        <v>2217</v>
      </c>
      <c r="D5813" s="52" t="s">
        <v>3700</v>
      </c>
    </row>
    <row r="5814" spans="1:4" x14ac:dyDescent="0.25">
      <c r="A5814" s="51" t="s">
        <v>17832</v>
      </c>
      <c r="B5814" s="52" t="s">
        <v>17833</v>
      </c>
      <c r="C5814" s="51" t="s">
        <v>2217</v>
      </c>
      <c r="D5814" s="52" t="s">
        <v>3700</v>
      </c>
    </row>
    <row r="5815" spans="1:4" x14ac:dyDescent="0.25">
      <c r="A5815" s="51" t="s">
        <v>17834</v>
      </c>
      <c r="B5815" s="52" t="s">
        <v>17835</v>
      </c>
      <c r="C5815" s="51" t="s">
        <v>2217</v>
      </c>
      <c r="D5815" s="52" t="s">
        <v>3700</v>
      </c>
    </row>
    <row r="5816" spans="1:4" x14ac:dyDescent="0.25">
      <c r="A5816" s="51" t="s">
        <v>21958</v>
      </c>
      <c r="B5816" s="52" t="s">
        <v>21959</v>
      </c>
      <c r="C5816" s="51" t="s">
        <v>2217</v>
      </c>
      <c r="D5816" s="52" t="s">
        <v>3700</v>
      </c>
    </row>
    <row r="5817" spans="1:4" x14ac:dyDescent="0.25">
      <c r="A5817" s="51" t="s">
        <v>21960</v>
      </c>
      <c r="B5817" s="52" t="s">
        <v>21961</v>
      </c>
      <c r="C5817" s="51" t="s">
        <v>2217</v>
      </c>
      <c r="D5817" s="52" t="s">
        <v>3700</v>
      </c>
    </row>
    <row r="5818" spans="1:4" x14ac:dyDescent="0.25">
      <c r="A5818" s="51" t="s">
        <v>17836</v>
      </c>
      <c r="B5818" s="52" t="s">
        <v>30588</v>
      </c>
      <c r="C5818" s="51" t="s">
        <v>2217</v>
      </c>
      <c r="D5818" s="52" t="s">
        <v>3700</v>
      </c>
    </row>
    <row r="5819" spans="1:4" x14ac:dyDescent="0.25">
      <c r="A5819" s="51" t="s">
        <v>23571</v>
      </c>
      <c r="B5819" s="52" t="s">
        <v>23572</v>
      </c>
      <c r="C5819" s="51" t="s">
        <v>2217</v>
      </c>
      <c r="D5819" s="52" t="s">
        <v>3700</v>
      </c>
    </row>
    <row r="5820" spans="1:4" x14ac:dyDescent="0.25">
      <c r="A5820" s="51" t="s">
        <v>21962</v>
      </c>
      <c r="B5820" s="52" t="s">
        <v>21963</v>
      </c>
      <c r="C5820" s="51" t="s">
        <v>2217</v>
      </c>
      <c r="D5820" s="52" t="s">
        <v>3700</v>
      </c>
    </row>
    <row r="5821" spans="1:4" x14ac:dyDescent="0.25">
      <c r="A5821" s="51" t="s">
        <v>17837</v>
      </c>
      <c r="B5821" s="52" t="s">
        <v>17838</v>
      </c>
      <c r="C5821" s="51" t="s">
        <v>2217</v>
      </c>
      <c r="D5821" s="52" t="s">
        <v>3700</v>
      </c>
    </row>
    <row r="5822" spans="1:4" x14ac:dyDescent="0.25">
      <c r="A5822" s="51" t="s">
        <v>20186</v>
      </c>
      <c r="B5822" s="52" t="s">
        <v>20977</v>
      </c>
      <c r="C5822" s="51" t="s">
        <v>2217</v>
      </c>
      <c r="D5822" s="52" t="s">
        <v>3700</v>
      </c>
    </row>
    <row r="5823" spans="1:4" x14ac:dyDescent="0.25">
      <c r="A5823" s="51" t="s">
        <v>25513</v>
      </c>
      <c r="B5823" s="52" t="s">
        <v>25514</v>
      </c>
      <c r="C5823" s="51" t="s">
        <v>2217</v>
      </c>
      <c r="D5823" s="52" t="s">
        <v>3700</v>
      </c>
    </row>
    <row r="5824" spans="1:4" x14ac:dyDescent="0.25">
      <c r="A5824" s="51" t="s">
        <v>21964</v>
      </c>
      <c r="B5824" s="52" t="s">
        <v>21965</v>
      </c>
      <c r="C5824" s="51" t="s">
        <v>2217</v>
      </c>
      <c r="D5824" s="52" t="s">
        <v>3700</v>
      </c>
    </row>
    <row r="5825" spans="1:4" x14ac:dyDescent="0.25">
      <c r="A5825" s="51" t="s">
        <v>25515</v>
      </c>
      <c r="B5825" s="52" t="s">
        <v>25516</v>
      </c>
      <c r="C5825" s="51" t="s">
        <v>2217</v>
      </c>
      <c r="D5825" s="52" t="s">
        <v>3700</v>
      </c>
    </row>
    <row r="5826" spans="1:4" x14ac:dyDescent="0.25">
      <c r="A5826" s="51" t="s">
        <v>25517</v>
      </c>
      <c r="B5826" s="52" t="s">
        <v>21959</v>
      </c>
      <c r="C5826" s="51" t="s">
        <v>2217</v>
      </c>
      <c r="D5826" s="52" t="s">
        <v>3700</v>
      </c>
    </row>
    <row r="5827" spans="1:4" x14ac:dyDescent="0.25">
      <c r="A5827" s="51" t="s">
        <v>30589</v>
      </c>
      <c r="B5827" s="52" t="s">
        <v>30590</v>
      </c>
      <c r="C5827" s="51" t="s">
        <v>2217</v>
      </c>
      <c r="D5827" s="52" t="s">
        <v>3700</v>
      </c>
    </row>
    <row r="5828" spans="1:4" x14ac:dyDescent="0.25">
      <c r="A5828" s="51" t="s">
        <v>17839</v>
      </c>
      <c r="B5828" s="52" t="s">
        <v>17840</v>
      </c>
      <c r="C5828" s="51" t="s">
        <v>2217</v>
      </c>
      <c r="D5828" s="52" t="s">
        <v>3700</v>
      </c>
    </row>
    <row r="5829" spans="1:4" x14ac:dyDescent="0.25">
      <c r="A5829" s="51" t="s">
        <v>30591</v>
      </c>
      <c r="B5829" s="52" t="s">
        <v>30592</v>
      </c>
      <c r="C5829" s="51" t="s">
        <v>2217</v>
      </c>
      <c r="D5829" s="52" t="s">
        <v>3700</v>
      </c>
    </row>
    <row r="5830" spans="1:4" x14ac:dyDescent="0.25">
      <c r="A5830" s="51" t="s">
        <v>20188</v>
      </c>
      <c r="B5830" s="52" t="s">
        <v>20978</v>
      </c>
      <c r="C5830" s="51" t="s">
        <v>2217</v>
      </c>
      <c r="D5830" s="52" t="s">
        <v>3700</v>
      </c>
    </row>
    <row r="5831" spans="1:4" x14ac:dyDescent="0.25">
      <c r="A5831" s="51" t="s">
        <v>21966</v>
      </c>
      <c r="B5831" s="52" t="s">
        <v>21967</v>
      </c>
      <c r="C5831" s="51" t="s">
        <v>2217</v>
      </c>
      <c r="D5831" s="52" t="s">
        <v>3700</v>
      </c>
    </row>
    <row r="5832" spans="1:4" x14ac:dyDescent="0.25">
      <c r="A5832" s="51" t="s">
        <v>30593</v>
      </c>
      <c r="B5832" s="52" t="s">
        <v>30594</v>
      </c>
      <c r="C5832" s="51" t="s">
        <v>2217</v>
      </c>
      <c r="D5832" s="52" t="s">
        <v>3700</v>
      </c>
    </row>
    <row r="5833" spans="1:4" x14ac:dyDescent="0.25">
      <c r="A5833" s="51" t="s">
        <v>30595</v>
      </c>
      <c r="B5833" s="52" t="s">
        <v>30596</v>
      </c>
      <c r="C5833" s="51" t="s">
        <v>2217</v>
      </c>
      <c r="D5833" s="52" t="s">
        <v>3700</v>
      </c>
    </row>
    <row r="5834" spans="1:4" x14ac:dyDescent="0.25">
      <c r="A5834" s="51" t="s">
        <v>21968</v>
      </c>
      <c r="B5834" s="52" t="s">
        <v>30597</v>
      </c>
      <c r="C5834" s="51" t="s">
        <v>2217</v>
      </c>
      <c r="D5834" s="52" t="s">
        <v>3700</v>
      </c>
    </row>
    <row r="5835" spans="1:4" x14ac:dyDescent="0.25">
      <c r="A5835" s="51" t="s">
        <v>21969</v>
      </c>
      <c r="B5835" s="52" t="s">
        <v>30598</v>
      </c>
      <c r="C5835" s="51" t="s">
        <v>2217</v>
      </c>
      <c r="D5835" s="52" t="s">
        <v>3700</v>
      </c>
    </row>
    <row r="5836" spans="1:4" x14ac:dyDescent="0.25">
      <c r="A5836" s="51" t="s">
        <v>21970</v>
      </c>
      <c r="B5836" s="52" t="s">
        <v>30599</v>
      </c>
      <c r="C5836" s="51" t="s">
        <v>2217</v>
      </c>
      <c r="D5836" s="52" t="s">
        <v>3700</v>
      </c>
    </row>
    <row r="5837" spans="1:4" x14ac:dyDescent="0.25">
      <c r="A5837" s="51" t="s">
        <v>21971</v>
      </c>
      <c r="B5837" s="52" t="s">
        <v>21972</v>
      </c>
      <c r="C5837" s="51" t="s">
        <v>2217</v>
      </c>
      <c r="D5837" s="52" t="s">
        <v>3700</v>
      </c>
    </row>
    <row r="5838" spans="1:4" x14ac:dyDescent="0.25">
      <c r="A5838" s="51" t="s">
        <v>25518</v>
      </c>
      <c r="B5838" s="52" t="s">
        <v>25519</v>
      </c>
      <c r="C5838" s="51" t="s">
        <v>2957</v>
      </c>
      <c r="D5838" s="52" t="s">
        <v>3700</v>
      </c>
    </row>
    <row r="5839" spans="1:4" x14ac:dyDescent="0.25">
      <c r="A5839" s="51" t="s">
        <v>23573</v>
      </c>
      <c r="B5839" s="52" t="s">
        <v>23574</v>
      </c>
      <c r="C5839" s="51" t="s">
        <v>2217</v>
      </c>
      <c r="D5839" s="52" t="s">
        <v>3700</v>
      </c>
    </row>
    <row r="5840" spans="1:4" x14ac:dyDescent="0.25">
      <c r="A5840" s="51" t="s">
        <v>23575</v>
      </c>
      <c r="B5840" s="52" t="s">
        <v>23576</v>
      </c>
      <c r="C5840" s="51" t="s">
        <v>2217</v>
      </c>
      <c r="D5840" s="52" t="s">
        <v>3700</v>
      </c>
    </row>
    <row r="5841" spans="1:4" x14ac:dyDescent="0.25">
      <c r="A5841" s="51" t="s">
        <v>23577</v>
      </c>
      <c r="B5841" s="52" t="s">
        <v>23578</v>
      </c>
      <c r="C5841" s="51" t="s">
        <v>2217</v>
      </c>
      <c r="D5841" s="52" t="s">
        <v>3700</v>
      </c>
    </row>
    <row r="5842" spans="1:4" x14ac:dyDescent="0.25">
      <c r="A5842" s="51" t="s">
        <v>30600</v>
      </c>
      <c r="B5842" s="52" t="s">
        <v>30601</v>
      </c>
      <c r="C5842" s="51" t="s">
        <v>2217</v>
      </c>
      <c r="D5842" s="52" t="s">
        <v>3700</v>
      </c>
    </row>
    <row r="5843" spans="1:4" x14ac:dyDescent="0.25">
      <c r="A5843" s="51" t="s">
        <v>30602</v>
      </c>
      <c r="B5843" s="52" t="s">
        <v>30603</v>
      </c>
      <c r="C5843" s="51" t="s">
        <v>2217</v>
      </c>
      <c r="D5843" s="52" t="s">
        <v>3700</v>
      </c>
    </row>
    <row r="5844" spans="1:4" x14ac:dyDescent="0.25">
      <c r="A5844" s="51" t="s">
        <v>30604</v>
      </c>
      <c r="B5844" s="52" t="s">
        <v>30605</v>
      </c>
      <c r="C5844" s="51" t="s">
        <v>2217</v>
      </c>
      <c r="D5844" s="52" t="s">
        <v>3700</v>
      </c>
    </row>
    <row r="5845" spans="1:4" x14ac:dyDescent="0.25">
      <c r="A5845" s="51" t="s">
        <v>30606</v>
      </c>
      <c r="B5845" s="52" t="s">
        <v>30607</v>
      </c>
      <c r="C5845" s="51" t="s">
        <v>2217</v>
      </c>
      <c r="D5845" s="52" t="s">
        <v>3700</v>
      </c>
    </row>
    <row r="5846" spans="1:4" x14ac:dyDescent="0.25">
      <c r="A5846" s="51" t="s">
        <v>30608</v>
      </c>
      <c r="B5846" s="52" t="s">
        <v>30609</v>
      </c>
      <c r="C5846" s="51" t="s">
        <v>2217</v>
      </c>
      <c r="D5846" s="52" t="s">
        <v>3700</v>
      </c>
    </row>
    <row r="5847" spans="1:4" x14ac:dyDescent="0.25">
      <c r="A5847" s="51" t="s">
        <v>30610</v>
      </c>
      <c r="B5847" s="52" t="s">
        <v>30611</v>
      </c>
      <c r="C5847" s="51" t="s">
        <v>2217</v>
      </c>
      <c r="D5847" s="52" t="s">
        <v>3700</v>
      </c>
    </row>
    <row r="5848" spans="1:4" x14ac:dyDescent="0.25">
      <c r="A5848" s="51" t="s">
        <v>30612</v>
      </c>
      <c r="B5848" s="52" t="s">
        <v>30613</v>
      </c>
      <c r="C5848" s="51" t="s">
        <v>2217</v>
      </c>
      <c r="D5848" s="52" t="s">
        <v>3700</v>
      </c>
    </row>
    <row r="5849" spans="1:4" x14ac:dyDescent="0.25">
      <c r="A5849" s="51" t="s">
        <v>30614</v>
      </c>
      <c r="B5849" s="52" t="s">
        <v>30615</v>
      </c>
      <c r="C5849" s="51" t="s">
        <v>2217</v>
      </c>
      <c r="D5849" s="52" t="s">
        <v>3700</v>
      </c>
    </row>
    <row r="5850" spans="1:4" x14ac:dyDescent="0.25">
      <c r="A5850" s="51" t="s">
        <v>2265</v>
      </c>
      <c r="B5850" s="52" t="s">
        <v>2266</v>
      </c>
      <c r="C5850" s="51" t="s">
        <v>1920</v>
      </c>
      <c r="D5850" s="52" t="s">
        <v>3698</v>
      </c>
    </row>
    <row r="5851" spans="1:4" x14ac:dyDescent="0.25">
      <c r="A5851" s="51" t="s">
        <v>2267</v>
      </c>
      <c r="B5851" s="52" t="s">
        <v>2268</v>
      </c>
      <c r="C5851" s="51" t="s">
        <v>1923</v>
      </c>
      <c r="D5851" s="52" t="s">
        <v>3698</v>
      </c>
    </row>
    <row r="5852" spans="1:4" x14ac:dyDescent="0.25">
      <c r="A5852" s="51" t="s">
        <v>2269</v>
      </c>
      <c r="B5852" s="52" t="s">
        <v>2270</v>
      </c>
      <c r="C5852" s="51" t="s">
        <v>1926</v>
      </c>
      <c r="D5852" s="52" t="s">
        <v>3698</v>
      </c>
    </row>
    <row r="5853" spans="1:4" x14ac:dyDescent="0.25">
      <c r="A5853" s="51" t="s">
        <v>30616</v>
      </c>
      <c r="B5853" s="52" t="s">
        <v>30617</v>
      </c>
      <c r="C5853" s="51" t="s">
        <v>2217</v>
      </c>
      <c r="D5853" s="52" t="s">
        <v>3700</v>
      </c>
    </row>
    <row r="5854" spans="1:4" x14ac:dyDescent="0.25">
      <c r="A5854" s="51" t="s">
        <v>30618</v>
      </c>
      <c r="B5854" s="52" t="s">
        <v>30619</v>
      </c>
      <c r="C5854" s="51" t="s">
        <v>2217</v>
      </c>
      <c r="D5854" s="52" t="s">
        <v>3700</v>
      </c>
    </row>
    <row r="5855" spans="1:4" x14ac:dyDescent="0.25">
      <c r="A5855" s="51" t="s">
        <v>30620</v>
      </c>
      <c r="B5855" s="52" t="s">
        <v>30621</v>
      </c>
      <c r="C5855" s="51" t="s">
        <v>2217</v>
      </c>
      <c r="D5855" s="52" t="s">
        <v>3700</v>
      </c>
    </row>
    <row r="5856" spans="1:4" x14ac:dyDescent="0.25">
      <c r="A5856" s="51" t="s">
        <v>2271</v>
      </c>
      <c r="B5856" s="52" t="s">
        <v>2272</v>
      </c>
      <c r="C5856" s="51" t="s">
        <v>2273</v>
      </c>
      <c r="D5856" s="52" t="s">
        <v>3700</v>
      </c>
    </row>
    <row r="5857" spans="1:4" x14ac:dyDescent="0.25">
      <c r="A5857" s="51" t="s">
        <v>2273</v>
      </c>
      <c r="B5857" s="52" t="s">
        <v>2274</v>
      </c>
      <c r="C5857" s="51" t="s">
        <v>2224</v>
      </c>
      <c r="D5857" s="52" t="s">
        <v>3698</v>
      </c>
    </row>
    <row r="5858" spans="1:4" x14ac:dyDescent="0.25">
      <c r="A5858" s="51" t="s">
        <v>2275</v>
      </c>
      <c r="B5858" s="52" t="s">
        <v>2276</v>
      </c>
      <c r="C5858" s="51" t="s">
        <v>2239</v>
      </c>
      <c r="D5858" s="52" t="s">
        <v>3698</v>
      </c>
    </row>
    <row r="5859" spans="1:4" x14ac:dyDescent="0.25">
      <c r="A5859" s="51" t="s">
        <v>2277</v>
      </c>
      <c r="B5859" s="52" t="s">
        <v>2278</v>
      </c>
      <c r="C5859" s="51" t="s">
        <v>2279</v>
      </c>
      <c r="D5859" s="52" t="s">
        <v>3698</v>
      </c>
    </row>
    <row r="5860" spans="1:4" x14ac:dyDescent="0.25">
      <c r="A5860" s="51" t="s">
        <v>2280</v>
      </c>
      <c r="B5860" s="52" t="s">
        <v>2281</v>
      </c>
      <c r="C5860" s="51" t="s">
        <v>2282</v>
      </c>
      <c r="D5860" s="52" t="s">
        <v>3698</v>
      </c>
    </row>
    <row r="5861" spans="1:4" x14ac:dyDescent="0.25">
      <c r="A5861" s="51" t="s">
        <v>2279</v>
      </c>
      <c r="B5861" s="52" t="s">
        <v>2283</v>
      </c>
      <c r="C5861" s="51" t="s">
        <v>3940</v>
      </c>
      <c r="D5861" s="52" t="s">
        <v>3698</v>
      </c>
    </row>
    <row r="5862" spans="1:4" x14ac:dyDescent="0.25">
      <c r="A5862" s="51" t="s">
        <v>2191</v>
      </c>
      <c r="B5862" s="52" t="s">
        <v>2284</v>
      </c>
      <c r="C5862" s="51" t="s">
        <v>3996</v>
      </c>
      <c r="D5862" s="52" t="s">
        <v>3698</v>
      </c>
    </row>
    <row r="5863" spans="1:4" x14ac:dyDescent="0.25">
      <c r="A5863" s="51" t="s">
        <v>2282</v>
      </c>
      <c r="B5863" s="52" t="s">
        <v>2285</v>
      </c>
      <c r="C5863" s="51" t="s">
        <v>4010</v>
      </c>
      <c r="D5863" s="52" t="s">
        <v>3698</v>
      </c>
    </row>
    <row r="5864" spans="1:4" x14ac:dyDescent="0.25">
      <c r="A5864" s="51" t="s">
        <v>2286</v>
      </c>
      <c r="B5864" s="52" t="s">
        <v>2287</v>
      </c>
      <c r="C5864" s="51" t="s">
        <v>4027</v>
      </c>
      <c r="D5864" s="52" t="s">
        <v>3698</v>
      </c>
    </row>
    <row r="5865" spans="1:4" x14ac:dyDescent="0.25">
      <c r="A5865" s="51" t="s">
        <v>2288</v>
      </c>
      <c r="B5865" s="52" t="s">
        <v>2289</v>
      </c>
      <c r="C5865" s="51" t="s">
        <v>2939</v>
      </c>
      <c r="D5865" s="52" t="s">
        <v>3698</v>
      </c>
    </row>
    <row r="5866" spans="1:4" x14ac:dyDescent="0.25">
      <c r="A5866" s="51" t="s">
        <v>2290</v>
      </c>
      <c r="B5866" s="52" t="s">
        <v>2291</v>
      </c>
      <c r="C5866" s="51" t="s">
        <v>2940</v>
      </c>
      <c r="D5866" s="52" t="s">
        <v>3698</v>
      </c>
    </row>
    <row r="5867" spans="1:4" x14ac:dyDescent="0.25">
      <c r="A5867" s="51" t="s">
        <v>2292</v>
      </c>
      <c r="B5867" s="52" t="s">
        <v>2293</v>
      </c>
      <c r="C5867" s="51" t="s">
        <v>2294</v>
      </c>
      <c r="D5867" s="52" t="s">
        <v>3700</v>
      </c>
    </row>
    <row r="5868" spans="1:4" x14ac:dyDescent="0.25">
      <c r="A5868" s="51" t="s">
        <v>2294</v>
      </c>
      <c r="B5868" s="52" t="s">
        <v>2295</v>
      </c>
      <c r="C5868" s="51" t="s">
        <v>2224</v>
      </c>
      <c r="D5868" s="52" t="s">
        <v>3698</v>
      </c>
    </row>
    <row r="5869" spans="1:4" x14ac:dyDescent="0.25">
      <c r="A5869" s="51" t="s">
        <v>2296</v>
      </c>
      <c r="B5869" s="52" t="s">
        <v>2297</v>
      </c>
      <c r="C5869" s="51" t="s">
        <v>2239</v>
      </c>
      <c r="D5869" s="52" t="s">
        <v>3698</v>
      </c>
    </row>
    <row r="5870" spans="1:4" x14ac:dyDescent="0.25">
      <c r="A5870" s="51" t="s">
        <v>16323</v>
      </c>
      <c r="B5870" s="52" t="s">
        <v>16324</v>
      </c>
      <c r="C5870" s="51" t="s">
        <v>2242</v>
      </c>
      <c r="D5870" s="52" t="s">
        <v>3698</v>
      </c>
    </row>
    <row r="5871" spans="1:4" x14ac:dyDescent="0.25">
      <c r="A5871" s="51" t="s">
        <v>12405</v>
      </c>
      <c r="B5871" s="52" t="s">
        <v>12406</v>
      </c>
      <c r="C5871" s="51" t="s">
        <v>2224</v>
      </c>
      <c r="D5871" s="52" t="s">
        <v>3698</v>
      </c>
    </row>
    <row r="5872" spans="1:4" x14ac:dyDescent="0.25">
      <c r="A5872" s="51" t="s">
        <v>12378</v>
      </c>
      <c r="B5872" s="52" t="s">
        <v>12407</v>
      </c>
      <c r="C5872" s="51" t="s">
        <v>12377</v>
      </c>
      <c r="D5872" s="52" t="s">
        <v>3700</v>
      </c>
    </row>
    <row r="5873" spans="1:4" x14ac:dyDescent="0.25">
      <c r="A5873" s="51" t="s">
        <v>12377</v>
      </c>
      <c r="B5873" s="52" t="s">
        <v>12408</v>
      </c>
      <c r="C5873" s="51" t="s">
        <v>1907</v>
      </c>
      <c r="D5873" s="52" t="s">
        <v>3698</v>
      </c>
    </row>
    <row r="5874" spans="1:4" x14ac:dyDescent="0.25">
      <c r="A5874" s="51" t="s">
        <v>12409</v>
      </c>
      <c r="B5874" s="52" t="s">
        <v>12410</v>
      </c>
      <c r="C5874" s="51" t="s">
        <v>1910</v>
      </c>
      <c r="D5874" s="52" t="s">
        <v>3698</v>
      </c>
    </row>
    <row r="5875" spans="1:4" x14ac:dyDescent="0.25">
      <c r="A5875" s="51" t="s">
        <v>12379</v>
      </c>
      <c r="B5875" s="52" t="s">
        <v>12411</v>
      </c>
      <c r="C5875" s="51" t="s">
        <v>1913</v>
      </c>
      <c r="D5875" s="52" t="s">
        <v>3698</v>
      </c>
    </row>
    <row r="5876" spans="1:4" x14ac:dyDescent="0.25">
      <c r="A5876" s="51" t="s">
        <v>13519</v>
      </c>
      <c r="B5876" s="52" t="s">
        <v>21973</v>
      </c>
      <c r="C5876" s="51" t="s">
        <v>2039</v>
      </c>
      <c r="D5876" s="52" t="s">
        <v>3700</v>
      </c>
    </row>
    <row r="5877" spans="1:4" x14ac:dyDescent="0.25">
      <c r="A5877" s="51" t="s">
        <v>17841</v>
      </c>
      <c r="B5877" s="52" t="s">
        <v>21973</v>
      </c>
      <c r="C5877" s="51" t="s">
        <v>2039</v>
      </c>
      <c r="D5877" s="52" t="s">
        <v>3700</v>
      </c>
    </row>
    <row r="5878" spans="1:4" x14ac:dyDescent="0.25">
      <c r="A5878" s="51" t="s">
        <v>17842</v>
      </c>
      <c r="B5878" s="52" t="s">
        <v>21973</v>
      </c>
      <c r="C5878" s="51" t="s">
        <v>2039</v>
      </c>
      <c r="D5878" s="52" t="s">
        <v>3700</v>
      </c>
    </row>
    <row r="5879" spans="1:4" x14ac:dyDescent="0.25">
      <c r="A5879" s="51" t="s">
        <v>21974</v>
      </c>
      <c r="B5879" s="52" t="s">
        <v>30622</v>
      </c>
      <c r="C5879" s="51" t="s">
        <v>2039</v>
      </c>
      <c r="D5879" s="52" t="s">
        <v>3700</v>
      </c>
    </row>
    <row r="5880" spans="1:4" x14ac:dyDescent="0.25">
      <c r="A5880" s="51" t="s">
        <v>14043</v>
      </c>
      <c r="B5880" s="52" t="s">
        <v>20979</v>
      </c>
      <c r="C5880" s="51" t="s">
        <v>11502</v>
      </c>
      <c r="D5880" s="52" t="s">
        <v>3700</v>
      </c>
    </row>
    <row r="5881" spans="1:4" x14ac:dyDescent="0.25">
      <c r="A5881" s="51" t="s">
        <v>17843</v>
      </c>
      <c r="B5881" s="52" t="s">
        <v>20980</v>
      </c>
      <c r="C5881" s="51" t="s">
        <v>11502</v>
      </c>
      <c r="D5881" s="52" t="s">
        <v>3700</v>
      </c>
    </row>
    <row r="5882" spans="1:4" x14ac:dyDescent="0.25">
      <c r="A5882" s="51" t="s">
        <v>15451</v>
      </c>
      <c r="B5882" s="52" t="s">
        <v>30623</v>
      </c>
      <c r="C5882" s="51" t="s">
        <v>2039</v>
      </c>
      <c r="D5882" s="52" t="s">
        <v>3700</v>
      </c>
    </row>
    <row r="5883" spans="1:4" x14ac:dyDescent="0.25">
      <c r="A5883" s="51" t="s">
        <v>16325</v>
      </c>
      <c r="B5883" s="52" t="s">
        <v>16326</v>
      </c>
      <c r="C5883" s="51" t="s">
        <v>2192</v>
      </c>
      <c r="D5883" s="52" t="s">
        <v>3700</v>
      </c>
    </row>
    <row r="5884" spans="1:4" x14ac:dyDescent="0.25">
      <c r="A5884" s="51" t="s">
        <v>17844</v>
      </c>
      <c r="B5884" s="52" t="s">
        <v>16326</v>
      </c>
      <c r="C5884" s="51" t="s">
        <v>2192</v>
      </c>
      <c r="D5884" s="52" t="s">
        <v>3700</v>
      </c>
    </row>
    <row r="5885" spans="1:4" x14ac:dyDescent="0.25">
      <c r="A5885" s="51" t="s">
        <v>16327</v>
      </c>
      <c r="B5885" s="52" t="s">
        <v>21975</v>
      </c>
      <c r="C5885" s="51" t="s">
        <v>11502</v>
      </c>
      <c r="D5885" s="52" t="s">
        <v>3700</v>
      </c>
    </row>
    <row r="5886" spans="1:4" x14ac:dyDescent="0.25">
      <c r="A5886" s="51" t="s">
        <v>16328</v>
      </c>
      <c r="B5886" s="52" t="s">
        <v>30624</v>
      </c>
      <c r="C5886" s="51" t="s">
        <v>11502</v>
      </c>
      <c r="D5886" s="52" t="s">
        <v>3700</v>
      </c>
    </row>
    <row r="5887" spans="1:4" x14ac:dyDescent="0.25">
      <c r="A5887" s="51" t="s">
        <v>20190</v>
      </c>
      <c r="B5887" s="52" t="s">
        <v>30625</v>
      </c>
      <c r="C5887" s="51" t="s">
        <v>2039</v>
      </c>
      <c r="D5887" s="52" t="s">
        <v>3700</v>
      </c>
    </row>
    <row r="5888" spans="1:4" x14ac:dyDescent="0.25">
      <c r="A5888" s="51" t="s">
        <v>21976</v>
      </c>
      <c r="B5888" s="52" t="s">
        <v>30626</v>
      </c>
      <c r="C5888" s="51" t="s">
        <v>2039</v>
      </c>
      <c r="D5888" s="52" t="s">
        <v>3700</v>
      </c>
    </row>
    <row r="5889" spans="1:4" x14ac:dyDescent="0.25">
      <c r="A5889" s="51" t="s">
        <v>21977</v>
      </c>
      <c r="B5889" s="52" t="s">
        <v>30626</v>
      </c>
      <c r="C5889" s="51" t="s">
        <v>2039</v>
      </c>
      <c r="D5889" s="52" t="s">
        <v>3700</v>
      </c>
    </row>
    <row r="5890" spans="1:4" x14ac:dyDescent="0.25">
      <c r="A5890" s="51" t="s">
        <v>17845</v>
      </c>
      <c r="B5890" s="52" t="s">
        <v>21978</v>
      </c>
      <c r="C5890" s="51" t="s">
        <v>2039</v>
      </c>
      <c r="D5890" s="52" t="s">
        <v>3700</v>
      </c>
    </row>
    <row r="5891" spans="1:4" x14ac:dyDescent="0.25">
      <c r="A5891" s="51" t="s">
        <v>21979</v>
      </c>
      <c r="B5891" s="52" t="s">
        <v>21980</v>
      </c>
      <c r="C5891" s="51" t="s">
        <v>2039</v>
      </c>
      <c r="D5891" s="52" t="s">
        <v>3700</v>
      </c>
    </row>
    <row r="5892" spans="1:4" x14ac:dyDescent="0.25">
      <c r="A5892" s="51" t="s">
        <v>21981</v>
      </c>
      <c r="B5892" s="52" t="s">
        <v>25520</v>
      </c>
      <c r="C5892" s="51" t="s">
        <v>2039</v>
      </c>
      <c r="D5892" s="52" t="s">
        <v>3700</v>
      </c>
    </row>
    <row r="5893" spans="1:4" x14ac:dyDescent="0.25">
      <c r="A5893" s="51" t="s">
        <v>17846</v>
      </c>
      <c r="B5893" s="52" t="s">
        <v>21982</v>
      </c>
      <c r="C5893" s="51" t="s">
        <v>2039</v>
      </c>
      <c r="D5893" s="52" t="s">
        <v>3700</v>
      </c>
    </row>
    <row r="5894" spans="1:4" x14ac:dyDescent="0.25">
      <c r="A5894" s="51" t="s">
        <v>21983</v>
      </c>
      <c r="B5894" s="52" t="s">
        <v>30627</v>
      </c>
      <c r="C5894" s="51" t="s">
        <v>2039</v>
      </c>
      <c r="D5894" s="52" t="s">
        <v>3700</v>
      </c>
    </row>
    <row r="5895" spans="1:4" x14ac:dyDescent="0.25">
      <c r="A5895" s="51" t="s">
        <v>17847</v>
      </c>
      <c r="B5895" s="52" t="s">
        <v>30628</v>
      </c>
      <c r="C5895" s="51" t="s">
        <v>2039</v>
      </c>
      <c r="D5895" s="52" t="s">
        <v>3700</v>
      </c>
    </row>
    <row r="5896" spans="1:4" x14ac:dyDescent="0.25">
      <c r="A5896" s="51" t="s">
        <v>17848</v>
      </c>
      <c r="B5896" s="52" t="s">
        <v>17849</v>
      </c>
      <c r="C5896" s="51" t="s">
        <v>2039</v>
      </c>
      <c r="D5896" s="52" t="s">
        <v>3700</v>
      </c>
    </row>
    <row r="5897" spans="1:4" x14ac:dyDescent="0.25">
      <c r="A5897" s="51" t="s">
        <v>17850</v>
      </c>
      <c r="B5897" s="52" t="s">
        <v>21984</v>
      </c>
      <c r="C5897" s="51" t="s">
        <v>2039</v>
      </c>
      <c r="D5897" s="52" t="s">
        <v>3700</v>
      </c>
    </row>
    <row r="5898" spans="1:4" x14ac:dyDescent="0.25">
      <c r="A5898" s="51" t="s">
        <v>23579</v>
      </c>
      <c r="B5898" s="52" t="s">
        <v>25521</v>
      </c>
      <c r="C5898" s="51" t="s">
        <v>2039</v>
      </c>
      <c r="D5898" s="52" t="s">
        <v>3700</v>
      </c>
    </row>
    <row r="5899" spans="1:4" x14ac:dyDescent="0.25">
      <c r="A5899" s="51" t="s">
        <v>20191</v>
      </c>
      <c r="B5899" s="52" t="s">
        <v>30629</v>
      </c>
      <c r="C5899" s="51" t="s">
        <v>2192</v>
      </c>
      <c r="D5899" s="52" t="s">
        <v>3700</v>
      </c>
    </row>
    <row r="5900" spans="1:4" x14ac:dyDescent="0.25">
      <c r="A5900" s="51" t="s">
        <v>21985</v>
      </c>
      <c r="B5900" s="52" t="s">
        <v>21986</v>
      </c>
      <c r="C5900" s="51" t="s">
        <v>2039</v>
      </c>
      <c r="D5900" s="52" t="s">
        <v>3700</v>
      </c>
    </row>
    <row r="5901" spans="1:4" x14ac:dyDescent="0.25">
      <c r="A5901" s="51" t="s">
        <v>21987</v>
      </c>
      <c r="B5901" s="52" t="s">
        <v>30630</v>
      </c>
      <c r="C5901" s="51" t="s">
        <v>2039</v>
      </c>
      <c r="D5901" s="52" t="s">
        <v>3700</v>
      </c>
    </row>
    <row r="5902" spans="1:4" x14ac:dyDescent="0.25">
      <c r="A5902" s="51" t="s">
        <v>30631</v>
      </c>
      <c r="B5902" s="52" t="s">
        <v>30630</v>
      </c>
      <c r="C5902" s="51" t="s">
        <v>2039</v>
      </c>
      <c r="D5902" s="52" t="s">
        <v>3700</v>
      </c>
    </row>
    <row r="5903" spans="1:4" x14ac:dyDescent="0.25">
      <c r="A5903" s="51" t="s">
        <v>30632</v>
      </c>
      <c r="B5903" s="52" t="s">
        <v>30633</v>
      </c>
      <c r="C5903" s="51" t="s">
        <v>2039</v>
      </c>
      <c r="D5903" s="52" t="s">
        <v>3700</v>
      </c>
    </row>
    <row r="5904" spans="1:4" x14ac:dyDescent="0.25">
      <c r="A5904" s="51" t="s">
        <v>21988</v>
      </c>
      <c r="B5904" s="52" t="s">
        <v>21989</v>
      </c>
      <c r="C5904" s="51" t="s">
        <v>2039</v>
      </c>
      <c r="D5904" s="52" t="s">
        <v>3700</v>
      </c>
    </row>
    <row r="5905" spans="1:4" x14ac:dyDescent="0.25">
      <c r="A5905" s="51" t="s">
        <v>21990</v>
      </c>
      <c r="B5905" s="52" t="s">
        <v>25522</v>
      </c>
      <c r="C5905" s="51" t="s">
        <v>2039</v>
      </c>
      <c r="D5905" s="52" t="s">
        <v>3700</v>
      </c>
    </row>
    <row r="5906" spans="1:4" x14ac:dyDescent="0.25">
      <c r="A5906" s="51" t="s">
        <v>25523</v>
      </c>
      <c r="B5906" s="52" t="s">
        <v>25524</v>
      </c>
      <c r="C5906" s="51" t="s">
        <v>2039</v>
      </c>
      <c r="D5906" s="52" t="s">
        <v>3700</v>
      </c>
    </row>
    <row r="5907" spans="1:4" x14ac:dyDescent="0.25">
      <c r="A5907" s="51" t="s">
        <v>21991</v>
      </c>
      <c r="B5907" s="52" t="s">
        <v>21992</v>
      </c>
      <c r="C5907" s="51" t="s">
        <v>2039</v>
      </c>
      <c r="D5907" s="52" t="s">
        <v>3700</v>
      </c>
    </row>
    <row r="5908" spans="1:4" x14ac:dyDescent="0.25">
      <c r="A5908" s="51" t="s">
        <v>25525</v>
      </c>
      <c r="B5908" s="52" t="s">
        <v>25526</v>
      </c>
      <c r="C5908" s="51" t="s">
        <v>2192</v>
      </c>
      <c r="D5908" s="52" t="s">
        <v>3700</v>
      </c>
    </row>
    <row r="5909" spans="1:4" x14ac:dyDescent="0.25">
      <c r="A5909" s="51" t="s">
        <v>25527</v>
      </c>
      <c r="B5909" s="52" t="s">
        <v>25528</v>
      </c>
      <c r="C5909" s="51" t="s">
        <v>2039</v>
      </c>
      <c r="D5909" s="52" t="s">
        <v>3700</v>
      </c>
    </row>
    <row r="5910" spans="1:4" x14ac:dyDescent="0.25">
      <c r="A5910" s="51" t="s">
        <v>25529</v>
      </c>
      <c r="B5910" s="52" t="s">
        <v>30634</v>
      </c>
      <c r="C5910" s="51" t="s">
        <v>2039</v>
      </c>
      <c r="D5910" s="52" t="s">
        <v>3700</v>
      </c>
    </row>
    <row r="5911" spans="1:4" x14ac:dyDescent="0.25">
      <c r="A5911" s="51" t="s">
        <v>25530</v>
      </c>
      <c r="B5911" s="52" t="s">
        <v>30635</v>
      </c>
      <c r="C5911" s="51" t="s">
        <v>2039</v>
      </c>
      <c r="D5911" s="52" t="s">
        <v>3700</v>
      </c>
    </row>
    <row r="5912" spans="1:4" x14ac:dyDescent="0.25">
      <c r="A5912" s="51" t="s">
        <v>25531</v>
      </c>
      <c r="B5912" s="52" t="s">
        <v>30636</v>
      </c>
      <c r="C5912" s="51" t="s">
        <v>2039</v>
      </c>
      <c r="D5912" s="52" t="s">
        <v>3700</v>
      </c>
    </row>
    <row r="5913" spans="1:4" x14ac:dyDescent="0.25">
      <c r="A5913" s="51" t="s">
        <v>25532</v>
      </c>
      <c r="B5913" s="52" t="s">
        <v>30637</v>
      </c>
      <c r="C5913" s="51" t="s">
        <v>2039</v>
      </c>
      <c r="D5913" s="52" t="s">
        <v>3700</v>
      </c>
    </row>
    <row r="5914" spans="1:4" x14ac:dyDescent="0.25">
      <c r="A5914" s="51" t="s">
        <v>30638</v>
      </c>
      <c r="B5914" s="52" t="s">
        <v>30639</v>
      </c>
      <c r="C5914" s="51" t="s">
        <v>2039</v>
      </c>
      <c r="D5914" s="52" t="s">
        <v>3700</v>
      </c>
    </row>
    <row r="5915" spans="1:4" x14ac:dyDescent="0.25">
      <c r="A5915" s="51" t="s">
        <v>25533</v>
      </c>
      <c r="B5915" s="52" t="s">
        <v>30640</v>
      </c>
      <c r="C5915" s="51" t="s">
        <v>2039</v>
      </c>
      <c r="D5915" s="52" t="s">
        <v>3700</v>
      </c>
    </row>
    <row r="5916" spans="1:4" x14ac:dyDescent="0.25">
      <c r="A5916" s="51" t="s">
        <v>25534</v>
      </c>
      <c r="B5916" s="52" t="s">
        <v>30641</v>
      </c>
      <c r="C5916" s="51" t="s">
        <v>2039</v>
      </c>
      <c r="D5916" s="52" t="s">
        <v>3700</v>
      </c>
    </row>
    <row r="5917" spans="1:4" x14ac:dyDescent="0.25">
      <c r="A5917" s="51" t="s">
        <v>25535</v>
      </c>
      <c r="B5917" s="52" t="s">
        <v>30642</v>
      </c>
      <c r="C5917" s="51" t="s">
        <v>2192</v>
      </c>
      <c r="D5917" s="52" t="s">
        <v>3700</v>
      </c>
    </row>
    <row r="5918" spans="1:4" x14ac:dyDescent="0.25">
      <c r="A5918" s="51" t="s">
        <v>25536</v>
      </c>
      <c r="B5918" s="52" t="s">
        <v>25537</v>
      </c>
      <c r="C5918" s="51" t="s">
        <v>2039</v>
      </c>
      <c r="D5918" s="52" t="s">
        <v>3700</v>
      </c>
    </row>
    <row r="5919" spans="1:4" x14ac:dyDescent="0.25">
      <c r="A5919" s="51" t="s">
        <v>25538</v>
      </c>
      <c r="B5919" s="52" t="s">
        <v>30643</v>
      </c>
      <c r="C5919" s="51" t="s">
        <v>2039</v>
      </c>
      <c r="D5919" s="52" t="s">
        <v>3700</v>
      </c>
    </row>
    <row r="5920" spans="1:4" x14ac:dyDescent="0.25">
      <c r="A5920" s="51" t="s">
        <v>25539</v>
      </c>
      <c r="B5920" s="52" t="s">
        <v>30644</v>
      </c>
      <c r="C5920" s="51" t="s">
        <v>2039</v>
      </c>
      <c r="D5920" s="52" t="s">
        <v>3700</v>
      </c>
    </row>
    <row r="5921" spans="1:4" x14ac:dyDescent="0.25">
      <c r="A5921" s="51" t="s">
        <v>25540</v>
      </c>
      <c r="B5921" s="52" t="s">
        <v>30645</v>
      </c>
      <c r="C5921" s="51" t="s">
        <v>2039</v>
      </c>
      <c r="D5921" s="52" t="s">
        <v>3700</v>
      </c>
    </row>
    <row r="5922" spans="1:4" x14ac:dyDescent="0.25">
      <c r="A5922" s="51" t="s">
        <v>25541</v>
      </c>
      <c r="B5922" s="52" t="s">
        <v>25542</v>
      </c>
      <c r="C5922" s="51" t="s">
        <v>2039</v>
      </c>
      <c r="D5922" s="52" t="s">
        <v>3700</v>
      </c>
    </row>
    <row r="5923" spans="1:4" x14ac:dyDescent="0.25">
      <c r="A5923" s="51" t="s">
        <v>25543</v>
      </c>
      <c r="B5923" s="52" t="s">
        <v>25544</v>
      </c>
      <c r="C5923" s="51" t="s">
        <v>2039</v>
      </c>
      <c r="D5923" s="52" t="s">
        <v>3700</v>
      </c>
    </row>
    <row r="5924" spans="1:4" x14ac:dyDescent="0.25">
      <c r="A5924" s="51" t="s">
        <v>25545</v>
      </c>
      <c r="B5924" s="52" t="s">
        <v>30646</v>
      </c>
      <c r="C5924" s="51" t="s">
        <v>2039</v>
      </c>
      <c r="D5924" s="52" t="s">
        <v>3700</v>
      </c>
    </row>
    <row r="5925" spans="1:4" x14ac:dyDescent="0.25">
      <c r="A5925" s="51" t="s">
        <v>25546</v>
      </c>
      <c r="B5925" s="52" t="s">
        <v>30647</v>
      </c>
      <c r="C5925" s="51" t="s">
        <v>2039</v>
      </c>
      <c r="D5925" s="52" t="s">
        <v>3700</v>
      </c>
    </row>
    <row r="5926" spans="1:4" x14ac:dyDescent="0.25">
      <c r="A5926" s="51" t="s">
        <v>25547</v>
      </c>
      <c r="B5926" s="52" t="s">
        <v>30648</v>
      </c>
      <c r="C5926" s="51" t="s">
        <v>2039</v>
      </c>
      <c r="D5926" s="52" t="s">
        <v>3700</v>
      </c>
    </row>
    <row r="5927" spans="1:4" x14ac:dyDescent="0.25">
      <c r="A5927" s="51" t="s">
        <v>25548</v>
      </c>
      <c r="B5927" s="52" t="s">
        <v>30649</v>
      </c>
      <c r="C5927" s="51" t="s">
        <v>2039</v>
      </c>
      <c r="D5927" s="52" t="s">
        <v>3700</v>
      </c>
    </row>
    <row r="5928" spans="1:4" x14ac:dyDescent="0.25">
      <c r="A5928" s="51" t="s">
        <v>25549</v>
      </c>
      <c r="B5928" s="52" t="s">
        <v>30650</v>
      </c>
      <c r="C5928" s="51" t="s">
        <v>2039</v>
      </c>
      <c r="D5928" s="52" t="s">
        <v>3700</v>
      </c>
    </row>
    <row r="5929" spans="1:4" x14ac:dyDescent="0.25">
      <c r="A5929" s="51" t="s">
        <v>25550</v>
      </c>
      <c r="B5929" s="52" t="s">
        <v>25551</v>
      </c>
      <c r="C5929" s="51" t="s">
        <v>2189</v>
      </c>
      <c r="D5929" s="52" t="s">
        <v>3700</v>
      </c>
    </row>
    <row r="5930" spans="1:4" x14ac:dyDescent="0.25">
      <c r="A5930" s="51" t="s">
        <v>25552</v>
      </c>
      <c r="B5930" s="52" t="s">
        <v>30651</v>
      </c>
      <c r="C5930" s="51" t="s">
        <v>2189</v>
      </c>
      <c r="D5930" s="52" t="s">
        <v>3700</v>
      </c>
    </row>
    <row r="5931" spans="1:4" x14ac:dyDescent="0.25">
      <c r="A5931" s="51" t="s">
        <v>25553</v>
      </c>
      <c r="B5931" s="52" t="s">
        <v>25554</v>
      </c>
      <c r="C5931" s="51" t="s">
        <v>2039</v>
      </c>
      <c r="D5931" s="52" t="s">
        <v>3700</v>
      </c>
    </row>
    <row r="5932" spans="1:4" x14ac:dyDescent="0.25">
      <c r="A5932" s="51" t="s">
        <v>25555</v>
      </c>
      <c r="B5932" s="52" t="s">
        <v>25556</v>
      </c>
      <c r="C5932" s="51" t="s">
        <v>2039</v>
      </c>
      <c r="D5932" s="52" t="s">
        <v>3700</v>
      </c>
    </row>
    <row r="5933" spans="1:4" x14ac:dyDescent="0.25">
      <c r="A5933" s="51" t="s">
        <v>25557</v>
      </c>
      <c r="B5933" s="52" t="s">
        <v>25558</v>
      </c>
      <c r="C5933" s="51" t="s">
        <v>2039</v>
      </c>
      <c r="D5933" s="52" t="s">
        <v>3700</v>
      </c>
    </row>
    <row r="5934" spans="1:4" x14ac:dyDescent="0.25">
      <c r="A5934" s="51" t="s">
        <v>25559</v>
      </c>
      <c r="B5934" s="52" t="s">
        <v>30652</v>
      </c>
      <c r="C5934" s="51" t="s">
        <v>2039</v>
      </c>
      <c r="D5934" s="52" t="s">
        <v>3700</v>
      </c>
    </row>
    <row r="5935" spans="1:4" x14ac:dyDescent="0.25">
      <c r="A5935" s="51" t="s">
        <v>25560</v>
      </c>
      <c r="B5935" s="52" t="s">
        <v>25561</v>
      </c>
      <c r="C5935" s="51" t="s">
        <v>2039</v>
      </c>
      <c r="D5935" s="52" t="s">
        <v>3700</v>
      </c>
    </row>
    <row r="5936" spans="1:4" x14ac:dyDescent="0.25">
      <c r="A5936" s="51" t="s">
        <v>30653</v>
      </c>
      <c r="B5936" s="52" t="s">
        <v>30654</v>
      </c>
      <c r="C5936" s="51" t="s">
        <v>2039</v>
      </c>
      <c r="D5936" s="52" t="s">
        <v>3700</v>
      </c>
    </row>
    <row r="5937" spans="1:4" x14ac:dyDescent="0.25">
      <c r="A5937" s="51" t="s">
        <v>30655</v>
      </c>
      <c r="B5937" s="52" t="s">
        <v>30656</v>
      </c>
      <c r="C5937" s="51" t="s">
        <v>2192</v>
      </c>
      <c r="D5937" s="52" t="s">
        <v>3700</v>
      </c>
    </row>
    <row r="5938" spans="1:4" x14ac:dyDescent="0.25">
      <c r="A5938" s="51" t="s">
        <v>30657</v>
      </c>
      <c r="B5938" s="52" t="s">
        <v>30658</v>
      </c>
      <c r="C5938" s="51" t="s">
        <v>2039</v>
      </c>
      <c r="D5938" s="52" t="s">
        <v>3700</v>
      </c>
    </row>
    <row r="5939" spans="1:4" x14ac:dyDescent="0.25">
      <c r="A5939" s="51" t="s">
        <v>30659</v>
      </c>
      <c r="B5939" s="52" t="s">
        <v>30660</v>
      </c>
      <c r="C5939" s="51" t="s">
        <v>2039</v>
      </c>
      <c r="D5939" s="52" t="s">
        <v>3700</v>
      </c>
    </row>
    <row r="5940" spans="1:4" x14ac:dyDescent="0.25">
      <c r="A5940" s="51" t="s">
        <v>30661</v>
      </c>
      <c r="B5940" s="52" t="s">
        <v>30662</v>
      </c>
      <c r="C5940" s="51" t="s">
        <v>2039</v>
      </c>
      <c r="D5940" s="52" t="s">
        <v>3700</v>
      </c>
    </row>
    <row r="5941" spans="1:4" x14ac:dyDescent="0.25">
      <c r="A5941" s="51" t="s">
        <v>30663</v>
      </c>
      <c r="B5941" s="52" t="s">
        <v>30664</v>
      </c>
      <c r="C5941" s="51" t="s">
        <v>2039</v>
      </c>
      <c r="D5941" s="52" t="s">
        <v>3700</v>
      </c>
    </row>
    <row r="5942" spans="1:4" x14ac:dyDescent="0.25">
      <c r="A5942" s="51" t="s">
        <v>30665</v>
      </c>
      <c r="B5942" s="52" t="s">
        <v>30666</v>
      </c>
      <c r="C5942" s="51" t="s">
        <v>2039</v>
      </c>
      <c r="D5942" s="52" t="s">
        <v>3700</v>
      </c>
    </row>
    <row r="5943" spans="1:4" x14ac:dyDescent="0.25">
      <c r="A5943" s="51" t="s">
        <v>30667</v>
      </c>
      <c r="B5943" s="52" t="s">
        <v>30668</v>
      </c>
      <c r="C5943" s="51" t="s">
        <v>2039</v>
      </c>
      <c r="D5943" s="52" t="s">
        <v>3700</v>
      </c>
    </row>
    <row r="5944" spans="1:4" x14ac:dyDescent="0.25">
      <c r="A5944" s="51" t="s">
        <v>30669</v>
      </c>
      <c r="B5944" s="52" t="s">
        <v>30670</v>
      </c>
      <c r="C5944" s="51" t="s">
        <v>2039</v>
      </c>
      <c r="D5944" s="52" t="s">
        <v>3700</v>
      </c>
    </row>
    <row r="5945" spans="1:4" x14ac:dyDescent="0.25">
      <c r="A5945" s="51" t="s">
        <v>30671</v>
      </c>
      <c r="B5945" s="52" t="s">
        <v>30672</v>
      </c>
      <c r="C5945" s="51" t="s">
        <v>2192</v>
      </c>
      <c r="D5945" s="52" t="s">
        <v>3700</v>
      </c>
    </row>
    <row r="5946" spans="1:4" x14ac:dyDescent="0.25">
      <c r="A5946" s="51" t="s">
        <v>30673</v>
      </c>
      <c r="B5946" s="52" t="s">
        <v>30674</v>
      </c>
      <c r="C5946" s="51" t="s">
        <v>2039</v>
      </c>
      <c r="D5946" s="52" t="s">
        <v>3700</v>
      </c>
    </row>
    <row r="5947" spans="1:4" x14ac:dyDescent="0.25">
      <c r="A5947" s="51" t="s">
        <v>30675</v>
      </c>
      <c r="B5947" s="52" t="s">
        <v>30676</v>
      </c>
      <c r="C5947" s="51" t="s">
        <v>2039</v>
      </c>
      <c r="D5947" s="52" t="s">
        <v>3700</v>
      </c>
    </row>
    <row r="5948" spans="1:4" x14ac:dyDescent="0.25">
      <c r="A5948" s="51" t="s">
        <v>30677</v>
      </c>
      <c r="B5948" s="52" t="s">
        <v>30678</v>
      </c>
      <c r="C5948" s="51" t="s">
        <v>2039</v>
      </c>
      <c r="D5948" s="52" t="s">
        <v>3700</v>
      </c>
    </row>
    <row r="5949" spans="1:4" x14ac:dyDescent="0.25">
      <c r="A5949" s="51" t="s">
        <v>30679</v>
      </c>
      <c r="B5949" s="52" t="s">
        <v>30680</v>
      </c>
      <c r="C5949" s="51" t="s">
        <v>2039</v>
      </c>
      <c r="D5949" s="52" t="s">
        <v>3700</v>
      </c>
    </row>
    <row r="5950" spans="1:4" x14ac:dyDescent="0.25">
      <c r="A5950" s="51" t="s">
        <v>30681</v>
      </c>
      <c r="B5950" s="52" t="s">
        <v>30682</v>
      </c>
      <c r="C5950" s="51" t="s">
        <v>2039</v>
      </c>
      <c r="D5950" s="52" t="s">
        <v>3700</v>
      </c>
    </row>
    <row r="5951" spans="1:4" x14ac:dyDescent="0.25">
      <c r="A5951" s="51" t="s">
        <v>30683</v>
      </c>
      <c r="B5951" s="52" t="s">
        <v>30684</v>
      </c>
      <c r="C5951" s="51" t="s">
        <v>2039</v>
      </c>
      <c r="D5951" s="52" t="s">
        <v>3700</v>
      </c>
    </row>
    <row r="5952" spans="1:4" x14ac:dyDescent="0.25">
      <c r="A5952" s="51" t="s">
        <v>30685</v>
      </c>
      <c r="B5952" s="52" t="s">
        <v>30686</v>
      </c>
      <c r="C5952" s="51" t="s">
        <v>2039</v>
      </c>
      <c r="D5952" s="52" t="s">
        <v>3700</v>
      </c>
    </row>
    <row r="5953" spans="1:4" x14ac:dyDescent="0.25">
      <c r="A5953" s="51" t="s">
        <v>30687</v>
      </c>
      <c r="B5953" s="52" t="s">
        <v>30688</v>
      </c>
      <c r="C5953" s="51" t="s">
        <v>2039</v>
      </c>
      <c r="D5953" s="52" t="s">
        <v>3700</v>
      </c>
    </row>
    <row r="5954" spans="1:4" x14ac:dyDescent="0.25">
      <c r="A5954" s="51" t="s">
        <v>30689</v>
      </c>
      <c r="B5954" s="52" t="s">
        <v>30690</v>
      </c>
      <c r="C5954" s="51" t="s">
        <v>2039</v>
      </c>
      <c r="D5954" s="52" t="s">
        <v>3700</v>
      </c>
    </row>
    <row r="5955" spans="1:4" x14ac:dyDescent="0.25">
      <c r="A5955" s="51" t="s">
        <v>30691</v>
      </c>
      <c r="B5955" s="52" t="s">
        <v>30692</v>
      </c>
      <c r="C5955" s="51" t="s">
        <v>2039</v>
      </c>
      <c r="D5955" s="52" t="s">
        <v>3700</v>
      </c>
    </row>
    <row r="5956" spans="1:4" x14ac:dyDescent="0.25">
      <c r="A5956" s="51" t="s">
        <v>30693</v>
      </c>
      <c r="B5956" s="52" t="s">
        <v>30694</v>
      </c>
      <c r="C5956" s="51" t="s">
        <v>2039</v>
      </c>
      <c r="D5956" s="52" t="s">
        <v>3700</v>
      </c>
    </row>
    <row r="5957" spans="1:4" x14ac:dyDescent="0.25">
      <c r="A5957" s="51" t="s">
        <v>30695</v>
      </c>
      <c r="B5957" s="52" t="s">
        <v>30696</v>
      </c>
      <c r="C5957" s="51" t="s">
        <v>2039</v>
      </c>
      <c r="D5957" s="52" t="s">
        <v>3700</v>
      </c>
    </row>
    <row r="5958" spans="1:4" x14ac:dyDescent="0.25">
      <c r="A5958" s="51" t="s">
        <v>30697</v>
      </c>
      <c r="B5958" s="52" t="s">
        <v>30698</v>
      </c>
      <c r="C5958" s="51" t="s">
        <v>2039</v>
      </c>
      <c r="D5958" s="52" t="s">
        <v>3700</v>
      </c>
    </row>
    <row r="5959" spans="1:4" x14ac:dyDescent="0.25">
      <c r="A5959" s="51" t="s">
        <v>30699</v>
      </c>
      <c r="B5959" s="52" t="s">
        <v>30700</v>
      </c>
      <c r="C5959" s="51" t="s">
        <v>2039</v>
      </c>
      <c r="D5959" s="52" t="s">
        <v>3700</v>
      </c>
    </row>
    <row r="5960" spans="1:4" x14ac:dyDescent="0.25">
      <c r="A5960" s="51" t="s">
        <v>30701</v>
      </c>
      <c r="B5960" s="52" t="s">
        <v>30702</v>
      </c>
      <c r="C5960" s="51" t="s">
        <v>2036</v>
      </c>
      <c r="D5960" s="52" t="s">
        <v>3700</v>
      </c>
    </row>
    <row r="5961" spans="1:4" x14ac:dyDescent="0.25">
      <c r="A5961" s="51" t="s">
        <v>30703</v>
      </c>
      <c r="B5961" s="52" t="s">
        <v>30704</v>
      </c>
      <c r="C5961" s="51" t="s">
        <v>2039</v>
      </c>
      <c r="D5961" s="52" t="s">
        <v>3700</v>
      </c>
    </row>
    <row r="5962" spans="1:4" x14ac:dyDescent="0.25">
      <c r="A5962" s="51" t="s">
        <v>30705</v>
      </c>
      <c r="B5962" s="52" t="s">
        <v>30706</v>
      </c>
      <c r="C5962" s="51" t="s">
        <v>2039</v>
      </c>
      <c r="D5962" s="52" t="s">
        <v>3700</v>
      </c>
    </row>
    <row r="5963" spans="1:4" x14ac:dyDescent="0.25">
      <c r="A5963" s="51" t="s">
        <v>30707</v>
      </c>
      <c r="B5963" s="52" t="s">
        <v>30708</v>
      </c>
      <c r="C5963" s="51" t="s">
        <v>2039</v>
      </c>
      <c r="D5963" s="52" t="s">
        <v>3700</v>
      </c>
    </row>
    <row r="5964" spans="1:4" x14ac:dyDescent="0.25">
      <c r="A5964" s="51" t="s">
        <v>30709</v>
      </c>
      <c r="B5964" s="52" t="s">
        <v>30710</v>
      </c>
      <c r="C5964" s="51" t="s">
        <v>2039</v>
      </c>
      <c r="D5964" s="52" t="s">
        <v>3700</v>
      </c>
    </row>
    <row r="5965" spans="1:4" x14ac:dyDescent="0.25">
      <c r="A5965" s="51" t="s">
        <v>30711</v>
      </c>
      <c r="B5965" s="52" t="s">
        <v>30712</v>
      </c>
      <c r="C5965" s="51" t="s">
        <v>2039</v>
      </c>
      <c r="D5965" s="52" t="s">
        <v>3700</v>
      </c>
    </row>
    <row r="5966" spans="1:4" x14ac:dyDescent="0.25">
      <c r="A5966" s="51" t="s">
        <v>30713</v>
      </c>
      <c r="B5966" s="52" t="s">
        <v>30714</v>
      </c>
      <c r="C5966" s="51" t="s">
        <v>2039</v>
      </c>
      <c r="D5966" s="52" t="s">
        <v>3700</v>
      </c>
    </row>
    <row r="5967" spans="1:4" x14ac:dyDescent="0.25">
      <c r="A5967" s="51" t="s">
        <v>30715</v>
      </c>
      <c r="B5967" s="52" t="s">
        <v>30716</v>
      </c>
      <c r="C5967" s="51" t="s">
        <v>2039</v>
      </c>
      <c r="D5967" s="52" t="s">
        <v>3700</v>
      </c>
    </row>
    <row r="5968" spans="1:4" x14ac:dyDescent="0.25">
      <c r="A5968" s="51" t="s">
        <v>30717</v>
      </c>
      <c r="B5968" s="52" t="s">
        <v>30718</v>
      </c>
      <c r="C5968" s="51" t="s">
        <v>2039</v>
      </c>
      <c r="D5968" s="52" t="s">
        <v>3700</v>
      </c>
    </row>
    <row r="5969" spans="1:4" x14ac:dyDescent="0.25">
      <c r="A5969" s="51" t="s">
        <v>30719</v>
      </c>
      <c r="B5969" s="52" t="s">
        <v>30720</v>
      </c>
      <c r="C5969" s="51" t="s">
        <v>2039</v>
      </c>
      <c r="D5969" s="52" t="s">
        <v>3700</v>
      </c>
    </row>
    <row r="5970" spans="1:4" x14ac:dyDescent="0.25">
      <c r="A5970" s="51" t="s">
        <v>30721</v>
      </c>
      <c r="B5970" s="52" t="s">
        <v>30722</v>
      </c>
      <c r="C5970" s="51" t="s">
        <v>2039</v>
      </c>
      <c r="D5970" s="52" t="s">
        <v>3700</v>
      </c>
    </row>
    <row r="5971" spans="1:4" x14ac:dyDescent="0.25">
      <c r="A5971" s="51" t="s">
        <v>30723</v>
      </c>
      <c r="B5971" s="52" t="s">
        <v>30724</v>
      </c>
      <c r="C5971" s="51" t="s">
        <v>2039</v>
      </c>
      <c r="D5971" s="52" t="s">
        <v>3700</v>
      </c>
    </row>
    <row r="5972" spans="1:4" x14ac:dyDescent="0.25">
      <c r="A5972" s="51" t="s">
        <v>30725</v>
      </c>
      <c r="B5972" s="52" t="s">
        <v>30726</v>
      </c>
      <c r="C5972" s="51" t="s">
        <v>30727</v>
      </c>
      <c r="D5972" s="52" t="s">
        <v>3700</v>
      </c>
    </row>
    <row r="5973" spans="1:4" x14ac:dyDescent="0.25">
      <c r="A5973" s="51" t="s">
        <v>30727</v>
      </c>
      <c r="B5973" s="52" t="s">
        <v>30728</v>
      </c>
      <c r="C5973" s="51" t="s">
        <v>2224</v>
      </c>
      <c r="D5973" s="52" t="s">
        <v>3698</v>
      </c>
    </row>
    <row r="5974" spans="1:4" x14ac:dyDescent="0.25">
      <c r="A5974" s="51" t="s">
        <v>2298</v>
      </c>
      <c r="B5974" s="52" t="s">
        <v>2299</v>
      </c>
      <c r="C5974" s="51" t="s">
        <v>1920</v>
      </c>
      <c r="D5974" s="52" t="s">
        <v>3698</v>
      </c>
    </row>
    <row r="5975" spans="1:4" x14ac:dyDescent="0.25">
      <c r="A5975" s="51" t="s">
        <v>2300</v>
      </c>
      <c r="B5975" s="52" t="s">
        <v>2301</v>
      </c>
      <c r="C5975" s="51" t="s">
        <v>1923</v>
      </c>
      <c r="D5975" s="52" t="s">
        <v>3698</v>
      </c>
    </row>
    <row r="5976" spans="1:4" x14ac:dyDescent="0.25">
      <c r="A5976" s="51" t="s">
        <v>2302</v>
      </c>
      <c r="B5976" s="52" t="s">
        <v>2303</v>
      </c>
      <c r="C5976" s="51" t="s">
        <v>1926</v>
      </c>
      <c r="D5976" s="52" t="s">
        <v>3698</v>
      </c>
    </row>
    <row r="5977" spans="1:4" x14ac:dyDescent="0.25">
      <c r="A5977" s="51" t="s">
        <v>14229</v>
      </c>
      <c r="B5977" s="52" t="s">
        <v>14230</v>
      </c>
      <c r="C5977" s="51" t="s">
        <v>14231</v>
      </c>
      <c r="D5977" s="52" t="s">
        <v>3700</v>
      </c>
    </row>
    <row r="5978" spans="1:4" x14ac:dyDescent="0.25">
      <c r="A5978" s="51" t="s">
        <v>14231</v>
      </c>
      <c r="B5978" s="52" t="s">
        <v>14232</v>
      </c>
      <c r="C5978" s="51" t="s">
        <v>1926</v>
      </c>
      <c r="D5978" s="52" t="s">
        <v>3698</v>
      </c>
    </row>
    <row r="5979" spans="1:4" x14ac:dyDescent="0.25">
      <c r="A5979" s="51" t="s">
        <v>2190</v>
      </c>
      <c r="B5979" s="52" t="s">
        <v>2304</v>
      </c>
      <c r="C5979" s="51" t="s">
        <v>2964</v>
      </c>
      <c r="D5979" s="52" t="s">
        <v>3698</v>
      </c>
    </row>
    <row r="5980" spans="1:4" x14ac:dyDescent="0.25">
      <c r="A5980" s="51" t="s">
        <v>2305</v>
      </c>
      <c r="B5980" s="52" t="s">
        <v>1962</v>
      </c>
      <c r="C5980" s="51" t="s">
        <v>2190</v>
      </c>
      <c r="D5980" s="52" t="s">
        <v>3700</v>
      </c>
    </row>
    <row r="5981" spans="1:4" x14ac:dyDescent="0.25">
      <c r="A5981" s="51" t="s">
        <v>2188</v>
      </c>
      <c r="B5981" s="52" t="s">
        <v>2306</v>
      </c>
      <c r="C5981" s="51" t="s">
        <v>2964</v>
      </c>
      <c r="D5981" s="52" t="s">
        <v>3698</v>
      </c>
    </row>
    <row r="5982" spans="1:4" x14ac:dyDescent="0.25">
      <c r="A5982" s="51" t="s">
        <v>2187</v>
      </c>
      <c r="B5982" s="52" t="s">
        <v>2307</v>
      </c>
      <c r="C5982" s="51" t="s">
        <v>2963</v>
      </c>
      <c r="D5982" s="52" t="s">
        <v>3698</v>
      </c>
    </row>
    <row r="5983" spans="1:4" x14ac:dyDescent="0.25">
      <c r="A5983" s="51" t="s">
        <v>2308</v>
      </c>
      <c r="B5983" s="52" t="s">
        <v>1962</v>
      </c>
      <c r="C5983" s="51" t="s">
        <v>2187</v>
      </c>
      <c r="D5983" s="52" t="s">
        <v>3700</v>
      </c>
    </row>
    <row r="5984" spans="1:4" x14ac:dyDescent="0.25">
      <c r="A5984" s="51" t="s">
        <v>2127</v>
      </c>
      <c r="B5984" s="52" t="s">
        <v>2309</v>
      </c>
      <c r="C5984" s="51" t="s">
        <v>2963</v>
      </c>
      <c r="D5984" s="52" t="s">
        <v>3698</v>
      </c>
    </row>
    <row r="5985" spans="1:4" x14ac:dyDescent="0.25">
      <c r="A5985" s="51" t="s">
        <v>2310</v>
      </c>
      <c r="B5985" s="52" t="s">
        <v>2311</v>
      </c>
      <c r="C5985" s="51" t="s">
        <v>3940</v>
      </c>
      <c r="D5985" s="52" t="s">
        <v>3698</v>
      </c>
    </row>
    <row r="5986" spans="1:4" x14ac:dyDescent="0.25">
      <c r="A5986" s="51" t="s">
        <v>2312</v>
      </c>
      <c r="B5986" s="52" t="s">
        <v>2313</v>
      </c>
      <c r="C5986" s="51" t="s">
        <v>3996</v>
      </c>
      <c r="D5986" s="52" t="s">
        <v>3698</v>
      </c>
    </row>
    <row r="5987" spans="1:4" x14ac:dyDescent="0.25">
      <c r="A5987" s="51" t="s">
        <v>2314</v>
      </c>
      <c r="B5987" s="52" t="s">
        <v>2315</v>
      </c>
      <c r="C5987" s="51" t="s">
        <v>4010</v>
      </c>
      <c r="D5987" s="52" t="s">
        <v>3698</v>
      </c>
    </row>
    <row r="5988" spans="1:4" x14ac:dyDescent="0.25">
      <c r="A5988" s="51" t="s">
        <v>2316</v>
      </c>
      <c r="B5988" s="52" t="s">
        <v>2317</v>
      </c>
      <c r="C5988" s="51" t="s">
        <v>4027</v>
      </c>
      <c r="D5988" s="52" t="s">
        <v>3698</v>
      </c>
    </row>
    <row r="5989" spans="1:4" x14ac:dyDescent="0.25">
      <c r="A5989" s="51" t="s">
        <v>2318</v>
      </c>
      <c r="B5989" s="52" t="s">
        <v>2319</v>
      </c>
      <c r="C5989" s="51" t="s">
        <v>2939</v>
      </c>
      <c r="D5989" s="52" t="s">
        <v>3698</v>
      </c>
    </row>
    <row r="5990" spans="1:4" x14ac:dyDescent="0.25">
      <c r="A5990" s="51" t="s">
        <v>2320</v>
      </c>
      <c r="B5990" s="52" t="s">
        <v>2321</v>
      </c>
      <c r="C5990" s="51" t="s">
        <v>2940</v>
      </c>
      <c r="D5990" s="52" t="s">
        <v>3698</v>
      </c>
    </row>
    <row r="5991" spans="1:4" x14ac:dyDescent="0.25">
      <c r="A5991" s="51" t="s">
        <v>2322</v>
      </c>
      <c r="B5991" s="52" t="s">
        <v>2323</v>
      </c>
      <c r="C5991" s="51" t="s">
        <v>2310</v>
      </c>
      <c r="D5991" s="52" t="s">
        <v>3698</v>
      </c>
    </row>
    <row r="5992" spans="1:4" x14ac:dyDescent="0.25">
      <c r="A5992" s="51" t="s">
        <v>2324</v>
      </c>
      <c r="B5992" s="52" t="s">
        <v>2325</v>
      </c>
      <c r="C5992" s="51" t="s">
        <v>2314</v>
      </c>
      <c r="D5992" s="52" t="s">
        <v>3698</v>
      </c>
    </row>
    <row r="5993" spans="1:4" x14ac:dyDescent="0.25">
      <c r="A5993" s="51" t="s">
        <v>2326</v>
      </c>
      <c r="B5993" s="52" t="s">
        <v>2327</v>
      </c>
      <c r="C5993" s="51" t="s">
        <v>2318</v>
      </c>
      <c r="D5993" s="52" t="s">
        <v>3698</v>
      </c>
    </row>
    <row r="5994" spans="1:4" x14ac:dyDescent="0.25">
      <c r="A5994" s="51" t="s">
        <v>11539</v>
      </c>
      <c r="B5994" s="52" t="s">
        <v>11540</v>
      </c>
      <c r="C5994" s="51" t="s">
        <v>11541</v>
      </c>
      <c r="D5994" s="52" t="s">
        <v>3700</v>
      </c>
    </row>
    <row r="5995" spans="1:4" x14ac:dyDescent="0.25">
      <c r="A5995" s="51" t="s">
        <v>11541</v>
      </c>
      <c r="B5995" s="52" t="s">
        <v>11542</v>
      </c>
      <c r="C5995" s="51" t="s">
        <v>2318</v>
      </c>
      <c r="D5995" s="52" t="s">
        <v>3698</v>
      </c>
    </row>
    <row r="5996" spans="1:4" x14ac:dyDescent="0.25">
      <c r="A5996" s="51" t="s">
        <v>13696</v>
      </c>
      <c r="B5996" s="52" t="s">
        <v>13697</v>
      </c>
      <c r="C5996" s="51" t="s">
        <v>1997</v>
      </c>
      <c r="D5996" s="52" t="s">
        <v>3698</v>
      </c>
    </row>
    <row r="5997" spans="1:4" x14ac:dyDescent="0.25">
      <c r="A5997" s="51" t="s">
        <v>2328</v>
      </c>
      <c r="B5997" s="52" t="s">
        <v>2329</v>
      </c>
      <c r="C5997" s="51" t="s">
        <v>2001</v>
      </c>
      <c r="D5997" s="52" t="s">
        <v>3698</v>
      </c>
    </row>
    <row r="5998" spans="1:4" x14ac:dyDescent="0.25">
      <c r="A5998" s="51" t="s">
        <v>2330</v>
      </c>
      <c r="B5998" s="52" t="s">
        <v>2331</v>
      </c>
      <c r="C5998" s="51" t="s">
        <v>2215</v>
      </c>
      <c r="D5998" s="52" t="s">
        <v>3700</v>
      </c>
    </row>
    <row r="5999" spans="1:4" x14ac:dyDescent="0.25">
      <c r="A5999" s="51" t="s">
        <v>2215</v>
      </c>
      <c r="B5999" s="52" t="s">
        <v>2332</v>
      </c>
      <c r="C5999" s="51" t="s">
        <v>1997</v>
      </c>
      <c r="D5999" s="52" t="s">
        <v>3698</v>
      </c>
    </row>
    <row r="6000" spans="1:4" x14ac:dyDescent="0.25">
      <c r="A6000" s="51" t="s">
        <v>14678</v>
      </c>
      <c r="B6000" s="52" t="s">
        <v>30729</v>
      </c>
      <c r="C6000" s="51" t="s">
        <v>2294</v>
      </c>
      <c r="D6000" s="52" t="s">
        <v>3700</v>
      </c>
    </row>
    <row r="6001" spans="1:4" x14ac:dyDescent="0.25">
      <c r="A6001" s="51" t="s">
        <v>14680</v>
      </c>
      <c r="B6001" s="52" t="s">
        <v>30730</v>
      </c>
      <c r="C6001" s="51" t="s">
        <v>2294</v>
      </c>
      <c r="D6001" s="52" t="s">
        <v>3700</v>
      </c>
    </row>
    <row r="6002" spans="1:4" x14ac:dyDescent="0.25">
      <c r="A6002" s="51" t="s">
        <v>15452</v>
      </c>
      <c r="B6002" s="52" t="s">
        <v>25562</v>
      </c>
      <c r="C6002" s="51" t="s">
        <v>30727</v>
      </c>
      <c r="D6002" s="52" t="s">
        <v>3700</v>
      </c>
    </row>
    <row r="6003" spans="1:4" x14ac:dyDescent="0.25">
      <c r="A6003" s="51" t="s">
        <v>16329</v>
      </c>
      <c r="B6003" s="52" t="s">
        <v>30731</v>
      </c>
      <c r="C6003" s="51" t="s">
        <v>12415</v>
      </c>
      <c r="D6003" s="52" t="s">
        <v>3700</v>
      </c>
    </row>
    <row r="6004" spans="1:4" x14ac:dyDescent="0.25">
      <c r="A6004" s="51" t="s">
        <v>16330</v>
      </c>
      <c r="B6004" s="52" t="s">
        <v>25562</v>
      </c>
      <c r="C6004" s="51" t="s">
        <v>12415</v>
      </c>
      <c r="D6004" s="52" t="s">
        <v>3700</v>
      </c>
    </row>
    <row r="6005" spans="1:4" x14ac:dyDescent="0.25">
      <c r="A6005" s="51" t="s">
        <v>17851</v>
      </c>
      <c r="B6005" s="52" t="s">
        <v>30732</v>
      </c>
      <c r="C6005" s="51" t="s">
        <v>12415</v>
      </c>
      <c r="D6005" s="52" t="s">
        <v>3700</v>
      </c>
    </row>
    <row r="6006" spans="1:4" x14ac:dyDescent="0.25">
      <c r="A6006" s="51" t="s">
        <v>15453</v>
      </c>
      <c r="B6006" s="52" t="s">
        <v>30733</v>
      </c>
      <c r="C6006" s="51" t="s">
        <v>30727</v>
      </c>
      <c r="D6006" s="52" t="s">
        <v>3700</v>
      </c>
    </row>
    <row r="6007" spans="1:4" x14ac:dyDescent="0.25">
      <c r="A6007" s="51" t="s">
        <v>25563</v>
      </c>
      <c r="B6007" s="52" t="s">
        <v>30734</v>
      </c>
      <c r="C6007" s="51" t="s">
        <v>12415</v>
      </c>
      <c r="D6007" s="52" t="s">
        <v>3700</v>
      </c>
    </row>
    <row r="6008" spans="1:4" x14ac:dyDescent="0.25">
      <c r="A6008" s="51" t="s">
        <v>16331</v>
      </c>
      <c r="B6008" s="52" t="s">
        <v>30735</v>
      </c>
      <c r="C6008" s="51" t="s">
        <v>2224</v>
      </c>
      <c r="D6008" s="52" t="s">
        <v>3700</v>
      </c>
    </row>
    <row r="6009" spans="1:4" x14ac:dyDescent="0.25">
      <c r="A6009" s="51" t="s">
        <v>16332</v>
      </c>
      <c r="B6009" s="52" t="s">
        <v>30736</v>
      </c>
      <c r="C6009" s="51" t="s">
        <v>2224</v>
      </c>
      <c r="D6009" s="52" t="s">
        <v>3700</v>
      </c>
    </row>
    <row r="6010" spans="1:4" x14ac:dyDescent="0.25">
      <c r="A6010" s="51" t="s">
        <v>16333</v>
      </c>
      <c r="B6010" s="52" t="s">
        <v>30737</v>
      </c>
      <c r="C6010" s="51" t="s">
        <v>2224</v>
      </c>
      <c r="D6010" s="52" t="s">
        <v>3700</v>
      </c>
    </row>
    <row r="6011" spans="1:4" x14ac:dyDescent="0.25">
      <c r="A6011" s="51" t="s">
        <v>16334</v>
      </c>
      <c r="B6011" s="52" t="s">
        <v>30738</v>
      </c>
      <c r="C6011" s="51" t="s">
        <v>2224</v>
      </c>
      <c r="D6011" s="52" t="s">
        <v>3700</v>
      </c>
    </row>
    <row r="6012" spans="1:4" x14ac:dyDescent="0.25">
      <c r="A6012" s="51" t="s">
        <v>16335</v>
      </c>
      <c r="B6012" s="52" t="s">
        <v>30739</v>
      </c>
      <c r="C6012" s="51" t="s">
        <v>2224</v>
      </c>
      <c r="D6012" s="52" t="s">
        <v>3700</v>
      </c>
    </row>
    <row r="6013" spans="1:4" x14ac:dyDescent="0.25">
      <c r="A6013" s="51" t="s">
        <v>30740</v>
      </c>
      <c r="B6013" s="52" t="s">
        <v>30741</v>
      </c>
      <c r="C6013" s="51" t="s">
        <v>2224</v>
      </c>
      <c r="D6013" s="52" t="s">
        <v>3700</v>
      </c>
    </row>
    <row r="6014" spans="1:4" x14ac:dyDescent="0.25">
      <c r="A6014" s="51" t="s">
        <v>16336</v>
      </c>
      <c r="B6014" s="52" t="s">
        <v>20981</v>
      </c>
      <c r="C6014" s="51" t="s">
        <v>2294</v>
      </c>
      <c r="D6014" s="52" t="s">
        <v>3700</v>
      </c>
    </row>
    <row r="6015" spans="1:4" x14ac:dyDescent="0.25">
      <c r="A6015" s="51" t="s">
        <v>16337</v>
      </c>
      <c r="B6015" s="52" t="s">
        <v>30742</v>
      </c>
      <c r="C6015" s="51" t="s">
        <v>2294</v>
      </c>
      <c r="D6015" s="52" t="s">
        <v>3700</v>
      </c>
    </row>
    <row r="6016" spans="1:4" x14ac:dyDescent="0.25">
      <c r="A6016" s="51" t="s">
        <v>20193</v>
      </c>
      <c r="B6016" s="52" t="s">
        <v>30742</v>
      </c>
      <c r="C6016" s="51" t="s">
        <v>2294</v>
      </c>
      <c r="D6016" s="52" t="s">
        <v>3700</v>
      </c>
    </row>
    <row r="6017" spans="1:4" x14ac:dyDescent="0.25">
      <c r="A6017" s="51" t="s">
        <v>16338</v>
      </c>
      <c r="B6017" s="52" t="s">
        <v>20982</v>
      </c>
      <c r="C6017" s="51" t="s">
        <v>2294</v>
      </c>
      <c r="D6017" s="52" t="s">
        <v>3700</v>
      </c>
    </row>
    <row r="6018" spans="1:4" x14ac:dyDescent="0.25">
      <c r="A6018" s="51" t="s">
        <v>20194</v>
      </c>
      <c r="B6018" s="52" t="s">
        <v>20982</v>
      </c>
      <c r="C6018" s="51" t="s">
        <v>2294</v>
      </c>
      <c r="D6018" s="52" t="s">
        <v>3700</v>
      </c>
    </row>
    <row r="6019" spans="1:4" x14ac:dyDescent="0.25">
      <c r="A6019" s="51" t="s">
        <v>17852</v>
      </c>
      <c r="B6019" s="52" t="s">
        <v>17853</v>
      </c>
      <c r="C6019" s="51" t="s">
        <v>12415</v>
      </c>
      <c r="D6019" s="52" t="s">
        <v>3700</v>
      </c>
    </row>
    <row r="6020" spans="1:4" x14ac:dyDescent="0.25">
      <c r="A6020" s="51" t="s">
        <v>20983</v>
      </c>
      <c r="B6020" s="52" t="s">
        <v>17853</v>
      </c>
      <c r="C6020" s="51" t="s">
        <v>12415</v>
      </c>
      <c r="D6020" s="52" t="s">
        <v>3700</v>
      </c>
    </row>
    <row r="6021" spans="1:4" x14ac:dyDescent="0.25">
      <c r="A6021" s="51" t="s">
        <v>20196</v>
      </c>
      <c r="B6021" s="52" t="s">
        <v>17853</v>
      </c>
      <c r="C6021" s="51" t="s">
        <v>12415</v>
      </c>
      <c r="D6021" s="52" t="s">
        <v>3700</v>
      </c>
    </row>
    <row r="6022" spans="1:4" x14ac:dyDescent="0.25">
      <c r="A6022" s="51" t="s">
        <v>17854</v>
      </c>
      <c r="B6022" s="52" t="s">
        <v>30743</v>
      </c>
      <c r="C6022" s="51" t="s">
        <v>2355</v>
      </c>
      <c r="D6022" s="52" t="s">
        <v>3700</v>
      </c>
    </row>
    <row r="6023" spans="1:4" x14ac:dyDescent="0.25">
      <c r="A6023" s="51" t="s">
        <v>20198</v>
      </c>
      <c r="B6023" s="52" t="s">
        <v>30743</v>
      </c>
      <c r="C6023" s="51" t="s">
        <v>2355</v>
      </c>
      <c r="D6023" s="52" t="s">
        <v>3700</v>
      </c>
    </row>
    <row r="6024" spans="1:4" x14ac:dyDescent="0.25">
      <c r="A6024" s="51" t="s">
        <v>17855</v>
      </c>
      <c r="B6024" s="52" t="s">
        <v>25564</v>
      </c>
      <c r="C6024" s="51" t="s">
        <v>2294</v>
      </c>
      <c r="D6024" s="52" t="s">
        <v>3700</v>
      </c>
    </row>
    <row r="6025" spans="1:4" x14ac:dyDescent="0.25">
      <c r="A6025" s="51" t="s">
        <v>21993</v>
      </c>
      <c r="B6025" s="52" t="s">
        <v>25564</v>
      </c>
      <c r="C6025" s="51" t="s">
        <v>2294</v>
      </c>
      <c r="D6025" s="52" t="s">
        <v>3700</v>
      </c>
    </row>
    <row r="6026" spans="1:4" x14ac:dyDescent="0.25">
      <c r="A6026" s="51" t="s">
        <v>17856</v>
      </c>
      <c r="B6026" s="52" t="s">
        <v>30744</v>
      </c>
      <c r="C6026" s="51" t="s">
        <v>2294</v>
      </c>
      <c r="D6026" s="52" t="s">
        <v>3700</v>
      </c>
    </row>
    <row r="6027" spans="1:4" x14ac:dyDescent="0.25">
      <c r="A6027" s="51" t="s">
        <v>17857</v>
      </c>
      <c r="B6027" s="52" t="s">
        <v>30745</v>
      </c>
      <c r="C6027" s="51" t="s">
        <v>2294</v>
      </c>
      <c r="D6027" s="52" t="s">
        <v>3700</v>
      </c>
    </row>
    <row r="6028" spans="1:4" x14ac:dyDescent="0.25">
      <c r="A6028" s="51" t="s">
        <v>17858</v>
      </c>
      <c r="B6028" s="52" t="s">
        <v>30746</v>
      </c>
      <c r="C6028" s="51" t="s">
        <v>2294</v>
      </c>
      <c r="D6028" s="52" t="s">
        <v>3700</v>
      </c>
    </row>
    <row r="6029" spans="1:4" x14ac:dyDescent="0.25">
      <c r="A6029" s="51" t="s">
        <v>17859</v>
      </c>
      <c r="B6029" s="52" t="s">
        <v>30747</v>
      </c>
      <c r="C6029" s="51" t="s">
        <v>2294</v>
      </c>
      <c r="D6029" s="52" t="s">
        <v>3700</v>
      </c>
    </row>
    <row r="6030" spans="1:4" x14ac:dyDescent="0.25">
      <c r="A6030" s="51" t="s">
        <v>20200</v>
      </c>
      <c r="B6030" s="52" t="s">
        <v>25565</v>
      </c>
      <c r="C6030" s="51" t="s">
        <v>2294</v>
      </c>
      <c r="D6030" s="52" t="s">
        <v>3700</v>
      </c>
    </row>
    <row r="6031" spans="1:4" x14ac:dyDescent="0.25">
      <c r="A6031" s="51" t="s">
        <v>20202</v>
      </c>
      <c r="B6031" s="52" t="s">
        <v>30748</v>
      </c>
      <c r="C6031" s="51" t="s">
        <v>2294</v>
      </c>
      <c r="D6031" s="52" t="s">
        <v>3700</v>
      </c>
    </row>
    <row r="6032" spans="1:4" x14ac:dyDescent="0.25">
      <c r="A6032" s="51" t="s">
        <v>20204</v>
      </c>
      <c r="B6032" s="52" t="s">
        <v>25566</v>
      </c>
      <c r="C6032" s="51" t="s">
        <v>2294</v>
      </c>
      <c r="D6032" s="52" t="s">
        <v>3700</v>
      </c>
    </row>
    <row r="6033" spans="1:4" x14ac:dyDescent="0.25">
      <c r="A6033" s="51" t="s">
        <v>20206</v>
      </c>
      <c r="B6033" s="52" t="s">
        <v>30749</v>
      </c>
      <c r="C6033" s="51" t="s">
        <v>2294</v>
      </c>
      <c r="D6033" s="52" t="s">
        <v>3700</v>
      </c>
    </row>
    <row r="6034" spans="1:4" x14ac:dyDescent="0.25">
      <c r="A6034" s="51" t="s">
        <v>20208</v>
      </c>
      <c r="B6034" s="52" t="s">
        <v>25567</v>
      </c>
      <c r="C6034" s="51" t="s">
        <v>2294</v>
      </c>
      <c r="D6034" s="52" t="s">
        <v>3700</v>
      </c>
    </row>
    <row r="6035" spans="1:4" x14ac:dyDescent="0.25">
      <c r="A6035" s="51" t="s">
        <v>20210</v>
      </c>
      <c r="B6035" s="52" t="s">
        <v>20984</v>
      </c>
      <c r="C6035" s="51" t="s">
        <v>12415</v>
      </c>
      <c r="D6035" s="52" t="s">
        <v>3700</v>
      </c>
    </row>
    <row r="6036" spans="1:4" x14ac:dyDescent="0.25">
      <c r="A6036" s="51" t="s">
        <v>20212</v>
      </c>
      <c r="B6036" s="52" t="s">
        <v>20213</v>
      </c>
      <c r="C6036" s="51" t="s">
        <v>2294</v>
      </c>
      <c r="D6036" s="52" t="s">
        <v>3700</v>
      </c>
    </row>
    <row r="6037" spans="1:4" x14ac:dyDescent="0.25">
      <c r="A6037" s="51" t="s">
        <v>20214</v>
      </c>
      <c r="B6037" s="52" t="s">
        <v>25568</v>
      </c>
      <c r="C6037" s="51" t="s">
        <v>2294</v>
      </c>
      <c r="D6037" s="52" t="s">
        <v>3700</v>
      </c>
    </row>
    <row r="6038" spans="1:4" x14ac:dyDescent="0.25">
      <c r="A6038" s="51" t="s">
        <v>21994</v>
      </c>
      <c r="B6038" s="52" t="s">
        <v>21995</v>
      </c>
      <c r="C6038" s="51" t="s">
        <v>2222</v>
      </c>
      <c r="D6038" s="52" t="s">
        <v>3700</v>
      </c>
    </row>
    <row r="6039" spans="1:4" x14ac:dyDescent="0.25">
      <c r="A6039" s="51" t="s">
        <v>21996</v>
      </c>
      <c r="B6039" s="52" t="s">
        <v>21997</v>
      </c>
      <c r="C6039" s="51" t="s">
        <v>2294</v>
      </c>
      <c r="D6039" s="52" t="s">
        <v>3700</v>
      </c>
    </row>
    <row r="6040" spans="1:4" x14ac:dyDescent="0.25">
      <c r="A6040" s="51" t="s">
        <v>21998</v>
      </c>
      <c r="B6040" s="52" t="s">
        <v>21999</v>
      </c>
      <c r="C6040" s="51" t="s">
        <v>2294</v>
      </c>
      <c r="D6040" s="52" t="s">
        <v>3700</v>
      </c>
    </row>
    <row r="6041" spans="1:4" x14ac:dyDescent="0.25">
      <c r="A6041" s="51" t="s">
        <v>22000</v>
      </c>
      <c r="B6041" s="52" t="s">
        <v>22001</v>
      </c>
      <c r="C6041" s="51" t="s">
        <v>2294</v>
      </c>
      <c r="D6041" s="52" t="s">
        <v>3700</v>
      </c>
    </row>
    <row r="6042" spans="1:4" x14ac:dyDescent="0.25">
      <c r="A6042" s="51" t="s">
        <v>22002</v>
      </c>
      <c r="B6042" s="52" t="s">
        <v>22003</v>
      </c>
      <c r="C6042" s="51" t="s">
        <v>2294</v>
      </c>
      <c r="D6042" s="52" t="s">
        <v>3700</v>
      </c>
    </row>
    <row r="6043" spans="1:4" x14ac:dyDescent="0.25">
      <c r="A6043" s="51" t="s">
        <v>22004</v>
      </c>
      <c r="B6043" s="52" t="s">
        <v>22005</v>
      </c>
      <c r="C6043" s="51" t="s">
        <v>2294</v>
      </c>
      <c r="D6043" s="52" t="s">
        <v>3700</v>
      </c>
    </row>
    <row r="6044" spans="1:4" x14ac:dyDescent="0.25">
      <c r="A6044" s="51" t="s">
        <v>22006</v>
      </c>
      <c r="B6044" s="52" t="s">
        <v>22007</v>
      </c>
      <c r="C6044" s="51" t="s">
        <v>2294</v>
      </c>
      <c r="D6044" s="52" t="s">
        <v>3700</v>
      </c>
    </row>
    <row r="6045" spans="1:4" x14ac:dyDescent="0.25">
      <c r="A6045" s="51" t="s">
        <v>23580</v>
      </c>
      <c r="B6045" s="52" t="s">
        <v>23581</v>
      </c>
      <c r="C6045" s="51" t="s">
        <v>2294</v>
      </c>
      <c r="D6045" s="52" t="s">
        <v>3700</v>
      </c>
    </row>
    <row r="6046" spans="1:4" x14ac:dyDescent="0.25">
      <c r="A6046" s="51" t="s">
        <v>23582</v>
      </c>
      <c r="B6046" s="52" t="s">
        <v>23583</v>
      </c>
      <c r="C6046" s="51" t="s">
        <v>2222</v>
      </c>
      <c r="D6046" s="52" t="s">
        <v>3700</v>
      </c>
    </row>
    <row r="6047" spans="1:4" x14ac:dyDescent="0.25">
      <c r="A6047" s="51" t="s">
        <v>23584</v>
      </c>
      <c r="B6047" s="52" t="s">
        <v>23585</v>
      </c>
      <c r="C6047" s="51" t="s">
        <v>2294</v>
      </c>
      <c r="D6047" s="52" t="s">
        <v>3700</v>
      </c>
    </row>
    <row r="6048" spans="1:4" x14ac:dyDescent="0.25">
      <c r="A6048" s="51" t="s">
        <v>25569</v>
      </c>
      <c r="B6048" s="52" t="s">
        <v>25570</v>
      </c>
      <c r="C6048" s="51" t="s">
        <v>2294</v>
      </c>
      <c r="D6048" s="52" t="s">
        <v>3700</v>
      </c>
    </row>
    <row r="6049" spans="1:4" x14ac:dyDescent="0.25">
      <c r="A6049" s="51" t="s">
        <v>25571</v>
      </c>
      <c r="B6049" s="52" t="s">
        <v>25570</v>
      </c>
      <c r="C6049" s="51" t="s">
        <v>2294</v>
      </c>
      <c r="D6049" s="52" t="s">
        <v>3700</v>
      </c>
    </row>
    <row r="6050" spans="1:4" x14ac:dyDescent="0.25">
      <c r="A6050" s="51" t="s">
        <v>25572</v>
      </c>
      <c r="B6050" s="52" t="s">
        <v>25573</v>
      </c>
      <c r="C6050" s="51" t="s">
        <v>2294</v>
      </c>
      <c r="D6050" s="52" t="s">
        <v>3700</v>
      </c>
    </row>
    <row r="6051" spans="1:4" x14ac:dyDescent="0.25">
      <c r="A6051" s="51" t="s">
        <v>25574</v>
      </c>
      <c r="B6051" s="52" t="s">
        <v>25575</v>
      </c>
      <c r="C6051" s="51" t="s">
        <v>16323</v>
      </c>
      <c r="D6051" s="52" t="s">
        <v>3700</v>
      </c>
    </row>
    <row r="6052" spans="1:4" x14ac:dyDescent="0.25">
      <c r="A6052" s="51" t="s">
        <v>25576</v>
      </c>
      <c r="B6052" s="52" t="s">
        <v>30750</v>
      </c>
      <c r="C6052" s="51" t="s">
        <v>2294</v>
      </c>
      <c r="D6052" s="52" t="s">
        <v>3700</v>
      </c>
    </row>
    <row r="6053" spans="1:4" x14ac:dyDescent="0.25">
      <c r="A6053" s="51" t="s">
        <v>25577</v>
      </c>
      <c r="B6053" s="52" t="s">
        <v>25578</v>
      </c>
      <c r="C6053" s="51" t="s">
        <v>2335</v>
      </c>
      <c r="D6053" s="52" t="s">
        <v>3700</v>
      </c>
    </row>
    <row r="6054" spans="1:4" x14ac:dyDescent="0.25">
      <c r="A6054" s="51" t="s">
        <v>25579</v>
      </c>
      <c r="B6054" s="52" t="s">
        <v>25580</v>
      </c>
      <c r="C6054" s="51" t="s">
        <v>2294</v>
      </c>
      <c r="D6054" s="52" t="s">
        <v>3700</v>
      </c>
    </row>
    <row r="6055" spans="1:4" x14ac:dyDescent="0.25">
      <c r="A6055" s="51" t="s">
        <v>25581</v>
      </c>
      <c r="B6055" s="52" t="s">
        <v>25582</v>
      </c>
      <c r="C6055" s="51" t="s">
        <v>2294</v>
      </c>
      <c r="D6055" s="52" t="s">
        <v>3700</v>
      </c>
    </row>
    <row r="6056" spans="1:4" x14ac:dyDescent="0.25">
      <c r="A6056" s="51" t="s">
        <v>25583</v>
      </c>
      <c r="B6056" s="52" t="s">
        <v>25584</v>
      </c>
      <c r="C6056" s="51" t="s">
        <v>2294</v>
      </c>
      <c r="D6056" s="52" t="s">
        <v>3700</v>
      </c>
    </row>
    <row r="6057" spans="1:4" x14ac:dyDescent="0.25">
      <c r="A6057" s="51" t="s">
        <v>25585</v>
      </c>
      <c r="B6057" s="52" t="s">
        <v>25586</v>
      </c>
      <c r="C6057" s="51" t="s">
        <v>2294</v>
      </c>
      <c r="D6057" s="52" t="s">
        <v>3700</v>
      </c>
    </row>
    <row r="6058" spans="1:4" x14ac:dyDescent="0.25">
      <c r="A6058" s="51" t="s">
        <v>25587</v>
      </c>
      <c r="B6058" s="52" t="s">
        <v>25588</v>
      </c>
      <c r="C6058" s="51" t="s">
        <v>2222</v>
      </c>
      <c r="D6058" s="52" t="s">
        <v>3700</v>
      </c>
    </row>
    <row r="6059" spans="1:4" x14ac:dyDescent="0.25">
      <c r="A6059" s="51" t="s">
        <v>25589</v>
      </c>
      <c r="B6059" s="52" t="s">
        <v>25590</v>
      </c>
      <c r="C6059" s="51" t="s">
        <v>2224</v>
      </c>
      <c r="D6059" s="52" t="s">
        <v>3700</v>
      </c>
    </row>
    <row r="6060" spans="1:4" x14ac:dyDescent="0.25">
      <c r="A6060" s="51" t="s">
        <v>30751</v>
      </c>
      <c r="B6060" s="52" t="s">
        <v>30752</v>
      </c>
      <c r="C6060" s="51" t="s">
        <v>2294</v>
      </c>
      <c r="D6060" s="52" t="s">
        <v>3700</v>
      </c>
    </row>
    <row r="6061" spans="1:4" x14ac:dyDescent="0.25">
      <c r="A6061" s="51" t="s">
        <v>30753</v>
      </c>
      <c r="B6061" s="52" t="s">
        <v>30754</v>
      </c>
      <c r="C6061" s="51" t="s">
        <v>2222</v>
      </c>
      <c r="D6061" s="52" t="s">
        <v>3700</v>
      </c>
    </row>
    <row r="6062" spans="1:4" x14ac:dyDescent="0.25">
      <c r="A6062" s="51" t="s">
        <v>30755</v>
      </c>
      <c r="B6062" s="52" t="s">
        <v>30756</v>
      </c>
      <c r="C6062" s="51" t="s">
        <v>2294</v>
      </c>
      <c r="D6062" s="52" t="s">
        <v>3700</v>
      </c>
    </row>
    <row r="6063" spans="1:4" x14ac:dyDescent="0.25">
      <c r="A6063" s="51" t="s">
        <v>30757</v>
      </c>
      <c r="B6063" s="52" t="s">
        <v>30758</v>
      </c>
      <c r="C6063" s="51" t="s">
        <v>2294</v>
      </c>
      <c r="D6063" s="52" t="s">
        <v>3700</v>
      </c>
    </row>
    <row r="6064" spans="1:4" x14ac:dyDescent="0.25">
      <c r="A6064" s="51" t="s">
        <v>30759</v>
      </c>
      <c r="B6064" s="52" t="s">
        <v>30760</v>
      </c>
      <c r="C6064" s="51" t="s">
        <v>16323</v>
      </c>
      <c r="D6064" s="52" t="s">
        <v>3700</v>
      </c>
    </row>
    <row r="6065" spans="1:4" x14ac:dyDescent="0.25">
      <c r="A6065" s="51" t="s">
        <v>30761</v>
      </c>
      <c r="B6065" s="52" t="s">
        <v>30762</v>
      </c>
      <c r="C6065" s="51" t="s">
        <v>16323</v>
      </c>
      <c r="D6065" s="52" t="s">
        <v>3700</v>
      </c>
    </row>
    <row r="6066" spans="1:4" x14ac:dyDescent="0.25">
      <c r="A6066" s="51" t="s">
        <v>30763</v>
      </c>
      <c r="B6066" s="52" t="s">
        <v>30764</v>
      </c>
      <c r="C6066" s="51" t="s">
        <v>16323</v>
      </c>
      <c r="D6066" s="52" t="s">
        <v>3700</v>
      </c>
    </row>
    <row r="6067" spans="1:4" x14ac:dyDescent="0.25">
      <c r="A6067" s="51" t="s">
        <v>30765</v>
      </c>
      <c r="B6067" s="52" t="s">
        <v>30766</v>
      </c>
      <c r="C6067" s="51" t="s">
        <v>2294</v>
      </c>
      <c r="D6067" s="52" t="s">
        <v>3700</v>
      </c>
    </row>
    <row r="6068" spans="1:4" x14ac:dyDescent="0.25">
      <c r="A6068" s="51" t="s">
        <v>30767</v>
      </c>
      <c r="B6068" s="52" t="s">
        <v>30768</v>
      </c>
      <c r="C6068" s="51" t="s">
        <v>2294</v>
      </c>
      <c r="D6068" s="52" t="s">
        <v>3700</v>
      </c>
    </row>
    <row r="6069" spans="1:4" x14ac:dyDescent="0.25">
      <c r="A6069" s="51" t="s">
        <v>30769</v>
      </c>
      <c r="B6069" s="52" t="s">
        <v>30770</v>
      </c>
      <c r="C6069" s="51" t="s">
        <v>2294</v>
      </c>
      <c r="D6069" s="52" t="s">
        <v>3700</v>
      </c>
    </row>
    <row r="6070" spans="1:4" x14ac:dyDescent="0.25">
      <c r="A6070" s="51" t="s">
        <v>30771</v>
      </c>
      <c r="B6070" s="52" t="s">
        <v>30772</v>
      </c>
      <c r="C6070" s="51" t="s">
        <v>2294</v>
      </c>
      <c r="D6070" s="52" t="s">
        <v>3700</v>
      </c>
    </row>
    <row r="6071" spans="1:4" x14ac:dyDescent="0.25">
      <c r="A6071" s="51" t="s">
        <v>30773</v>
      </c>
      <c r="B6071" s="52" t="s">
        <v>30774</v>
      </c>
      <c r="C6071" s="51" t="s">
        <v>12415</v>
      </c>
      <c r="D6071" s="52" t="s">
        <v>3700</v>
      </c>
    </row>
    <row r="6072" spans="1:4" x14ac:dyDescent="0.25">
      <c r="A6072" s="51" t="s">
        <v>30775</v>
      </c>
      <c r="B6072" s="52" t="s">
        <v>30776</v>
      </c>
      <c r="C6072" s="51" t="s">
        <v>16323</v>
      </c>
      <c r="D6072" s="52" t="s">
        <v>3700</v>
      </c>
    </row>
    <row r="6073" spans="1:4" x14ac:dyDescent="0.25">
      <c r="A6073" s="51" t="s">
        <v>30777</v>
      </c>
      <c r="B6073" s="52" t="s">
        <v>30778</v>
      </c>
      <c r="C6073" s="51" t="s">
        <v>16323</v>
      </c>
      <c r="D6073" s="52" t="s">
        <v>3700</v>
      </c>
    </row>
    <row r="6074" spans="1:4" x14ac:dyDescent="0.25">
      <c r="A6074" s="51" t="s">
        <v>30779</v>
      </c>
      <c r="B6074" s="52" t="s">
        <v>30780</v>
      </c>
      <c r="C6074" s="51" t="s">
        <v>16323</v>
      </c>
      <c r="D6074" s="52" t="s">
        <v>3700</v>
      </c>
    </row>
    <row r="6075" spans="1:4" x14ac:dyDescent="0.25">
      <c r="A6075" s="51" t="s">
        <v>30781</v>
      </c>
      <c r="B6075" s="52" t="s">
        <v>30782</v>
      </c>
      <c r="C6075" s="51" t="s">
        <v>16323</v>
      </c>
      <c r="D6075" s="52" t="s">
        <v>3700</v>
      </c>
    </row>
    <row r="6076" spans="1:4" x14ac:dyDescent="0.25">
      <c r="A6076" s="51" t="s">
        <v>30783</v>
      </c>
      <c r="B6076" s="52" t="s">
        <v>30784</v>
      </c>
      <c r="C6076" s="51" t="s">
        <v>16323</v>
      </c>
      <c r="D6076" s="52" t="s">
        <v>3700</v>
      </c>
    </row>
    <row r="6077" spans="1:4" x14ac:dyDescent="0.25">
      <c r="A6077" s="51" t="s">
        <v>30785</v>
      </c>
      <c r="B6077" s="52" t="s">
        <v>30786</v>
      </c>
      <c r="C6077" s="51" t="s">
        <v>16323</v>
      </c>
      <c r="D6077" s="52" t="s">
        <v>3700</v>
      </c>
    </row>
    <row r="6078" spans="1:4" x14ac:dyDescent="0.25">
      <c r="A6078" s="51" t="s">
        <v>30787</v>
      </c>
      <c r="B6078" s="52" t="s">
        <v>30788</v>
      </c>
      <c r="C6078" s="51" t="s">
        <v>16323</v>
      </c>
      <c r="D6078" s="52" t="s">
        <v>3700</v>
      </c>
    </row>
    <row r="6079" spans="1:4" x14ac:dyDescent="0.25">
      <c r="A6079" s="51" t="s">
        <v>30789</v>
      </c>
      <c r="B6079" s="52" t="s">
        <v>30790</v>
      </c>
      <c r="C6079" s="51" t="s">
        <v>2294</v>
      </c>
      <c r="D6079" s="52" t="s">
        <v>3700</v>
      </c>
    </row>
    <row r="6080" spans="1:4" x14ac:dyDescent="0.25">
      <c r="A6080" s="51" t="s">
        <v>30791</v>
      </c>
      <c r="B6080" s="52" t="s">
        <v>30792</v>
      </c>
      <c r="C6080" s="51" t="s">
        <v>2222</v>
      </c>
      <c r="D6080" s="52" t="s">
        <v>3700</v>
      </c>
    </row>
    <row r="6081" spans="1:4" x14ac:dyDescent="0.25">
      <c r="A6081" s="51" t="s">
        <v>30793</v>
      </c>
      <c r="B6081" s="52" t="s">
        <v>30794</v>
      </c>
      <c r="C6081" s="51" t="s">
        <v>2294</v>
      </c>
      <c r="D6081" s="52" t="s">
        <v>3700</v>
      </c>
    </row>
    <row r="6082" spans="1:4" x14ac:dyDescent="0.25">
      <c r="A6082" s="51" t="s">
        <v>2335</v>
      </c>
      <c r="B6082" s="52" t="s">
        <v>2336</v>
      </c>
      <c r="C6082" s="51" t="s">
        <v>2224</v>
      </c>
      <c r="D6082" s="52" t="s">
        <v>3698</v>
      </c>
    </row>
    <row r="6083" spans="1:4" x14ac:dyDescent="0.25">
      <c r="A6083" s="51" t="s">
        <v>2337</v>
      </c>
      <c r="B6083" s="52" t="s">
        <v>2338</v>
      </c>
      <c r="C6083" s="51" t="s">
        <v>2239</v>
      </c>
      <c r="D6083" s="52" t="s">
        <v>3698</v>
      </c>
    </row>
    <row r="6084" spans="1:4" x14ac:dyDescent="0.25">
      <c r="A6084" s="51" t="s">
        <v>2339</v>
      </c>
      <c r="B6084" s="52" t="s">
        <v>2340</v>
      </c>
      <c r="C6084" s="51" t="s">
        <v>3940</v>
      </c>
      <c r="D6084" s="52" t="s">
        <v>3698</v>
      </c>
    </row>
    <row r="6085" spans="1:4" x14ac:dyDescent="0.25">
      <c r="A6085" s="51" t="s">
        <v>2122</v>
      </c>
      <c r="B6085" s="52" t="s">
        <v>2341</v>
      </c>
      <c r="C6085" s="51" t="s">
        <v>3996</v>
      </c>
      <c r="D6085" s="52" t="s">
        <v>3698</v>
      </c>
    </row>
    <row r="6086" spans="1:4" x14ac:dyDescent="0.25">
      <c r="A6086" s="51" t="s">
        <v>2342</v>
      </c>
      <c r="B6086" s="52" t="s">
        <v>2343</v>
      </c>
      <c r="C6086" s="51" t="s">
        <v>4010</v>
      </c>
      <c r="D6086" s="52" t="s">
        <v>3698</v>
      </c>
    </row>
    <row r="6087" spans="1:4" x14ac:dyDescent="0.25">
      <c r="A6087" s="51" t="s">
        <v>2193</v>
      </c>
      <c r="B6087" s="52" t="s">
        <v>2344</v>
      </c>
      <c r="C6087" s="51" t="s">
        <v>4027</v>
      </c>
      <c r="D6087" s="52" t="s">
        <v>3698</v>
      </c>
    </row>
    <row r="6088" spans="1:4" x14ac:dyDescent="0.25">
      <c r="A6088" s="51" t="s">
        <v>2345</v>
      </c>
      <c r="B6088" s="52" t="s">
        <v>2346</v>
      </c>
      <c r="C6088" s="51" t="s">
        <v>2939</v>
      </c>
      <c r="D6088" s="52" t="s">
        <v>3698</v>
      </c>
    </row>
    <row r="6089" spans="1:4" x14ac:dyDescent="0.25">
      <c r="A6089" s="51" t="s">
        <v>2347</v>
      </c>
      <c r="B6089" s="52" t="s">
        <v>2348</v>
      </c>
      <c r="C6089" s="51" t="s">
        <v>2940</v>
      </c>
      <c r="D6089" s="52" t="s">
        <v>3698</v>
      </c>
    </row>
    <row r="6090" spans="1:4" x14ac:dyDescent="0.25">
      <c r="A6090" s="51" t="s">
        <v>2349</v>
      </c>
      <c r="B6090" s="52" t="s">
        <v>2350</v>
      </c>
      <c r="C6090" s="51" t="s">
        <v>2347</v>
      </c>
      <c r="D6090" s="52" t="s">
        <v>3698</v>
      </c>
    </row>
    <row r="6091" spans="1:4" x14ac:dyDescent="0.25">
      <c r="A6091" s="51" t="s">
        <v>2351</v>
      </c>
      <c r="B6091" s="52" t="s">
        <v>2352</v>
      </c>
      <c r="C6091" s="51" t="s">
        <v>2353</v>
      </c>
      <c r="D6091" s="52" t="s">
        <v>3700</v>
      </c>
    </row>
    <row r="6092" spans="1:4" x14ac:dyDescent="0.25">
      <c r="A6092" s="51" t="s">
        <v>2353</v>
      </c>
      <c r="B6092" s="52" t="s">
        <v>2354</v>
      </c>
      <c r="C6092" s="51" t="s">
        <v>2339</v>
      </c>
      <c r="D6092" s="52" t="s">
        <v>3698</v>
      </c>
    </row>
    <row r="6093" spans="1:4" x14ac:dyDescent="0.25">
      <c r="A6093" s="51" t="s">
        <v>13698</v>
      </c>
      <c r="B6093" s="52" t="s">
        <v>13699</v>
      </c>
      <c r="C6093" s="51" t="s">
        <v>2345</v>
      </c>
      <c r="D6093" s="52" t="s">
        <v>3698</v>
      </c>
    </row>
    <row r="6094" spans="1:4" x14ac:dyDescent="0.25">
      <c r="A6094" s="51" t="s">
        <v>2355</v>
      </c>
      <c r="B6094" s="52" t="s">
        <v>2356</v>
      </c>
      <c r="C6094" s="51" t="s">
        <v>2224</v>
      </c>
      <c r="D6094" s="52" t="s">
        <v>3698</v>
      </c>
    </row>
    <row r="6095" spans="1:4" x14ac:dyDescent="0.25">
      <c r="A6095" s="51" t="s">
        <v>2333</v>
      </c>
      <c r="B6095" s="52" t="s">
        <v>2357</v>
      </c>
      <c r="C6095" s="51" t="s">
        <v>2239</v>
      </c>
      <c r="D6095" s="52" t="s">
        <v>3698</v>
      </c>
    </row>
    <row r="6096" spans="1:4" x14ac:dyDescent="0.25">
      <c r="A6096" s="51" t="s">
        <v>2358</v>
      </c>
      <c r="B6096" s="52" t="s">
        <v>2359</v>
      </c>
      <c r="C6096" s="51" t="s">
        <v>2224</v>
      </c>
      <c r="D6096" s="52" t="s">
        <v>3698</v>
      </c>
    </row>
    <row r="6097" spans="1:4" x14ac:dyDescent="0.25">
      <c r="A6097" s="51" t="s">
        <v>2360</v>
      </c>
      <c r="B6097" s="52" t="s">
        <v>2361</v>
      </c>
      <c r="C6097" s="51" t="s">
        <v>2239</v>
      </c>
      <c r="D6097" s="52" t="s">
        <v>3698</v>
      </c>
    </row>
    <row r="6098" spans="1:4" x14ac:dyDescent="0.25">
      <c r="A6098" s="51" t="s">
        <v>1648</v>
      </c>
      <c r="B6098" s="52" t="s">
        <v>1649</v>
      </c>
      <c r="C6098" s="51" t="s">
        <v>2224</v>
      </c>
      <c r="D6098" s="52" t="s">
        <v>3698</v>
      </c>
    </row>
    <row r="6099" spans="1:4" x14ac:dyDescent="0.25">
      <c r="A6099" s="51" t="s">
        <v>2362</v>
      </c>
      <c r="B6099" s="52" t="s">
        <v>2363</v>
      </c>
      <c r="C6099" s="51" t="s">
        <v>2224</v>
      </c>
      <c r="D6099" s="52" t="s">
        <v>3698</v>
      </c>
    </row>
    <row r="6100" spans="1:4" x14ac:dyDescent="0.25">
      <c r="A6100" s="51" t="s">
        <v>2364</v>
      </c>
      <c r="B6100" s="52" t="s">
        <v>2365</v>
      </c>
      <c r="C6100" s="51" t="s">
        <v>2239</v>
      </c>
      <c r="D6100" s="52" t="s">
        <v>3698</v>
      </c>
    </row>
    <row r="6101" spans="1:4" x14ac:dyDescent="0.25">
      <c r="A6101" s="51" t="s">
        <v>2366</v>
      </c>
      <c r="B6101" s="52" t="s">
        <v>2367</v>
      </c>
      <c r="C6101" s="51" t="s">
        <v>2224</v>
      </c>
      <c r="D6101" s="52" t="s">
        <v>3698</v>
      </c>
    </row>
    <row r="6102" spans="1:4" x14ac:dyDescent="0.25">
      <c r="A6102" s="51" t="s">
        <v>2334</v>
      </c>
      <c r="B6102" s="52" t="s">
        <v>2368</v>
      </c>
      <c r="C6102" s="51" t="s">
        <v>2239</v>
      </c>
      <c r="D6102" s="52" t="s">
        <v>3698</v>
      </c>
    </row>
    <row r="6103" spans="1:4" x14ac:dyDescent="0.25">
      <c r="A6103" s="51" t="s">
        <v>12413</v>
      </c>
      <c r="B6103" s="52" t="s">
        <v>12414</v>
      </c>
      <c r="C6103" s="51" t="s">
        <v>12415</v>
      </c>
      <c r="D6103" s="52" t="s">
        <v>3700</v>
      </c>
    </row>
    <row r="6104" spans="1:4" x14ac:dyDescent="0.25">
      <c r="A6104" s="51" t="s">
        <v>12415</v>
      </c>
      <c r="B6104" s="52" t="s">
        <v>12416</v>
      </c>
      <c r="C6104" s="51" t="s">
        <v>2224</v>
      </c>
      <c r="D6104" s="52" t="s">
        <v>3698</v>
      </c>
    </row>
    <row r="6105" spans="1:4" x14ac:dyDescent="0.25">
      <c r="A6105" s="51" t="s">
        <v>12417</v>
      </c>
      <c r="B6105" s="52" t="s">
        <v>12418</v>
      </c>
      <c r="C6105" s="51" t="s">
        <v>2239</v>
      </c>
      <c r="D6105" s="52" t="s">
        <v>3698</v>
      </c>
    </row>
    <row r="6106" spans="1:4" x14ac:dyDescent="0.25">
      <c r="A6106" s="51" t="s">
        <v>12412</v>
      </c>
      <c r="B6106" s="52" t="s">
        <v>12419</v>
      </c>
      <c r="C6106" s="51" t="s">
        <v>2242</v>
      </c>
      <c r="D6106" s="52" t="s">
        <v>3698</v>
      </c>
    </row>
    <row r="6107" spans="1:4" x14ac:dyDescent="0.25">
      <c r="A6107" s="51" t="s">
        <v>2369</v>
      </c>
      <c r="B6107" s="52" t="s">
        <v>2370</v>
      </c>
      <c r="C6107" s="51" t="s">
        <v>4033</v>
      </c>
      <c r="D6107" s="52" t="s">
        <v>3698</v>
      </c>
    </row>
    <row r="6108" spans="1:4" x14ac:dyDescent="0.25">
      <c r="A6108" s="51" t="s">
        <v>2371</v>
      </c>
      <c r="B6108" s="52" t="s">
        <v>2372</v>
      </c>
      <c r="C6108" s="51" t="s">
        <v>4046</v>
      </c>
      <c r="D6108" s="52" t="s">
        <v>3698</v>
      </c>
    </row>
    <row r="6109" spans="1:4" x14ac:dyDescent="0.25">
      <c r="A6109" s="51" t="s">
        <v>2373</v>
      </c>
      <c r="B6109" s="52" t="s">
        <v>2374</v>
      </c>
      <c r="C6109" s="51" t="s">
        <v>4049</v>
      </c>
      <c r="D6109" s="52" t="s">
        <v>3698</v>
      </c>
    </row>
    <row r="6110" spans="1:4" x14ac:dyDescent="0.25">
      <c r="A6110" s="51" t="s">
        <v>2375</v>
      </c>
      <c r="B6110" s="52" t="s">
        <v>2376</v>
      </c>
      <c r="C6110" s="51" t="s">
        <v>4059</v>
      </c>
      <c r="D6110" s="52" t="s">
        <v>3698</v>
      </c>
    </row>
    <row r="6111" spans="1:4" x14ac:dyDescent="0.25">
      <c r="A6111" s="51" t="s">
        <v>2377</v>
      </c>
      <c r="B6111" s="52" t="s">
        <v>2378</v>
      </c>
      <c r="C6111" s="51" t="s">
        <v>2942</v>
      </c>
      <c r="D6111" s="52" t="s">
        <v>3698</v>
      </c>
    </row>
    <row r="6112" spans="1:4" x14ac:dyDescent="0.25">
      <c r="A6112" s="51" t="s">
        <v>2379</v>
      </c>
      <c r="B6112" s="52" t="s">
        <v>2380</v>
      </c>
      <c r="C6112" s="51" t="s">
        <v>2943</v>
      </c>
      <c r="D6112" s="52" t="s">
        <v>3698</v>
      </c>
    </row>
    <row r="6113" spans="1:4" x14ac:dyDescent="0.25">
      <c r="A6113" s="51" t="s">
        <v>2381</v>
      </c>
      <c r="B6113" s="52" t="s">
        <v>2382</v>
      </c>
      <c r="C6113" s="51" t="s">
        <v>4033</v>
      </c>
      <c r="D6113" s="52" t="s">
        <v>3698</v>
      </c>
    </row>
    <row r="6114" spans="1:4" x14ac:dyDescent="0.25">
      <c r="A6114" s="51" t="s">
        <v>2135</v>
      </c>
      <c r="B6114" s="52" t="s">
        <v>2383</v>
      </c>
      <c r="C6114" s="51" t="s">
        <v>4046</v>
      </c>
      <c r="D6114" s="52" t="s">
        <v>3698</v>
      </c>
    </row>
    <row r="6115" spans="1:4" x14ac:dyDescent="0.25">
      <c r="A6115" s="51" t="s">
        <v>2196</v>
      </c>
      <c r="B6115" s="52" t="s">
        <v>2384</v>
      </c>
      <c r="C6115" s="51" t="s">
        <v>4049</v>
      </c>
      <c r="D6115" s="52" t="s">
        <v>3698</v>
      </c>
    </row>
    <row r="6116" spans="1:4" x14ac:dyDescent="0.25">
      <c r="A6116" s="51" t="s">
        <v>2385</v>
      </c>
      <c r="B6116" s="52" t="s">
        <v>2386</v>
      </c>
      <c r="C6116" s="51" t="s">
        <v>4059</v>
      </c>
      <c r="D6116" s="52" t="s">
        <v>3698</v>
      </c>
    </row>
    <row r="6117" spans="1:4" x14ac:dyDescent="0.25">
      <c r="A6117" s="51" t="s">
        <v>2387</v>
      </c>
      <c r="B6117" s="52" t="s">
        <v>2388</v>
      </c>
      <c r="C6117" s="51" t="s">
        <v>2942</v>
      </c>
      <c r="D6117" s="52" t="s">
        <v>3698</v>
      </c>
    </row>
    <row r="6118" spans="1:4" x14ac:dyDescent="0.25">
      <c r="A6118" s="51" t="s">
        <v>2389</v>
      </c>
      <c r="B6118" s="52" t="s">
        <v>2390</v>
      </c>
      <c r="C6118" s="51" t="s">
        <v>2943</v>
      </c>
      <c r="D6118" s="52" t="s">
        <v>3698</v>
      </c>
    </row>
    <row r="6119" spans="1:4" x14ac:dyDescent="0.25">
      <c r="A6119" s="51" t="s">
        <v>2391</v>
      </c>
      <c r="B6119" s="52" t="s">
        <v>2392</v>
      </c>
      <c r="C6119" s="51" t="s">
        <v>4033</v>
      </c>
      <c r="D6119" s="52" t="s">
        <v>3698</v>
      </c>
    </row>
    <row r="6120" spans="1:4" x14ac:dyDescent="0.25">
      <c r="A6120" s="51" t="s">
        <v>2393</v>
      </c>
      <c r="B6120" s="52" t="s">
        <v>2394</v>
      </c>
      <c r="C6120" s="51" t="s">
        <v>4046</v>
      </c>
      <c r="D6120" s="52" t="s">
        <v>3698</v>
      </c>
    </row>
    <row r="6121" spans="1:4" x14ac:dyDescent="0.25">
      <c r="A6121" s="51" t="s">
        <v>2395</v>
      </c>
      <c r="B6121" s="52" t="s">
        <v>2396</v>
      </c>
      <c r="C6121" s="51" t="s">
        <v>4049</v>
      </c>
      <c r="D6121" s="52" t="s">
        <v>3698</v>
      </c>
    </row>
    <row r="6122" spans="1:4" x14ac:dyDescent="0.25">
      <c r="A6122" s="51" t="s">
        <v>2397</v>
      </c>
      <c r="B6122" s="52" t="s">
        <v>2398</v>
      </c>
      <c r="C6122" s="51" t="s">
        <v>4059</v>
      </c>
      <c r="D6122" s="52" t="s">
        <v>3698</v>
      </c>
    </row>
    <row r="6123" spans="1:4" x14ac:dyDescent="0.25">
      <c r="A6123" s="51" t="s">
        <v>2399</v>
      </c>
      <c r="B6123" s="52" t="s">
        <v>2400</v>
      </c>
      <c r="C6123" s="51" t="s">
        <v>2942</v>
      </c>
      <c r="D6123" s="52" t="s">
        <v>3698</v>
      </c>
    </row>
    <row r="6124" spans="1:4" x14ac:dyDescent="0.25">
      <c r="A6124" s="51" t="s">
        <v>2401</v>
      </c>
      <c r="B6124" s="52" t="s">
        <v>2402</v>
      </c>
      <c r="C6124" s="51" t="s">
        <v>2943</v>
      </c>
      <c r="D6124" s="52" t="s">
        <v>3698</v>
      </c>
    </row>
    <row r="6125" spans="1:4" x14ac:dyDescent="0.25">
      <c r="A6125" s="51" t="s">
        <v>2403</v>
      </c>
      <c r="B6125" s="52" t="s">
        <v>2404</v>
      </c>
      <c r="C6125" s="51" t="s">
        <v>4033</v>
      </c>
      <c r="D6125" s="52" t="s">
        <v>3698</v>
      </c>
    </row>
    <row r="6126" spans="1:4" x14ac:dyDescent="0.25">
      <c r="A6126" s="51" t="s">
        <v>2405</v>
      </c>
      <c r="B6126" s="52" t="s">
        <v>2406</v>
      </c>
      <c r="C6126" s="51" t="s">
        <v>4046</v>
      </c>
      <c r="D6126" s="52" t="s">
        <v>3698</v>
      </c>
    </row>
    <row r="6127" spans="1:4" x14ac:dyDescent="0.25">
      <c r="A6127" s="51" t="s">
        <v>2407</v>
      </c>
      <c r="B6127" s="52" t="s">
        <v>2408</v>
      </c>
      <c r="C6127" s="51" t="s">
        <v>4049</v>
      </c>
      <c r="D6127" s="52" t="s">
        <v>3698</v>
      </c>
    </row>
    <row r="6128" spans="1:4" x14ac:dyDescent="0.25">
      <c r="A6128" s="51" t="s">
        <v>2409</v>
      </c>
      <c r="B6128" s="52" t="s">
        <v>2410</v>
      </c>
      <c r="C6128" s="51" t="s">
        <v>4059</v>
      </c>
      <c r="D6128" s="52" t="s">
        <v>3698</v>
      </c>
    </row>
    <row r="6129" spans="1:4" x14ac:dyDescent="0.25">
      <c r="A6129" s="51" t="s">
        <v>2411</v>
      </c>
      <c r="B6129" s="52" t="s">
        <v>2412</v>
      </c>
      <c r="C6129" s="51" t="s">
        <v>2942</v>
      </c>
      <c r="D6129" s="52" t="s">
        <v>3698</v>
      </c>
    </row>
    <row r="6130" spans="1:4" x14ac:dyDescent="0.25">
      <c r="A6130" s="51" t="s">
        <v>2413</v>
      </c>
      <c r="B6130" s="52" t="s">
        <v>2414</v>
      </c>
      <c r="C6130" s="51" t="s">
        <v>2943</v>
      </c>
      <c r="D6130" s="52" t="s">
        <v>3698</v>
      </c>
    </row>
    <row r="6131" spans="1:4" x14ac:dyDescent="0.25">
      <c r="A6131" s="51" t="s">
        <v>2415</v>
      </c>
      <c r="B6131" s="52" t="s">
        <v>2416</v>
      </c>
      <c r="C6131" s="51" t="s">
        <v>4033</v>
      </c>
      <c r="D6131" s="52" t="s">
        <v>3698</v>
      </c>
    </row>
    <row r="6132" spans="1:4" x14ac:dyDescent="0.25">
      <c r="A6132" s="51" t="s">
        <v>2417</v>
      </c>
      <c r="B6132" s="52" t="s">
        <v>2418</v>
      </c>
      <c r="C6132" s="51" t="s">
        <v>4046</v>
      </c>
      <c r="D6132" s="52" t="s">
        <v>3698</v>
      </c>
    </row>
    <row r="6133" spans="1:4" x14ac:dyDescent="0.25">
      <c r="A6133" s="51" t="s">
        <v>2419</v>
      </c>
      <c r="B6133" s="52" t="s">
        <v>2420</v>
      </c>
      <c r="C6133" s="51" t="s">
        <v>4049</v>
      </c>
      <c r="D6133" s="52" t="s">
        <v>3698</v>
      </c>
    </row>
    <row r="6134" spans="1:4" x14ac:dyDescent="0.25">
      <c r="A6134" s="51" t="s">
        <v>2421</v>
      </c>
      <c r="B6134" s="52" t="s">
        <v>2422</v>
      </c>
      <c r="C6134" s="51" t="s">
        <v>4059</v>
      </c>
      <c r="D6134" s="52" t="s">
        <v>3698</v>
      </c>
    </row>
    <row r="6135" spans="1:4" x14ac:dyDescent="0.25">
      <c r="A6135" s="51" t="s">
        <v>2423</v>
      </c>
      <c r="B6135" s="52" t="s">
        <v>2424</v>
      </c>
      <c r="C6135" s="51" t="s">
        <v>2942</v>
      </c>
      <c r="D6135" s="52" t="s">
        <v>3698</v>
      </c>
    </row>
    <row r="6136" spans="1:4" x14ac:dyDescent="0.25">
      <c r="A6136" s="51" t="s">
        <v>2425</v>
      </c>
      <c r="B6136" s="52" t="s">
        <v>2426</v>
      </c>
      <c r="C6136" s="51" t="s">
        <v>2943</v>
      </c>
      <c r="D6136" s="52" t="s">
        <v>3698</v>
      </c>
    </row>
    <row r="6137" spans="1:4" x14ac:dyDescent="0.25">
      <c r="A6137" s="51" t="s">
        <v>2427</v>
      </c>
      <c r="B6137" s="52" t="s">
        <v>2428</v>
      </c>
      <c r="C6137" s="51" t="s">
        <v>4033</v>
      </c>
      <c r="D6137" s="52" t="s">
        <v>3698</v>
      </c>
    </row>
    <row r="6138" spans="1:4" x14ac:dyDescent="0.25">
      <c r="A6138" s="51" t="s">
        <v>2429</v>
      </c>
      <c r="B6138" s="52" t="s">
        <v>2430</v>
      </c>
      <c r="C6138" s="51" t="s">
        <v>4046</v>
      </c>
      <c r="D6138" s="52" t="s">
        <v>3698</v>
      </c>
    </row>
    <row r="6139" spans="1:4" x14ac:dyDescent="0.25">
      <c r="A6139" s="51" t="s">
        <v>2431</v>
      </c>
      <c r="B6139" s="52" t="s">
        <v>2432</v>
      </c>
      <c r="C6139" s="51" t="s">
        <v>4049</v>
      </c>
      <c r="D6139" s="52" t="s">
        <v>3698</v>
      </c>
    </row>
    <row r="6140" spans="1:4" x14ac:dyDescent="0.25">
      <c r="A6140" s="51" t="s">
        <v>2433</v>
      </c>
      <c r="B6140" s="52" t="s">
        <v>2434</v>
      </c>
      <c r="C6140" s="51" t="s">
        <v>4059</v>
      </c>
      <c r="D6140" s="52" t="s">
        <v>3698</v>
      </c>
    </row>
    <row r="6141" spans="1:4" x14ac:dyDescent="0.25">
      <c r="A6141" s="51" t="s">
        <v>2435</v>
      </c>
      <c r="B6141" s="52" t="s">
        <v>2436</v>
      </c>
      <c r="C6141" s="51" t="s">
        <v>2942</v>
      </c>
      <c r="D6141" s="52" t="s">
        <v>3698</v>
      </c>
    </row>
    <row r="6142" spans="1:4" x14ac:dyDescent="0.25">
      <c r="A6142" s="51" t="s">
        <v>2437</v>
      </c>
      <c r="B6142" s="52" t="s">
        <v>2438</v>
      </c>
      <c r="C6142" s="51" t="s">
        <v>2943</v>
      </c>
      <c r="D6142" s="52" t="s">
        <v>3698</v>
      </c>
    </row>
    <row r="6143" spans="1:4" x14ac:dyDescent="0.25">
      <c r="A6143" s="51" t="s">
        <v>2439</v>
      </c>
      <c r="B6143" s="52" t="s">
        <v>2440</v>
      </c>
      <c r="C6143" s="51" t="s">
        <v>4033</v>
      </c>
      <c r="D6143" s="52" t="s">
        <v>3698</v>
      </c>
    </row>
    <row r="6144" spans="1:4" x14ac:dyDescent="0.25">
      <c r="A6144" s="51" t="s">
        <v>2441</v>
      </c>
      <c r="B6144" s="52" t="s">
        <v>2442</v>
      </c>
      <c r="C6144" s="51" t="s">
        <v>4046</v>
      </c>
      <c r="D6144" s="52" t="s">
        <v>3698</v>
      </c>
    </row>
    <row r="6145" spans="1:4" x14ac:dyDescent="0.25">
      <c r="A6145" s="51" t="s">
        <v>2443</v>
      </c>
      <c r="B6145" s="52" t="s">
        <v>2444</v>
      </c>
      <c r="C6145" s="51" t="s">
        <v>4049</v>
      </c>
      <c r="D6145" s="52" t="s">
        <v>3698</v>
      </c>
    </row>
    <row r="6146" spans="1:4" x14ac:dyDescent="0.25">
      <c r="A6146" s="51" t="s">
        <v>2445</v>
      </c>
      <c r="B6146" s="52" t="s">
        <v>2446</v>
      </c>
      <c r="C6146" s="51" t="s">
        <v>4059</v>
      </c>
      <c r="D6146" s="52" t="s">
        <v>3698</v>
      </c>
    </row>
    <row r="6147" spans="1:4" x14ac:dyDescent="0.25">
      <c r="A6147" s="51" t="s">
        <v>2447</v>
      </c>
      <c r="B6147" s="52" t="s">
        <v>2448</v>
      </c>
      <c r="C6147" s="51" t="s">
        <v>2942</v>
      </c>
      <c r="D6147" s="52" t="s">
        <v>3698</v>
      </c>
    </row>
    <row r="6148" spans="1:4" x14ac:dyDescent="0.25">
      <c r="A6148" s="51" t="s">
        <v>2449</v>
      </c>
      <c r="B6148" s="52" t="s">
        <v>2450</v>
      </c>
      <c r="C6148" s="51" t="s">
        <v>2943</v>
      </c>
      <c r="D6148" s="52" t="s">
        <v>3698</v>
      </c>
    </row>
    <row r="6149" spans="1:4" x14ac:dyDescent="0.25">
      <c r="A6149" s="51" t="s">
        <v>2197</v>
      </c>
      <c r="B6149" s="52" t="s">
        <v>2451</v>
      </c>
      <c r="C6149" s="51" t="s">
        <v>4033</v>
      </c>
      <c r="D6149" s="52" t="s">
        <v>3698</v>
      </c>
    </row>
    <row r="6150" spans="1:4" x14ac:dyDescent="0.25">
      <c r="A6150" s="51" t="s">
        <v>2452</v>
      </c>
      <c r="B6150" s="52" t="s">
        <v>2453</v>
      </c>
      <c r="C6150" s="51" t="s">
        <v>4046</v>
      </c>
      <c r="D6150" s="52" t="s">
        <v>3698</v>
      </c>
    </row>
    <row r="6151" spans="1:4" x14ac:dyDescent="0.25">
      <c r="A6151" s="51" t="s">
        <v>2454</v>
      </c>
      <c r="B6151" s="52" t="s">
        <v>2455</v>
      </c>
      <c r="C6151" s="51" t="s">
        <v>4049</v>
      </c>
      <c r="D6151" s="52" t="s">
        <v>3698</v>
      </c>
    </row>
    <row r="6152" spans="1:4" x14ac:dyDescent="0.25">
      <c r="A6152" s="51" t="s">
        <v>2456</v>
      </c>
      <c r="B6152" s="52" t="s">
        <v>2457</v>
      </c>
      <c r="C6152" s="51" t="s">
        <v>4059</v>
      </c>
      <c r="D6152" s="52" t="s">
        <v>3698</v>
      </c>
    </row>
    <row r="6153" spans="1:4" x14ac:dyDescent="0.25">
      <c r="A6153" s="51" t="s">
        <v>2458</v>
      </c>
      <c r="B6153" s="52" t="s">
        <v>2459</v>
      </c>
      <c r="C6153" s="51" t="s">
        <v>2942</v>
      </c>
      <c r="D6153" s="52" t="s">
        <v>3698</v>
      </c>
    </row>
    <row r="6154" spans="1:4" x14ac:dyDescent="0.25">
      <c r="A6154" s="51" t="s">
        <v>2460</v>
      </c>
      <c r="B6154" s="52" t="s">
        <v>2461</v>
      </c>
      <c r="C6154" s="51" t="s">
        <v>2943</v>
      </c>
      <c r="D6154" s="52" t="s">
        <v>3698</v>
      </c>
    </row>
    <row r="6155" spans="1:4" x14ac:dyDescent="0.25">
      <c r="A6155" s="51" t="s">
        <v>2200</v>
      </c>
      <c r="B6155" s="52" t="s">
        <v>2462</v>
      </c>
      <c r="C6155" s="51" t="s">
        <v>4033</v>
      </c>
      <c r="D6155" s="52" t="s">
        <v>3698</v>
      </c>
    </row>
    <row r="6156" spans="1:4" x14ac:dyDescent="0.25">
      <c r="A6156" s="51" t="s">
        <v>2463</v>
      </c>
      <c r="B6156" s="52" t="s">
        <v>2464</v>
      </c>
      <c r="C6156" s="51" t="s">
        <v>4046</v>
      </c>
      <c r="D6156" s="52" t="s">
        <v>3698</v>
      </c>
    </row>
    <row r="6157" spans="1:4" x14ac:dyDescent="0.25">
      <c r="A6157" s="51" t="s">
        <v>2199</v>
      </c>
      <c r="B6157" s="52" t="s">
        <v>2465</v>
      </c>
      <c r="C6157" s="51" t="s">
        <v>4049</v>
      </c>
      <c r="D6157" s="52" t="s">
        <v>3698</v>
      </c>
    </row>
    <row r="6158" spans="1:4" x14ac:dyDescent="0.25">
      <c r="A6158" s="51" t="s">
        <v>2466</v>
      </c>
      <c r="B6158" s="52" t="s">
        <v>2467</v>
      </c>
      <c r="C6158" s="51" t="s">
        <v>4059</v>
      </c>
      <c r="D6158" s="52" t="s">
        <v>3698</v>
      </c>
    </row>
    <row r="6159" spans="1:4" x14ac:dyDescent="0.25">
      <c r="A6159" s="51" t="s">
        <v>2198</v>
      </c>
      <c r="B6159" s="52" t="s">
        <v>2468</v>
      </c>
      <c r="C6159" s="51" t="s">
        <v>2942</v>
      </c>
      <c r="D6159" s="52" t="s">
        <v>3698</v>
      </c>
    </row>
    <row r="6160" spans="1:4" x14ac:dyDescent="0.25">
      <c r="A6160" s="51" t="s">
        <v>2469</v>
      </c>
      <c r="B6160" s="52" t="s">
        <v>2470</v>
      </c>
      <c r="C6160" s="51" t="s">
        <v>2943</v>
      </c>
      <c r="D6160" s="52" t="s">
        <v>3698</v>
      </c>
    </row>
    <row r="6161" spans="1:4" x14ac:dyDescent="0.25">
      <c r="A6161" s="51" t="s">
        <v>2202</v>
      </c>
      <c r="B6161" s="52" t="s">
        <v>2471</v>
      </c>
      <c r="C6161" s="51" t="s">
        <v>4033</v>
      </c>
      <c r="D6161" s="52" t="s">
        <v>3698</v>
      </c>
    </row>
    <row r="6162" spans="1:4" x14ac:dyDescent="0.25">
      <c r="A6162" s="51" t="s">
        <v>2472</v>
      </c>
      <c r="B6162" s="52" t="s">
        <v>2473</v>
      </c>
      <c r="C6162" s="51" t="s">
        <v>4046</v>
      </c>
      <c r="D6162" s="52" t="s">
        <v>3698</v>
      </c>
    </row>
    <row r="6163" spans="1:4" x14ac:dyDescent="0.25">
      <c r="A6163" s="51" t="s">
        <v>2474</v>
      </c>
      <c r="B6163" s="52" t="s">
        <v>2475</v>
      </c>
      <c r="C6163" s="51" t="s">
        <v>4049</v>
      </c>
      <c r="D6163" s="52" t="s">
        <v>3698</v>
      </c>
    </row>
    <row r="6164" spans="1:4" x14ac:dyDescent="0.25">
      <c r="A6164" s="51" t="s">
        <v>2476</v>
      </c>
      <c r="B6164" s="52" t="s">
        <v>2477</v>
      </c>
      <c r="C6164" s="51" t="s">
        <v>4059</v>
      </c>
      <c r="D6164" s="52" t="s">
        <v>3698</v>
      </c>
    </row>
    <row r="6165" spans="1:4" x14ac:dyDescent="0.25">
      <c r="A6165" s="51" t="s">
        <v>2201</v>
      </c>
      <c r="B6165" s="52" t="s">
        <v>2478</v>
      </c>
      <c r="C6165" s="51" t="s">
        <v>2942</v>
      </c>
      <c r="D6165" s="52" t="s">
        <v>3698</v>
      </c>
    </row>
    <row r="6166" spans="1:4" x14ac:dyDescent="0.25">
      <c r="A6166" s="51" t="s">
        <v>2479</v>
      </c>
      <c r="B6166" s="52" t="s">
        <v>2480</v>
      </c>
      <c r="C6166" s="51" t="s">
        <v>2943</v>
      </c>
      <c r="D6166" s="52" t="s">
        <v>3698</v>
      </c>
    </row>
    <row r="6167" spans="1:4" x14ac:dyDescent="0.25">
      <c r="A6167" s="51" t="s">
        <v>2481</v>
      </c>
      <c r="B6167" s="52" t="s">
        <v>2482</v>
      </c>
      <c r="C6167" s="51" t="s">
        <v>4033</v>
      </c>
      <c r="D6167" s="52" t="s">
        <v>3698</v>
      </c>
    </row>
    <row r="6168" spans="1:4" x14ac:dyDescent="0.25">
      <c r="A6168" s="51" t="s">
        <v>2483</v>
      </c>
      <c r="B6168" s="52" t="s">
        <v>2484</v>
      </c>
      <c r="C6168" s="51" t="s">
        <v>4046</v>
      </c>
      <c r="D6168" s="52" t="s">
        <v>3698</v>
      </c>
    </row>
    <row r="6169" spans="1:4" x14ac:dyDescent="0.25">
      <c r="A6169" s="51" t="s">
        <v>2485</v>
      </c>
      <c r="B6169" s="52" t="s">
        <v>2486</v>
      </c>
      <c r="C6169" s="51" t="s">
        <v>4049</v>
      </c>
      <c r="D6169" s="52" t="s">
        <v>3698</v>
      </c>
    </row>
    <row r="6170" spans="1:4" x14ac:dyDescent="0.25">
      <c r="A6170" s="51" t="s">
        <v>2487</v>
      </c>
      <c r="B6170" s="52" t="s">
        <v>2488</v>
      </c>
      <c r="C6170" s="51" t="s">
        <v>4059</v>
      </c>
      <c r="D6170" s="52" t="s">
        <v>3698</v>
      </c>
    </row>
    <row r="6171" spans="1:4" x14ac:dyDescent="0.25">
      <c r="A6171" s="51" t="s">
        <v>2489</v>
      </c>
      <c r="B6171" s="52" t="s">
        <v>2490</v>
      </c>
      <c r="C6171" s="51" t="s">
        <v>2942</v>
      </c>
      <c r="D6171" s="52" t="s">
        <v>3698</v>
      </c>
    </row>
    <row r="6172" spans="1:4" x14ac:dyDescent="0.25">
      <c r="A6172" s="51" t="s">
        <v>2491</v>
      </c>
      <c r="B6172" s="52" t="s">
        <v>2492</v>
      </c>
      <c r="C6172" s="51" t="s">
        <v>2943</v>
      </c>
      <c r="D6172" s="52" t="s">
        <v>3698</v>
      </c>
    </row>
    <row r="6173" spans="1:4" x14ac:dyDescent="0.25">
      <c r="A6173" s="51" t="s">
        <v>2493</v>
      </c>
      <c r="B6173" s="52" t="s">
        <v>2494</v>
      </c>
      <c r="C6173" s="51" t="s">
        <v>4033</v>
      </c>
      <c r="D6173" s="52" t="s">
        <v>3698</v>
      </c>
    </row>
    <row r="6174" spans="1:4" x14ac:dyDescent="0.25">
      <c r="A6174" s="51" t="s">
        <v>2495</v>
      </c>
      <c r="B6174" s="52" t="s">
        <v>2496</v>
      </c>
      <c r="C6174" s="51" t="s">
        <v>4046</v>
      </c>
      <c r="D6174" s="52" t="s">
        <v>3698</v>
      </c>
    </row>
    <row r="6175" spans="1:4" x14ac:dyDescent="0.25">
      <c r="A6175" s="51" t="s">
        <v>2497</v>
      </c>
      <c r="B6175" s="52" t="s">
        <v>2498</v>
      </c>
      <c r="C6175" s="51" t="s">
        <v>4049</v>
      </c>
      <c r="D6175" s="52" t="s">
        <v>3698</v>
      </c>
    </row>
    <row r="6176" spans="1:4" x14ac:dyDescent="0.25">
      <c r="A6176" s="51" t="s">
        <v>2499</v>
      </c>
      <c r="B6176" s="52" t="s">
        <v>2500</v>
      </c>
      <c r="C6176" s="51" t="s">
        <v>4059</v>
      </c>
      <c r="D6176" s="52" t="s">
        <v>3698</v>
      </c>
    </row>
    <row r="6177" spans="1:4" x14ac:dyDescent="0.25">
      <c r="A6177" s="51" t="s">
        <v>2501</v>
      </c>
      <c r="B6177" s="52" t="s">
        <v>2502</v>
      </c>
      <c r="C6177" s="51" t="s">
        <v>2942</v>
      </c>
      <c r="D6177" s="52" t="s">
        <v>3698</v>
      </c>
    </row>
    <row r="6178" spans="1:4" x14ac:dyDescent="0.25">
      <c r="A6178" s="51" t="s">
        <v>2503</v>
      </c>
      <c r="B6178" s="52" t="s">
        <v>2504</v>
      </c>
      <c r="C6178" s="51" t="s">
        <v>2943</v>
      </c>
      <c r="D6178" s="52" t="s">
        <v>3698</v>
      </c>
    </row>
    <row r="6179" spans="1:4" x14ac:dyDescent="0.25">
      <c r="A6179" s="51" t="s">
        <v>2212</v>
      </c>
      <c r="B6179" s="52" t="s">
        <v>2505</v>
      </c>
      <c r="C6179" s="51" t="s">
        <v>4033</v>
      </c>
      <c r="D6179" s="52" t="s">
        <v>3698</v>
      </c>
    </row>
    <row r="6180" spans="1:4" x14ac:dyDescent="0.25">
      <c r="A6180" s="51" t="s">
        <v>2506</v>
      </c>
      <c r="B6180" s="52" t="s">
        <v>2507</v>
      </c>
      <c r="C6180" s="51" t="s">
        <v>4046</v>
      </c>
      <c r="D6180" s="52" t="s">
        <v>3698</v>
      </c>
    </row>
    <row r="6181" spans="1:4" x14ac:dyDescent="0.25">
      <c r="A6181" s="51" t="s">
        <v>2508</v>
      </c>
      <c r="B6181" s="52" t="s">
        <v>2509</v>
      </c>
      <c r="C6181" s="51" t="s">
        <v>4049</v>
      </c>
      <c r="D6181" s="52" t="s">
        <v>3698</v>
      </c>
    </row>
    <row r="6182" spans="1:4" x14ac:dyDescent="0.25">
      <c r="A6182" s="51" t="s">
        <v>2510</v>
      </c>
      <c r="B6182" s="52" t="s">
        <v>2511</v>
      </c>
      <c r="C6182" s="51" t="s">
        <v>4059</v>
      </c>
      <c r="D6182" s="52" t="s">
        <v>3698</v>
      </c>
    </row>
    <row r="6183" spans="1:4" x14ac:dyDescent="0.25">
      <c r="A6183" s="51" t="s">
        <v>2512</v>
      </c>
      <c r="B6183" s="52" t="s">
        <v>2513</v>
      </c>
      <c r="C6183" s="51" t="s">
        <v>2942</v>
      </c>
      <c r="D6183" s="52" t="s">
        <v>3698</v>
      </c>
    </row>
    <row r="6184" spans="1:4" x14ac:dyDescent="0.25">
      <c r="A6184" s="51" t="s">
        <v>2514</v>
      </c>
      <c r="B6184" s="52" t="s">
        <v>2515</v>
      </c>
      <c r="C6184" s="51" t="s">
        <v>2943</v>
      </c>
      <c r="D6184" s="52" t="s">
        <v>3698</v>
      </c>
    </row>
    <row r="6185" spans="1:4" x14ac:dyDescent="0.25">
      <c r="A6185" s="51" t="s">
        <v>2516</v>
      </c>
      <c r="B6185" s="52" t="s">
        <v>2517</v>
      </c>
      <c r="C6185" s="51" t="s">
        <v>4033</v>
      </c>
      <c r="D6185" s="52" t="s">
        <v>3698</v>
      </c>
    </row>
    <row r="6186" spans="1:4" x14ac:dyDescent="0.25">
      <c r="A6186" s="51" t="s">
        <v>2518</v>
      </c>
      <c r="B6186" s="52" t="s">
        <v>2519</v>
      </c>
      <c r="C6186" s="51" t="s">
        <v>4046</v>
      </c>
      <c r="D6186" s="52" t="s">
        <v>3698</v>
      </c>
    </row>
    <row r="6187" spans="1:4" x14ac:dyDescent="0.25">
      <c r="A6187" s="51" t="s">
        <v>2520</v>
      </c>
      <c r="B6187" s="52" t="s">
        <v>2521</v>
      </c>
      <c r="C6187" s="51" t="s">
        <v>4049</v>
      </c>
      <c r="D6187" s="52" t="s">
        <v>3698</v>
      </c>
    </row>
    <row r="6188" spans="1:4" x14ac:dyDescent="0.25">
      <c r="A6188" s="51" t="s">
        <v>2522</v>
      </c>
      <c r="B6188" s="52" t="s">
        <v>2523</v>
      </c>
      <c r="C6188" s="51" t="s">
        <v>4059</v>
      </c>
      <c r="D6188" s="52" t="s">
        <v>3698</v>
      </c>
    </row>
    <row r="6189" spans="1:4" x14ac:dyDescent="0.25">
      <c r="A6189" s="51" t="s">
        <v>2524</v>
      </c>
      <c r="B6189" s="52" t="s">
        <v>2525</v>
      </c>
      <c r="C6189" s="51" t="s">
        <v>2942</v>
      </c>
      <c r="D6189" s="52" t="s">
        <v>3698</v>
      </c>
    </row>
    <row r="6190" spans="1:4" x14ac:dyDescent="0.25">
      <c r="A6190" s="51" t="s">
        <v>2526</v>
      </c>
      <c r="B6190" s="52" t="s">
        <v>2527</v>
      </c>
      <c r="C6190" s="51" t="s">
        <v>2943</v>
      </c>
      <c r="D6190" s="52" t="s">
        <v>3698</v>
      </c>
    </row>
    <row r="6191" spans="1:4" x14ac:dyDescent="0.25">
      <c r="A6191" s="51" t="s">
        <v>2528</v>
      </c>
      <c r="B6191" s="52" t="s">
        <v>2529</v>
      </c>
      <c r="C6191" s="51" t="s">
        <v>4033</v>
      </c>
      <c r="D6191" s="52" t="s">
        <v>3698</v>
      </c>
    </row>
    <row r="6192" spans="1:4" x14ac:dyDescent="0.25">
      <c r="A6192" s="51" t="s">
        <v>2530</v>
      </c>
      <c r="B6192" s="52" t="s">
        <v>2531</v>
      </c>
      <c r="C6192" s="51" t="s">
        <v>4046</v>
      </c>
      <c r="D6192" s="52" t="s">
        <v>3698</v>
      </c>
    </row>
    <row r="6193" spans="1:4" x14ac:dyDescent="0.25">
      <c r="A6193" s="51" t="s">
        <v>2532</v>
      </c>
      <c r="B6193" s="52" t="s">
        <v>2533</v>
      </c>
      <c r="C6193" s="51" t="s">
        <v>4049</v>
      </c>
      <c r="D6193" s="52" t="s">
        <v>3698</v>
      </c>
    </row>
    <row r="6194" spans="1:4" x14ac:dyDescent="0.25">
      <c r="A6194" s="51" t="s">
        <v>2534</v>
      </c>
      <c r="B6194" s="52" t="s">
        <v>2535</v>
      </c>
      <c r="C6194" s="51" t="s">
        <v>4059</v>
      </c>
      <c r="D6194" s="52" t="s">
        <v>3698</v>
      </c>
    </row>
    <row r="6195" spans="1:4" x14ac:dyDescent="0.25">
      <c r="A6195" s="51" t="s">
        <v>2536</v>
      </c>
      <c r="B6195" s="52" t="s">
        <v>2537</v>
      </c>
      <c r="C6195" s="51" t="s">
        <v>2942</v>
      </c>
      <c r="D6195" s="52" t="s">
        <v>3698</v>
      </c>
    </row>
    <row r="6196" spans="1:4" x14ac:dyDescent="0.25">
      <c r="A6196" s="51" t="s">
        <v>2538</v>
      </c>
      <c r="B6196" s="52" t="s">
        <v>2539</v>
      </c>
      <c r="C6196" s="51" t="s">
        <v>2943</v>
      </c>
      <c r="D6196" s="52" t="s">
        <v>3698</v>
      </c>
    </row>
    <row r="6197" spans="1:4" x14ac:dyDescent="0.25">
      <c r="A6197" s="51" t="s">
        <v>2540</v>
      </c>
      <c r="B6197" s="52" t="s">
        <v>2541</v>
      </c>
      <c r="C6197" s="51" t="s">
        <v>4033</v>
      </c>
      <c r="D6197" s="52" t="s">
        <v>3698</v>
      </c>
    </row>
    <row r="6198" spans="1:4" x14ac:dyDescent="0.25">
      <c r="A6198" s="51" t="s">
        <v>2542</v>
      </c>
      <c r="B6198" s="52" t="s">
        <v>2543</v>
      </c>
      <c r="C6198" s="51" t="s">
        <v>4046</v>
      </c>
      <c r="D6198" s="52" t="s">
        <v>3698</v>
      </c>
    </row>
    <row r="6199" spans="1:4" x14ac:dyDescent="0.25">
      <c r="A6199" s="51" t="s">
        <v>2544</v>
      </c>
      <c r="B6199" s="52" t="s">
        <v>2545</v>
      </c>
      <c r="C6199" s="51" t="s">
        <v>4049</v>
      </c>
      <c r="D6199" s="52" t="s">
        <v>3698</v>
      </c>
    </row>
    <row r="6200" spans="1:4" x14ac:dyDescent="0.25">
      <c r="A6200" s="51" t="s">
        <v>2546</v>
      </c>
      <c r="B6200" s="52" t="s">
        <v>2547</v>
      </c>
      <c r="C6200" s="51" t="s">
        <v>4059</v>
      </c>
      <c r="D6200" s="52" t="s">
        <v>3698</v>
      </c>
    </row>
    <row r="6201" spans="1:4" x14ac:dyDescent="0.25">
      <c r="A6201" s="51" t="s">
        <v>2548</v>
      </c>
      <c r="B6201" s="52" t="s">
        <v>2549</v>
      </c>
      <c r="C6201" s="51" t="s">
        <v>2942</v>
      </c>
      <c r="D6201" s="52" t="s">
        <v>3698</v>
      </c>
    </row>
    <row r="6202" spans="1:4" x14ac:dyDescent="0.25">
      <c r="A6202" s="51" t="s">
        <v>2550</v>
      </c>
      <c r="B6202" s="52" t="s">
        <v>2551</v>
      </c>
      <c r="C6202" s="51" t="s">
        <v>2943</v>
      </c>
      <c r="D6202" s="52" t="s">
        <v>3698</v>
      </c>
    </row>
    <row r="6203" spans="1:4" x14ac:dyDescent="0.25">
      <c r="A6203" s="51" t="s">
        <v>2204</v>
      </c>
      <c r="B6203" s="52" t="s">
        <v>2552</v>
      </c>
      <c r="C6203" s="51" t="s">
        <v>4033</v>
      </c>
      <c r="D6203" s="52" t="s">
        <v>3698</v>
      </c>
    </row>
    <row r="6204" spans="1:4" x14ac:dyDescent="0.25">
      <c r="A6204" s="51" t="s">
        <v>2553</v>
      </c>
      <c r="B6204" s="52" t="s">
        <v>2554</v>
      </c>
      <c r="C6204" s="51" t="s">
        <v>4046</v>
      </c>
      <c r="D6204" s="52" t="s">
        <v>3698</v>
      </c>
    </row>
    <row r="6205" spans="1:4" x14ac:dyDescent="0.25">
      <c r="A6205" s="51" t="s">
        <v>2555</v>
      </c>
      <c r="B6205" s="52" t="s">
        <v>2556</v>
      </c>
      <c r="C6205" s="51" t="s">
        <v>4049</v>
      </c>
      <c r="D6205" s="52" t="s">
        <v>3698</v>
      </c>
    </row>
    <row r="6206" spans="1:4" x14ac:dyDescent="0.25">
      <c r="A6206" s="51" t="s">
        <v>2557</v>
      </c>
      <c r="B6206" s="52" t="s">
        <v>2558</v>
      </c>
      <c r="C6206" s="51" t="s">
        <v>4059</v>
      </c>
      <c r="D6206" s="52" t="s">
        <v>3698</v>
      </c>
    </row>
    <row r="6207" spans="1:4" x14ac:dyDescent="0.25">
      <c r="A6207" s="51" t="s">
        <v>2203</v>
      </c>
      <c r="B6207" s="52" t="s">
        <v>2559</v>
      </c>
      <c r="C6207" s="51" t="s">
        <v>2942</v>
      </c>
      <c r="D6207" s="52" t="s">
        <v>3698</v>
      </c>
    </row>
    <row r="6208" spans="1:4" x14ac:dyDescent="0.25">
      <c r="A6208" s="51" t="s">
        <v>2560</v>
      </c>
      <c r="B6208" s="52" t="s">
        <v>2561</v>
      </c>
      <c r="C6208" s="51" t="s">
        <v>2943</v>
      </c>
      <c r="D6208" s="52" t="s">
        <v>3698</v>
      </c>
    </row>
    <row r="6209" spans="1:4" x14ac:dyDescent="0.25">
      <c r="A6209" s="51" t="s">
        <v>2562</v>
      </c>
      <c r="B6209" s="52" t="s">
        <v>2563</v>
      </c>
      <c r="C6209" s="51" t="s">
        <v>4033</v>
      </c>
      <c r="D6209" s="52" t="s">
        <v>3698</v>
      </c>
    </row>
    <row r="6210" spans="1:4" x14ac:dyDescent="0.25">
      <c r="A6210" s="51" t="s">
        <v>2564</v>
      </c>
      <c r="B6210" s="52" t="s">
        <v>2565</v>
      </c>
      <c r="C6210" s="51" t="s">
        <v>4046</v>
      </c>
      <c r="D6210" s="52" t="s">
        <v>3698</v>
      </c>
    </row>
    <row r="6211" spans="1:4" x14ac:dyDescent="0.25">
      <c r="A6211" s="51" t="s">
        <v>2566</v>
      </c>
      <c r="B6211" s="52" t="s">
        <v>2567</v>
      </c>
      <c r="C6211" s="51" t="s">
        <v>4049</v>
      </c>
      <c r="D6211" s="52" t="s">
        <v>3698</v>
      </c>
    </row>
    <row r="6212" spans="1:4" x14ac:dyDescent="0.25">
      <c r="A6212" s="51" t="s">
        <v>2568</v>
      </c>
      <c r="B6212" s="52" t="s">
        <v>2569</v>
      </c>
      <c r="C6212" s="51" t="s">
        <v>4059</v>
      </c>
      <c r="D6212" s="52" t="s">
        <v>3698</v>
      </c>
    </row>
    <row r="6213" spans="1:4" x14ac:dyDescent="0.25">
      <c r="A6213" s="51" t="s">
        <v>2570</v>
      </c>
      <c r="B6213" s="52" t="s">
        <v>2571</v>
      </c>
      <c r="C6213" s="51" t="s">
        <v>2942</v>
      </c>
      <c r="D6213" s="52" t="s">
        <v>3698</v>
      </c>
    </row>
    <row r="6214" spans="1:4" x14ac:dyDescent="0.25">
      <c r="A6214" s="51" t="s">
        <v>2572</v>
      </c>
      <c r="B6214" s="52" t="s">
        <v>2573</v>
      </c>
      <c r="C6214" s="51" t="s">
        <v>2943</v>
      </c>
      <c r="D6214" s="52" t="s">
        <v>3698</v>
      </c>
    </row>
    <row r="6215" spans="1:4" x14ac:dyDescent="0.25">
      <c r="A6215" s="51" t="s">
        <v>2574</v>
      </c>
      <c r="B6215" s="52" t="s">
        <v>2575</v>
      </c>
      <c r="C6215" s="51" t="s">
        <v>4033</v>
      </c>
      <c r="D6215" s="52" t="s">
        <v>3698</v>
      </c>
    </row>
    <row r="6216" spans="1:4" x14ac:dyDescent="0.25">
      <c r="A6216" s="51" t="s">
        <v>2576</v>
      </c>
      <c r="B6216" s="52" t="s">
        <v>2577</v>
      </c>
      <c r="C6216" s="51" t="s">
        <v>4046</v>
      </c>
      <c r="D6216" s="52" t="s">
        <v>3698</v>
      </c>
    </row>
    <row r="6217" spans="1:4" x14ac:dyDescent="0.25">
      <c r="A6217" s="51" t="s">
        <v>2578</v>
      </c>
      <c r="B6217" s="52" t="s">
        <v>2579</v>
      </c>
      <c r="C6217" s="51" t="s">
        <v>4049</v>
      </c>
      <c r="D6217" s="52" t="s">
        <v>3698</v>
      </c>
    </row>
    <row r="6218" spans="1:4" x14ac:dyDescent="0.25">
      <c r="A6218" s="51" t="s">
        <v>2580</v>
      </c>
      <c r="B6218" s="52" t="s">
        <v>2581</v>
      </c>
      <c r="C6218" s="51" t="s">
        <v>4059</v>
      </c>
      <c r="D6218" s="52" t="s">
        <v>3698</v>
      </c>
    </row>
    <row r="6219" spans="1:4" x14ac:dyDescent="0.25">
      <c r="A6219" s="51" t="s">
        <v>2582</v>
      </c>
      <c r="B6219" s="52" t="s">
        <v>2583</v>
      </c>
      <c r="C6219" s="51" t="s">
        <v>2942</v>
      </c>
      <c r="D6219" s="52" t="s">
        <v>3698</v>
      </c>
    </row>
    <row r="6220" spans="1:4" x14ac:dyDescent="0.25">
      <c r="A6220" s="51" t="s">
        <v>2584</v>
      </c>
      <c r="B6220" s="52" t="s">
        <v>2585</v>
      </c>
      <c r="C6220" s="51" t="s">
        <v>2943</v>
      </c>
      <c r="D6220" s="52" t="s">
        <v>3698</v>
      </c>
    </row>
    <row r="6221" spans="1:4" x14ac:dyDescent="0.25">
      <c r="A6221" s="51" t="s">
        <v>2586</v>
      </c>
      <c r="B6221" s="52" t="s">
        <v>2587</v>
      </c>
      <c r="C6221" s="51" t="s">
        <v>4033</v>
      </c>
      <c r="D6221" s="52" t="s">
        <v>3698</v>
      </c>
    </row>
    <row r="6222" spans="1:4" x14ac:dyDescent="0.25">
      <c r="A6222" s="51" t="s">
        <v>2588</v>
      </c>
      <c r="B6222" s="52" t="s">
        <v>2589</v>
      </c>
      <c r="C6222" s="51" t="s">
        <v>4046</v>
      </c>
      <c r="D6222" s="52" t="s">
        <v>3698</v>
      </c>
    </row>
    <row r="6223" spans="1:4" x14ac:dyDescent="0.25">
      <c r="A6223" s="51" t="s">
        <v>2590</v>
      </c>
      <c r="B6223" s="52" t="s">
        <v>2591</v>
      </c>
      <c r="C6223" s="51" t="s">
        <v>4049</v>
      </c>
      <c r="D6223" s="52" t="s">
        <v>3698</v>
      </c>
    </row>
    <row r="6224" spans="1:4" x14ac:dyDescent="0.25">
      <c r="A6224" s="51" t="s">
        <v>2592</v>
      </c>
      <c r="B6224" s="52" t="s">
        <v>2593</v>
      </c>
      <c r="C6224" s="51" t="s">
        <v>4059</v>
      </c>
      <c r="D6224" s="52" t="s">
        <v>3698</v>
      </c>
    </row>
    <row r="6225" spans="1:4" x14ac:dyDescent="0.25">
      <c r="A6225" s="51" t="s">
        <v>2594</v>
      </c>
      <c r="B6225" s="52" t="s">
        <v>2595</v>
      </c>
      <c r="C6225" s="51" t="s">
        <v>2942</v>
      </c>
      <c r="D6225" s="52" t="s">
        <v>3698</v>
      </c>
    </row>
    <row r="6226" spans="1:4" x14ac:dyDescent="0.25">
      <c r="A6226" s="51" t="s">
        <v>2596</v>
      </c>
      <c r="B6226" s="52" t="s">
        <v>2597</v>
      </c>
      <c r="C6226" s="51" t="s">
        <v>2943</v>
      </c>
      <c r="D6226" s="52" t="s">
        <v>3698</v>
      </c>
    </row>
    <row r="6227" spans="1:4" x14ac:dyDescent="0.25">
      <c r="A6227" s="51" t="s">
        <v>2205</v>
      </c>
      <c r="B6227" s="52" t="s">
        <v>2598</v>
      </c>
      <c r="C6227" s="51" t="s">
        <v>4033</v>
      </c>
      <c r="D6227" s="52" t="s">
        <v>3698</v>
      </c>
    </row>
    <row r="6228" spans="1:4" x14ac:dyDescent="0.25">
      <c r="A6228" s="51" t="s">
        <v>2599</v>
      </c>
      <c r="B6228" s="52" t="s">
        <v>2600</v>
      </c>
      <c r="C6228" s="51" t="s">
        <v>4046</v>
      </c>
      <c r="D6228" s="52" t="s">
        <v>3698</v>
      </c>
    </row>
    <row r="6229" spans="1:4" x14ac:dyDescent="0.25">
      <c r="A6229" s="51" t="s">
        <v>2209</v>
      </c>
      <c r="B6229" s="52" t="s">
        <v>2601</v>
      </c>
      <c r="C6229" s="51" t="s">
        <v>4049</v>
      </c>
      <c r="D6229" s="52" t="s">
        <v>3698</v>
      </c>
    </row>
    <row r="6230" spans="1:4" x14ac:dyDescent="0.25">
      <c r="A6230" s="51" t="s">
        <v>2602</v>
      </c>
      <c r="B6230" s="52" t="s">
        <v>2603</v>
      </c>
      <c r="C6230" s="51" t="s">
        <v>4059</v>
      </c>
      <c r="D6230" s="52" t="s">
        <v>3698</v>
      </c>
    </row>
    <row r="6231" spans="1:4" x14ac:dyDescent="0.25">
      <c r="A6231" s="51" t="s">
        <v>2207</v>
      </c>
      <c r="B6231" s="52" t="s">
        <v>2604</v>
      </c>
      <c r="C6231" s="51" t="s">
        <v>2942</v>
      </c>
      <c r="D6231" s="52" t="s">
        <v>3698</v>
      </c>
    </row>
    <row r="6232" spans="1:4" x14ac:dyDescent="0.25">
      <c r="A6232" s="51" t="s">
        <v>2214</v>
      </c>
      <c r="B6232" s="52" t="s">
        <v>2605</v>
      </c>
      <c r="C6232" s="51" t="s">
        <v>2943</v>
      </c>
      <c r="D6232" s="52" t="s">
        <v>3698</v>
      </c>
    </row>
    <row r="6233" spans="1:4" x14ac:dyDescent="0.25">
      <c r="A6233" s="51" t="s">
        <v>1709</v>
      </c>
      <c r="B6233" s="52" t="s">
        <v>2606</v>
      </c>
      <c r="C6233" s="51" t="s">
        <v>2943</v>
      </c>
      <c r="D6233" s="52" t="s">
        <v>3698</v>
      </c>
    </row>
    <row r="6234" spans="1:4" x14ac:dyDescent="0.25">
      <c r="A6234" s="51" t="s">
        <v>2206</v>
      </c>
      <c r="B6234" s="52" t="s">
        <v>2607</v>
      </c>
      <c r="C6234" s="51" t="s">
        <v>4033</v>
      </c>
      <c r="D6234" s="52" t="s">
        <v>3698</v>
      </c>
    </row>
    <row r="6235" spans="1:4" x14ac:dyDescent="0.25">
      <c r="A6235" s="51" t="s">
        <v>2608</v>
      </c>
      <c r="B6235" s="52" t="s">
        <v>2609</v>
      </c>
      <c r="C6235" s="51" t="s">
        <v>4046</v>
      </c>
      <c r="D6235" s="52" t="s">
        <v>3698</v>
      </c>
    </row>
    <row r="6236" spans="1:4" x14ac:dyDescent="0.25">
      <c r="A6236" s="51" t="s">
        <v>2208</v>
      </c>
      <c r="B6236" s="52" t="s">
        <v>2610</v>
      </c>
      <c r="C6236" s="51" t="s">
        <v>4049</v>
      </c>
      <c r="D6236" s="52" t="s">
        <v>3698</v>
      </c>
    </row>
    <row r="6237" spans="1:4" x14ac:dyDescent="0.25">
      <c r="A6237" s="51" t="s">
        <v>2611</v>
      </c>
      <c r="B6237" s="52" t="s">
        <v>2612</v>
      </c>
      <c r="C6237" s="51" t="s">
        <v>4059</v>
      </c>
      <c r="D6237" s="52" t="s">
        <v>3698</v>
      </c>
    </row>
    <row r="6238" spans="1:4" x14ac:dyDescent="0.25">
      <c r="A6238" s="51" t="s">
        <v>2210</v>
      </c>
      <c r="B6238" s="52" t="s">
        <v>2613</v>
      </c>
      <c r="C6238" s="51" t="s">
        <v>2942</v>
      </c>
      <c r="D6238" s="52" t="s">
        <v>3698</v>
      </c>
    </row>
    <row r="6239" spans="1:4" x14ac:dyDescent="0.25">
      <c r="A6239" s="51" t="s">
        <v>2614</v>
      </c>
      <c r="B6239" s="52" t="s">
        <v>2615</v>
      </c>
      <c r="C6239" s="51" t="s">
        <v>2943</v>
      </c>
      <c r="D6239" s="52" t="s">
        <v>3698</v>
      </c>
    </row>
    <row r="6240" spans="1:4" x14ac:dyDescent="0.25">
      <c r="A6240" s="51" t="s">
        <v>2616</v>
      </c>
      <c r="B6240" s="52" t="s">
        <v>2617</v>
      </c>
      <c r="C6240" s="51" t="s">
        <v>4033</v>
      </c>
      <c r="D6240" s="52" t="s">
        <v>3698</v>
      </c>
    </row>
    <row r="6241" spans="1:4" x14ac:dyDescent="0.25">
      <c r="A6241" s="51" t="s">
        <v>2618</v>
      </c>
      <c r="B6241" s="52" t="s">
        <v>2619</v>
      </c>
      <c r="C6241" s="51" t="s">
        <v>4046</v>
      </c>
      <c r="D6241" s="52" t="s">
        <v>3698</v>
      </c>
    </row>
    <row r="6242" spans="1:4" x14ac:dyDescent="0.25">
      <c r="A6242" s="51" t="s">
        <v>2620</v>
      </c>
      <c r="B6242" s="52" t="s">
        <v>2621</v>
      </c>
      <c r="C6242" s="51" t="s">
        <v>4049</v>
      </c>
      <c r="D6242" s="52" t="s">
        <v>3698</v>
      </c>
    </row>
    <row r="6243" spans="1:4" x14ac:dyDescent="0.25">
      <c r="A6243" s="51" t="s">
        <v>2622</v>
      </c>
      <c r="B6243" s="52" t="s">
        <v>2623</v>
      </c>
      <c r="C6243" s="51" t="s">
        <v>4059</v>
      </c>
      <c r="D6243" s="52" t="s">
        <v>3698</v>
      </c>
    </row>
    <row r="6244" spans="1:4" x14ac:dyDescent="0.25">
      <c r="A6244" s="51" t="s">
        <v>2624</v>
      </c>
      <c r="B6244" s="52" t="s">
        <v>2625</v>
      </c>
      <c r="C6244" s="51" t="s">
        <v>2942</v>
      </c>
      <c r="D6244" s="52" t="s">
        <v>3698</v>
      </c>
    </row>
    <row r="6245" spans="1:4" x14ac:dyDescent="0.25">
      <c r="A6245" s="51" t="s">
        <v>2213</v>
      </c>
      <c r="B6245" s="52" t="s">
        <v>2626</v>
      </c>
      <c r="C6245" s="51" t="s">
        <v>2943</v>
      </c>
      <c r="D6245" s="52" t="s">
        <v>3698</v>
      </c>
    </row>
    <row r="6246" spans="1:4" x14ac:dyDescent="0.25">
      <c r="A6246" s="51" t="s">
        <v>2627</v>
      </c>
      <c r="B6246" s="52" t="s">
        <v>2628</v>
      </c>
      <c r="C6246" s="51" t="s">
        <v>4033</v>
      </c>
      <c r="D6246" s="52" t="s">
        <v>3698</v>
      </c>
    </row>
    <row r="6247" spans="1:4" x14ac:dyDescent="0.25">
      <c r="A6247" s="51" t="s">
        <v>2629</v>
      </c>
      <c r="B6247" s="52" t="s">
        <v>2630</v>
      </c>
      <c r="C6247" s="51" t="s">
        <v>4046</v>
      </c>
      <c r="D6247" s="52" t="s">
        <v>3698</v>
      </c>
    </row>
    <row r="6248" spans="1:4" x14ac:dyDescent="0.25">
      <c r="A6248" s="51" t="s">
        <v>2631</v>
      </c>
      <c r="B6248" s="52" t="s">
        <v>2632</v>
      </c>
      <c r="C6248" s="51" t="s">
        <v>4049</v>
      </c>
      <c r="D6248" s="52" t="s">
        <v>3698</v>
      </c>
    </row>
    <row r="6249" spans="1:4" x14ac:dyDescent="0.25">
      <c r="A6249" s="51" t="s">
        <v>2633</v>
      </c>
      <c r="B6249" s="52" t="s">
        <v>2634</v>
      </c>
      <c r="C6249" s="51" t="s">
        <v>4059</v>
      </c>
      <c r="D6249" s="52" t="s">
        <v>3698</v>
      </c>
    </row>
    <row r="6250" spans="1:4" x14ac:dyDescent="0.25">
      <c r="A6250" s="51" t="s">
        <v>2635</v>
      </c>
      <c r="B6250" s="52" t="s">
        <v>2636</v>
      </c>
      <c r="C6250" s="51" t="s">
        <v>2942</v>
      </c>
      <c r="D6250" s="52" t="s">
        <v>3698</v>
      </c>
    </row>
    <row r="6251" spans="1:4" x14ac:dyDescent="0.25">
      <c r="A6251" s="51" t="s">
        <v>2637</v>
      </c>
      <c r="B6251" s="52" t="s">
        <v>2638</v>
      </c>
      <c r="C6251" s="51" t="s">
        <v>2943</v>
      </c>
      <c r="D6251" s="52" t="s">
        <v>3698</v>
      </c>
    </row>
    <row r="6252" spans="1:4" x14ac:dyDescent="0.25">
      <c r="A6252" s="51" t="s">
        <v>1952</v>
      </c>
      <c r="B6252" s="52" t="s">
        <v>2639</v>
      </c>
      <c r="C6252" s="51" t="s">
        <v>3940</v>
      </c>
      <c r="D6252" s="52" t="s">
        <v>3698</v>
      </c>
    </row>
    <row r="6253" spans="1:4" x14ac:dyDescent="0.25">
      <c r="A6253" s="51" t="s">
        <v>2211</v>
      </c>
      <c r="B6253" s="52" t="s">
        <v>2640</v>
      </c>
      <c r="C6253" s="51" t="s">
        <v>3996</v>
      </c>
      <c r="D6253" s="52" t="s">
        <v>3698</v>
      </c>
    </row>
    <row r="6254" spans="1:4" x14ac:dyDescent="0.25">
      <c r="A6254" s="51" t="s">
        <v>1955</v>
      </c>
      <c r="B6254" s="52" t="s">
        <v>2641</v>
      </c>
      <c r="C6254" s="51" t="s">
        <v>4010</v>
      </c>
      <c r="D6254" s="52" t="s">
        <v>3698</v>
      </c>
    </row>
    <row r="6255" spans="1:4" x14ac:dyDescent="0.25">
      <c r="A6255" s="51" t="s">
        <v>2642</v>
      </c>
      <c r="B6255" s="52" t="s">
        <v>2643</v>
      </c>
      <c r="C6255" s="51" t="s">
        <v>4027</v>
      </c>
      <c r="D6255" s="52" t="s">
        <v>3698</v>
      </c>
    </row>
    <row r="6256" spans="1:4" x14ac:dyDescent="0.25">
      <c r="A6256" s="51" t="s">
        <v>1958</v>
      </c>
      <c r="B6256" s="52" t="s">
        <v>2644</v>
      </c>
      <c r="C6256" s="51" t="s">
        <v>2939</v>
      </c>
      <c r="D6256" s="52" t="s">
        <v>3698</v>
      </c>
    </row>
    <row r="6257" spans="1:4" x14ac:dyDescent="0.25">
      <c r="A6257" s="51" t="s">
        <v>2645</v>
      </c>
      <c r="B6257" s="52" t="s">
        <v>2646</v>
      </c>
      <c r="C6257" s="51" t="s">
        <v>2940</v>
      </c>
      <c r="D6257" s="52" t="s">
        <v>3698</v>
      </c>
    </row>
    <row r="6258" spans="1:4" x14ac:dyDescent="0.25">
      <c r="A6258" s="51" t="s">
        <v>14682</v>
      </c>
      <c r="B6258" s="52" t="s">
        <v>30795</v>
      </c>
      <c r="C6258" s="51" t="s">
        <v>2647</v>
      </c>
      <c r="D6258" s="52" t="s">
        <v>3700</v>
      </c>
    </row>
    <row r="6259" spans="1:4" x14ac:dyDescent="0.25">
      <c r="A6259" s="51" t="s">
        <v>14684</v>
      </c>
      <c r="B6259" s="52" t="s">
        <v>25591</v>
      </c>
      <c r="C6259" s="51" t="s">
        <v>2647</v>
      </c>
      <c r="D6259" s="52" t="s">
        <v>3700</v>
      </c>
    </row>
    <row r="6260" spans="1:4" x14ac:dyDescent="0.25">
      <c r="A6260" s="51" t="s">
        <v>16339</v>
      </c>
      <c r="B6260" s="52" t="s">
        <v>30796</v>
      </c>
      <c r="C6260" s="51" t="s">
        <v>2647</v>
      </c>
      <c r="D6260" s="52" t="s">
        <v>3700</v>
      </c>
    </row>
    <row r="6261" spans="1:4" x14ac:dyDescent="0.25">
      <c r="A6261" s="51" t="s">
        <v>17860</v>
      </c>
      <c r="B6261" s="52" t="s">
        <v>30797</v>
      </c>
      <c r="C6261" s="51" t="s">
        <v>2647</v>
      </c>
      <c r="D6261" s="52" t="s">
        <v>3700</v>
      </c>
    </row>
    <row r="6262" spans="1:4" x14ac:dyDescent="0.25">
      <c r="A6262" s="51" t="s">
        <v>16340</v>
      </c>
      <c r="B6262" s="52" t="s">
        <v>25592</v>
      </c>
      <c r="C6262" s="51" t="s">
        <v>2647</v>
      </c>
      <c r="D6262" s="52" t="s">
        <v>3700</v>
      </c>
    </row>
    <row r="6263" spans="1:4" x14ac:dyDescent="0.25">
      <c r="A6263" s="51" t="s">
        <v>20216</v>
      </c>
      <c r="B6263" s="52" t="s">
        <v>25593</v>
      </c>
      <c r="C6263" s="51" t="s">
        <v>2647</v>
      </c>
      <c r="D6263" s="52" t="s">
        <v>3700</v>
      </c>
    </row>
    <row r="6264" spans="1:4" x14ac:dyDescent="0.25">
      <c r="A6264" s="51" t="s">
        <v>20217</v>
      </c>
      <c r="B6264" s="52" t="s">
        <v>30798</v>
      </c>
      <c r="C6264" s="51" t="s">
        <v>2647</v>
      </c>
      <c r="D6264" s="52" t="s">
        <v>3700</v>
      </c>
    </row>
    <row r="6265" spans="1:4" x14ac:dyDescent="0.25">
      <c r="A6265" s="51" t="s">
        <v>16341</v>
      </c>
      <c r="B6265" s="52" t="s">
        <v>25594</v>
      </c>
      <c r="C6265" s="51" t="s">
        <v>2647</v>
      </c>
      <c r="D6265" s="52" t="s">
        <v>3700</v>
      </c>
    </row>
    <row r="6266" spans="1:4" x14ac:dyDescent="0.25">
      <c r="A6266" s="51" t="s">
        <v>16342</v>
      </c>
      <c r="B6266" s="52" t="s">
        <v>30799</v>
      </c>
      <c r="C6266" s="51" t="s">
        <v>2647</v>
      </c>
      <c r="D6266" s="52" t="s">
        <v>3700</v>
      </c>
    </row>
    <row r="6267" spans="1:4" x14ac:dyDescent="0.25">
      <c r="A6267" s="51" t="s">
        <v>30800</v>
      </c>
      <c r="B6267" s="52" t="s">
        <v>30801</v>
      </c>
      <c r="C6267" s="51" t="s">
        <v>2647</v>
      </c>
      <c r="D6267" s="52" t="s">
        <v>3700</v>
      </c>
    </row>
    <row r="6268" spans="1:4" x14ac:dyDescent="0.25">
      <c r="A6268" s="51" t="s">
        <v>16343</v>
      </c>
      <c r="B6268" s="52" t="s">
        <v>25595</v>
      </c>
      <c r="C6268" s="51" t="s">
        <v>2647</v>
      </c>
      <c r="D6268" s="52" t="s">
        <v>3700</v>
      </c>
    </row>
    <row r="6269" spans="1:4" x14ac:dyDescent="0.25">
      <c r="A6269" s="51" t="s">
        <v>16344</v>
      </c>
      <c r="B6269" s="52" t="s">
        <v>25596</v>
      </c>
      <c r="C6269" s="51" t="s">
        <v>2647</v>
      </c>
      <c r="D6269" s="52" t="s">
        <v>3700</v>
      </c>
    </row>
    <row r="6270" spans="1:4" x14ac:dyDescent="0.25">
      <c r="A6270" s="51" t="s">
        <v>20218</v>
      </c>
      <c r="B6270" s="52" t="s">
        <v>30802</v>
      </c>
      <c r="C6270" s="51" t="s">
        <v>2647</v>
      </c>
      <c r="D6270" s="52" t="s">
        <v>3700</v>
      </c>
    </row>
    <row r="6271" spans="1:4" x14ac:dyDescent="0.25">
      <c r="A6271" s="51" t="s">
        <v>16345</v>
      </c>
      <c r="B6271" s="52" t="s">
        <v>25597</v>
      </c>
      <c r="C6271" s="51" t="s">
        <v>2647</v>
      </c>
      <c r="D6271" s="52" t="s">
        <v>3700</v>
      </c>
    </row>
    <row r="6272" spans="1:4" x14ac:dyDescent="0.25">
      <c r="A6272" s="51" t="s">
        <v>20219</v>
      </c>
      <c r="B6272" s="52" t="s">
        <v>30803</v>
      </c>
      <c r="C6272" s="51" t="s">
        <v>2647</v>
      </c>
      <c r="D6272" s="52" t="s">
        <v>3700</v>
      </c>
    </row>
    <row r="6273" spans="1:4" x14ac:dyDescent="0.25">
      <c r="A6273" s="51" t="s">
        <v>16346</v>
      </c>
      <c r="B6273" s="52" t="s">
        <v>30804</v>
      </c>
      <c r="C6273" s="51" t="s">
        <v>2647</v>
      </c>
      <c r="D6273" s="52" t="s">
        <v>3700</v>
      </c>
    </row>
    <row r="6274" spans="1:4" x14ac:dyDescent="0.25">
      <c r="A6274" s="51" t="s">
        <v>17861</v>
      </c>
      <c r="B6274" s="52" t="s">
        <v>25598</v>
      </c>
      <c r="C6274" s="51" t="s">
        <v>2647</v>
      </c>
      <c r="D6274" s="52" t="s">
        <v>3700</v>
      </c>
    </row>
    <row r="6275" spans="1:4" x14ac:dyDescent="0.25">
      <c r="A6275" s="51" t="s">
        <v>16347</v>
      </c>
      <c r="B6275" s="52" t="s">
        <v>30805</v>
      </c>
      <c r="C6275" s="51" t="s">
        <v>2647</v>
      </c>
      <c r="D6275" s="52" t="s">
        <v>3700</v>
      </c>
    </row>
    <row r="6276" spans="1:4" x14ac:dyDescent="0.25">
      <c r="A6276" s="51" t="s">
        <v>17862</v>
      </c>
      <c r="B6276" s="52" t="s">
        <v>25599</v>
      </c>
      <c r="C6276" s="51" t="s">
        <v>2647</v>
      </c>
      <c r="D6276" s="52" t="s">
        <v>3700</v>
      </c>
    </row>
    <row r="6277" spans="1:4" x14ac:dyDescent="0.25">
      <c r="A6277" s="51" t="s">
        <v>17863</v>
      </c>
      <c r="B6277" s="52" t="s">
        <v>25600</v>
      </c>
      <c r="C6277" s="51" t="s">
        <v>2647</v>
      </c>
      <c r="D6277" s="52" t="s">
        <v>3700</v>
      </c>
    </row>
    <row r="6278" spans="1:4" x14ac:dyDescent="0.25">
      <c r="A6278" s="51" t="s">
        <v>30806</v>
      </c>
      <c r="B6278" s="52" t="s">
        <v>30807</v>
      </c>
      <c r="C6278" s="51" t="s">
        <v>2647</v>
      </c>
      <c r="D6278" s="52" t="s">
        <v>3700</v>
      </c>
    </row>
    <row r="6279" spans="1:4" x14ac:dyDescent="0.25">
      <c r="A6279" s="51" t="s">
        <v>25601</v>
      </c>
      <c r="B6279" s="52" t="s">
        <v>25602</v>
      </c>
      <c r="C6279" s="51" t="s">
        <v>2647</v>
      </c>
      <c r="D6279" s="52" t="s">
        <v>3700</v>
      </c>
    </row>
    <row r="6280" spans="1:4" x14ac:dyDescent="0.25">
      <c r="A6280" s="51" t="s">
        <v>16348</v>
      </c>
      <c r="B6280" s="52" t="s">
        <v>20985</v>
      </c>
      <c r="C6280" s="51" t="s">
        <v>2647</v>
      </c>
      <c r="D6280" s="52" t="s">
        <v>3700</v>
      </c>
    </row>
    <row r="6281" spans="1:4" x14ac:dyDescent="0.25">
      <c r="A6281" s="51" t="s">
        <v>17864</v>
      </c>
      <c r="B6281" s="52" t="s">
        <v>20985</v>
      </c>
      <c r="C6281" s="51" t="s">
        <v>2647</v>
      </c>
      <c r="D6281" s="52" t="s">
        <v>3700</v>
      </c>
    </row>
    <row r="6282" spans="1:4" x14ac:dyDescent="0.25">
      <c r="A6282" s="51" t="s">
        <v>17865</v>
      </c>
      <c r="B6282" s="52" t="s">
        <v>20986</v>
      </c>
      <c r="C6282" s="51" t="s">
        <v>2647</v>
      </c>
      <c r="D6282" s="52" t="s">
        <v>3700</v>
      </c>
    </row>
    <row r="6283" spans="1:4" x14ac:dyDescent="0.25">
      <c r="A6283" s="51" t="s">
        <v>25603</v>
      </c>
      <c r="B6283" s="52" t="s">
        <v>30808</v>
      </c>
      <c r="C6283" s="51" t="s">
        <v>2647</v>
      </c>
      <c r="D6283" s="52" t="s">
        <v>3700</v>
      </c>
    </row>
    <row r="6284" spans="1:4" x14ac:dyDescent="0.25">
      <c r="A6284" s="51" t="s">
        <v>16349</v>
      </c>
      <c r="B6284" s="52" t="s">
        <v>16350</v>
      </c>
      <c r="C6284" s="51" t="s">
        <v>2647</v>
      </c>
      <c r="D6284" s="52" t="s">
        <v>3700</v>
      </c>
    </row>
    <row r="6285" spans="1:4" x14ac:dyDescent="0.25">
      <c r="A6285" s="51" t="s">
        <v>16351</v>
      </c>
      <c r="B6285" s="52" t="s">
        <v>22008</v>
      </c>
      <c r="C6285" s="51" t="s">
        <v>2647</v>
      </c>
      <c r="D6285" s="52" t="s">
        <v>3700</v>
      </c>
    </row>
    <row r="6286" spans="1:4" x14ac:dyDescent="0.25">
      <c r="A6286" s="51" t="s">
        <v>17866</v>
      </c>
      <c r="B6286" s="52" t="s">
        <v>20987</v>
      </c>
      <c r="C6286" s="51" t="s">
        <v>2647</v>
      </c>
      <c r="D6286" s="52" t="s">
        <v>3700</v>
      </c>
    </row>
    <row r="6287" spans="1:4" x14ac:dyDescent="0.25">
      <c r="A6287" s="51" t="s">
        <v>20220</v>
      </c>
      <c r="B6287" s="52" t="s">
        <v>20987</v>
      </c>
      <c r="C6287" s="51" t="s">
        <v>2647</v>
      </c>
      <c r="D6287" s="52" t="s">
        <v>3700</v>
      </c>
    </row>
    <row r="6288" spans="1:4" x14ac:dyDescent="0.25">
      <c r="A6288" s="51" t="s">
        <v>17867</v>
      </c>
      <c r="B6288" s="52" t="s">
        <v>30809</v>
      </c>
      <c r="C6288" s="51" t="s">
        <v>2647</v>
      </c>
      <c r="D6288" s="52" t="s">
        <v>3700</v>
      </c>
    </row>
    <row r="6289" spans="1:4" x14ac:dyDescent="0.25">
      <c r="A6289" s="51" t="s">
        <v>17868</v>
      </c>
      <c r="B6289" s="52" t="s">
        <v>30810</v>
      </c>
      <c r="C6289" s="51" t="s">
        <v>2647</v>
      </c>
      <c r="D6289" s="52" t="s">
        <v>3700</v>
      </c>
    </row>
    <row r="6290" spans="1:4" x14ac:dyDescent="0.25">
      <c r="A6290" s="51" t="s">
        <v>17869</v>
      </c>
      <c r="B6290" s="52" t="s">
        <v>30811</v>
      </c>
      <c r="C6290" s="51" t="s">
        <v>2647</v>
      </c>
      <c r="D6290" s="52" t="s">
        <v>3700</v>
      </c>
    </row>
    <row r="6291" spans="1:4" x14ac:dyDescent="0.25">
      <c r="A6291" s="51" t="s">
        <v>20222</v>
      </c>
      <c r="B6291" s="52" t="s">
        <v>30811</v>
      </c>
      <c r="C6291" s="51" t="s">
        <v>2647</v>
      </c>
      <c r="D6291" s="52" t="s">
        <v>3700</v>
      </c>
    </row>
    <row r="6292" spans="1:4" x14ac:dyDescent="0.25">
      <c r="A6292" s="51" t="s">
        <v>17870</v>
      </c>
      <c r="B6292" s="52" t="s">
        <v>25604</v>
      </c>
      <c r="C6292" s="51" t="s">
        <v>2647</v>
      </c>
      <c r="D6292" s="52" t="s">
        <v>3700</v>
      </c>
    </row>
    <row r="6293" spans="1:4" x14ac:dyDescent="0.25">
      <c r="A6293" s="51" t="s">
        <v>17871</v>
      </c>
      <c r="B6293" s="52" t="s">
        <v>23586</v>
      </c>
      <c r="C6293" s="51" t="s">
        <v>2647</v>
      </c>
      <c r="D6293" s="52" t="s">
        <v>3700</v>
      </c>
    </row>
    <row r="6294" spans="1:4" x14ac:dyDescent="0.25">
      <c r="A6294" s="51" t="s">
        <v>17872</v>
      </c>
      <c r="B6294" s="52" t="s">
        <v>20988</v>
      </c>
      <c r="C6294" s="51" t="s">
        <v>1979</v>
      </c>
      <c r="D6294" s="52" t="s">
        <v>3700</v>
      </c>
    </row>
    <row r="6295" spans="1:4" x14ac:dyDescent="0.25">
      <c r="A6295" s="51" t="s">
        <v>17873</v>
      </c>
      <c r="B6295" s="52" t="s">
        <v>17874</v>
      </c>
      <c r="C6295" s="51" t="s">
        <v>2647</v>
      </c>
      <c r="D6295" s="52" t="s">
        <v>3700</v>
      </c>
    </row>
    <row r="6296" spans="1:4" x14ac:dyDescent="0.25">
      <c r="A6296" s="51" t="s">
        <v>20989</v>
      </c>
      <c r="B6296" s="52" t="s">
        <v>20990</v>
      </c>
      <c r="C6296" s="51" t="s">
        <v>2647</v>
      </c>
      <c r="D6296" s="52" t="s">
        <v>3700</v>
      </c>
    </row>
    <row r="6297" spans="1:4" x14ac:dyDescent="0.25">
      <c r="A6297" s="51" t="s">
        <v>25605</v>
      </c>
      <c r="B6297" s="52" t="s">
        <v>25606</v>
      </c>
      <c r="C6297" s="51" t="s">
        <v>2647</v>
      </c>
      <c r="D6297" s="52" t="s">
        <v>3700</v>
      </c>
    </row>
    <row r="6298" spans="1:4" x14ac:dyDescent="0.25">
      <c r="A6298" s="51" t="s">
        <v>30812</v>
      </c>
      <c r="B6298" s="52" t="s">
        <v>30813</v>
      </c>
      <c r="C6298" s="51" t="s">
        <v>2647</v>
      </c>
      <c r="D6298" s="52" t="s">
        <v>3700</v>
      </c>
    </row>
    <row r="6299" spans="1:4" x14ac:dyDescent="0.25">
      <c r="A6299" s="51" t="s">
        <v>17875</v>
      </c>
      <c r="B6299" s="52" t="s">
        <v>25607</v>
      </c>
      <c r="C6299" s="51" t="s">
        <v>2647</v>
      </c>
      <c r="D6299" s="52" t="s">
        <v>3700</v>
      </c>
    </row>
    <row r="6300" spans="1:4" x14ac:dyDescent="0.25">
      <c r="A6300" s="51" t="s">
        <v>20223</v>
      </c>
      <c r="B6300" s="52" t="s">
        <v>30814</v>
      </c>
      <c r="C6300" s="51" t="s">
        <v>2647</v>
      </c>
      <c r="D6300" s="52" t="s">
        <v>3700</v>
      </c>
    </row>
    <row r="6301" spans="1:4" x14ac:dyDescent="0.25">
      <c r="A6301" s="51" t="s">
        <v>20225</v>
      </c>
      <c r="B6301" s="52" t="s">
        <v>22009</v>
      </c>
      <c r="C6301" s="51" t="s">
        <v>2647</v>
      </c>
      <c r="D6301" s="52" t="s">
        <v>3700</v>
      </c>
    </row>
    <row r="6302" spans="1:4" x14ac:dyDescent="0.25">
      <c r="A6302" s="51" t="s">
        <v>20227</v>
      </c>
      <c r="B6302" s="52" t="s">
        <v>30815</v>
      </c>
      <c r="C6302" s="51" t="s">
        <v>2647</v>
      </c>
      <c r="D6302" s="52" t="s">
        <v>3700</v>
      </c>
    </row>
    <row r="6303" spans="1:4" x14ac:dyDescent="0.25">
      <c r="A6303" s="51" t="s">
        <v>20229</v>
      </c>
      <c r="B6303" s="52" t="s">
        <v>25608</v>
      </c>
      <c r="C6303" s="51" t="s">
        <v>2647</v>
      </c>
      <c r="D6303" s="52" t="s">
        <v>3700</v>
      </c>
    </row>
    <row r="6304" spans="1:4" x14ac:dyDescent="0.25">
      <c r="A6304" s="51" t="s">
        <v>20231</v>
      </c>
      <c r="B6304" s="52" t="s">
        <v>25609</v>
      </c>
      <c r="C6304" s="51" t="s">
        <v>2647</v>
      </c>
      <c r="D6304" s="52" t="s">
        <v>3700</v>
      </c>
    </row>
    <row r="6305" spans="1:4" x14ac:dyDescent="0.25">
      <c r="A6305" s="51" t="s">
        <v>20233</v>
      </c>
      <c r="B6305" s="52" t="s">
        <v>23587</v>
      </c>
      <c r="C6305" s="51" t="s">
        <v>2647</v>
      </c>
      <c r="D6305" s="52" t="s">
        <v>3700</v>
      </c>
    </row>
    <row r="6306" spans="1:4" x14ac:dyDescent="0.25">
      <c r="A6306" s="51" t="s">
        <v>20235</v>
      </c>
      <c r="B6306" s="52" t="s">
        <v>20991</v>
      </c>
      <c r="C6306" s="51" t="s">
        <v>2647</v>
      </c>
      <c r="D6306" s="52" t="s">
        <v>3700</v>
      </c>
    </row>
    <row r="6307" spans="1:4" x14ac:dyDescent="0.25">
      <c r="A6307" s="51" t="s">
        <v>20237</v>
      </c>
      <c r="B6307" s="52" t="s">
        <v>20992</v>
      </c>
      <c r="C6307" s="51" t="s">
        <v>2647</v>
      </c>
      <c r="D6307" s="52" t="s">
        <v>3700</v>
      </c>
    </row>
    <row r="6308" spans="1:4" x14ac:dyDescent="0.25">
      <c r="A6308" s="51" t="s">
        <v>25610</v>
      </c>
      <c r="B6308" s="52" t="s">
        <v>25611</v>
      </c>
      <c r="C6308" s="51" t="s">
        <v>2647</v>
      </c>
      <c r="D6308" s="52" t="s">
        <v>3700</v>
      </c>
    </row>
    <row r="6309" spans="1:4" x14ac:dyDescent="0.25">
      <c r="A6309" s="51" t="s">
        <v>30816</v>
      </c>
      <c r="B6309" s="52" t="s">
        <v>30817</v>
      </c>
      <c r="C6309" s="51" t="s">
        <v>2647</v>
      </c>
      <c r="D6309" s="52" t="s">
        <v>3700</v>
      </c>
    </row>
    <row r="6310" spans="1:4" x14ac:dyDescent="0.25">
      <c r="A6310" s="51" t="s">
        <v>30818</v>
      </c>
      <c r="B6310" s="52" t="s">
        <v>30819</v>
      </c>
      <c r="C6310" s="51" t="s">
        <v>2647</v>
      </c>
      <c r="D6310" s="52" t="s">
        <v>3700</v>
      </c>
    </row>
    <row r="6311" spans="1:4" x14ac:dyDescent="0.25">
      <c r="A6311" s="51" t="s">
        <v>20239</v>
      </c>
      <c r="B6311" s="52" t="s">
        <v>25612</v>
      </c>
      <c r="C6311" s="51" t="s">
        <v>2647</v>
      </c>
      <c r="D6311" s="52" t="s">
        <v>3700</v>
      </c>
    </row>
    <row r="6312" spans="1:4" x14ac:dyDescent="0.25">
      <c r="A6312" s="51" t="s">
        <v>20241</v>
      </c>
      <c r="B6312" s="52" t="s">
        <v>25613</v>
      </c>
      <c r="C6312" s="51" t="s">
        <v>2647</v>
      </c>
      <c r="D6312" s="52" t="s">
        <v>3700</v>
      </c>
    </row>
    <row r="6313" spans="1:4" x14ac:dyDescent="0.25">
      <c r="A6313" s="51" t="s">
        <v>20243</v>
      </c>
      <c r="B6313" s="52" t="s">
        <v>20993</v>
      </c>
      <c r="C6313" s="51" t="s">
        <v>2647</v>
      </c>
      <c r="D6313" s="52" t="s">
        <v>3700</v>
      </c>
    </row>
    <row r="6314" spans="1:4" x14ac:dyDescent="0.25">
      <c r="A6314" s="51" t="s">
        <v>20245</v>
      </c>
      <c r="B6314" s="52" t="s">
        <v>30820</v>
      </c>
      <c r="C6314" s="51" t="s">
        <v>2647</v>
      </c>
      <c r="D6314" s="52" t="s">
        <v>3700</v>
      </c>
    </row>
    <row r="6315" spans="1:4" x14ac:dyDescent="0.25">
      <c r="A6315" s="51" t="s">
        <v>23588</v>
      </c>
      <c r="B6315" s="52" t="s">
        <v>30821</v>
      </c>
      <c r="C6315" s="51" t="s">
        <v>2647</v>
      </c>
      <c r="D6315" s="52" t="s">
        <v>3700</v>
      </c>
    </row>
    <row r="6316" spans="1:4" x14ac:dyDescent="0.25">
      <c r="A6316" s="51" t="s">
        <v>30822</v>
      </c>
      <c r="B6316" s="52" t="s">
        <v>30823</v>
      </c>
      <c r="C6316" s="51" t="s">
        <v>2647</v>
      </c>
      <c r="D6316" s="52" t="s">
        <v>3700</v>
      </c>
    </row>
    <row r="6317" spans="1:4" x14ac:dyDescent="0.25">
      <c r="A6317" s="51" t="s">
        <v>30824</v>
      </c>
      <c r="B6317" s="52" t="s">
        <v>30825</v>
      </c>
      <c r="C6317" s="51" t="s">
        <v>2647</v>
      </c>
      <c r="D6317" s="52" t="s">
        <v>3700</v>
      </c>
    </row>
    <row r="6318" spans="1:4" x14ac:dyDescent="0.25">
      <c r="A6318" s="51" t="s">
        <v>22010</v>
      </c>
      <c r="B6318" s="52" t="s">
        <v>22011</v>
      </c>
      <c r="C6318" s="51" t="s">
        <v>2647</v>
      </c>
      <c r="D6318" s="52" t="s">
        <v>3700</v>
      </c>
    </row>
    <row r="6319" spans="1:4" x14ac:dyDescent="0.25">
      <c r="A6319" s="51" t="s">
        <v>22012</v>
      </c>
      <c r="B6319" s="52" t="s">
        <v>30826</v>
      </c>
      <c r="C6319" s="51" t="s">
        <v>2647</v>
      </c>
      <c r="D6319" s="52" t="s">
        <v>3700</v>
      </c>
    </row>
    <row r="6320" spans="1:4" x14ac:dyDescent="0.25">
      <c r="A6320" s="51" t="s">
        <v>22013</v>
      </c>
      <c r="B6320" s="52" t="s">
        <v>30827</v>
      </c>
      <c r="C6320" s="51" t="s">
        <v>2647</v>
      </c>
      <c r="D6320" s="52" t="s">
        <v>3700</v>
      </c>
    </row>
    <row r="6321" spans="1:4" x14ac:dyDescent="0.25">
      <c r="A6321" s="51" t="s">
        <v>22015</v>
      </c>
      <c r="B6321" s="52" t="s">
        <v>22016</v>
      </c>
      <c r="C6321" s="51" t="s">
        <v>2647</v>
      </c>
      <c r="D6321" s="52" t="s">
        <v>3700</v>
      </c>
    </row>
    <row r="6322" spans="1:4" x14ac:dyDescent="0.25">
      <c r="A6322" s="51" t="s">
        <v>22017</v>
      </c>
      <c r="B6322" s="52" t="s">
        <v>30828</v>
      </c>
      <c r="C6322" s="51" t="s">
        <v>2647</v>
      </c>
      <c r="D6322" s="52" t="s">
        <v>3700</v>
      </c>
    </row>
    <row r="6323" spans="1:4" x14ac:dyDescent="0.25">
      <c r="A6323" s="51" t="s">
        <v>22018</v>
      </c>
      <c r="B6323" s="52" t="s">
        <v>30829</v>
      </c>
      <c r="C6323" s="51" t="s">
        <v>2647</v>
      </c>
      <c r="D6323" s="52" t="s">
        <v>3700</v>
      </c>
    </row>
    <row r="6324" spans="1:4" x14ac:dyDescent="0.25">
      <c r="A6324" s="51" t="s">
        <v>30830</v>
      </c>
      <c r="B6324" s="52" t="s">
        <v>30831</v>
      </c>
      <c r="C6324" s="51" t="s">
        <v>2647</v>
      </c>
      <c r="D6324" s="52" t="s">
        <v>3700</v>
      </c>
    </row>
    <row r="6325" spans="1:4" x14ac:dyDescent="0.25">
      <c r="A6325" s="51" t="s">
        <v>22019</v>
      </c>
      <c r="B6325" s="52" t="s">
        <v>22020</v>
      </c>
      <c r="C6325" s="51" t="s">
        <v>2647</v>
      </c>
      <c r="D6325" s="52" t="s">
        <v>3700</v>
      </c>
    </row>
    <row r="6326" spans="1:4" x14ac:dyDescent="0.25">
      <c r="A6326" s="51" t="s">
        <v>22021</v>
      </c>
      <c r="B6326" s="52" t="s">
        <v>30832</v>
      </c>
      <c r="C6326" s="51" t="s">
        <v>2647</v>
      </c>
      <c r="D6326" s="52" t="s">
        <v>3700</v>
      </c>
    </row>
    <row r="6327" spans="1:4" x14ac:dyDescent="0.25">
      <c r="A6327" s="51" t="s">
        <v>22022</v>
      </c>
      <c r="B6327" s="52" t="s">
        <v>30833</v>
      </c>
      <c r="C6327" s="51" t="s">
        <v>2647</v>
      </c>
      <c r="D6327" s="52" t="s">
        <v>3700</v>
      </c>
    </row>
    <row r="6328" spans="1:4" x14ac:dyDescent="0.25">
      <c r="A6328" s="51" t="s">
        <v>22023</v>
      </c>
      <c r="B6328" s="52" t="s">
        <v>30834</v>
      </c>
      <c r="C6328" s="51" t="s">
        <v>2647</v>
      </c>
      <c r="D6328" s="52" t="s">
        <v>3700</v>
      </c>
    </row>
    <row r="6329" spans="1:4" x14ac:dyDescent="0.25">
      <c r="A6329" s="51" t="s">
        <v>23589</v>
      </c>
      <c r="B6329" s="52" t="s">
        <v>30835</v>
      </c>
      <c r="C6329" s="51" t="s">
        <v>2647</v>
      </c>
      <c r="D6329" s="52" t="s">
        <v>3700</v>
      </c>
    </row>
    <row r="6330" spans="1:4" x14ac:dyDescent="0.25">
      <c r="A6330" s="51" t="s">
        <v>25614</v>
      </c>
      <c r="B6330" s="52" t="s">
        <v>25615</v>
      </c>
      <c r="C6330" s="51" t="s">
        <v>2647</v>
      </c>
      <c r="D6330" s="52" t="s">
        <v>3700</v>
      </c>
    </row>
    <row r="6331" spans="1:4" x14ac:dyDescent="0.25">
      <c r="A6331" s="51" t="s">
        <v>30836</v>
      </c>
      <c r="B6331" s="52" t="s">
        <v>30837</v>
      </c>
      <c r="C6331" s="51" t="s">
        <v>2647</v>
      </c>
      <c r="D6331" s="52" t="s">
        <v>3700</v>
      </c>
    </row>
    <row r="6332" spans="1:4" x14ac:dyDescent="0.25">
      <c r="A6332" s="51" t="s">
        <v>30838</v>
      </c>
      <c r="B6332" s="52" t="s">
        <v>30839</v>
      </c>
      <c r="C6332" s="51" t="s">
        <v>2647</v>
      </c>
      <c r="D6332" s="52" t="s">
        <v>3700</v>
      </c>
    </row>
    <row r="6333" spans="1:4" x14ac:dyDescent="0.25">
      <c r="A6333" s="51" t="s">
        <v>25616</v>
      </c>
      <c r="B6333" s="52" t="s">
        <v>30840</v>
      </c>
      <c r="C6333" s="51" t="s">
        <v>2647</v>
      </c>
      <c r="D6333" s="52" t="s">
        <v>3700</v>
      </c>
    </row>
    <row r="6334" spans="1:4" x14ac:dyDescent="0.25">
      <c r="A6334" s="51" t="s">
        <v>30841</v>
      </c>
      <c r="B6334" s="52" t="s">
        <v>30842</v>
      </c>
      <c r="C6334" s="51" t="s">
        <v>2647</v>
      </c>
      <c r="D6334" s="52" t="s">
        <v>3700</v>
      </c>
    </row>
    <row r="6335" spans="1:4" x14ac:dyDescent="0.25">
      <c r="A6335" s="51" t="s">
        <v>25617</v>
      </c>
      <c r="B6335" s="52" t="s">
        <v>25618</v>
      </c>
      <c r="C6335" s="51" t="s">
        <v>2647</v>
      </c>
      <c r="D6335" s="52" t="s">
        <v>3700</v>
      </c>
    </row>
    <row r="6336" spans="1:4" x14ac:dyDescent="0.25">
      <c r="A6336" s="51" t="s">
        <v>25619</v>
      </c>
      <c r="B6336" s="52" t="s">
        <v>25620</v>
      </c>
      <c r="C6336" s="51" t="s">
        <v>2647</v>
      </c>
      <c r="D6336" s="52" t="s">
        <v>3700</v>
      </c>
    </row>
    <row r="6337" spans="1:4" x14ac:dyDescent="0.25">
      <c r="A6337" s="51" t="s">
        <v>25621</v>
      </c>
      <c r="B6337" s="52" t="s">
        <v>25622</v>
      </c>
      <c r="C6337" s="51" t="s">
        <v>2647</v>
      </c>
      <c r="D6337" s="52" t="s">
        <v>3700</v>
      </c>
    </row>
    <row r="6338" spans="1:4" x14ac:dyDescent="0.25">
      <c r="A6338" s="51" t="s">
        <v>30843</v>
      </c>
      <c r="B6338" s="52" t="s">
        <v>30844</v>
      </c>
      <c r="C6338" s="51" t="s">
        <v>2647</v>
      </c>
      <c r="D6338" s="52" t="s">
        <v>3700</v>
      </c>
    </row>
    <row r="6339" spans="1:4" x14ac:dyDescent="0.25">
      <c r="A6339" s="51" t="s">
        <v>30845</v>
      </c>
      <c r="B6339" s="52" t="s">
        <v>30846</v>
      </c>
      <c r="C6339" s="51" t="s">
        <v>2647</v>
      </c>
      <c r="D6339" s="52" t="s">
        <v>3700</v>
      </c>
    </row>
    <row r="6340" spans="1:4" x14ac:dyDescent="0.25">
      <c r="A6340" s="51" t="s">
        <v>30847</v>
      </c>
      <c r="B6340" s="52" t="s">
        <v>30848</v>
      </c>
      <c r="C6340" s="51" t="s">
        <v>2647</v>
      </c>
      <c r="D6340" s="52" t="s">
        <v>3700</v>
      </c>
    </row>
    <row r="6341" spans="1:4" x14ac:dyDescent="0.25">
      <c r="A6341" s="51" t="s">
        <v>25623</v>
      </c>
      <c r="B6341" s="52" t="s">
        <v>30849</v>
      </c>
      <c r="C6341" s="51" t="s">
        <v>2647</v>
      </c>
      <c r="D6341" s="52" t="s">
        <v>3700</v>
      </c>
    </row>
    <row r="6342" spans="1:4" x14ac:dyDescent="0.25">
      <c r="A6342" s="51" t="s">
        <v>25624</v>
      </c>
      <c r="B6342" s="52" t="s">
        <v>30850</v>
      </c>
      <c r="C6342" s="51" t="s">
        <v>2647</v>
      </c>
      <c r="D6342" s="52" t="s">
        <v>3700</v>
      </c>
    </row>
    <row r="6343" spans="1:4" x14ac:dyDescent="0.25">
      <c r="A6343" s="51" t="s">
        <v>25625</v>
      </c>
      <c r="B6343" s="52" t="s">
        <v>30851</v>
      </c>
      <c r="C6343" s="51" t="s">
        <v>2647</v>
      </c>
      <c r="D6343" s="52" t="s">
        <v>3700</v>
      </c>
    </row>
    <row r="6344" spans="1:4" x14ac:dyDescent="0.25">
      <c r="A6344" s="51" t="s">
        <v>25626</v>
      </c>
      <c r="B6344" s="52" t="s">
        <v>30852</v>
      </c>
      <c r="C6344" s="51" t="s">
        <v>2647</v>
      </c>
      <c r="D6344" s="52" t="s">
        <v>3700</v>
      </c>
    </row>
    <row r="6345" spans="1:4" x14ac:dyDescent="0.25">
      <c r="A6345" s="51" t="s">
        <v>25627</v>
      </c>
      <c r="B6345" s="52" t="s">
        <v>30853</v>
      </c>
      <c r="C6345" s="51" t="s">
        <v>2647</v>
      </c>
      <c r="D6345" s="52" t="s">
        <v>3700</v>
      </c>
    </row>
    <row r="6346" spans="1:4" x14ac:dyDescent="0.25">
      <c r="A6346" s="51" t="s">
        <v>25628</v>
      </c>
      <c r="B6346" s="52" t="s">
        <v>30854</v>
      </c>
      <c r="C6346" s="51" t="s">
        <v>2647</v>
      </c>
      <c r="D6346" s="52" t="s">
        <v>3700</v>
      </c>
    </row>
    <row r="6347" spans="1:4" x14ac:dyDescent="0.25">
      <c r="A6347" s="51" t="s">
        <v>25629</v>
      </c>
      <c r="B6347" s="52" t="s">
        <v>30855</v>
      </c>
      <c r="C6347" s="51" t="s">
        <v>2647</v>
      </c>
      <c r="D6347" s="52" t="s">
        <v>3700</v>
      </c>
    </row>
    <row r="6348" spans="1:4" x14ac:dyDescent="0.25">
      <c r="A6348" s="51" t="s">
        <v>25630</v>
      </c>
      <c r="B6348" s="52" t="s">
        <v>30856</v>
      </c>
      <c r="C6348" s="51" t="s">
        <v>2647</v>
      </c>
      <c r="D6348" s="52" t="s">
        <v>3700</v>
      </c>
    </row>
    <row r="6349" spans="1:4" x14ac:dyDescent="0.25">
      <c r="A6349" s="51" t="s">
        <v>25631</v>
      </c>
      <c r="B6349" s="52" t="s">
        <v>30857</v>
      </c>
      <c r="C6349" s="51" t="s">
        <v>2647</v>
      </c>
      <c r="D6349" s="52" t="s">
        <v>3700</v>
      </c>
    </row>
    <row r="6350" spans="1:4" x14ac:dyDescent="0.25">
      <c r="A6350" s="51" t="s">
        <v>25632</v>
      </c>
      <c r="B6350" s="52" t="s">
        <v>25634</v>
      </c>
      <c r="C6350" s="51" t="s">
        <v>2647</v>
      </c>
      <c r="D6350" s="52" t="s">
        <v>3700</v>
      </c>
    </row>
    <row r="6351" spans="1:4" x14ac:dyDescent="0.25">
      <c r="A6351" s="51" t="s">
        <v>25633</v>
      </c>
      <c r="B6351" s="52" t="s">
        <v>25634</v>
      </c>
      <c r="C6351" s="51" t="s">
        <v>2647</v>
      </c>
      <c r="D6351" s="52" t="s">
        <v>3700</v>
      </c>
    </row>
    <row r="6352" spans="1:4" x14ac:dyDescent="0.25">
      <c r="A6352" s="51" t="s">
        <v>30858</v>
      </c>
      <c r="B6352" s="52" t="s">
        <v>30859</v>
      </c>
      <c r="C6352" s="51" t="s">
        <v>2647</v>
      </c>
      <c r="D6352" s="52" t="s">
        <v>3700</v>
      </c>
    </row>
    <row r="6353" spans="1:4" x14ac:dyDescent="0.25">
      <c r="A6353" s="51" t="s">
        <v>25635</v>
      </c>
      <c r="B6353" s="52" t="s">
        <v>25636</v>
      </c>
      <c r="C6353" s="51" t="s">
        <v>2647</v>
      </c>
      <c r="D6353" s="52" t="s">
        <v>3700</v>
      </c>
    </row>
    <row r="6354" spans="1:4" x14ac:dyDescent="0.25">
      <c r="A6354" s="51" t="s">
        <v>25637</v>
      </c>
      <c r="B6354" s="52" t="s">
        <v>25638</v>
      </c>
      <c r="C6354" s="51" t="s">
        <v>2647</v>
      </c>
      <c r="D6354" s="52" t="s">
        <v>3700</v>
      </c>
    </row>
    <row r="6355" spans="1:4" x14ac:dyDescent="0.25">
      <c r="A6355" s="51" t="s">
        <v>25639</v>
      </c>
      <c r="B6355" s="52" t="s">
        <v>25640</v>
      </c>
      <c r="C6355" s="51" t="s">
        <v>2647</v>
      </c>
      <c r="D6355" s="52" t="s">
        <v>3700</v>
      </c>
    </row>
    <row r="6356" spans="1:4" x14ac:dyDescent="0.25">
      <c r="A6356" s="51" t="s">
        <v>25641</v>
      </c>
      <c r="B6356" s="52" t="s">
        <v>30860</v>
      </c>
      <c r="C6356" s="51" t="s">
        <v>2647</v>
      </c>
      <c r="D6356" s="52" t="s">
        <v>3700</v>
      </c>
    </row>
    <row r="6357" spans="1:4" x14ac:dyDescent="0.25">
      <c r="A6357" s="51" t="s">
        <v>30861</v>
      </c>
      <c r="B6357" s="52" t="s">
        <v>30862</v>
      </c>
      <c r="C6357" s="51" t="s">
        <v>2647</v>
      </c>
      <c r="D6357" s="52" t="s">
        <v>3700</v>
      </c>
    </row>
    <row r="6358" spans="1:4" x14ac:dyDescent="0.25">
      <c r="A6358" s="51" t="s">
        <v>30863</v>
      </c>
      <c r="B6358" s="52" t="s">
        <v>30864</v>
      </c>
      <c r="C6358" s="51" t="s">
        <v>2647</v>
      </c>
      <c r="D6358" s="52" t="s">
        <v>3700</v>
      </c>
    </row>
    <row r="6359" spans="1:4" x14ac:dyDescent="0.25">
      <c r="A6359" s="51" t="s">
        <v>25642</v>
      </c>
      <c r="B6359" s="52" t="s">
        <v>25643</v>
      </c>
      <c r="C6359" s="51" t="s">
        <v>2647</v>
      </c>
      <c r="D6359" s="52" t="s">
        <v>3700</v>
      </c>
    </row>
    <row r="6360" spans="1:4" x14ac:dyDescent="0.25">
      <c r="A6360" s="51" t="s">
        <v>25644</v>
      </c>
      <c r="B6360" s="52" t="s">
        <v>25645</v>
      </c>
      <c r="C6360" s="51" t="s">
        <v>2647</v>
      </c>
      <c r="D6360" s="52" t="s">
        <v>3700</v>
      </c>
    </row>
    <row r="6361" spans="1:4" x14ac:dyDescent="0.25">
      <c r="A6361" s="51" t="s">
        <v>25646</v>
      </c>
      <c r="B6361" s="52" t="s">
        <v>25645</v>
      </c>
      <c r="C6361" s="51" t="s">
        <v>2647</v>
      </c>
      <c r="D6361" s="52" t="s">
        <v>3700</v>
      </c>
    </row>
    <row r="6362" spans="1:4" x14ac:dyDescent="0.25">
      <c r="A6362" s="51" t="s">
        <v>25647</v>
      </c>
      <c r="B6362" s="52" t="s">
        <v>25648</v>
      </c>
      <c r="C6362" s="51" t="s">
        <v>2647</v>
      </c>
      <c r="D6362" s="52" t="s">
        <v>3700</v>
      </c>
    </row>
    <row r="6363" spans="1:4" x14ac:dyDescent="0.25">
      <c r="A6363" s="51" t="s">
        <v>25649</v>
      </c>
      <c r="B6363" s="52" t="s">
        <v>25650</v>
      </c>
      <c r="C6363" s="51" t="s">
        <v>2647</v>
      </c>
      <c r="D6363" s="52" t="s">
        <v>3700</v>
      </c>
    </row>
    <row r="6364" spans="1:4" x14ac:dyDescent="0.25">
      <c r="A6364" s="51" t="s">
        <v>25651</v>
      </c>
      <c r="B6364" s="52" t="s">
        <v>30865</v>
      </c>
      <c r="C6364" s="51" t="s">
        <v>2647</v>
      </c>
      <c r="D6364" s="52" t="s">
        <v>3700</v>
      </c>
    </row>
    <row r="6365" spans="1:4" x14ac:dyDescent="0.25">
      <c r="A6365" s="51" t="s">
        <v>30866</v>
      </c>
      <c r="B6365" s="52" t="s">
        <v>30867</v>
      </c>
      <c r="C6365" s="51" t="s">
        <v>2647</v>
      </c>
      <c r="D6365" s="52" t="s">
        <v>3700</v>
      </c>
    </row>
    <row r="6366" spans="1:4" x14ac:dyDescent="0.25">
      <c r="A6366" s="51" t="s">
        <v>25652</v>
      </c>
      <c r="B6366" s="52" t="s">
        <v>25653</v>
      </c>
      <c r="C6366" s="51" t="s">
        <v>2647</v>
      </c>
      <c r="D6366" s="52" t="s">
        <v>3700</v>
      </c>
    </row>
    <row r="6367" spans="1:4" x14ac:dyDescent="0.25">
      <c r="A6367" s="51" t="s">
        <v>25654</v>
      </c>
      <c r="B6367" s="52" t="s">
        <v>25655</v>
      </c>
      <c r="C6367" s="51" t="s">
        <v>2647</v>
      </c>
      <c r="D6367" s="52" t="s">
        <v>3700</v>
      </c>
    </row>
    <row r="6368" spans="1:4" x14ac:dyDescent="0.25">
      <c r="A6368" s="51" t="s">
        <v>25656</v>
      </c>
      <c r="B6368" s="52" t="s">
        <v>25657</v>
      </c>
      <c r="C6368" s="51" t="s">
        <v>2647</v>
      </c>
      <c r="D6368" s="52" t="s">
        <v>3700</v>
      </c>
    </row>
    <row r="6369" spans="1:4" x14ac:dyDescent="0.25">
      <c r="A6369" s="51" t="s">
        <v>25658</v>
      </c>
      <c r="B6369" s="52" t="s">
        <v>25659</v>
      </c>
      <c r="C6369" s="51" t="s">
        <v>2647</v>
      </c>
      <c r="D6369" s="52" t="s">
        <v>3700</v>
      </c>
    </row>
    <row r="6370" spans="1:4" x14ac:dyDescent="0.25">
      <c r="A6370" s="51" t="s">
        <v>25660</v>
      </c>
      <c r="B6370" s="52" t="s">
        <v>25661</v>
      </c>
      <c r="C6370" s="51" t="s">
        <v>2647</v>
      </c>
      <c r="D6370" s="52" t="s">
        <v>3700</v>
      </c>
    </row>
    <row r="6371" spans="1:4" x14ac:dyDescent="0.25">
      <c r="A6371" s="51" t="s">
        <v>30868</v>
      </c>
      <c r="B6371" s="52" t="s">
        <v>30869</v>
      </c>
      <c r="C6371" s="51" t="s">
        <v>2647</v>
      </c>
      <c r="D6371" s="52" t="s">
        <v>3700</v>
      </c>
    </row>
    <row r="6372" spans="1:4" x14ac:dyDescent="0.25">
      <c r="A6372" s="51" t="s">
        <v>30870</v>
      </c>
      <c r="B6372" s="52" t="s">
        <v>30871</v>
      </c>
      <c r="C6372" s="51" t="s">
        <v>2647</v>
      </c>
      <c r="D6372" s="52" t="s">
        <v>3700</v>
      </c>
    </row>
    <row r="6373" spans="1:4" x14ac:dyDescent="0.25">
      <c r="A6373" s="51" t="s">
        <v>30872</v>
      </c>
      <c r="B6373" s="52" t="s">
        <v>30873</v>
      </c>
      <c r="C6373" s="51" t="s">
        <v>2647</v>
      </c>
      <c r="D6373" s="52" t="s">
        <v>3700</v>
      </c>
    </row>
    <row r="6374" spans="1:4" x14ac:dyDescent="0.25">
      <c r="A6374" s="51" t="s">
        <v>30874</v>
      </c>
      <c r="B6374" s="52" t="s">
        <v>30875</v>
      </c>
      <c r="C6374" s="51" t="s">
        <v>2647</v>
      </c>
      <c r="D6374" s="52" t="s">
        <v>3700</v>
      </c>
    </row>
    <row r="6375" spans="1:4" x14ac:dyDescent="0.25">
      <c r="A6375" s="51" t="s">
        <v>30876</v>
      </c>
      <c r="B6375" s="52" t="s">
        <v>30875</v>
      </c>
      <c r="C6375" s="51" t="s">
        <v>2647</v>
      </c>
      <c r="D6375" s="52" t="s">
        <v>3700</v>
      </c>
    </row>
    <row r="6376" spans="1:4" x14ac:dyDescent="0.25">
      <c r="A6376" s="51" t="s">
        <v>30877</v>
      </c>
      <c r="B6376" s="52" t="s">
        <v>30878</v>
      </c>
      <c r="C6376" s="51" t="s">
        <v>2647</v>
      </c>
      <c r="D6376" s="52" t="s">
        <v>3700</v>
      </c>
    </row>
    <row r="6377" spans="1:4" x14ac:dyDescent="0.25">
      <c r="A6377" s="51" t="s">
        <v>30879</v>
      </c>
      <c r="B6377" s="52" t="s">
        <v>30880</v>
      </c>
      <c r="C6377" s="51" t="s">
        <v>2647</v>
      </c>
      <c r="D6377" s="52" t="s">
        <v>3700</v>
      </c>
    </row>
    <row r="6378" spans="1:4" x14ac:dyDescent="0.25">
      <c r="A6378" s="51" t="s">
        <v>30881</v>
      </c>
      <c r="B6378" s="52" t="s">
        <v>30882</v>
      </c>
      <c r="C6378" s="51" t="s">
        <v>2647</v>
      </c>
      <c r="D6378" s="52" t="s">
        <v>3700</v>
      </c>
    </row>
    <row r="6379" spans="1:4" x14ac:dyDescent="0.25">
      <c r="A6379" s="51" t="s">
        <v>30883</v>
      </c>
      <c r="B6379" s="52" t="s">
        <v>30884</v>
      </c>
      <c r="C6379" s="51" t="s">
        <v>2647</v>
      </c>
      <c r="D6379" s="52" t="s">
        <v>3700</v>
      </c>
    </row>
    <row r="6380" spans="1:4" x14ac:dyDescent="0.25">
      <c r="A6380" s="51" t="s">
        <v>30885</v>
      </c>
      <c r="B6380" s="52" t="s">
        <v>30886</v>
      </c>
      <c r="C6380" s="51" t="s">
        <v>2647</v>
      </c>
      <c r="D6380" s="52" t="s">
        <v>3700</v>
      </c>
    </row>
    <row r="6381" spans="1:4" x14ac:dyDescent="0.25">
      <c r="A6381" s="51" t="s">
        <v>30887</v>
      </c>
      <c r="B6381" s="52" t="s">
        <v>30888</v>
      </c>
      <c r="C6381" s="51" t="s">
        <v>2647</v>
      </c>
      <c r="D6381" s="52" t="s">
        <v>3700</v>
      </c>
    </row>
    <row r="6382" spans="1:4" x14ac:dyDescent="0.25">
      <c r="A6382" s="51" t="s">
        <v>30889</v>
      </c>
      <c r="B6382" s="52" t="s">
        <v>30890</v>
      </c>
      <c r="C6382" s="51" t="s">
        <v>2647</v>
      </c>
      <c r="D6382" s="52" t="s">
        <v>3700</v>
      </c>
    </row>
    <row r="6383" spans="1:4" x14ac:dyDescent="0.25">
      <c r="A6383" s="51" t="s">
        <v>30891</v>
      </c>
      <c r="B6383" s="52" t="s">
        <v>30892</v>
      </c>
      <c r="C6383" s="51" t="s">
        <v>2647</v>
      </c>
      <c r="D6383" s="52" t="s">
        <v>3700</v>
      </c>
    </row>
    <row r="6384" spans="1:4" x14ac:dyDescent="0.25">
      <c r="A6384" s="51" t="s">
        <v>30893</v>
      </c>
      <c r="B6384" s="52" t="s">
        <v>30894</v>
      </c>
      <c r="C6384" s="51" t="s">
        <v>2647</v>
      </c>
      <c r="D6384" s="52" t="s">
        <v>3700</v>
      </c>
    </row>
    <row r="6385" spans="1:4" x14ac:dyDescent="0.25">
      <c r="A6385" s="51" t="s">
        <v>30895</v>
      </c>
      <c r="B6385" s="52" t="s">
        <v>30896</v>
      </c>
      <c r="C6385" s="51" t="s">
        <v>2647</v>
      </c>
      <c r="D6385" s="52" t="s">
        <v>3700</v>
      </c>
    </row>
    <row r="6386" spans="1:4" x14ac:dyDescent="0.25">
      <c r="A6386" s="51" t="s">
        <v>30897</v>
      </c>
      <c r="B6386" s="52" t="s">
        <v>30898</v>
      </c>
      <c r="C6386" s="51" t="s">
        <v>2647</v>
      </c>
      <c r="D6386" s="52" t="s">
        <v>3700</v>
      </c>
    </row>
    <row r="6387" spans="1:4" x14ac:dyDescent="0.25">
      <c r="A6387" s="51" t="s">
        <v>30899</v>
      </c>
      <c r="B6387" s="52" t="s">
        <v>30900</v>
      </c>
      <c r="C6387" s="51" t="s">
        <v>2647</v>
      </c>
      <c r="D6387" s="52" t="s">
        <v>3700</v>
      </c>
    </row>
    <row r="6388" spans="1:4" x14ac:dyDescent="0.25">
      <c r="A6388" s="51" t="s">
        <v>30901</v>
      </c>
      <c r="B6388" s="52" t="s">
        <v>30902</v>
      </c>
      <c r="C6388" s="51" t="s">
        <v>2647</v>
      </c>
      <c r="D6388" s="52" t="s">
        <v>3700</v>
      </c>
    </row>
    <row r="6389" spans="1:4" x14ac:dyDescent="0.25">
      <c r="A6389" s="51" t="s">
        <v>30903</v>
      </c>
      <c r="B6389" s="52" t="s">
        <v>30904</v>
      </c>
      <c r="C6389" s="51" t="s">
        <v>2647</v>
      </c>
      <c r="D6389" s="52" t="s">
        <v>3700</v>
      </c>
    </row>
    <row r="6390" spans="1:4" x14ac:dyDescent="0.25">
      <c r="A6390" s="51" t="s">
        <v>30905</v>
      </c>
      <c r="B6390" s="52" t="s">
        <v>30906</v>
      </c>
      <c r="C6390" s="51" t="s">
        <v>2647</v>
      </c>
      <c r="D6390" s="52" t="s">
        <v>3700</v>
      </c>
    </row>
    <row r="6391" spans="1:4" x14ac:dyDescent="0.25">
      <c r="A6391" s="51" t="s">
        <v>30907</v>
      </c>
      <c r="B6391" s="52" t="s">
        <v>30908</v>
      </c>
      <c r="C6391" s="51" t="s">
        <v>2647</v>
      </c>
      <c r="D6391" s="52" t="s">
        <v>3700</v>
      </c>
    </row>
    <row r="6392" spans="1:4" x14ac:dyDescent="0.25">
      <c r="A6392" s="51" t="s">
        <v>30909</v>
      </c>
      <c r="B6392" s="52" t="s">
        <v>30910</v>
      </c>
      <c r="C6392" s="51" t="s">
        <v>2647</v>
      </c>
      <c r="D6392" s="52" t="s">
        <v>3700</v>
      </c>
    </row>
    <row r="6393" spans="1:4" x14ac:dyDescent="0.25">
      <c r="A6393" s="51" t="s">
        <v>30911</v>
      </c>
      <c r="B6393" s="52" t="s">
        <v>30912</v>
      </c>
      <c r="C6393" s="51" t="s">
        <v>2647</v>
      </c>
      <c r="D6393" s="52" t="s">
        <v>3700</v>
      </c>
    </row>
    <row r="6394" spans="1:4" x14ac:dyDescent="0.25">
      <c r="A6394" s="51" t="s">
        <v>30913</v>
      </c>
      <c r="B6394" s="52" t="s">
        <v>30914</v>
      </c>
      <c r="C6394" s="51" t="s">
        <v>2647</v>
      </c>
      <c r="D6394" s="52" t="s">
        <v>3700</v>
      </c>
    </row>
    <row r="6395" spans="1:4" x14ac:dyDescent="0.25">
      <c r="A6395" s="51" t="s">
        <v>30915</v>
      </c>
      <c r="B6395" s="52" t="s">
        <v>30916</v>
      </c>
      <c r="C6395" s="51" t="s">
        <v>2647</v>
      </c>
      <c r="D6395" s="52" t="s">
        <v>3700</v>
      </c>
    </row>
    <row r="6396" spans="1:4" x14ac:dyDescent="0.25">
      <c r="A6396" s="51" t="s">
        <v>30917</v>
      </c>
      <c r="B6396" s="52" t="s">
        <v>30916</v>
      </c>
      <c r="C6396" s="51" t="s">
        <v>2647</v>
      </c>
      <c r="D6396" s="52" t="s">
        <v>3700</v>
      </c>
    </row>
    <row r="6397" spans="1:4" x14ac:dyDescent="0.25">
      <c r="A6397" s="51" t="s">
        <v>30918</v>
      </c>
      <c r="B6397" s="52" t="s">
        <v>30919</v>
      </c>
      <c r="C6397" s="51" t="s">
        <v>2647</v>
      </c>
      <c r="D6397" s="52" t="s">
        <v>3700</v>
      </c>
    </row>
    <row r="6398" spans="1:4" x14ac:dyDescent="0.25">
      <c r="A6398" s="51" t="s">
        <v>30920</v>
      </c>
      <c r="B6398" s="52" t="s">
        <v>30921</v>
      </c>
      <c r="C6398" s="51" t="s">
        <v>2647</v>
      </c>
      <c r="D6398" s="52" t="s">
        <v>3700</v>
      </c>
    </row>
    <row r="6399" spans="1:4" x14ac:dyDescent="0.25">
      <c r="A6399" s="51" t="s">
        <v>30922</v>
      </c>
      <c r="B6399" s="52" t="s">
        <v>30923</v>
      </c>
      <c r="C6399" s="51" t="s">
        <v>2647</v>
      </c>
      <c r="D6399" s="52" t="s">
        <v>3700</v>
      </c>
    </row>
    <row r="6400" spans="1:4" x14ac:dyDescent="0.25">
      <c r="A6400" s="51" t="s">
        <v>30924</v>
      </c>
      <c r="B6400" s="52" t="s">
        <v>30925</v>
      </c>
      <c r="C6400" s="51" t="s">
        <v>2647</v>
      </c>
      <c r="D6400" s="52" t="s">
        <v>3700</v>
      </c>
    </row>
    <row r="6401" spans="1:4" x14ac:dyDescent="0.25">
      <c r="A6401" s="51" t="s">
        <v>30926</v>
      </c>
      <c r="B6401" s="52" t="s">
        <v>30927</v>
      </c>
      <c r="C6401" s="51" t="s">
        <v>2647</v>
      </c>
      <c r="D6401" s="52" t="s">
        <v>3700</v>
      </c>
    </row>
    <row r="6402" spans="1:4" x14ac:dyDescent="0.25">
      <c r="A6402" s="51" t="s">
        <v>30928</v>
      </c>
      <c r="B6402" s="52" t="s">
        <v>30929</v>
      </c>
      <c r="C6402" s="51" t="s">
        <v>2647</v>
      </c>
      <c r="D6402" s="52" t="s">
        <v>3700</v>
      </c>
    </row>
    <row r="6403" spans="1:4" x14ac:dyDescent="0.25">
      <c r="A6403" s="51" t="s">
        <v>30930</v>
      </c>
      <c r="B6403" s="52" t="s">
        <v>30931</v>
      </c>
      <c r="C6403" s="51" t="s">
        <v>2647</v>
      </c>
      <c r="D6403" s="52" t="s">
        <v>3700</v>
      </c>
    </row>
    <row r="6404" spans="1:4" x14ac:dyDescent="0.25">
      <c r="A6404" s="51" t="s">
        <v>30932</v>
      </c>
      <c r="B6404" s="52" t="s">
        <v>30933</v>
      </c>
      <c r="C6404" s="51" t="s">
        <v>2647</v>
      </c>
      <c r="D6404" s="52" t="s">
        <v>3700</v>
      </c>
    </row>
    <row r="6405" spans="1:4" x14ac:dyDescent="0.25">
      <c r="A6405" s="51" t="s">
        <v>30934</v>
      </c>
      <c r="B6405" s="52" t="s">
        <v>30935</v>
      </c>
      <c r="C6405" s="51" t="s">
        <v>2647</v>
      </c>
      <c r="D6405" s="52" t="s">
        <v>3700</v>
      </c>
    </row>
    <row r="6406" spans="1:4" x14ac:dyDescent="0.25">
      <c r="A6406" s="51" t="s">
        <v>30936</v>
      </c>
      <c r="B6406" s="52" t="s">
        <v>30937</v>
      </c>
      <c r="C6406" s="51" t="s">
        <v>2647</v>
      </c>
      <c r="D6406" s="52" t="s">
        <v>3700</v>
      </c>
    </row>
    <row r="6407" spans="1:4" x14ac:dyDescent="0.25">
      <c r="A6407" s="51" t="s">
        <v>30938</v>
      </c>
      <c r="B6407" s="52" t="s">
        <v>30939</v>
      </c>
      <c r="C6407" s="51" t="s">
        <v>2647</v>
      </c>
      <c r="D6407" s="52" t="s">
        <v>3700</v>
      </c>
    </row>
    <row r="6408" spans="1:4" x14ac:dyDescent="0.25">
      <c r="A6408" s="51" t="s">
        <v>30940</v>
      </c>
      <c r="B6408" s="52" t="s">
        <v>30941</v>
      </c>
      <c r="C6408" s="51" t="s">
        <v>2647</v>
      </c>
      <c r="D6408" s="52" t="s">
        <v>3700</v>
      </c>
    </row>
    <row r="6409" spans="1:4" x14ac:dyDescent="0.25">
      <c r="A6409" s="51" t="s">
        <v>30942</v>
      </c>
      <c r="B6409" s="52" t="s">
        <v>30943</v>
      </c>
      <c r="C6409" s="51" t="s">
        <v>2647</v>
      </c>
      <c r="D6409" s="52" t="s">
        <v>3700</v>
      </c>
    </row>
    <row r="6410" spans="1:4" x14ac:dyDescent="0.25">
      <c r="A6410" s="51" t="s">
        <v>30944</v>
      </c>
      <c r="B6410" s="52" t="s">
        <v>30945</v>
      </c>
      <c r="C6410" s="51" t="s">
        <v>2647</v>
      </c>
      <c r="D6410" s="52" t="s">
        <v>3700</v>
      </c>
    </row>
    <row r="6411" spans="1:4" x14ac:dyDescent="0.25">
      <c r="A6411" s="51" t="s">
        <v>30946</v>
      </c>
      <c r="B6411" s="52" t="s">
        <v>30945</v>
      </c>
      <c r="C6411" s="51" t="s">
        <v>2647</v>
      </c>
      <c r="D6411" s="52" t="s">
        <v>3700</v>
      </c>
    </row>
    <row r="6412" spans="1:4" x14ac:dyDescent="0.25">
      <c r="A6412" s="51" t="s">
        <v>30947</v>
      </c>
      <c r="B6412" s="52" t="s">
        <v>30945</v>
      </c>
      <c r="C6412" s="51" t="s">
        <v>2647</v>
      </c>
      <c r="D6412" s="52" t="s">
        <v>3700</v>
      </c>
    </row>
    <row r="6413" spans="1:4" x14ac:dyDescent="0.25">
      <c r="A6413" s="51" t="s">
        <v>30948</v>
      </c>
      <c r="B6413" s="52" t="s">
        <v>30949</v>
      </c>
      <c r="C6413" s="51" t="s">
        <v>2647</v>
      </c>
      <c r="D6413" s="52" t="s">
        <v>3700</v>
      </c>
    </row>
    <row r="6414" spans="1:4" x14ac:dyDescent="0.25">
      <c r="A6414" s="51" t="s">
        <v>30950</v>
      </c>
      <c r="B6414" s="52" t="s">
        <v>30951</v>
      </c>
      <c r="C6414" s="51" t="s">
        <v>2647</v>
      </c>
      <c r="D6414" s="52" t="s">
        <v>3700</v>
      </c>
    </row>
    <row r="6415" spans="1:4" x14ac:dyDescent="0.25">
      <c r="A6415" s="51" t="s">
        <v>30952</v>
      </c>
      <c r="B6415" s="52" t="s">
        <v>30953</v>
      </c>
      <c r="C6415" s="51" t="s">
        <v>2647</v>
      </c>
      <c r="D6415" s="52" t="s">
        <v>3700</v>
      </c>
    </row>
    <row r="6416" spans="1:4" x14ac:dyDescent="0.25">
      <c r="A6416" s="51" t="s">
        <v>30954</v>
      </c>
      <c r="B6416" s="52" t="s">
        <v>30955</v>
      </c>
      <c r="C6416" s="51" t="s">
        <v>2647</v>
      </c>
      <c r="D6416" s="52" t="s">
        <v>3700</v>
      </c>
    </row>
    <row r="6417" spans="1:4" x14ac:dyDescent="0.25">
      <c r="A6417" s="51" t="s">
        <v>30956</v>
      </c>
      <c r="B6417" s="52" t="s">
        <v>30957</v>
      </c>
      <c r="C6417" s="51" t="s">
        <v>2647</v>
      </c>
      <c r="D6417" s="52" t="s">
        <v>3700</v>
      </c>
    </row>
    <row r="6418" spans="1:4" x14ac:dyDescent="0.25">
      <c r="A6418" s="51" t="s">
        <v>30958</v>
      </c>
      <c r="B6418" s="52" t="s">
        <v>30959</v>
      </c>
      <c r="C6418" s="51" t="s">
        <v>2647</v>
      </c>
      <c r="D6418" s="52" t="s">
        <v>3700</v>
      </c>
    </row>
    <row r="6419" spans="1:4" x14ac:dyDescent="0.25">
      <c r="A6419" s="51" t="s">
        <v>30960</v>
      </c>
      <c r="B6419" s="52" t="s">
        <v>30961</v>
      </c>
      <c r="C6419" s="51" t="s">
        <v>2647</v>
      </c>
      <c r="D6419" s="52" t="s">
        <v>3700</v>
      </c>
    </row>
    <row r="6420" spans="1:4" x14ac:dyDescent="0.25">
      <c r="A6420" s="51" t="s">
        <v>30962</v>
      </c>
      <c r="B6420" s="52" t="s">
        <v>30963</v>
      </c>
      <c r="C6420" s="51" t="s">
        <v>2647</v>
      </c>
      <c r="D6420" s="52" t="s">
        <v>3700</v>
      </c>
    </row>
    <row r="6421" spans="1:4" x14ac:dyDescent="0.25">
      <c r="A6421" s="51" t="s">
        <v>30964</v>
      </c>
      <c r="B6421" s="52" t="s">
        <v>30965</v>
      </c>
      <c r="C6421" s="51" t="s">
        <v>2647</v>
      </c>
      <c r="D6421" s="52" t="s">
        <v>3700</v>
      </c>
    </row>
    <row r="6422" spans="1:4" x14ac:dyDescent="0.25">
      <c r="A6422" s="51" t="s">
        <v>30966</v>
      </c>
      <c r="B6422" s="52" t="s">
        <v>30967</v>
      </c>
      <c r="C6422" s="51" t="s">
        <v>2647</v>
      </c>
      <c r="D6422" s="52" t="s">
        <v>3700</v>
      </c>
    </row>
    <row r="6423" spans="1:4" x14ac:dyDescent="0.25">
      <c r="A6423" s="51" t="s">
        <v>30968</v>
      </c>
      <c r="B6423" s="52" t="s">
        <v>30969</v>
      </c>
      <c r="C6423" s="51" t="s">
        <v>2647</v>
      </c>
      <c r="D6423" s="52" t="s">
        <v>3700</v>
      </c>
    </row>
    <row r="6424" spans="1:4" x14ac:dyDescent="0.25">
      <c r="A6424" s="51" t="s">
        <v>30970</v>
      </c>
      <c r="B6424" s="52" t="s">
        <v>30971</v>
      </c>
      <c r="C6424" s="51" t="s">
        <v>2647</v>
      </c>
      <c r="D6424" s="52" t="s">
        <v>3700</v>
      </c>
    </row>
    <row r="6425" spans="1:4" x14ac:dyDescent="0.25">
      <c r="A6425" s="51" t="s">
        <v>30972</v>
      </c>
      <c r="B6425" s="52" t="s">
        <v>30973</v>
      </c>
      <c r="C6425" s="51" t="s">
        <v>2647</v>
      </c>
      <c r="D6425" s="52" t="s">
        <v>3700</v>
      </c>
    </row>
    <row r="6426" spans="1:4" x14ac:dyDescent="0.25">
      <c r="A6426" s="51" t="s">
        <v>30974</v>
      </c>
      <c r="B6426" s="52" t="s">
        <v>30975</v>
      </c>
      <c r="C6426" s="51" t="s">
        <v>2647</v>
      </c>
      <c r="D6426" s="52" t="s">
        <v>3700</v>
      </c>
    </row>
    <row r="6427" spans="1:4" x14ac:dyDescent="0.25">
      <c r="A6427" s="51" t="s">
        <v>30976</v>
      </c>
      <c r="B6427" s="52" t="s">
        <v>30977</v>
      </c>
      <c r="C6427" s="51" t="s">
        <v>2647</v>
      </c>
      <c r="D6427" s="52" t="s">
        <v>3700</v>
      </c>
    </row>
    <row r="6428" spans="1:4" x14ac:dyDescent="0.25">
      <c r="A6428" s="51" t="s">
        <v>30978</v>
      </c>
      <c r="B6428" s="52" t="s">
        <v>30979</v>
      </c>
      <c r="C6428" s="51" t="s">
        <v>2647</v>
      </c>
      <c r="D6428" s="52" t="s">
        <v>3700</v>
      </c>
    </row>
    <row r="6429" spans="1:4" x14ac:dyDescent="0.25">
      <c r="A6429" s="51" t="s">
        <v>30980</v>
      </c>
      <c r="B6429" s="52" t="s">
        <v>30981</v>
      </c>
      <c r="C6429" s="51" t="s">
        <v>2647</v>
      </c>
      <c r="D6429" s="52" t="s">
        <v>3700</v>
      </c>
    </row>
    <row r="6430" spans="1:4" x14ac:dyDescent="0.25">
      <c r="A6430" s="51" t="s">
        <v>30982</v>
      </c>
      <c r="B6430" s="52" t="s">
        <v>30983</v>
      </c>
      <c r="C6430" s="51" t="s">
        <v>2647</v>
      </c>
      <c r="D6430" s="52" t="s">
        <v>3700</v>
      </c>
    </row>
    <row r="6431" spans="1:4" x14ac:dyDescent="0.25">
      <c r="A6431" s="51" t="s">
        <v>30984</v>
      </c>
      <c r="B6431" s="52" t="s">
        <v>30985</v>
      </c>
      <c r="C6431" s="51" t="s">
        <v>2647</v>
      </c>
      <c r="D6431" s="52" t="s">
        <v>3700</v>
      </c>
    </row>
    <row r="6432" spans="1:4" x14ac:dyDescent="0.25">
      <c r="A6432" s="51" t="s">
        <v>30986</v>
      </c>
      <c r="B6432" s="52" t="s">
        <v>30987</v>
      </c>
      <c r="C6432" s="51" t="s">
        <v>2647</v>
      </c>
      <c r="D6432" s="52" t="s">
        <v>3700</v>
      </c>
    </row>
    <row r="6433" spans="1:4" x14ac:dyDescent="0.25">
      <c r="A6433" s="51" t="s">
        <v>30988</v>
      </c>
      <c r="B6433" s="52" t="s">
        <v>30989</v>
      </c>
      <c r="C6433" s="51" t="s">
        <v>2647</v>
      </c>
      <c r="D6433" s="52" t="s">
        <v>3700</v>
      </c>
    </row>
    <row r="6434" spans="1:4" x14ac:dyDescent="0.25">
      <c r="A6434" s="51" t="s">
        <v>30990</v>
      </c>
      <c r="B6434" s="52" t="s">
        <v>30991</v>
      </c>
      <c r="C6434" s="51" t="s">
        <v>2647</v>
      </c>
      <c r="D6434" s="52" t="s">
        <v>3700</v>
      </c>
    </row>
    <row r="6435" spans="1:4" x14ac:dyDescent="0.25">
      <c r="A6435" s="51" t="s">
        <v>30992</v>
      </c>
      <c r="B6435" s="52" t="s">
        <v>30993</v>
      </c>
      <c r="C6435" s="51" t="s">
        <v>2647</v>
      </c>
      <c r="D6435" s="52" t="s">
        <v>3700</v>
      </c>
    </row>
    <row r="6436" spans="1:4" x14ac:dyDescent="0.25">
      <c r="A6436" s="51" t="s">
        <v>16352</v>
      </c>
      <c r="B6436" s="52" t="s">
        <v>22024</v>
      </c>
      <c r="C6436" s="51" t="s">
        <v>2647</v>
      </c>
      <c r="D6436" s="52" t="s">
        <v>3700</v>
      </c>
    </row>
    <row r="6437" spans="1:4" x14ac:dyDescent="0.25">
      <c r="A6437" s="51" t="s">
        <v>16353</v>
      </c>
      <c r="B6437" s="52" t="s">
        <v>22025</v>
      </c>
      <c r="C6437" s="51" t="s">
        <v>2647</v>
      </c>
      <c r="D6437" s="52" t="s">
        <v>3700</v>
      </c>
    </row>
    <row r="6438" spans="1:4" x14ac:dyDescent="0.25">
      <c r="A6438" s="51" t="s">
        <v>16354</v>
      </c>
      <c r="B6438" s="52" t="s">
        <v>22026</v>
      </c>
      <c r="C6438" s="51" t="s">
        <v>2647</v>
      </c>
      <c r="D6438" s="52" t="s">
        <v>3700</v>
      </c>
    </row>
    <row r="6439" spans="1:4" x14ac:dyDescent="0.25">
      <c r="A6439" s="51" t="s">
        <v>16355</v>
      </c>
      <c r="B6439" s="52" t="s">
        <v>22027</v>
      </c>
      <c r="C6439" s="51" t="s">
        <v>2647</v>
      </c>
      <c r="D6439" s="52" t="s">
        <v>3700</v>
      </c>
    </row>
    <row r="6440" spans="1:4" x14ac:dyDescent="0.25">
      <c r="A6440" s="51" t="s">
        <v>16356</v>
      </c>
      <c r="B6440" s="52" t="s">
        <v>22028</v>
      </c>
      <c r="C6440" s="51" t="s">
        <v>2647</v>
      </c>
      <c r="D6440" s="52" t="s">
        <v>3700</v>
      </c>
    </row>
    <row r="6441" spans="1:4" x14ac:dyDescent="0.25">
      <c r="A6441" s="51" t="s">
        <v>16357</v>
      </c>
      <c r="B6441" s="52" t="s">
        <v>22029</v>
      </c>
      <c r="C6441" s="51" t="s">
        <v>2647</v>
      </c>
      <c r="D6441" s="52" t="s">
        <v>3700</v>
      </c>
    </row>
    <row r="6442" spans="1:4" x14ac:dyDescent="0.25">
      <c r="A6442" s="51" t="s">
        <v>16358</v>
      </c>
      <c r="B6442" s="52" t="s">
        <v>22030</v>
      </c>
      <c r="C6442" s="51" t="s">
        <v>2647</v>
      </c>
      <c r="D6442" s="52" t="s">
        <v>3700</v>
      </c>
    </row>
    <row r="6443" spans="1:4" x14ac:dyDescent="0.25">
      <c r="A6443" s="51" t="s">
        <v>16359</v>
      </c>
      <c r="B6443" s="52" t="s">
        <v>20994</v>
      </c>
      <c r="C6443" s="51" t="s">
        <v>2647</v>
      </c>
      <c r="D6443" s="52" t="s">
        <v>3700</v>
      </c>
    </row>
    <row r="6444" spans="1:4" x14ac:dyDescent="0.25">
      <c r="A6444" s="51" t="s">
        <v>16360</v>
      </c>
      <c r="B6444" s="52" t="s">
        <v>22031</v>
      </c>
      <c r="C6444" s="51" t="s">
        <v>2647</v>
      </c>
      <c r="D6444" s="52" t="s">
        <v>3700</v>
      </c>
    </row>
    <row r="6445" spans="1:4" x14ac:dyDescent="0.25">
      <c r="A6445" s="51" t="s">
        <v>16361</v>
      </c>
      <c r="B6445" s="52" t="s">
        <v>22032</v>
      </c>
      <c r="C6445" s="51" t="s">
        <v>2647</v>
      </c>
      <c r="D6445" s="52" t="s">
        <v>3700</v>
      </c>
    </row>
    <row r="6446" spans="1:4" x14ac:dyDescent="0.25">
      <c r="A6446" s="51" t="s">
        <v>16362</v>
      </c>
      <c r="B6446" s="52" t="s">
        <v>22033</v>
      </c>
      <c r="C6446" s="51" t="s">
        <v>2647</v>
      </c>
      <c r="D6446" s="52" t="s">
        <v>3700</v>
      </c>
    </row>
    <row r="6447" spans="1:4" x14ac:dyDescent="0.25">
      <c r="A6447" s="51" t="s">
        <v>17876</v>
      </c>
      <c r="B6447" s="52" t="s">
        <v>17877</v>
      </c>
      <c r="C6447" s="51" t="s">
        <v>2647</v>
      </c>
      <c r="D6447" s="52" t="s">
        <v>3700</v>
      </c>
    </row>
    <row r="6448" spans="1:4" x14ac:dyDescent="0.25">
      <c r="A6448" s="51" t="s">
        <v>22034</v>
      </c>
      <c r="B6448" s="52" t="s">
        <v>25662</v>
      </c>
      <c r="C6448" s="51" t="s">
        <v>2647</v>
      </c>
      <c r="D6448" s="52" t="s">
        <v>3700</v>
      </c>
    </row>
    <row r="6449" spans="1:4" x14ac:dyDescent="0.25">
      <c r="A6449" s="51" t="s">
        <v>22035</v>
      </c>
      <c r="B6449" s="52" t="s">
        <v>25663</v>
      </c>
      <c r="C6449" s="51" t="s">
        <v>2647</v>
      </c>
      <c r="D6449" s="52" t="s">
        <v>3700</v>
      </c>
    </row>
    <row r="6450" spans="1:4" x14ac:dyDescent="0.25">
      <c r="A6450" s="51" t="s">
        <v>22036</v>
      </c>
      <c r="B6450" s="52" t="s">
        <v>25664</v>
      </c>
      <c r="C6450" s="51" t="s">
        <v>2647</v>
      </c>
      <c r="D6450" s="52" t="s">
        <v>3700</v>
      </c>
    </row>
    <row r="6451" spans="1:4" x14ac:dyDescent="0.25">
      <c r="A6451" s="51" t="s">
        <v>22037</v>
      </c>
      <c r="B6451" s="52" t="s">
        <v>25665</v>
      </c>
      <c r="C6451" s="51" t="s">
        <v>2647</v>
      </c>
      <c r="D6451" s="52" t="s">
        <v>3700</v>
      </c>
    </row>
    <row r="6452" spans="1:4" x14ac:dyDescent="0.25">
      <c r="A6452" s="51" t="s">
        <v>22038</v>
      </c>
      <c r="B6452" s="52" t="s">
        <v>25666</v>
      </c>
      <c r="C6452" s="51" t="s">
        <v>2647</v>
      </c>
      <c r="D6452" s="52" t="s">
        <v>3700</v>
      </c>
    </row>
    <row r="6453" spans="1:4" x14ac:dyDescent="0.25">
      <c r="A6453" s="51" t="s">
        <v>22039</v>
      </c>
      <c r="B6453" s="52" t="s">
        <v>25667</v>
      </c>
      <c r="C6453" s="51" t="s">
        <v>2647</v>
      </c>
      <c r="D6453" s="52" t="s">
        <v>3700</v>
      </c>
    </row>
    <row r="6454" spans="1:4" x14ac:dyDescent="0.25">
      <c r="A6454" s="51" t="s">
        <v>22040</v>
      </c>
      <c r="B6454" s="52" t="s">
        <v>25668</v>
      </c>
      <c r="C6454" s="51" t="s">
        <v>2647</v>
      </c>
      <c r="D6454" s="52" t="s">
        <v>3700</v>
      </c>
    </row>
    <row r="6455" spans="1:4" x14ac:dyDescent="0.25">
      <c r="A6455" s="51" t="s">
        <v>22041</v>
      </c>
      <c r="B6455" s="52" t="s">
        <v>25669</v>
      </c>
      <c r="C6455" s="51" t="s">
        <v>2647</v>
      </c>
      <c r="D6455" s="52" t="s">
        <v>3700</v>
      </c>
    </row>
    <row r="6456" spans="1:4" x14ac:dyDescent="0.25">
      <c r="A6456" s="51" t="s">
        <v>22042</v>
      </c>
      <c r="B6456" s="52" t="s">
        <v>25670</v>
      </c>
      <c r="C6456" s="51" t="s">
        <v>2647</v>
      </c>
      <c r="D6456" s="52" t="s">
        <v>3700</v>
      </c>
    </row>
    <row r="6457" spans="1:4" x14ac:dyDescent="0.25">
      <c r="A6457" s="51" t="s">
        <v>22043</v>
      </c>
      <c r="B6457" s="52" t="s">
        <v>25671</v>
      </c>
      <c r="C6457" s="51" t="s">
        <v>2647</v>
      </c>
      <c r="D6457" s="52" t="s">
        <v>3700</v>
      </c>
    </row>
    <row r="6458" spans="1:4" x14ac:dyDescent="0.25">
      <c r="A6458" s="51" t="s">
        <v>22044</v>
      </c>
      <c r="B6458" s="52" t="s">
        <v>25672</v>
      </c>
      <c r="C6458" s="51" t="s">
        <v>2647</v>
      </c>
      <c r="D6458" s="52" t="s">
        <v>3700</v>
      </c>
    </row>
    <row r="6459" spans="1:4" x14ac:dyDescent="0.25">
      <c r="A6459" s="51" t="s">
        <v>30994</v>
      </c>
      <c r="B6459" s="52" t="s">
        <v>30995</v>
      </c>
      <c r="C6459" s="51" t="s">
        <v>2647</v>
      </c>
      <c r="D6459" s="52" t="s">
        <v>3700</v>
      </c>
    </row>
    <row r="6460" spans="1:4" x14ac:dyDescent="0.25">
      <c r="A6460" s="51" t="s">
        <v>2649</v>
      </c>
      <c r="B6460" s="52" t="s">
        <v>2650</v>
      </c>
      <c r="C6460" s="51" t="s">
        <v>2651</v>
      </c>
      <c r="D6460" s="52" t="s">
        <v>3698</v>
      </c>
    </row>
    <row r="6461" spans="1:4" x14ac:dyDescent="0.25">
      <c r="A6461" s="51" t="s">
        <v>2652</v>
      </c>
      <c r="B6461" s="52" t="s">
        <v>2653</v>
      </c>
      <c r="C6461" s="51" t="s">
        <v>2654</v>
      </c>
      <c r="D6461" s="52" t="s">
        <v>3698</v>
      </c>
    </row>
    <row r="6462" spans="1:4" x14ac:dyDescent="0.25">
      <c r="A6462" s="51" t="s">
        <v>2655</v>
      </c>
      <c r="B6462" s="52" t="s">
        <v>2656</v>
      </c>
      <c r="C6462" s="51" t="s">
        <v>2657</v>
      </c>
      <c r="D6462" s="52" t="s">
        <v>3698</v>
      </c>
    </row>
    <row r="6463" spans="1:4" x14ac:dyDescent="0.25">
      <c r="A6463" s="51" t="s">
        <v>2648</v>
      </c>
      <c r="B6463" s="52" t="s">
        <v>2658</v>
      </c>
      <c r="C6463" s="51" t="s">
        <v>1989</v>
      </c>
      <c r="D6463" s="52" t="s">
        <v>3698</v>
      </c>
    </row>
    <row r="6464" spans="1:4" x14ac:dyDescent="0.25">
      <c r="A6464" s="51" t="s">
        <v>2659</v>
      </c>
      <c r="B6464" s="52" t="s">
        <v>2660</v>
      </c>
      <c r="C6464" s="51" t="s">
        <v>2647</v>
      </c>
      <c r="D6464" s="52" t="s">
        <v>3700</v>
      </c>
    </row>
    <row r="6465" spans="1:4" x14ac:dyDescent="0.25">
      <c r="A6465" s="51" t="s">
        <v>2647</v>
      </c>
      <c r="B6465" s="52" t="s">
        <v>2661</v>
      </c>
      <c r="C6465" s="51" t="s">
        <v>1979</v>
      </c>
      <c r="D6465" s="52" t="s">
        <v>3698</v>
      </c>
    </row>
    <row r="6466" spans="1:4" x14ac:dyDescent="0.25">
      <c r="A6466" s="51" t="s">
        <v>14686</v>
      </c>
      <c r="B6466" s="52" t="s">
        <v>25673</v>
      </c>
      <c r="C6466" s="51" t="s">
        <v>14231</v>
      </c>
      <c r="D6466" s="52" t="s">
        <v>3700</v>
      </c>
    </row>
    <row r="6467" spans="1:4" x14ac:dyDescent="0.25">
      <c r="A6467" s="51" t="s">
        <v>16363</v>
      </c>
      <c r="B6467" s="52" t="s">
        <v>25674</v>
      </c>
      <c r="C6467" s="51" t="s">
        <v>14231</v>
      </c>
      <c r="D6467" s="52" t="s">
        <v>3700</v>
      </c>
    </row>
    <row r="6468" spans="1:4" x14ac:dyDescent="0.25">
      <c r="A6468" s="51" t="s">
        <v>17878</v>
      </c>
      <c r="B6468" s="52" t="s">
        <v>30996</v>
      </c>
      <c r="C6468" s="51" t="s">
        <v>14231</v>
      </c>
      <c r="D6468" s="52" t="s">
        <v>3700</v>
      </c>
    </row>
    <row r="6469" spans="1:4" x14ac:dyDescent="0.25">
      <c r="A6469" s="51" t="s">
        <v>17879</v>
      </c>
      <c r="B6469" s="52" t="s">
        <v>17880</v>
      </c>
      <c r="C6469" s="51" t="s">
        <v>14231</v>
      </c>
      <c r="D6469" s="52" t="s">
        <v>3700</v>
      </c>
    </row>
    <row r="6470" spans="1:4" x14ac:dyDescent="0.25">
      <c r="A6470" s="51" t="s">
        <v>20246</v>
      </c>
      <c r="B6470" s="52" t="s">
        <v>25675</v>
      </c>
      <c r="C6470" s="51" t="s">
        <v>14231</v>
      </c>
      <c r="D6470" s="52" t="s">
        <v>3700</v>
      </c>
    </row>
    <row r="6471" spans="1:4" x14ac:dyDescent="0.25">
      <c r="A6471" s="51" t="s">
        <v>20248</v>
      </c>
      <c r="B6471" s="52" t="s">
        <v>22045</v>
      </c>
      <c r="C6471" s="51" t="s">
        <v>14231</v>
      </c>
      <c r="D6471" s="52" t="s">
        <v>3700</v>
      </c>
    </row>
    <row r="6472" spans="1:4" x14ac:dyDescent="0.25">
      <c r="A6472" s="51" t="s">
        <v>20250</v>
      </c>
      <c r="B6472" s="52" t="s">
        <v>30997</v>
      </c>
      <c r="C6472" s="51" t="s">
        <v>14231</v>
      </c>
      <c r="D6472" s="52" t="s">
        <v>3700</v>
      </c>
    </row>
    <row r="6473" spans="1:4" x14ac:dyDescent="0.25">
      <c r="A6473" s="51" t="s">
        <v>22046</v>
      </c>
      <c r="B6473" s="52" t="s">
        <v>30998</v>
      </c>
      <c r="C6473" s="51" t="s">
        <v>14231</v>
      </c>
      <c r="D6473" s="52" t="s">
        <v>3700</v>
      </c>
    </row>
    <row r="6474" spans="1:4" x14ac:dyDescent="0.25">
      <c r="A6474" s="51" t="s">
        <v>22047</v>
      </c>
      <c r="B6474" s="52" t="s">
        <v>30999</v>
      </c>
      <c r="C6474" s="51" t="s">
        <v>14231</v>
      </c>
      <c r="D6474" s="52" t="s">
        <v>3700</v>
      </c>
    </row>
    <row r="6475" spans="1:4" x14ac:dyDescent="0.25">
      <c r="A6475" s="51" t="s">
        <v>31000</v>
      </c>
      <c r="B6475" s="52" t="s">
        <v>31001</v>
      </c>
      <c r="C6475" s="51" t="s">
        <v>14231</v>
      </c>
      <c r="D6475" s="52" t="s">
        <v>3700</v>
      </c>
    </row>
    <row r="6476" spans="1:4" x14ac:dyDescent="0.25">
      <c r="A6476" s="51" t="s">
        <v>31002</v>
      </c>
      <c r="B6476" s="52" t="s">
        <v>31003</v>
      </c>
      <c r="C6476" s="51" t="s">
        <v>14231</v>
      </c>
      <c r="D6476" s="52" t="s">
        <v>3700</v>
      </c>
    </row>
    <row r="6477" spans="1:4" x14ac:dyDescent="0.25">
      <c r="A6477" s="51" t="s">
        <v>23590</v>
      </c>
      <c r="B6477" s="52" t="s">
        <v>23591</v>
      </c>
      <c r="C6477" s="51" t="s">
        <v>14231</v>
      </c>
      <c r="D6477" s="52" t="s">
        <v>3700</v>
      </c>
    </row>
    <row r="6478" spans="1:4" x14ac:dyDescent="0.25">
      <c r="A6478" s="51" t="s">
        <v>25676</v>
      </c>
      <c r="B6478" s="52" t="s">
        <v>25677</v>
      </c>
      <c r="C6478" s="51" t="s">
        <v>14231</v>
      </c>
      <c r="D6478" s="52" t="s">
        <v>3700</v>
      </c>
    </row>
    <row r="6479" spans="1:4" x14ac:dyDescent="0.25">
      <c r="A6479" s="51" t="s">
        <v>25678</v>
      </c>
      <c r="B6479" s="52" t="s">
        <v>31004</v>
      </c>
      <c r="C6479" s="51" t="s">
        <v>14231</v>
      </c>
      <c r="D6479" s="52" t="s">
        <v>3700</v>
      </c>
    </row>
    <row r="6480" spans="1:4" x14ac:dyDescent="0.25">
      <c r="A6480" s="51" t="s">
        <v>25679</v>
      </c>
      <c r="B6480" s="52" t="s">
        <v>31005</v>
      </c>
      <c r="C6480" s="51" t="s">
        <v>14231</v>
      </c>
      <c r="D6480" s="52" t="s">
        <v>3700</v>
      </c>
    </row>
    <row r="6481" spans="1:4" x14ac:dyDescent="0.25">
      <c r="A6481" s="51" t="s">
        <v>25680</v>
      </c>
      <c r="B6481" s="52" t="s">
        <v>25681</v>
      </c>
      <c r="C6481" s="51" t="s">
        <v>14231</v>
      </c>
      <c r="D6481" s="52" t="s">
        <v>3700</v>
      </c>
    </row>
    <row r="6482" spans="1:4" x14ac:dyDescent="0.25">
      <c r="A6482" s="51" t="s">
        <v>25682</v>
      </c>
      <c r="B6482" s="52" t="s">
        <v>25683</v>
      </c>
      <c r="C6482" s="51" t="s">
        <v>14231</v>
      </c>
      <c r="D6482" s="52" t="s">
        <v>3700</v>
      </c>
    </row>
    <row r="6483" spans="1:4" x14ac:dyDescent="0.25">
      <c r="A6483" s="51" t="s">
        <v>31006</v>
      </c>
      <c r="B6483" s="52" t="s">
        <v>31007</v>
      </c>
      <c r="C6483" s="51" t="s">
        <v>14231</v>
      </c>
      <c r="D6483" s="52" t="s">
        <v>3700</v>
      </c>
    </row>
    <row r="6484" spans="1:4" x14ac:dyDescent="0.25">
      <c r="A6484" s="51" t="s">
        <v>31008</v>
      </c>
      <c r="B6484" s="52" t="s">
        <v>31009</v>
      </c>
      <c r="C6484" s="51" t="s">
        <v>14231</v>
      </c>
      <c r="D6484" s="52" t="s">
        <v>3700</v>
      </c>
    </row>
    <row r="6485" spans="1:4" x14ac:dyDescent="0.25">
      <c r="A6485" s="51" t="s">
        <v>31010</v>
      </c>
      <c r="B6485" s="52" t="s">
        <v>31011</v>
      </c>
      <c r="C6485" s="51" t="s">
        <v>14231</v>
      </c>
      <c r="D6485" s="52" t="s">
        <v>3700</v>
      </c>
    </row>
    <row r="6486" spans="1:4" x14ac:dyDescent="0.25">
      <c r="A6486" s="51" t="s">
        <v>31012</v>
      </c>
      <c r="B6486" s="52" t="s">
        <v>31013</v>
      </c>
      <c r="C6486" s="51" t="s">
        <v>14231</v>
      </c>
      <c r="D6486" s="52" t="s">
        <v>3700</v>
      </c>
    </row>
    <row r="6487" spans="1:4" x14ac:dyDescent="0.25">
      <c r="A6487" s="51" t="s">
        <v>31014</v>
      </c>
      <c r="B6487" s="52" t="s">
        <v>31015</v>
      </c>
      <c r="C6487" s="51" t="s">
        <v>14231</v>
      </c>
      <c r="D6487" s="52" t="s">
        <v>3700</v>
      </c>
    </row>
    <row r="6488" spans="1:4" x14ac:dyDescent="0.25">
      <c r="A6488" s="51" t="s">
        <v>31016</v>
      </c>
      <c r="B6488" s="52" t="s">
        <v>31017</v>
      </c>
      <c r="C6488" s="51" t="s">
        <v>14231</v>
      </c>
      <c r="D6488" s="52" t="s">
        <v>3700</v>
      </c>
    </row>
    <row r="6489" spans="1:4" x14ac:dyDescent="0.25">
      <c r="A6489" s="51" t="s">
        <v>2662</v>
      </c>
      <c r="B6489" s="52" t="s">
        <v>2663</v>
      </c>
      <c r="C6489" s="51" t="s">
        <v>1913</v>
      </c>
      <c r="D6489" s="52" t="s">
        <v>3698</v>
      </c>
    </row>
    <row r="6490" spans="1:4" x14ac:dyDescent="0.25">
      <c r="A6490" s="51" t="s">
        <v>12963</v>
      </c>
      <c r="B6490" s="52" t="s">
        <v>15060</v>
      </c>
      <c r="C6490" s="51" t="s">
        <v>1916</v>
      </c>
      <c r="D6490" s="52" t="s">
        <v>3700</v>
      </c>
    </row>
    <row r="6491" spans="1:4" x14ac:dyDescent="0.25">
      <c r="A6491" s="51" t="s">
        <v>12965</v>
      </c>
      <c r="B6491" s="52" t="s">
        <v>15061</v>
      </c>
      <c r="C6491" s="51" t="s">
        <v>1916</v>
      </c>
      <c r="D6491" s="52" t="s">
        <v>3700</v>
      </c>
    </row>
    <row r="6492" spans="1:4" x14ac:dyDescent="0.25">
      <c r="A6492" s="51" t="s">
        <v>12967</v>
      </c>
      <c r="B6492" s="52" t="s">
        <v>15062</v>
      </c>
      <c r="C6492" s="51" t="s">
        <v>1916</v>
      </c>
      <c r="D6492" s="52" t="s">
        <v>3700</v>
      </c>
    </row>
    <row r="6493" spans="1:4" x14ac:dyDescent="0.25">
      <c r="A6493" s="51" t="s">
        <v>12969</v>
      </c>
      <c r="B6493" s="52" t="s">
        <v>15063</v>
      </c>
      <c r="C6493" s="51" t="s">
        <v>1916</v>
      </c>
      <c r="D6493" s="52" t="s">
        <v>3700</v>
      </c>
    </row>
    <row r="6494" spans="1:4" x14ac:dyDescent="0.25">
      <c r="A6494" s="51" t="s">
        <v>14732</v>
      </c>
      <c r="B6494" s="52" t="s">
        <v>15064</v>
      </c>
      <c r="C6494" s="51" t="s">
        <v>1916</v>
      </c>
      <c r="D6494" s="52" t="s">
        <v>3700</v>
      </c>
    </row>
    <row r="6495" spans="1:4" x14ac:dyDescent="0.25">
      <c r="A6495" s="51" t="s">
        <v>14734</v>
      </c>
      <c r="B6495" s="52" t="s">
        <v>15065</v>
      </c>
      <c r="C6495" s="51" t="s">
        <v>1916</v>
      </c>
      <c r="D6495" s="52" t="s">
        <v>3700</v>
      </c>
    </row>
    <row r="6496" spans="1:4" x14ac:dyDescent="0.25">
      <c r="A6496" s="51" t="s">
        <v>14736</v>
      </c>
      <c r="B6496" s="52" t="s">
        <v>15066</v>
      </c>
      <c r="C6496" s="51" t="s">
        <v>1916</v>
      </c>
      <c r="D6496" s="52" t="s">
        <v>3700</v>
      </c>
    </row>
    <row r="6497" spans="1:4" x14ac:dyDescent="0.25">
      <c r="A6497" s="51" t="s">
        <v>14068</v>
      </c>
      <c r="B6497" s="52" t="s">
        <v>16364</v>
      </c>
      <c r="C6497" s="51" t="s">
        <v>1914</v>
      </c>
      <c r="D6497" s="52" t="s">
        <v>3700</v>
      </c>
    </row>
    <row r="6498" spans="1:4" x14ac:dyDescent="0.25">
      <c r="A6498" s="51" t="s">
        <v>14738</v>
      </c>
      <c r="B6498" s="52" t="s">
        <v>16365</v>
      </c>
      <c r="C6498" s="51" t="s">
        <v>1914</v>
      </c>
      <c r="D6498" s="52" t="s">
        <v>3700</v>
      </c>
    </row>
    <row r="6499" spans="1:4" x14ac:dyDescent="0.25">
      <c r="A6499" s="51" t="s">
        <v>14740</v>
      </c>
      <c r="B6499" s="52" t="s">
        <v>16366</v>
      </c>
      <c r="C6499" s="51" t="s">
        <v>1914</v>
      </c>
      <c r="D6499" s="52" t="s">
        <v>3700</v>
      </c>
    </row>
    <row r="6500" spans="1:4" x14ac:dyDescent="0.25">
      <c r="A6500" s="51" t="s">
        <v>14742</v>
      </c>
      <c r="B6500" s="52" t="s">
        <v>16367</v>
      </c>
      <c r="C6500" s="51" t="s">
        <v>1914</v>
      </c>
      <c r="D6500" s="52" t="s">
        <v>3700</v>
      </c>
    </row>
    <row r="6501" spans="1:4" x14ac:dyDescent="0.25">
      <c r="A6501" s="51" t="s">
        <v>16368</v>
      </c>
      <c r="B6501" s="52" t="s">
        <v>25684</v>
      </c>
      <c r="C6501" s="51" t="s">
        <v>1916</v>
      </c>
      <c r="D6501" s="52" t="s">
        <v>3700</v>
      </c>
    </row>
    <row r="6502" spans="1:4" x14ac:dyDescent="0.25">
      <c r="A6502" s="51" t="s">
        <v>16369</v>
      </c>
      <c r="B6502" s="52" t="s">
        <v>25685</v>
      </c>
      <c r="C6502" s="51" t="s">
        <v>1916</v>
      </c>
      <c r="D6502" s="52" t="s">
        <v>3700</v>
      </c>
    </row>
    <row r="6503" spans="1:4" x14ac:dyDescent="0.25">
      <c r="A6503" s="51" t="s">
        <v>16370</v>
      </c>
      <c r="B6503" s="52" t="s">
        <v>25686</v>
      </c>
      <c r="C6503" s="51" t="s">
        <v>1916</v>
      </c>
      <c r="D6503" s="52" t="s">
        <v>3700</v>
      </c>
    </row>
    <row r="6504" spans="1:4" x14ac:dyDescent="0.25">
      <c r="A6504" s="51" t="s">
        <v>16371</v>
      </c>
      <c r="B6504" s="52" t="s">
        <v>25687</v>
      </c>
      <c r="C6504" s="51" t="s">
        <v>1916</v>
      </c>
      <c r="D6504" s="52" t="s">
        <v>3700</v>
      </c>
    </row>
    <row r="6505" spans="1:4" x14ac:dyDescent="0.25">
      <c r="A6505" s="51" t="s">
        <v>16372</v>
      </c>
      <c r="B6505" s="52" t="s">
        <v>25688</v>
      </c>
      <c r="C6505" s="51" t="s">
        <v>1916</v>
      </c>
      <c r="D6505" s="52" t="s">
        <v>3700</v>
      </c>
    </row>
    <row r="6506" spans="1:4" x14ac:dyDescent="0.25">
      <c r="A6506" s="51" t="s">
        <v>20252</v>
      </c>
      <c r="B6506" s="52" t="s">
        <v>25687</v>
      </c>
      <c r="C6506" s="51" t="s">
        <v>1916</v>
      </c>
      <c r="D6506" s="52" t="s">
        <v>3700</v>
      </c>
    </row>
    <row r="6507" spans="1:4" x14ac:dyDescent="0.25">
      <c r="A6507" s="51" t="s">
        <v>16373</v>
      </c>
      <c r="B6507" s="52" t="s">
        <v>23592</v>
      </c>
      <c r="C6507" s="51" t="s">
        <v>1916</v>
      </c>
      <c r="D6507" s="52" t="s">
        <v>3700</v>
      </c>
    </row>
    <row r="6508" spans="1:4" x14ac:dyDescent="0.25">
      <c r="A6508" s="51" t="s">
        <v>16374</v>
      </c>
      <c r="B6508" s="52" t="s">
        <v>31018</v>
      </c>
      <c r="C6508" s="51" t="s">
        <v>1916</v>
      </c>
      <c r="D6508" s="52" t="s">
        <v>3700</v>
      </c>
    </row>
    <row r="6509" spans="1:4" x14ac:dyDescent="0.25">
      <c r="A6509" s="51" t="s">
        <v>16375</v>
      </c>
      <c r="B6509" s="52" t="s">
        <v>31019</v>
      </c>
      <c r="C6509" s="51" t="s">
        <v>1916</v>
      </c>
      <c r="D6509" s="52" t="s">
        <v>3700</v>
      </c>
    </row>
    <row r="6510" spans="1:4" x14ac:dyDescent="0.25">
      <c r="A6510" s="51" t="s">
        <v>16376</v>
      </c>
      <c r="B6510" s="52" t="s">
        <v>31020</v>
      </c>
      <c r="C6510" s="51" t="s">
        <v>2129</v>
      </c>
      <c r="D6510" s="52" t="s">
        <v>3700</v>
      </c>
    </row>
    <row r="6511" spans="1:4" x14ac:dyDescent="0.25">
      <c r="A6511" s="51" t="s">
        <v>31021</v>
      </c>
      <c r="B6511" s="52" t="s">
        <v>31022</v>
      </c>
      <c r="C6511" s="51" t="s">
        <v>2129</v>
      </c>
      <c r="D6511" s="52" t="s">
        <v>3700</v>
      </c>
    </row>
    <row r="6512" spans="1:4" x14ac:dyDescent="0.25">
      <c r="A6512" s="51" t="s">
        <v>17881</v>
      </c>
      <c r="B6512" s="52" t="s">
        <v>25689</v>
      </c>
      <c r="C6512" s="51" t="s">
        <v>1916</v>
      </c>
      <c r="D6512" s="52" t="s">
        <v>3700</v>
      </c>
    </row>
    <row r="6513" spans="1:4" x14ac:dyDescent="0.25">
      <c r="A6513" s="51" t="s">
        <v>20253</v>
      </c>
      <c r="B6513" s="52" t="s">
        <v>25690</v>
      </c>
      <c r="C6513" s="51" t="s">
        <v>1916</v>
      </c>
      <c r="D6513" s="52" t="s">
        <v>3700</v>
      </c>
    </row>
    <row r="6514" spans="1:4" x14ac:dyDescent="0.25">
      <c r="A6514" s="51" t="s">
        <v>20255</v>
      </c>
      <c r="B6514" s="52" t="s">
        <v>25691</v>
      </c>
      <c r="C6514" s="51" t="s">
        <v>1916</v>
      </c>
      <c r="D6514" s="52" t="s">
        <v>3700</v>
      </c>
    </row>
    <row r="6515" spans="1:4" x14ac:dyDescent="0.25">
      <c r="A6515" s="51" t="s">
        <v>20257</v>
      </c>
      <c r="B6515" s="52" t="s">
        <v>31023</v>
      </c>
      <c r="C6515" s="51" t="s">
        <v>1916</v>
      </c>
      <c r="D6515" s="52" t="s">
        <v>3700</v>
      </c>
    </row>
    <row r="6516" spans="1:4" x14ac:dyDescent="0.25">
      <c r="A6516" s="51" t="s">
        <v>20258</v>
      </c>
      <c r="B6516" s="52" t="s">
        <v>25692</v>
      </c>
      <c r="C6516" s="51" t="s">
        <v>1916</v>
      </c>
      <c r="D6516" s="52" t="s">
        <v>3700</v>
      </c>
    </row>
    <row r="6517" spans="1:4" x14ac:dyDescent="0.25">
      <c r="A6517" s="51" t="s">
        <v>20260</v>
      </c>
      <c r="B6517" s="52" t="s">
        <v>25693</v>
      </c>
      <c r="C6517" s="51" t="s">
        <v>1916</v>
      </c>
      <c r="D6517" s="52" t="s">
        <v>3700</v>
      </c>
    </row>
    <row r="6518" spans="1:4" x14ac:dyDescent="0.25">
      <c r="A6518" s="51" t="s">
        <v>20262</v>
      </c>
      <c r="B6518" s="52" t="s">
        <v>25694</v>
      </c>
      <c r="C6518" s="51" t="s">
        <v>1916</v>
      </c>
      <c r="D6518" s="52" t="s">
        <v>3700</v>
      </c>
    </row>
    <row r="6519" spans="1:4" x14ac:dyDescent="0.25">
      <c r="A6519" s="51" t="s">
        <v>23593</v>
      </c>
      <c r="B6519" s="52" t="s">
        <v>25695</v>
      </c>
      <c r="C6519" s="51" t="s">
        <v>1916</v>
      </c>
      <c r="D6519" s="52" t="s">
        <v>3700</v>
      </c>
    </row>
    <row r="6520" spans="1:4" x14ac:dyDescent="0.25">
      <c r="A6520" s="51" t="s">
        <v>23594</v>
      </c>
      <c r="B6520" s="52" t="s">
        <v>25696</v>
      </c>
      <c r="C6520" s="51" t="s">
        <v>1916</v>
      </c>
      <c r="D6520" s="52" t="s">
        <v>3700</v>
      </c>
    </row>
    <row r="6521" spans="1:4" x14ac:dyDescent="0.25">
      <c r="A6521" s="51" t="s">
        <v>23595</v>
      </c>
      <c r="B6521" s="52" t="s">
        <v>25697</v>
      </c>
      <c r="C6521" s="51" t="s">
        <v>1916</v>
      </c>
      <c r="D6521" s="52" t="s">
        <v>3700</v>
      </c>
    </row>
    <row r="6522" spans="1:4" x14ac:dyDescent="0.25">
      <c r="A6522" s="51" t="s">
        <v>23596</v>
      </c>
      <c r="B6522" s="52" t="s">
        <v>25695</v>
      </c>
      <c r="C6522" s="51" t="s">
        <v>1916</v>
      </c>
      <c r="D6522" s="52" t="s">
        <v>3700</v>
      </c>
    </row>
    <row r="6523" spans="1:4" x14ac:dyDescent="0.25">
      <c r="A6523" s="51" t="s">
        <v>23597</v>
      </c>
      <c r="B6523" s="52" t="s">
        <v>25690</v>
      </c>
      <c r="C6523" s="51" t="s">
        <v>1916</v>
      </c>
      <c r="D6523" s="52" t="s">
        <v>3700</v>
      </c>
    </row>
    <row r="6524" spans="1:4" x14ac:dyDescent="0.25">
      <c r="A6524" s="51" t="s">
        <v>23598</v>
      </c>
      <c r="B6524" s="52" t="s">
        <v>25695</v>
      </c>
      <c r="C6524" s="51" t="s">
        <v>1916</v>
      </c>
      <c r="D6524" s="52" t="s">
        <v>3700</v>
      </c>
    </row>
    <row r="6525" spans="1:4" x14ac:dyDescent="0.25">
      <c r="A6525" s="51" t="s">
        <v>25698</v>
      </c>
      <c r="B6525" s="52" t="s">
        <v>25699</v>
      </c>
      <c r="C6525" s="51" t="s">
        <v>1916</v>
      </c>
      <c r="D6525" s="52" t="s">
        <v>3700</v>
      </c>
    </row>
    <row r="6526" spans="1:4" x14ac:dyDescent="0.25">
      <c r="A6526" s="51" t="s">
        <v>31024</v>
      </c>
      <c r="B6526" s="52" t="s">
        <v>25697</v>
      </c>
      <c r="C6526" s="51" t="s">
        <v>1916</v>
      </c>
      <c r="D6526" s="52" t="s">
        <v>3700</v>
      </c>
    </row>
    <row r="6527" spans="1:4" x14ac:dyDescent="0.25">
      <c r="A6527" s="51" t="s">
        <v>31025</v>
      </c>
      <c r="B6527" s="52" t="s">
        <v>31026</v>
      </c>
      <c r="C6527" s="51" t="s">
        <v>1916</v>
      </c>
      <c r="D6527" s="52" t="s">
        <v>3700</v>
      </c>
    </row>
    <row r="6528" spans="1:4" x14ac:dyDescent="0.25">
      <c r="A6528" s="51" t="s">
        <v>31027</v>
      </c>
      <c r="B6528" s="52" t="s">
        <v>25695</v>
      </c>
      <c r="C6528" s="51" t="s">
        <v>1916</v>
      </c>
      <c r="D6528" s="52" t="s">
        <v>3700</v>
      </c>
    </row>
    <row r="6529" spans="1:4" x14ac:dyDescent="0.25">
      <c r="A6529" s="51" t="s">
        <v>31028</v>
      </c>
      <c r="B6529" s="52" t="s">
        <v>31029</v>
      </c>
      <c r="C6529" s="51" t="s">
        <v>1916</v>
      </c>
      <c r="D6529" s="52" t="s">
        <v>3700</v>
      </c>
    </row>
    <row r="6530" spans="1:4" x14ac:dyDescent="0.25">
      <c r="A6530" s="51" t="s">
        <v>17882</v>
      </c>
      <c r="B6530" s="52" t="s">
        <v>22048</v>
      </c>
      <c r="C6530" s="51" t="s">
        <v>1916</v>
      </c>
      <c r="D6530" s="52" t="s">
        <v>3700</v>
      </c>
    </row>
    <row r="6531" spans="1:4" x14ac:dyDescent="0.25">
      <c r="A6531" s="51" t="s">
        <v>17883</v>
      </c>
      <c r="B6531" s="52" t="s">
        <v>25700</v>
      </c>
      <c r="C6531" s="51" t="s">
        <v>1916</v>
      </c>
      <c r="D6531" s="52" t="s">
        <v>3700</v>
      </c>
    </row>
    <row r="6532" spans="1:4" x14ac:dyDescent="0.25">
      <c r="A6532" s="51" t="s">
        <v>20264</v>
      </c>
      <c r="B6532" s="52" t="s">
        <v>25701</v>
      </c>
      <c r="C6532" s="51" t="s">
        <v>1916</v>
      </c>
      <c r="D6532" s="52" t="s">
        <v>3700</v>
      </c>
    </row>
    <row r="6533" spans="1:4" x14ac:dyDescent="0.25">
      <c r="A6533" s="51" t="s">
        <v>20265</v>
      </c>
      <c r="B6533" s="52" t="s">
        <v>25702</v>
      </c>
      <c r="C6533" s="51" t="s">
        <v>1916</v>
      </c>
      <c r="D6533" s="52" t="s">
        <v>3700</v>
      </c>
    </row>
    <row r="6534" spans="1:4" x14ac:dyDescent="0.25">
      <c r="A6534" s="51" t="s">
        <v>17884</v>
      </c>
      <c r="B6534" s="52" t="s">
        <v>17885</v>
      </c>
      <c r="C6534" s="51" t="s">
        <v>1916</v>
      </c>
      <c r="D6534" s="52" t="s">
        <v>3700</v>
      </c>
    </row>
    <row r="6535" spans="1:4" x14ac:dyDescent="0.25">
      <c r="A6535" s="51" t="s">
        <v>22049</v>
      </c>
      <c r="B6535" s="52" t="s">
        <v>31030</v>
      </c>
      <c r="C6535" s="51" t="s">
        <v>1913</v>
      </c>
      <c r="D6535" s="52" t="s">
        <v>3700</v>
      </c>
    </row>
    <row r="6536" spans="1:4" x14ac:dyDescent="0.25">
      <c r="A6536" s="51" t="s">
        <v>22050</v>
      </c>
      <c r="B6536" s="52" t="s">
        <v>31031</v>
      </c>
      <c r="C6536" s="51" t="s">
        <v>1914</v>
      </c>
      <c r="D6536" s="52" t="s">
        <v>3700</v>
      </c>
    </row>
    <row r="6537" spans="1:4" x14ac:dyDescent="0.25">
      <c r="A6537" s="51" t="s">
        <v>22051</v>
      </c>
      <c r="B6537" s="52" t="s">
        <v>31032</v>
      </c>
      <c r="C6537" s="51" t="s">
        <v>1914</v>
      </c>
      <c r="D6537" s="52" t="s">
        <v>3700</v>
      </c>
    </row>
    <row r="6538" spans="1:4" x14ac:dyDescent="0.25">
      <c r="A6538" s="51" t="s">
        <v>22052</v>
      </c>
      <c r="B6538" s="52" t="s">
        <v>31033</v>
      </c>
      <c r="C6538" s="51" t="s">
        <v>1914</v>
      </c>
      <c r="D6538" s="52" t="s">
        <v>3700</v>
      </c>
    </row>
    <row r="6539" spans="1:4" x14ac:dyDescent="0.25">
      <c r="A6539" s="51" t="s">
        <v>22053</v>
      </c>
      <c r="B6539" s="52" t="s">
        <v>31034</v>
      </c>
      <c r="C6539" s="51" t="s">
        <v>1914</v>
      </c>
      <c r="D6539" s="52" t="s">
        <v>3700</v>
      </c>
    </row>
    <row r="6540" spans="1:4" x14ac:dyDescent="0.25">
      <c r="A6540" s="51" t="s">
        <v>22054</v>
      </c>
      <c r="B6540" s="52" t="s">
        <v>31035</v>
      </c>
      <c r="C6540" s="51" t="s">
        <v>1916</v>
      </c>
      <c r="D6540" s="52" t="s">
        <v>3700</v>
      </c>
    </row>
    <row r="6541" spans="1:4" x14ac:dyDescent="0.25">
      <c r="A6541" s="51" t="s">
        <v>22055</v>
      </c>
      <c r="B6541" s="52" t="s">
        <v>31036</v>
      </c>
      <c r="C6541" s="51" t="s">
        <v>1916</v>
      </c>
      <c r="D6541" s="52" t="s">
        <v>3700</v>
      </c>
    </row>
    <row r="6542" spans="1:4" x14ac:dyDescent="0.25">
      <c r="A6542" s="51" t="s">
        <v>22056</v>
      </c>
      <c r="B6542" s="52" t="s">
        <v>31037</v>
      </c>
      <c r="C6542" s="51" t="s">
        <v>1916</v>
      </c>
      <c r="D6542" s="52" t="s">
        <v>3700</v>
      </c>
    </row>
    <row r="6543" spans="1:4" x14ac:dyDescent="0.25">
      <c r="A6543" s="51" t="s">
        <v>22057</v>
      </c>
      <c r="B6543" s="52" t="s">
        <v>31038</v>
      </c>
      <c r="C6543" s="51" t="s">
        <v>1916</v>
      </c>
      <c r="D6543" s="52" t="s">
        <v>3700</v>
      </c>
    </row>
    <row r="6544" spans="1:4" x14ac:dyDescent="0.25">
      <c r="A6544" s="51" t="s">
        <v>23599</v>
      </c>
      <c r="B6544" s="52" t="s">
        <v>31039</v>
      </c>
      <c r="C6544" s="51" t="s">
        <v>2129</v>
      </c>
      <c r="D6544" s="52" t="s">
        <v>3700</v>
      </c>
    </row>
    <row r="6545" spans="1:4" x14ac:dyDescent="0.25">
      <c r="A6545" s="51" t="s">
        <v>23600</v>
      </c>
      <c r="B6545" s="52" t="s">
        <v>23601</v>
      </c>
      <c r="C6545" s="51" t="s">
        <v>1916</v>
      </c>
      <c r="D6545" s="52" t="s">
        <v>3700</v>
      </c>
    </row>
    <row r="6546" spans="1:4" x14ac:dyDescent="0.25">
      <c r="A6546" s="51" t="s">
        <v>23602</v>
      </c>
      <c r="B6546" s="52" t="s">
        <v>23603</v>
      </c>
      <c r="C6546" s="51" t="s">
        <v>1916</v>
      </c>
      <c r="D6546" s="52" t="s">
        <v>3700</v>
      </c>
    </row>
    <row r="6547" spans="1:4" x14ac:dyDescent="0.25">
      <c r="A6547" s="51" t="s">
        <v>23604</v>
      </c>
      <c r="B6547" s="52" t="s">
        <v>23605</v>
      </c>
      <c r="C6547" s="51" t="s">
        <v>1916</v>
      </c>
      <c r="D6547" s="52" t="s">
        <v>3700</v>
      </c>
    </row>
    <row r="6548" spans="1:4" x14ac:dyDescent="0.25">
      <c r="A6548" s="51" t="s">
        <v>23606</v>
      </c>
      <c r="B6548" s="52" t="s">
        <v>23607</v>
      </c>
      <c r="C6548" s="51" t="s">
        <v>1916</v>
      </c>
      <c r="D6548" s="52" t="s">
        <v>3700</v>
      </c>
    </row>
    <row r="6549" spans="1:4" x14ac:dyDescent="0.25">
      <c r="A6549" s="51" t="s">
        <v>25703</v>
      </c>
      <c r="B6549" s="52" t="s">
        <v>25704</v>
      </c>
      <c r="C6549" s="51" t="s">
        <v>1916</v>
      </c>
      <c r="D6549" s="52" t="s">
        <v>3700</v>
      </c>
    </row>
    <row r="6550" spans="1:4" x14ac:dyDescent="0.25">
      <c r="A6550" s="51" t="s">
        <v>25705</v>
      </c>
      <c r="B6550" s="52" t="s">
        <v>25706</v>
      </c>
      <c r="C6550" s="51" t="s">
        <v>1916</v>
      </c>
      <c r="D6550" s="52" t="s">
        <v>3700</v>
      </c>
    </row>
    <row r="6551" spans="1:4" x14ac:dyDescent="0.25">
      <c r="A6551" s="51" t="s">
        <v>25707</v>
      </c>
      <c r="B6551" s="52" t="s">
        <v>25708</v>
      </c>
      <c r="C6551" s="51" t="s">
        <v>1916</v>
      </c>
      <c r="D6551" s="52" t="s">
        <v>3700</v>
      </c>
    </row>
    <row r="6552" spans="1:4" x14ac:dyDescent="0.25">
      <c r="A6552" s="51" t="s">
        <v>25709</v>
      </c>
      <c r="B6552" s="52" t="s">
        <v>31040</v>
      </c>
      <c r="C6552" s="51" t="s">
        <v>1914</v>
      </c>
      <c r="D6552" s="52" t="s">
        <v>3700</v>
      </c>
    </row>
    <row r="6553" spans="1:4" x14ac:dyDescent="0.25">
      <c r="A6553" s="51" t="s">
        <v>25710</v>
      </c>
      <c r="B6553" s="52" t="s">
        <v>31041</v>
      </c>
      <c r="C6553" s="51" t="s">
        <v>1914</v>
      </c>
      <c r="D6553" s="52" t="s">
        <v>3700</v>
      </c>
    </row>
    <row r="6554" spans="1:4" x14ac:dyDescent="0.25">
      <c r="A6554" s="51" t="s">
        <v>25711</v>
      </c>
      <c r="B6554" s="52" t="s">
        <v>31042</v>
      </c>
      <c r="C6554" s="51" t="s">
        <v>1914</v>
      </c>
      <c r="D6554" s="52" t="s">
        <v>3700</v>
      </c>
    </row>
    <row r="6555" spans="1:4" x14ac:dyDescent="0.25">
      <c r="A6555" s="51" t="s">
        <v>25712</v>
      </c>
      <c r="B6555" s="52" t="s">
        <v>31043</v>
      </c>
      <c r="C6555" s="51" t="s">
        <v>1914</v>
      </c>
      <c r="D6555" s="52" t="s">
        <v>3700</v>
      </c>
    </row>
    <row r="6556" spans="1:4" x14ac:dyDescent="0.25">
      <c r="A6556" s="51" t="s">
        <v>25713</v>
      </c>
      <c r="B6556" s="52" t="s">
        <v>31044</v>
      </c>
      <c r="C6556" s="51" t="s">
        <v>1916</v>
      </c>
      <c r="D6556" s="52" t="s">
        <v>3700</v>
      </c>
    </row>
    <row r="6557" spans="1:4" x14ac:dyDescent="0.25">
      <c r="A6557" s="51" t="s">
        <v>25714</v>
      </c>
      <c r="B6557" s="52" t="s">
        <v>25715</v>
      </c>
      <c r="C6557" s="51" t="s">
        <v>1916</v>
      </c>
      <c r="D6557" s="52" t="s">
        <v>3700</v>
      </c>
    </row>
    <row r="6558" spans="1:4" x14ac:dyDescent="0.25">
      <c r="A6558" s="51" t="s">
        <v>25716</v>
      </c>
      <c r="B6558" s="52" t="s">
        <v>31045</v>
      </c>
      <c r="C6558" s="51" t="s">
        <v>1916</v>
      </c>
      <c r="D6558" s="52" t="s">
        <v>3700</v>
      </c>
    </row>
    <row r="6559" spans="1:4" x14ac:dyDescent="0.25">
      <c r="A6559" s="51" t="s">
        <v>25717</v>
      </c>
      <c r="B6559" s="52" t="s">
        <v>31046</v>
      </c>
      <c r="C6559" s="51" t="s">
        <v>1916</v>
      </c>
      <c r="D6559" s="52" t="s">
        <v>3700</v>
      </c>
    </row>
    <row r="6560" spans="1:4" x14ac:dyDescent="0.25">
      <c r="A6560" s="51" t="s">
        <v>25718</v>
      </c>
      <c r="B6560" s="52" t="s">
        <v>31047</v>
      </c>
      <c r="C6560" s="51" t="s">
        <v>1916</v>
      </c>
      <c r="D6560" s="52" t="s">
        <v>3700</v>
      </c>
    </row>
    <row r="6561" spans="1:4" x14ac:dyDescent="0.25">
      <c r="A6561" s="51" t="s">
        <v>25719</v>
      </c>
      <c r="B6561" s="52" t="s">
        <v>31048</v>
      </c>
      <c r="C6561" s="51" t="s">
        <v>1916</v>
      </c>
      <c r="D6561" s="52" t="s">
        <v>3700</v>
      </c>
    </row>
    <row r="6562" spans="1:4" x14ac:dyDescent="0.25">
      <c r="A6562" s="51" t="s">
        <v>25720</v>
      </c>
      <c r="B6562" s="52" t="s">
        <v>31049</v>
      </c>
      <c r="C6562" s="51" t="s">
        <v>1916</v>
      </c>
      <c r="D6562" s="52" t="s">
        <v>3700</v>
      </c>
    </row>
    <row r="6563" spans="1:4" x14ac:dyDescent="0.25">
      <c r="A6563" s="51" t="s">
        <v>25721</v>
      </c>
      <c r="B6563" s="52" t="s">
        <v>31050</v>
      </c>
      <c r="C6563" s="51" t="s">
        <v>1916</v>
      </c>
      <c r="D6563" s="52" t="s">
        <v>3700</v>
      </c>
    </row>
    <row r="6564" spans="1:4" x14ac:dyDescent="0.25">
      <c r="A6564" s="51" t="s">
        <v>25722</v>
      </c>
      <c r="B6564" s="52" t="s">
        <v>31051</v>
      </c>
      <c r="C6564" s="51" t="s">
        <v>1916</v>
      </c>
      <c r="D6564" s="52" t="s">
        <v>3700</v>
      </c>
    </row>
    <row r="6565" spans="1:4" x14ac:dyDescent="0.25">
      <c r="A6565" s="51" t="s">
        <v>25723</v>
      </c>
      <c r="B6565" s="52" t="s">
        <v>25724</v>
      </c>
      <c r="C6565" s="51" t="s">
        <v>1916</v>
      </c>
      <c r="D6565" s="52" t="s">
        <v>3700</v>
      </c>
    </row>
    <row r="6566" spans="1:4" x14ac:dyDescent="0.25">
      <c r="A6566" s="51" t="s">
        <v>25725</v>
      </c>
      <c r="B6566" s="52" t="s">
        <v>31052</v>
      </c>
      <c r="C6566" s="51" t="s">
        <v>1914</v>
      </c>
      <c r="D6566" s="52" t="s">
        <v>3700</v>
      </c>
    </row>
    <row r="6567" spans="1:4" x14ac:dyDescent="0.25">
      <c r="A6567" s="51" t="s">
        <v>31053</v>
      </c>
      <c r="B6567" s="52" t="s">
        <v>31054</v>
      </c>
      <c r="C6567" s="51" t="s">
        <v>1914</v>
      </c>
      <c r="D6567" s="52" t="s">
        <v>3700</v>
      </c>
    </row>
    <row r="6568" spans="1:4" x14ac:dyDescent="0.25">
      <c r="A6568" s="51" t="s">
        <v>31055</v>
      </c>
      <c r="B6568" s="52" t="s">
        <v>31056</v>
      </c>
      <c r="C6568" s="51" t="s">
        <v>1914</v>
      </c>
      <c r="D6568" s="52" t="s">
        <v>3700</v>
      </c>
    </row>
    <row r="6569" spans="1:4" x14ac:dyDescent="0.25">
      <c r="A6569" s="51" t="s">
        <v>31057</v>
      </c>
      <c r="B6569" s="52" t="s">
        <v>31058</v>
      </c>
      <c r="C6569" s="51" t="s">
        <v>1914</v>
      </c>
      <c r="D6569" s="52" t="s">
        <v>3700</v>
      </c>
    </row>
    <row r="6570" spans="1:4" x14ac:dyDescent="0.25">
      <c r="A6570" s="51" t="s">
        <v>31059</v>
      </c>
      <c r="B6570" s="52" t="s">
        <v>31060</v>
      </c>
      <c r="C6570" s="51" t="s">
        <v>1914</v>
      </c>
      <c r="D6570" s="52" t="s">
        <v>3700</v>
      </c>
    </row>
    <row r="6571" spans="1:4" x14ac:dyDescent="0.25">
      <c r="A6571" s="51" t="s">
        <v>31061</v>
      </c>
      <c r="B6571" s="52" t="s">
        <v>31062</v>
      </c>
      <c r="C6571" s="51" t="s">
        <v>1914</v>
      </c>
      <c r="D6571" s="52" t="s">
        <v>3700</v>
      </c>
    </row>
    <row r="6572" spans="1:4" x14ac:dyDescent="0.25">
      <c r="A6572" s="51" t="s">
        <v>31063</v>
      </c>
      <c r="B6572" s="52" t="s">
        <v>31064</v>
      </c>
      <c r="C6572" s="51" t="s">
        <v>1914</v>
      </c>
      <c r="D6572" s="52" t="s">
        <v>3700</v>
      </c>
    </row>
    <row r="6573" spans="1:4" x14ac:dyDescent="0.25">
      <c r="A6573" s="51" t="s">
        <v>31065</v>
      </c>
      <c r="B6573" s="52" t="s">
        <v>31066</v>
      </c>
      <c r="C6573" s="51" t="s">
        <v>1914</v>
      </c>
      <c r="D6573" s="52" t="s">
        <v>3700</v>
      </c>
    </row>
    <row r="6574" spans="1:4" x14ac:dyDescent="0.25">
      <c r="A6574" s="51" t="s">
        <v>31067</v>
      </c>
      <c r="B6574" s="52" t="s">
        <v>31068</v>
      </c>
      <c r="C6574" s="51" t="s">
        <v>1914</v>
      </c>
      <c r="D6574" s="52" t="s">
        <v>3700</v>
      </c>
    </row>
    <row r="6575" spans="1:4" x14ac:dyDescent="0.25">
      <c r="A6575" s="51" t="s">
        <v>31069</v>
      </c>
      <c r="B6575" s="52" t="s">
        <v>31070</v>
      </c>
      <c r="C6575" s="51" t="s">
        <v>1914</v>
      </c>
      <c r="D6575" s="52" t="s">
        <v>3700</v>
      </c>
    </row>
    <row r="6576" spans="1:4" x14ac:dyDescent="0.25">
      <c r="A6576" s="51" t="s">
        <v>31071</v>
      </c>
      <c r="B6576" s="52" t="s">
        <v>31072</v>
      </c>
      <c r="C6576" s="51" t="s">
        <v>1914</v>
      </c>
      <c r="D6576" s="52" t="s">
        <v>3700</v>
      </c>
    </row>
    <row r="6577" spans="1:4" x14ac:dyDescent="0.25">
      <c r="A6577" s="51" t="s">
        <v>31073</v>
      </c>
      <c r="B6577" s="52" t="s">
        <v>31074</v>
      </c>
      <c r="C6577" s="51" t="s">
        <v>1914</v>
      </c>
      <c r="D6577" s="52" t="s">
        <v>3700</v>
      </c>
    </row>
    <row r="6578" spans="1:4" x14ac:dyDescent="0.25">
      <c r="A6578" s="51" t="s">
        <v>31075</v>
      </c>
      <c r="B6578" s="52" t="s">
        <v>31076</v>
      </c>
      <c r="C6578" s="51" t="s">
        <v>1914</v>
      </c>
      <c r="D6578" s="52" t="s">
        <v>3700</v>
      </c>
    </row>
    <row r="6579" spans="1:4" x14ac:dyDescent="0.25">
      <c r="A6579" s="51" t="s">
        <v>31077</v>
      </c>
      <c r="B6579" s="52" t="s">
        <v>31078</v>
      </c>
      <c r="C6579" s="51" t="s">
        <v>1914</v>
      </c>
      <c r="D6579" s="52" t="s">
        <v>3700</v>
      </c>
    </row>
    <row r="6580" spans="1:4" x14ac:dyDescent="0.25">
      <c r="A6580" s="51" t="s">
        <v>31079</v>
      </c>
      <c r="B6580" s="52" t="s">
        <v>31080</v>
      </c>
      <c r="C6580" s="51" t="s">
        <v>1914</v>
      </c>
      <c r="D6580" s="52" t="s">
        <v>3700</v>
      </c>
    </row>
    <row r="6581" spans="1:4" x14ac:dyDescent="0.25">
      <c r="A6581" s="51" t="s">
        <v>31081</v>
      </c>
      <c r="B6581" s="52" t="s">
        <v>31082</v>
      </c>
      <c r="C6581" s="51" t="s">
        <v>1914</v>
      </c>
      <c r="D6581" s="52" t="s">
        <v>3700</v>
      </c>
    </row>
    <row r="6582" spans="1:4" x14ac:dyDescent="0.25">
      <c r="A6582" s="51" t="s">
        <v>31083</v>
      </c>
      <c r="B6582" s="52" t="s">
        <v>31084</v>
      </c>
      <c r="C6582" s="51" t="s">
        <v>1914</v>
      </c>
      <c r="D6582" s="52" t="s">
        <v>3700</v>
      </c>
    </row>
    <row r="6583" spans="1:4" x14ac:dyDescent="0.25">
      <c r="A6583" s="51" t="s">
        <v>31085</v>
      </c>
      <c r="B6583" s="52" t="s">
        <v>31086</v>
      </c>
      <c r="C6583" s="51" t="s">
        <v>1914</v>
      </c>
      <c r="D6583" s="52" t="s">
        <v>3700</v>
      </c>
    </row>
    <row r="6584" spans="1:4" x14ac:dyDescent="0.25">
      <c r="A6584" s="51" t="s">
        <v>31087</v>
      </c>
      <c r="B6584" s="52" t="s">
        <v>31088</v>
      </c>
      <c r="C6584" s="51" t="s">
        <v>1914</v>
      </c>
      <c r="D6584" s="52" t="s">
        <v>3700</v>
      </c>
    </row>
    <row r="6585" spans="1:4" x14ac:dyDescent="0.25">
      <c r="A6585" s="51" t="s">
        <v>31089</v>
      </c>
      <c r="B6585" s="52" t="s">
        <v>31090</v>
      </c>
      <c r="C6585" s="51" t="s">
        <v>1914</v>
      </c>
      <c r="D6585" s="52" t="s">
        <v>3700</v>
      </c>
    </row>
    <row r="6586" spans="1:4" x14ac:dyDescent="0.25">
      <c r="A6586" s="51" t="s">
        <v>31091</v>
      </c>
      <c r="B6586" s="52" t="s">
        <v>31092</v>
      </c>
      <c r="C6586" s="51" t="s">
        <v>1914</v>
      </c>
      <c r="D6586" s="52" t="s">
        <v>3700</v>
      </c>
    </row>
    <row r="6587" spans="1:4" x14ac:dyDescent="0.25">
      <c r="A6587" s="51" t="s">
        <v>31093</v>
      </c>
      <c r="B6587" s="52" t="s">
        <v>31094</v>
      </c>
      <c r="C6587" s="51" t="s">
        <v>1916</v>
      </c>
      <c r="D6587" s="52" t="s">
        <v>3700</v>
      </c>
    </row>
    <row r="6588" spans="1:4" x14ac:dyDescent="0.25">
      <c r="A6588" s="51" t="s">
        <v>31095</v>
      </c>
      <c r="B6588" s="52" t="s">
        <v>31096</v>
      </c>
      <c r="C6588" s="51" t="s">
        <v>1916</v>
      </c>
      <c r="D6588" s="52" t="s">
        <v>3700</v>
      </c>
    </row>
    <row r="6589" spans="1:4" x14ac:dyDescent="0.25">
      <c r="A6589" s="51" t="s">
        <v>31097</v>
      </c>
      <c r="B6589" s="52" t="s">
        <v>31098</v>
      </c>
      <c r="C6589" s="51" t="s">
        <v>1914</v>
      </c>
      <c r="D6589" s="52" t="s">
        <v>3700</v>
      </c>
    </row>
    <row r="6590" spans="1:4" x14ac:dyDescent="0.25">
      <c r="A6590" s="51" t="s">
        <v>31099</v>
      </c>
      <c r="B6590" s="52" t="s">
        <v>31100</v>
      </c>
      <c r="C6590" s="51" t="s">
        <v>1914</v>
      </c>
      <c r="D6590" s="52" t="s">
        <v>3700</v>
      </c>
    </row>
    <row r="6591" spans="1:4" x14ac:dyDescent="0.25">
      <c r="A6591" s="51" t="s">
        <v>31101</v>
      </c>
      <c r="B6591" s="52" t="s">
        <v>31102</v>
      </c>
      <c r="C6591" s="51" t="s">
        <v>1916</v>
      </c>
      <c r="D6591" s="52" t="s">
        <v>3700</v>
      </c>
    </row>
    <row r="6592" spans="1:4" x14ac:dyDescent="0.25">
      <c r="A6592" s="51" t="s">
        <v>31103</v>
      </c>
      <c r="B6592" s="52" t="s">
        <v>31104</v>
      </c>
      <c r="C6592" s="51" t="s">
        <v>1916</v>
      </c>
      <c r="D6592" s="52" t="s">
        <v>3700</v>
      </c>
    </row>
    <row r="6593" spans="1:4" x14ac:dyDescent="0.25">
      <c r="A6593" s="51" t="s">
        <v>31105</v>
      </c>
      <c r="B6593" s="52" t="s">
        <v>31106</v>
      </c>
      <c r="C6593" s="51" t="s">
        <v>1914</v>
      </c>
      <c r="D6593" s="52" t="s">
        <v>3700</v>
      </c>
    </row>
    <row r="6594" spans="1:4" x14ac:dyDescent="0.25">
      <c r="A6594" s="51" t="s">
        <v>31107</v>
      </c>
      <c r="B6594" s="52" t="s">
        <v>31108</v>
      </c>
      <c r="C6594" s="51" t="s">
        <v>1916</v>
      </c>
      <c r="D6594" s="52" t="s">
        <v>3700</v>
      </c>
    </row>
    <row r="6595" spans="1:4" x14ac:dyDescent="0.25">
      <c r="A6595" s="51" t="s">
        <v>31109</v>
      </c>
      <c r="B6595" s="52" t="s">
        <v>31110</v>
      </c>
      <c r="C6595" s="51" t="s">
        <v>1916</v>
      </c>
      <c r="D6595" s="52" t="s">
        <v>3700</v>
      </c>
    </row>
    <row r="6596" spans="1:4" x14ac:dyDescent="0.25">
      <c r="A6596" s="51" t="s">
        <v>31111</v>
      </c>
      <c r="B6596" s="52" t="s">
        <v>31112</v>
      </c>
      <c r="C6596" s="51" t="s">
        <v>1916</v>
      </c>
      <c r="D6596" s="52" t="s">
        <v>3700</v>
      </c>
    </row>
    <row r="6597" spans="1:4" x14ac:dyDescent="0.25">
      <c r="A6597" s="51" t="s">
        <v>31113</v>
      </c>
      <c r="B6597" s="52" t="s">
        <v>31114</v>
      </c>
      <c r="C6597" s="51" t="s">
        <v>1916</v>
      </c>
      <c r="D6597" s="52" t="s">
        <v>3700</v>
      </c>
    </row>
    <row r="6598" spans="1:4" x14ac:dyDescent="0.25">
      <c r="A6598" s="51" t="s">
        <v>31115</v>
      </c>
      <c r="B6598" s="52" t="s">
        <v>31116</v>
      </c>
      <c r="C6598" s="51" t="s">
        <v>1914</v>
      </c>
      <c r="D6598" s="52" t="s">
        <v>3700</v>
      </c>
    </row>
    <row r="6599" spans="1:4" x14ac:dyDescent="0.25">
      <c r="A6599" s="51" t="s">
        <v>31117</v>
      </c>
      <c r="B6599" s="52" t="s">
        <v>31118</v>
      </c>
      <c r="C6599" s="51" t="s">
        <v>1916</v>
      </c>
      <c r="D6599" s="52" t="s">
        <v>3700</v>
      </c>
    </row>
    <row r="6600" spans="1:4" x14ac:dyDescent="0.25">
      <c r="A6600" s="51" t="s">
        <v>31119</v>
      </c>
      <c r="B6600" s="52" t="s">
        <v>31120</v>
      </c>
      <c r="C6600" s="51" t="s">
        <v>1916</v>
      </c>
      <c r="D6600" s="52" t="s">
        <v>3700</v>
      </c>
    </row>
    <row r="6601" spans="1:4" x14ac:dyDescent="0.25">
      <c r="A6601" s="51" t="s">
        <v>31121</v>
      </c>
      <c r="B6601" s="52" t="s">
        <v>31122</v>
      </c>
      <c r="C6601" s="51" t="s">
        <v>1916</v>
      </c>
      <c r="D6601" s="52" t="s">
        <v>3700</v>
      </c>
    </row>
    <row r="6602" spans="1:4" x14ac:dyDescent="0.25">
      <c r="A6602" s="51" t="s">
        <v>31123</v>
      </c>
      <c r="B6602" s="52" t="s">
        <v>31124</v>
      </c>
      <c r="C6602" s="51" t="s">
        <v>1916</v>
      </c>
      <c r="D6602" s="52" t="s">
        <v>3700</v>
      </c>
    </row>
    <row r="6603" spans="1:4" x14ac:dyDescent="0.25">
      <c r="A6603" s="51" t="s">
        <v>31125</v>
      </c>
      <c r="B6603" s="52" t="s">
        <v>31126</v>
      </c>
      <c r="C6603" s="51" t="s">
        <v>1914</v>
      </c>
      <c r="D6603" s="52" t="s">
        <v>3700</v>
      </c>
    </row>
    <row r="6604" spans="1:4" x14ac:dyDescent="0.25">
      <c r="A6604" s="51" t="s">
        <v>31127</v>
      </c>
      <c r="B6604" s="52" t="s">
        <v>31128</v>
      </c>
      <c r="C6604" s="51" t="s">
        <v>1916</v>
      </c>
      <c r="D6604" s="52" t="s">
        <v>3700</v>
      </c>
    </row>
    <row r="6605" spans="1:4" x14ac:dyDescent="0.25">
      <c r="A6605" s="51" t="s">
        <v>31129</v>
      </c>
      <c r="B6605" s="52" t="s">
        <v>31130</v>
      </c>
      <c r="C6605" s="51" t="s">
        <v>1916</v>
      </c>
      <c r="D6605" s="52" t="s">
        <v>3700</v>
      </c>
    </row>
    <row r="6606" spans="1:4" x14ac:dyDescent="0.25">
      <c r="A6606" s="51" t="s">
        <v>31131</v>
      </c>
      <c r="B6606" s="52" t="s">
        <v>31132</v>
      </c>
      <c r="C6606" s="51" t="s">
        <v>1916</v>
      </c>
      <c r="D6606" s="52" t="s">
        <v>3700</v>
      </c>
    </row>
    <row r="6607" spans="1:4" x14ac:dyDescent="0.25">
      <c r="A6607" s="51" t="s">
        <v>31133</v>
      </c>
      <c r="B6607" s="52" t="s">
        <v>31134</v>
      </c>
      <c r="C6607" s="51" t="s">
        <v>1916</v>
      </c>
      <c r="D6607" s="52" t="s">
        <v>3700</v>
      </c>
    </row>
    <row r="6608" spans="1:4" x14ac:dyDescent="0.25">
      <c r="A6608" s="51" t="s">
        <v>31135</v>
      </c>
      <c r="B6608" s="52" t="s">
        <v>31136</v>
      </c>
      <c r="C6608" s="51" t="s">
        <v>1916</v>
      </c>
      <c r="D6608" s="52" t="s">
        <v>3700</v>
      </c>
    </row>
    <row r="6609" spans="1:4" x14ac:dyDescent="0.25">
      <c r="A6609" s="51" t="s">
        <v>31137</v>
      </c>
      <c r="B6609" s="52" t="s">
        <v>31136</v>
      </c>
      <c r="C6609" s="51" t="s">
        <v>1916</v>
      </c>
      <c r="D6609" s="52" t="s">
        <v>3700</v>
      </c>
    </row>
    <row r="6610" spans="1:4" x14ac:dyDescent="0.25">
      <c r="A6610" s="51" t="s">
        <v>31138</v>
      </c>
      <c r="B6610" s="52" t="s">
        <v>31139</v>
      </c>
      <c r="C6610" s="51" t="s">
        <v>1916</v>
      </c>
      <c r="D6610" s="52" t="s">
        <v>3700</v>
      </c>
    </row>
    <row r="6611" spans="1:4" x14ac:dyDescent="0.25">
      <c r="A6611" s="51" t="s">
        <v>31140</v>
      </c>
      <c r="B6611" s="52" t="s">
        <v>31141</v>
      </c>
      <c r="C6611" s="51" t="s">
        <v>1916</v>
      </c>
      <c r="D6611" s="52" t="s">
        <v>3700</v>
      </c>
    </row>
    <row r="6612" spans="1:4" x14ac:dyDescent="0.25">
      <c r="A6612" s="51" t="s">
        <v>31142</v>
      </c>
      <c r="B6612" s="52" t="s">
        <v>31143</v>
      </c>
      <c r="C6612" s="51" t="s">
        <v>1916</v>
      </c>
      <c r="D6612" s="52" t="s">
        <v>3700</v>
      </c>
    </row>
    <row r="6613" spans="1:4" x14ac:dyDescent="0.25">
      <c r="A6613" s="51" t="s">
        <v>31144</v>
      </c>
      <c r="B6613" s="52" t="s">
        <v>31145</v>
      </c>
      <c r="C6613" s="51" t="s">
        <v>1916</v>
      </c>
      <c r="D6613" s="52" t="s">
        <v>3700</v>
      </c>
    </row>
    <row r="6614" spans="1:4" x14ac:dyDescent="0.25">
      <c r="A6614" s="51" t="s">
        <v>31146</v>
      </c>
      <c r="B6614" s="52" t="s">
        <v>31147</v>
      </c>
      <c r="C6614" s="51" t="s">
        <v>1916</v>
      </c>
      <c r="D6614" s="52" t="s">
        <v>3700</v>
      </c>
    </row>
    <row r="6615" spans="1:4" x14ac:dyDescent="0.25">
      <c r="A6615" s="51" t="s">
        <v>31148</v>
      </c>
      <c r="B6615" s="52" t="s">
        <v>31149</v>
      </c>
      <c r="C6615" s="51" t="s">
        <v>1916</v>
      </c>
      <c r="D6615" s="52" t="s">
        <v>3700</v>
      </c>
    </row>
    <row r="6616" spans="1:4" x14ac:dyDescent="0.25">
      <c r="A6616" s="51" t="s">
        <v>31150</v>
      </c>
      <c r="B6616" s="52" t="s">
        <v>31151</v>
      </c>
      <c r="C6616" s="51" t="s">
        <v>1916</v>
      </c>
      <c r="D6616" s="52" t="s">
        <v>3700</v>
      </c>
    </row>
    <row r="6617" spans="1:4" x14ac:dyDescent="0.25">
      <c r="A6617" s="51" t="s">
        <v>31152</v>
      </c>
      <c r="B6617" s="52" t="s">
        <v>31153</v>
      </c>
      <c r="C6617" s="51" t="s">
        <v>1916</v>
      </c>
      <c r="D6617" s="52" t="s">
        <v>3700</v>
      </c>
    </row>
    <row r="6618" spans="1:4" x14ac:dyDescent="0.25">
      <c r="A6618" s="51" t="s">
        <v>31154</v>
      </c>
      <c r="B6618" s="52" t="s">
        <v>31155</v>
      </c>
      <c r="C6618" s="51" t="s">
        <v>2946</v>
      </c>
      <c r="D6618" s="52" t="s">
        <v>3700</v>
      </c>
    </row>
    <row r="6619" spans="1:4" x14ac:dyDescent="0.25">
      <c r="A6619" s="51" t="s">
        <v>31156</v>
      </c>
      <c r="B6619" s="52" t="s">
        <v>31157</v>
      </c>
      <c r="C6619" s="51" t="s">
        <v>1914</v>
      </c>
      <c r="D6619" s="52" t="s">
        <v>3700</v>
      </c>
    </row>
    <row r="6620" spans="1:4" x14ac:dyDescent="0.25">
      <c r="A6620" s="51" t="s">
        <v>31158</v>
      </c>
      <c r="B6620" s="52" t="s">
        <v>31159</v>
      </c>
      <c r="C6620" s="51" t="s">
        <v>1916</v>
      </c>
      <c r="D6620" s="52" t="s">
        <v>3700</v>
      </c>
    </row>
    <row r="6621" spans="1:4" x14ac:dyDescent="0.25">
      <c r="A6621" s="51" t="s">
        <v>31160</v>
      </c>
      <c r="B6621" s="52" t="s">
        <v>31161</v>
      </c>
      <c r="C6621" s="51" t="s">
        <v>1916</v>
      </c>
      <c r="D6621" s="52" t="s">
        <v>3700</v>
      </c>
    </row>
    <row r="6622" spans="1:4" x14ac:dyDescent="0.25">
      <c r="A6622" s="51" t="s">
        <v>31162</v>
      </c>
      <c r="B6622" s="52" t="s">
        <v>31163</v>
      </c>
      <c r="C6622" s="51" t="s">
        <v>1916</v>
      </c>
      <c r="D6622" s="52" t="s">
        <v>3700</v>
      </c>
    </row>
    <row r="6623" spans="1:4" x14ac:dyDescent="0.25">
      <c r="A6623" s="51" t="s">
        <v>31164</v>
      </c>
      <c r="B6623" s="52" t="s">
        <v>31165</v>
      </c>
      <c r="C6623" s="51" t="s">
        <v>1916</v>
      </c>
      <c r="D6623" s="52" t="s">
        <v>3700</v>
      </c>
    </row>
    <row r="6624" spans="1:4" x14ac:dyDescent="0.25">
      <c r="A6624" s="51" t="s">
        <v>31166</v>
      </c>
      <c r="B6624" s="52" t="s">
        <v>31167</v>
      </c>
      <c r="C6624" s="51" t="s">
        <v>1916</v>
      </c>
      <c r="D6624" s="52" t="s">
        <v>3700</v>
      </c>
    </row>
    <row r="6625" spans="1:4" x14ac:dyDescent="0.25">
      <c r="A6625" s="51" t="s">
        <v>31168</v>
      </c>
      <c r="B6625" s="52" t="s">
        <v>31169</v>
      </c>
      <c r="C6625" s="51" t="s">
        <v>1916</v>
      </c>
      <c r="D6625" s="52" t="s">
        <v>3700</v>
      </c>
    </row>
    <row r="6626" spans="1:4" x14ac:dyDescent="0.25">
      <c r="A6626" s="51" t="s">
        <v>31170</v>
      </c>
      <c r="B6626" s="52" t="s">
        <v>31171</v>
      </c>
      <c r="C6626" s="51" t="s">
        <v>1916</v>
      </c>
      <c r="D6626" s="52" t="s">
        <v>3700</v>
      </c>
    </row>
    <row r="6627" spans="1:4" x14ac:dyDescent="0.25">
      <c r="A6627" s="51" t="s">
        <v>31172</v>
      </c>
      <c r="B6627" s="52" t="s">
        <v>31173</v>
      </c>
      <c r="C6627" s="51" t="s">
        <v>1916</v>
      </c>
      <c r="D6627" s="52" t="s">
        <v>3700</v>
      </c>
    </row>
    <row r="6628" spans="1:4" x14ac:dyDescent="0.25">
      <c r="A6628" s="51" t="s">
        <v>31174</v>
      </c>
      <c r="B6628" s="52" t="s">
        <v>31175</v>
      </c>
      <c r="C6628" s="51" t="s">
        <v>1916</v>
      </c>
      <c r="D6628" s="52" t="s">
        <v>3700</v>
      </c>
    </row>
    <row r="6629" spans="1:4" x14ac:dyDescent="0.25">
      <c r="A6629" s="51" t="s">
        <v>31176</v>
      </c>
      <c r="B6629" s="52" t="s">
        <v>31177</v>
      </c>
      <c r="C6629" s="51" t="s">
        <v>1916</v>
      </c>
      <c r="D6629" s="52" t="s">
        <v>3700</v>
      </c>
    </row>
    <row r="6630" spans="1:4" x14ac:dyDescent="0.25">
      <c r="A6630" s="51" t="s">
        <v>31178</v>
      </c>
      <c r="B6630" s="52" t="s">
        <v>31179</v>
      </c>
      <c r="C6630" s="51" t="s">
        <v>1916</v>
      </c>
      <c r="D6630" s="52" t="s">
        <v>3700</v>
      </c>
    </row>
    <row r="6631" spans="1:4" x14ac:dyDescent="0.25">
      <c r="A6631" s="51" t="s">
        <v>31180</v>
      </c>
      <c r="B6631" s="52" t="s">
        <v>31181</v>
      </c>
      <c r="C6631" s="51" t="s">
        <v>1916</v>
      </c>
      <c r="D6631" s="52" t="s">
        <v>3700</v>
      </c>
    </row>
    <row r="6632" spans="1:4" x14ac:dyDescent="0.25">
      <c r="A6632" s="51" t="s">
        <v>31182</v>
      </c>
      <c r="B6632" s="52" t="s">
        <v>31183</v>
      </c>
      <c r="C6632" s="51" t="s">
        <v>1916</v>
      </c>
      <c r="D6632" s="52" t="s">
        <v>3700</v>
      </c>
    </row>
    <row r="6633" spans="1:4" x14ac:dyDescent="0.25">
      <c r="A6633" s="51" t="s">
        <v>31184</v>
      </c>
      <c r="B6633" s="52" t="s">
        <v>31185</v>
      </c>
      <c r="C6633" s="51" t="s">
        <v>1916</v>
      </c>
      <c r="D6633" s="52" t="s">
        <v>3700</v>
      </c>
    </row>
    <row r="6634" spans="1:4" x14ac:dyDescent="0.25">
      <c r="A6634" s="51" t="s">
        <v>31186</v>
      </c>
      <c r="B6634" s="52" t="s">
        <v>31187</v>
      </c>
      <c r="C6634" s="51" t="s">
        <v>1916</v>
      </c>
      <c r="D6634" s="52" t="s">
        <v>3700</v>
      </c>
    </row>
    <row r="6635" spans="1:4" x14ac:dyDescent="0.25">
      <c r="A6635" s="51" t="s">
        <v>31188</v>
      </c>
      <c r="B6635" s="52" t="s">
        <v>31189</v>
      </c>
      <c r="C6635" s="51" t="s">
        <v>1916</v>
      </c>
      <c r="D6635" s="52" t="s">
        <v>3700</v>
      </c>
    </row>
    <row r="6636" spans="1:4" x14ac:dyDescent="0.25">
      <c r="A6636" s="51" t="s">
        <v>31190</v>
      </c>
      <c r="B6636" s="52" t="s">
        <v>31191</v>
      </c>
      <c r="C6636" s="51" t="s">
        <v>1916</v>
      </c>
      <c r="D6636" s="52" t="s">
        <v>3700</v>
      </c>
    </row>
    <row r="6637" spans="1:4" x14ac:dyDescent="0.25">
      <c r="A6637" s="51" t="s">
        <v>31192</v>
      </c>
      <c r="B6637" s="52" t="s">
        <v>31193</v>
      </c>
      <c r="C6637" s="51" t="s">
        <v>1916</v>
      </c>
      <c r="D6637" s="52" t="s">
        <v>3700</v>
      </c>
    </row>
    <row r="6638" spans="1:4" x14ac:dyDescent="0.25">
      <c r="A6638" s="51" t="s">
        <v>31194</v>
      </c>
      <c r="B6638" s="52" t="s">
        <v>31195</v>
      </c>
      <c r="C6638" s="51" t="s">
        <v>1916</v>
      </c>
      <c r="D6638" s="52" t="s">
        <v>3700</v>
      </c>
    </row>
    <row r="6639" spans="1:4" x14ac:dyDescent="0.25">
      <c r="A6639" s="51" t="s">
        <v>31196</v>
      </c>
      <c r="B6639" s="52" t="s">
        <v>31197</v>
      </c>
      <c r="C6639" s="51" t="s">
        <v>1916</v>
      </c>
      <c r="D6639" s="52" t="s">
        <v>3700</v>
      </c>
    </row>
    <row r="6640" spans="1:4" x14ac:dyDescent="0.25">
      <c r="A6640" s="51" t="s">
        <v>31198</v>
      </c>
      <c r="B6640" s="52" t="s">
        <v>31199</v>
      </c>
      <c r="C6640" s="51" t="s">
        <v>1916</v>
      </c>
      <c r="D6640" s="52" t="s">
        <v>3700</v>
      </c>
    </row>
    <row r="6641" spans="1:4" x14ac:dyDescent="0.25">
      <c r="A6641" s="51" t="s">
        <v>31200</v>
      </c>
      <c r="B6641" s="52" t="s">
        <v>31201</v>
      </c>
      <c r="C6641" s="51" t="s">
        <v>1916</v>
      </c>
      <c r="D6641" s="52" t="s">
        <v>3700</v>
      </c>
    </row>
    <row r="6642" spans="1:4" x14ac:dyDescent="0.25">
      <c r="A6642" s="51" t="s">
        <v>31202</v>
      </c>
      <c r="B6642" s="52" t="s">
        <v>31203</v>
      </c>
      <c r="C6642" s="51" t="s">
        <v>1916</v>
      </c>
      <c r="D6642" s="52" t="s">
        <v>3700</v>
      </c>
    </row>
    <row r="6643" spans="1:4" x14ac:dyDescent="0.25">
      <c r="A6643" s="51" t="s">
        <v>31204</v>
      </c>
      <c r="B6643" s="52" t="s">
        <v>31205</v>
      </c>
      <c r="C6643" s="51" t="s">
        <v>1916</v>
      </c>
      <c r="D6643" s="52" t="s">
        <v>3700</v>
      </c>
    </row>
    <row r="6644" spans="1:4" x14ac:dyDescent="0.25">
      <c r="A6644" s="51" t="s">
        <v>2664</v>
      </c>
      <c r="B6644" s="52" t="s">
        <v>2665</v>
      </c>
      <c r="C6644" s="51" t="s">
        <v>1899</v>
      </c>
      <c r="D6644" s="52" t="s">
        <v>3700</v>
      </c>
    </row>
    <row r="6645" spans="1:4" x14ac:dyDescent="0.25">
      <c r="A6645" s="51" t="s">
        <v>31206</v>
      </c>
      <c r="B6645" s="52" t="s">
        <v>31207</v>
      </c>
      <c r="C6645" s="51" t="s">
        <v>2667</v>
      </c>
      <c r="D6645" s="52" t="s">
        <v>3700</v>
      </c>
    </row>
    <row r="6646" spans="1:4" x14ac:dyDescent="0.25">
      <c r="A6646" s="51" t="s">
        <v>2668</v>
      </c>
      <c r="B6646" s="52" t="s">
        <v>2669</v>
      </c>
      <c r="C6646" s="51" t="s">
        <v>1997</v>
      </c>
      <c r="D6646" s="52" t="s">
        <v>3698</v>
      </c>
    </row>
    <row r="6647" spans="1:4" x14ac:dyDescent="0.25">
      <c r="A6647" s="51" t="s">
        <v>2670</v>
      </c>
      <c r="B6647" s="52" t="s">
        <v>2671</v>
      </c>
      <c r="C6647" s="51" t="s">
        <v>2001</v>
      </c>
      <c r="D6647" s="52" t="s">
        <v>3698</v>
      </c>
    </row>
    <row r="6648" spans="1:4" x14ac:dyDescent="0.25">
      <c r="A6648" s="51" t="s">
        <v>2672</v>
      </c>
      <c r="B6648" s="52" t="s">
        <v>2673</v>
      </c>
      <c r="C6648" s="51" t="s">
        <v>2005</v>
      </c>
      <c r="D6648" s="52" t="s">
        <v>3698</v>
      </c>
    </row>
    <row r="6649" spans="1:4" x14ac:dyDescent="0.25">
      <c r="A6649" s="51" t="s">
        <v>2667</v>
      </c>
      <c r="B6649" s="52" t="s">
        <v>2674</v>
      </c>
      <c r="C6649" s="51" t="s">
        <v>1997</v>
      </c>
      <c r="D6649" s="52" t="s">
        <v>3698</v>
      </c>
    </row>
    <row r="6650" spans="1:4" x14ac:dyDescent="0.25">
      <c r="A6650" s="51" t="s">
        <v>2675</v>
      </c>
      <c r="B6650" s="52" t="s">
        <v>2676</v>
      </c>
      <c r="C6650" s="51" t="s">
        <v>2001</v>
      </c>
      <c r="D6650" s="52" t="s">
        <v>3698</v>
      </c>
    </row>
    <row r="6651" spans="1:4" x14ac:dyDescent="0.25">
      <c r="A6651" s="51" t="s">
        <v>2666</v>
      </c>
      <c r="B6651" s="52" t="s">
        <v>2677</v>
      </c>
      <c r="C6651" s="51" t="s">
        <v>2005</v>
      </c>
      <c r="D6651" s="52" t="s">
        <v>3698</v>
      </c>
    </row>
    <row r="6652" spans="1:4" x14ac:dyDescent="0.25">
      <c r="A6652" s="51" t="s">
        <v>2678</v>
      </c>
      <c r="B6652" s="52" t="s">
        <v>2679</v>
      </c>
      <c r="C6652" s="51" t="s">
        <v>2680</v>
      </c>
      <c r="D6652" s="52" t="s">
        <v>3700</v>
      </c>
    </row>
    <row r="6653" spans="1:4" x14ac:dyDescent="0.25">
      <c r="A6653" s="51" t="s">
        <v>2680</v>
      </c>
      <c r="B6653" s="52" t="s">
        <v>2681</v>
      </c>
      <c r="C6653" s="51" t="s">
        <v>1931</v>
      </c>
      <c r="D6653" s="52" t="s">
        <v>3698</v>
      </c>
    </row>
    <row r="6654" spans="1:4" x14ac:dyDescent="0.25">
      <c r="A6654" s="51" t="s">
        <v>2682</v>
      </c>
      <c r="B6654" s="52" t="s">
        <v>2683</v>
      </c>
      <c r="C6654" s="51" t="s">
        <v>1933</v>
      </c>
      <c r="D6654" s="52" t="s">
        <v>3698</v>
      </c>
    </row>
    <row r="6655" spans="1:4" x14ac:dyDescent="0.25">
      <c r="A6655" s="51" t="s">
        <v>16377</v>
      </c>
      <c r="B6655" s="52" t="s">
        <v>31208</v>
      </c>
      <c r="C6655" s="51" t="s">
        <v>2685</v>
      </c>
      <c r="D6655" s="52" t="s">
        <v>3700</v>
      </c>
    </row>
    <row r="6656" spans="1:4" x14ac:dyDescent="0.25">
      <c r="A6656" s="51" t="s">
        <v>16378</v>
      </c>
      <c r="B6656" s="52" t="s">
        <v>31209</v>
      </c>
      <c r="C6656" s="51" t="s">
        <v>2685</v>
      </c>
      <c r="D6656" s="52" t="s">
        <v>3700</v>
      </c>
    </row>
    <row r="6657" spans="1:4" x14ac:dyDescent="0.25">
      <c r="A6657" s="51" t="s">
        <v>17886</v>
      </c>
      <c r="B6657" s="52" t="s">
        <v>31210</v>
      </c>
      <c r="C6657" s="51" t="s">
        <v>2685</v>
      </c>
      <c r="D6657" s="52" t="s">
        <v>3700</v>
      </c>
    </row>
    <row r="6658" spans="1:4" x14ac:dyDescent="0.25">
      <c r="A6658" s="51" t="s">
        <v>20266</v>
      </c>
      <c r="B6658" s="52" t="s">
        <v>31211</v>
      </c>
      <c r="C6658" s="51" t="s">
        <v>2685</v>
      </c>
      <c r="D6658" s="52" t="s">
        <v>3700</v>
      </c>
    </row>
    <row r="6659" spans="1:4" x14ac:dyDescent="0.25">
      <c r="A6659" s="51" t="s">
        <v>17887</v>
      </c>
      <c r="B6659" s="52" t="s">
        <v>17888</v>
      </c>
      <c r="C6659" s="51" t="s">
        <v>2685</v>
      </c>
      <c r="D6659" s="52" t="s">
        <v>3700</v>
      </c>
    </row>
    <row r="6660" spans="1:4" x14ac:dyDescent="0.25">
      <c r="A6660" s="51" t="s">
        <v>17889</v>
      </c>
      <c r="B6660" s="52" t="s">
        <v>17890</v>
      </c>
      <c r="C6660" s="51" t="s">
        <v>2685</v>
      </c>
      <c r="D6660" s="52" t="s">
        <v>3700</v>
      </c>
    </row>
    <row r="6661" spans="1:4" x14ac:dyDescent="0.25">
      <c r="A6661" s="51" t="s">
        <v>17891</v>
      </c>
      <c r="B6661" s="52" t="s">
        <v>31212</v>
      </c>
      <c r="C6661" s="51" t="s">
        <v>2687</v>
      </c>
      <c r="D6661" s="52" t="s">
        <v>3700</v>
      </c>
    </row>
    <row r="6662" spans="1:4" x14ac:dyDescent="0.25">
      <c r="A6662" s="51" t="s">
        <v>17892</v>
      </c>
      <c r="B6662" s="52" t="s">
        <v>31213</v>
      </c>
      <c r="C6662" s="51" t="s">
        <v>2687</v>
      </c>
      <c r="D6662" s="52" t="s">
        <v>3700</v>
      </c>
    </row>
    <row r="6663" spans="1:4" x14ac:dyDescent="0.25">
      <c r="A6663" s="51" t="s">
        <v>17893</v>
      </c>
      <c r="B6663" s="52" t="s">
        <v>31214</v>
      </c>
      <c r="C6663" s="51" t="s">
        <v>2687</v>
      </c>
      <c r="D6663" s="52" t="s">
        <v>3700</v>
      </c>
    </row>
    <row r="6664" spans="1:4" x14ac:dyDescent="0.25">
      <c r="A6664" s="51" t="s">
        <v>17894</v>
      </c>
      <c r="B6664" s="52" t="s">
        <v>31215</v>
      </c>
      <c r="C6664" s="51" t="s">
        <v>2687</v>
      </c>
      <c r="D6664" s="52" t="s">
        <v>3700</v>
      </c>
    </row>
    <row r="6665" spans="1:4" x14ac:dyDescent="0.25">
      <c r="A6665" s="51" t="s">
        <v>20267</v>
      </c>
      <c r="B6665" s="52" t="s">
        <v>31216</v>
      </c>
      <c r="C6665" s="51" t="s">
        <v>2687</v>
      </c>
      <c r="D6665" s="52" t="s">
        <v>3700</v>
      </c>
    </row>
    <row r="6666" spans="1:4" x14ac:dyDescent="0.25">
      <c r="A6666" s="51" t="s">
        <v>25726</v>
      </c>
      <c r="B6666" s="52" t="s">
        <v>31217</v>
      </c>
      <c r="C6666" s="51" t="s">
        <v>2687</v>
      </c>
      <c r="D6666" s="52" t="s">
        <v>3700</v>
      </c>
    </row>
    <row r="6667" spans="1:4" x14ac:dyDescent="0.25">
      <c r="A6667" s="51" t="s">
        <v>25727</v>
      </c>
      <c r="B6667" s="52" t="s">
        <v>31218</v>
      </c>
      <c r="C6667" s="51" t="s">
        <v>2687</v>
      </c>
      <c r="D6667" s="52" t="s">
        <v>3700</v>
      </c>
    </row>
    <row r="6668" spans="1:4" x14ac:dyDescent="0.25">
      <c r="A6668" s="51" t="s">
        <v>25728</v>
      </c>
      <c r="B6668" s="52" t="s">
        <v>31219</v>
      </c>
      <c r="C6668" s="51" t="s">
        <v>2687</v>
      </c>
      <c r="D6668" s="52" t="s">
        <v>3700</v>
      </c>
    </row>
    <row r="6669" spans="1:4" x14ac:dyDescent="0.25">
      <c r="A6669" s="51" t="s">
        <v>25729</v>
      </c>
      <c r="B6669" s="52" t="s">
        <v>31220</v>
      </c>
      <c r="C6669" s="51" t="s">
        <v>2687</v>
      </c>
      <c r="D6669" s="52" t="s">
        <v>3700</v>
      </c>
    </row>
    <row r="6670" spans="1:4" x14ac:dyDescent="0.25">
      <c r="A6670" s="51" t="s">
        <v>31221</v>
      </c>
      <c r="B6670" s="52" t="s">
        <v>31222</v>
      </c>
      <c r="C6670" s="51" t="s">
        <v>2687</v>
      </c>
      <c r="D6670" s="52" t="s">
        <v>3700</v>
      </c>
    </row>
    <row r="6671" spans="1:4" x14ac:dyDescent="0.25">
      <c r="A6671" s="51" t="s">
        <v>31223</v>
      </c>
      <c r="B6671" s="52" t="s">
        <v>31224</v>
      </c>
      <c r="C6671" s="51" t="s">
        <v>2687</v>
      </c>
      <c r="D6671" s="52" t="s">
        <v>3700</v>
      </c>
    </row>
    <row r="6672" spans="1:4" x14ac:dyDescent="0.25">
      <c r="A6672" s="51" t="s">
        <v>31225</v>
      </c>
      <c r="B6672" s="52" t="s">
        <v>31226</v>
      </c>
      <c r="C6672" s="51" t="s">
        <v>2687</v>
      </c>
      <c r="D6672" s="52" t="s">
        <v>3700</v>
      </c>
    </row>
    <row r="6673" spans="1:4" x14ac:dyDescent="0.25">
      <c r="A6673" s="51" t="s">
        <v>31227</v>
      </c>
      <c r="B6673" s="52" t="s">
        <v>31228</v>
      </c>
      <c r="C6673" s="51" t="s">
        <v>2687</v>
      </c>
      <c r="D6673" s="52" t="s">
        <v>3700</v>
      </c>
    </row>
    <row r="6674" spans="1:4" x14ac:dyDescent="0.25">
      <c r="A6674" s="51" t="s">
        <v>17895</v>
      </c>
      <c r="B6674" s="52" t="s">
        <v>31229</v>
      </c>
      <c r="C6674" s="51" t="s">
        <v>2684</v>
      </c>
      <c r="D6674" s="52" t="s">
        <v>3700</v>
      </c>
    </row>
    <row r="6675" spans="1:4" x14ac:dyDescent="0.25">
      <c r="A6675" s="51" t="s">
        <v>17896</v>
      </c>
      <c r="B6675" s="52" t="s">
        <v>31229</v>
      </c>
      <c r="C6675" s="51" t="s">
        <v>2684</v>
      </c>
      <c r="D6675" s="52" t="s">
        <v>3700</v>
      </c>
    </row>
    <row r="6676" spans="1:4" x14ac:dyDescent="0.25">
      <c r="A6676" s="51" t="s">
        <v>20269</v>
      </c>
      <c r="B6676" s="52" t="s">
        <v>31230</v>
      </c>
      <c r="C6676" s="51" t="s">
        <v>2687</v>
      </c>
      <c r="D6676" s="52" t="s">
        <v>3700</v>
      </c>
    </row>
    <row r="6677" spans="1:4" x14ac:dyDescent="0.25">
      <c r="A6677" s="51" t="s">
        <v>20270</v>
      </c>
      <c r="B6677" s="52" t="s">
        <v>31231</v>
      </c>
      <c r="C6677" s="51" t="s">
        <v>2684</v>
      </c>
      <c r="D6677" s="52" t="s">
        <v>3700</v>
      </c>
    </row>
    <row r="6678" spans="1:4" x14ac:dyDescent="0.25">
      <c r="A6678" s="51" t="s">
        <v>22058</v>
      </c>
      <c r="B6678" s="52" t="s">
        <v>22059</v>
      </c>
      <c r="C6678" s="51" t="s">
        <v>2685</v>
      </c>
      <c r="D6678" s="52" t="s">
        <v>3700</v>
      </c>
    </row>
    <row r="6679" spans="1:4" x14ac:dyDescent="0.25">
      <c r="A6679" s="51" t="s">
        <v>22060</v>
      </c>
      <c r="B6679" s="52" t="s">
        <v>22061</v>
      </c>
      <c r="C6679" s="51" t="s">
        <v>2685</v>
      </c>
      <c r="D6679" s="52" t="s">
        <v>3700</v>
      </c>
    </row>
    <row r="6680" spans="1:4" x14ac:dyDescent="0.25">
      <c r="A6680" s="51" t="s">
        <v>25730</v>
      </c>
      <c r="B6680" s="52" t="s">
        <v>25731</v>
      </c>
      <c r="C6680" s="51" t="s">
        <v>2685</v>
      </c>
      <c r="D6680" s="52" t="s">
        <v>3700</v>
      </c>
    </row>
    <row r="6681" spans="1:4" x14ac:dyDescent="0.25">
      <c r="A6681" s="51" t="s">
        <v>25732</v>
      </c>
      <c r="B6681" s="52" t="s">
        <v>25733</v>
      </c>
      <c r="C6681" s="51" t="s">
        <v>2685</v>
      </c>
      <c r="D6681" s="52" t="s">
        <v>3700</v>
      </c>
    </row>
    <row r="6682" spans="1:4" x14ac:dyDescent="0.25">
      <c r="A6682" s="51" t="s">
        <v>25734</v>
      </c>
      <c r="B6682" s="52" t="s">
        <v>25735</v>
      </c>
      <c r="C6682" s="51" t="s">
        <v>2685</v>
      </c>
      <c r="D6682" s="52" t="s">
        <v>3700</v>
      </c>
    </row>
    <row r="6683" spans="1:4" x14ac:dyDescent="0.25">
      <c r="A6683" s="51" t="s">
        <v>25736</v>
      </c>
      <c r="B6683" s="52" t="s">
        <v>25737</v>
      </c>
      <c r="C6683" s="51" t="s">
        <v>2685</v>
      </c>
      <c r="D6683" s="52" t="s">
        <v>3700</v>
      </c>
    </row>
    <row r="6684" spans="1:4" x14ac:dyDescent="0.25">
      <c r="A6684" s="51" t="s">
        <v>25738</v>
      </c>
      <c r="B6684" s="52" t="s">
        <v>25739</v>
      </c>
      <c r="C6684" s="51" t="s">
        <v>2685</v>
      </c>
      <c r="D6684" s="52" t="s">
        <v>3700</v>
      </c>
    </row>
    <row r="6685" spans="1:4" x14ac:dyDescent="0.25">
      <c r="A6685" s="51" t="s">
        <v>25740</v>
      </c>
      <c r="B6685" s="52" t="s">
        <v>25741</v>
      </c>
      <c r="C6685" s="51" t="s">
        <v>2685</v>
      </c>
      <c r="D6685" s="52" t="s">
        <v>3700</v>
      </c>
    </row>
    <row r="6686" spans="1:4" x14ac:dyDescent="0.25">
      <c r="A6686" s="51" t="s">
        <v>25742</v>
      </c>
      <c r="B6686" s="52" t="s">
        <v>25743</v>
      </c>
      <c r="C6686" s="51" t="s">
        <v>2685</v>
      </c>
      <c r="D6686" s="52" t="s">
        <v>3700</v>
      </c>
    </row>
    <row r="6687" spans="1:4" x14ac:dyDescent="0.25">
      <c r="A6687" s="51" t="s">
        <v>25744</v>
      </c>
      <c r="B6687" s="52" t="s">
        <v>25745</v>
      </c>
      <c r="C6687" s="51" t="s">
        <v>2685</v>
      </c>
      <c r="D6687" s="52" t="s">
        <v>3700</v>
      </c>
    </row>
    <row r="6688" spans="1:4" x14ac:dyDescent="0.25">
      <c r="A6688" s="51" t="s">
        <v>25746</v>
      </c>
      <c r="B6688" s="52" t="s">
        <v>25747</v>
      </c>
      <c r="C6688" s="51" t="s">
        <v>2685</v>
      </c>
      <c r="D6688" s="52" t="s">
        <v>3700</v>
      </c>
    </row>
    <row r="6689" spans="1:4" x14ac:dyDescent="0.25">
      <c r="A6689" s="51" t="s">
        <v>25748</v>
      </c>
      <c r="B6689" s="52" t="s">
        <v>31232</v>
      </c>
      <c r="C6689" s="51" t="s">
        <v>2685</v>
      </c>
      <c r="D6689" s="52" t="s">
        <v>3700</v>
      </c>
    </row>
    <row r="6690" spans="1:4" x14ac:dyDescent="0.25">
      <c r="A6690" s="51" t="s">
        <v>31233</v>
      </c>
      <c r="B6690" s="52" t="s">
        <v>31234</v>
      </c>
      <c r="C6690" s="51" t="s">
        <v>2685</v>
      </c>
      <c r="D6690" s="52" t="s">
        <v>3700</v>
      </c>
    </row>
    <row r="6691" spans="1:4" x14ac:dyDescent="0.25">
      <c r="A6691" s="51" t="s">
        <v>31235</v>
      </c>
      <c r="B6691" s="52" t="s">
        <v>31236</v>
      </c>
      <c r="C6691" s="51" t="s">
        <v>2685</v>
      </c>
      <c r="D6691" s="52" t="s">
        <v>3700</v>
      </c>
    </row>
    <row r="6692" spans="1:4" x14ac:dyDescent="0.25">
      <c r="A6692" s="51" t="s">
        <v>31237</v>
      </c>
      <c r="B6692" s="52" t="s">
        <v>31238</v>
      </c>
      <c r="C6692" s="51" t="s">
        <v>2685</v>
      </c>
      <c r="D6692" s="52" t="s">
        <v>3700</v>
      </c>
    </row>
    <row r="6693" spans="1:4" x14ac:dyDescent="0.25">
      <c r="A6693" s="51" t="s">
        <v>31239</v>
      </c>
      <c r="B6693" s="52" t="s">
        <v>31240</v>
      </c>
      <c r="C6693" s="51" t="s">
        <v>2685</v>
      </c>
      <c r="D6693" s="52" t="s">
        <v>3700</v>
      </c>
    </row>
    <row r="6694" spans="1:4" x14ac:dyDescent="0.25">
      <c r="A6694" s="51" t="s">
        <v>31241</v>
      </c>
      <c r="B6694" s="52" t="s">
        <v>31242</v>
      </c>
      <c r="C6694" s="51" t="s">
        <v>2685</v>
      </c>
      <c r="D6694" s="52" t="s">
        <v>3700</v>
      </c>
    </row>
    <row r="6695" spans="1:4" x14ac:dyDescent="0.25">
      <c r="A6695" s="51" t="s">
        <v>31243</v>
      </c>
      <c r="B6695" s="52" t="s">
        <v>31244</v>
      </c>
      <c r="C6695" s="51" t="s">
        <v>2687</v>
      </c>
      <c r="D6695" s="52" t="s">
        <v>3700</v>
      </c>
    </row>
    <row r="6696" spans="1:4" x14ac:dyDescent="0.25">
      <c r="A6696" s="51" t="s">
        <v>31245</v>
      </c>
      <c r="B6696" s="52" t="s">
        <v>31246</v>
      </c>
      <c r="C6696" s="51" t="s">
        <v>2687</v>
      </c>
      <c r="D6696" s="52" t="s">
        <v>3700</v>
      </c>
    </row>
    <row r="6697" spans="1:4" x14ac:dyDescent="0.25">
      <c r="A6697" s="51" t="s">
        <v>31247</v>
      </c>
      <c r="B6697" s="52" t="s">
        <v>31248</v>
      </c>
      <c r="C6697" s="51" t="s">
        <v>2687</v>
      </c>
      <c r="D6697" s="52" t="s">
        <v>3700</v>
      </c>
    </row>
    <row r="6698" spans="1:4" x14ac:dyDescent="0.25">
      <c r="A6698" s="51" t="s">
        <v>31249</v>
      </c>
      <c r="B6698" s="52" t="s">
        <v>31250</v>
      </c>
      <c r="C6698" s="51" t="s">
        <v>2684</v>
      </c>
      <c r="D6698" s="52" t="s">
        <v>3700</v>
      </c>
    </row>
    <row r="6699" spans="1:4" x14ac:dyDescent="0.25">
      <c r="A6699" s="51" t="s">
        <v>2686</v>
      </c>
      <c r="B6699" s="52" t="s">
        <v>2689</v>
      </c>
      <c r="C6699" s="51" t="s">
        <v>1997</v>
      </c>
      <c r="D6699" s="52" t="s">
        <v>3698</v>
      </c>
    </row>
    <row r="6700" spans="1:4" x14ac:dyDescent="0.25">
      <c r="A6700" s="51" t="s">
        <v>2688</v>
      </c>
      <c r="B6700" s="52" t="s">
        <v>2690</v>
      </c>
      <c r="C6700" s="51" t="s">
        <v>2001</v>
      </c>
      <c r="D6700" s="52" t="s">
        <v>3698</v>
      </c>
    </row>
    <row r="6701" spans="1:4" x14ac:dyDescent="0.25">
      <c r="A6701" s="51" t="s">
        <v>2691</v>
      </c>
      <c r="B6701" s="52" t="s">
        <v>2692</v>
      </c>
      <c r="C6701" s="51" t="s">
        <v>2005</v>
      </c>
      <c r="D6701" s="52" t="s">
        <v>3698</v>
      </c>
    </row>
    <row r="6702" spans="1:4" x14ac:dyDescent="0.25">
      <c r="A6702" s="51" t="s">
        <v>2684</v>
      </c>
      <c r="B6702" s="52" t="s">
        <v>2693</v>
      </c>
      <c r="C6702" s="51" t="s">
        <v>1997</v>
      </c>
      <c r="D6702" s="52" t="s">
        <v>3698</v>
      </c>
    </row>
    <row r="6703" spans="1:4" x14ac:dyDescent="0.25">
      <c r="A6703" s="51" t="s">
        <v>2685</v>
      </c>
      <c r="B6703" s="52" t="s">
        <v>2694</v>
      </c>
      <c r="C6703" s="51" t="s">
        <v>2001</v>
      </c>
      <c r="D6703" s="52" t="s">
        <v>3698</v>
      </c>
    </row>
    <row r="6704" spans="1:4" x14ac:dyDescent="0.25">
      <c r="A6704" s="51" t="s">
        <v>2687</v>
      </c>
      <c r="B6704" s="52" t="s">
        <v>2695</v>
      </c>
      <c r="C6704" s="51" t="s">
        <v>2005</v>
      </c>
      <c r="D6704" s="52" t="s">
        <v>3698</v>
      </c>
    </row>
    <row r="6705" spans="1:4" x14ac:dyDescent="0.25">
      <c r="A6705" s="51" t="s">
        <v>2696</v>
      </c>
      <c r="B6705" s="52" t="s">
        <v>2697</v>
      </c>
      <c r="C6705" s="51" t="s">
        <v>1914</v>
      </c>
      <c r="D6705" s="52" t="s">
        <v>3700</v>
      </c>
    </row>
    <row r="6706" spans="1:4" x14ac:dyDescent="0.25">
      <c r="A6706" s="51" t="s">
        <v>12996</v>
      </c>
      <c r="B6706" s="52" t="s">
        <v>15454</v>
      </c>
      <c r="C6706" s="51" t="s">
        <v>2353</v>
      </c>
      <c r="D6706" s="52" t="s">
        <v>3700</v>
      </c>
    </row>
    <row r="6707" spans="1:4" x14ac:dyDescent="0.25">
      <c r="A6707" s="51" t="s">
        <v>12997</v>
      </c>
      <c r="B6707" s="52" t="s">
        <v>16379</v>
      </c>
      <c r="C6707" s="51" t="s">
        <v>2353</v>
      </c>
      <c r="D6707" s="52" t="s">
        <v>3700</v>
      </c>
    </row>
    <row r="6708" spans="1:4" x14ac:dyDescent="0.25">
      <c r="A6708" s="51" t="s">
        <v>13593</v>
      </c>
      <c r="B6708" s="52" t="s">
        <v>31251</v>
      </c>
      <c r="C6708" s="51" t="s">
        <v>2353</v>
      </c>
      <c r="D6708" s="52" t="s">
        <v>3700</v>
      </c>
    </row>
    <row r="6709" spans="1:4" x14ac:dyDescent="0.25">
      <c r="A6709" s="51" t="s">
        <v>15455</v>
      </c>
      <c r="B6709" s="52" t="s">
        <v>14233</v>
      </c>
      <c r="C6709" s="51" t="s">
        <v>2353</v>
      </c>
      <c r="D6709" s="52" t="s">
        <v>3700</v>
      </c>
    </row>
    <row r="6710" spans="1:4" x14ac:dyDescent="0.25">
      <c r="A6710" s="51" t="s">
        <v>22062</v>
      </c>
      <c r="B6710" s="52" t="s">
        <v>22063</v>
      </c>
      <c r="C6710" s="51" t="s">
        <v>2957</v>
      </c>
      <c r="D6710" s="52" t="s">
        <v>3700</v>
      </c>
    </row>
    <row r="6711" spans="1:4" x14ac:dyDescent="0.25">
      <c r="A6711" s="51" t="s">
        <v>13594</v>
      </c>
      <c r="B6711" s="52" t="s">
        <v>31252</v>
      </c>
      <c r="C6711" s="51" t="s">
        <v>2353</v>
      </c>
      <c r="D6711" s="52" t="s">
        <v>3700</v>
      </c>
    </row>
    <row r="6712" spans="1:4" x14ac:dyDescent="0.25">
      <c r="A6712" s="51" t="s">
        <v>13596</v>
      </c>
      <c r="B6712" s="52" t="s">
        <v>31253</v>
      </c>
      <c r="C6712" s="51" t="s">
        <v>2353</v>
      </c>
      <c r="D6712" s="52" t="s">
        <v>3700</v>
      </c>
    </row>
    <row r="6713" spans="1:4" x14ac:dyDescent="0.25">
      <c r="A6713" s="51" t="s">
        <v>17897</v>
      </c>
      <c r="B6713" s="52" t="s">
        <v>31254</v>
      </c>
      <c r="C6713" s="51" t="s">
        <v>2353</v>
      </c>
      <c r="D6713" s="52" t="s">
        <v>3700</v>
      </c>
    </row>
    <row r="6714" spans="1:4" x14ac:dyDescent="0.25">
      <c r="A6714" s="51" t="s">
        <v>13598</v>
      </c>
      <c r="B6714" s="52" t="s">
        <v>22064</v>
      </c>
      <c r="C6714" s="51" t="s">
        <v>2353</v>
      </c>
      <c r="D6714" s="52" t="s">
        <v>3700</v>
      </c>
    </row>
    <row r="6715" spans="1:4" x14ac:dyDescent="0.25">
      <c r="A6715" s="51" t="s">
        <v>14109</v>
      </c>
      <c r="B6715" s="52" t="s">
        <v>31255</v>
      </c>
      <c r="C6715" s="51" t="s">
        <v>2353</v>
      </c>
      <c r="D6715" s="52" t="s">
        <v>3700</v>
      </c>
    </row>
    <row r="6716" spans="1:4" x14ac:dyDescent="0.25">
      <c r="A6716" s="51" t="s">
        <v>15456</v>
      </c>
      <c r="B6716" s="52" t="s">
        <v>31256</v>
      </c>
      <c r="C6716" s="51" t="s">
        <v>2353</v>
      </c>
      <c r="D6716" s="52" t="s">
        <v>3700</v>
      </c>
    </row>
    <row r="6717" spans="1:4" x14ac:dyDescent="0.25">
      <c r="A6717" s="51" t="s">
        <v>14770</v>
      </c>
      <c r="B6717" s="52" t="s">
        <v>31257</v>
      </c>
      <c r="C6717" s="51" t="s">
        <v>2353</v>
      </c>
      <c r="D6717" s="52" t="s">
        <v>3700</v>
      </c>
    </row>
    <row r="6718" spans="1:4" x14ac:dyDescent="0.25">
      <c r="A6718" s="51" t="s">
        <v>14771</v>
      </c>
      <c r="B6718" s="52" t="s">
        <v>31258</v>
      </c>
      <c r="C6718" s="51" t="s">
        <v>2353</v>
      </c>
      <c r="D6718" s="52" t="s">
        <v>3700</v>
      </c>
    </row>
    <row r="6719" spans="1:4" x14ac:dyDescent="0.25">
      <c r="A6719" s="51" t="s">
        <v>14772</v>
      </c>
      <c r="B6719" s="52" t="s">
        <v>25749</v>
      </c>
      <c r="C6719" s="51" t="s">
        <v>2353</v>
      </c>
      <c r="D6719" s="52" t="s">
        <v>3700</v>
      </c>
    </row>
    <row r="6720" spans="1:4" x14ac:dyDescent="0.25">
      <c r="A6720" s="51" t="s">
        <v>14774</v>
      </c>
      <c r="B6720" s="52" t="s">
        <v>31259</v>
      </c>
      <c r="C6720" s="51" t="s">
        <v>2353</v>
      </c>
      <c r="D6720" s="52" t="s">
        <v>3700</v>
      </c>
    </row>
    <row r="6721" spans="1:4" x14ac:dyDescent="0.25">
      <c r="A6721" s="51" t="s">
        <v>14776</v>
      </c>
      <c r="B6721" s="52" t="s">
        <v>31260</v>
      </c>
      <c r="C6721" s="51" t="s">
        <v>2353</v>
      </c>
      <c r="D6721" s="52" t="s">
        <v>3700</v>
      </c>
    </row>
    <row r="6722" spans="1:4" x14ac:dyDescent="0.25">
      <c r="A6722" s="51" t="s">
        <v>14778</v>
      </c>
      <c r="B6722" s="52" t="s">
        <v>31261</v>
      </c>
      <c r="C6722" s="51" t="s">
        <v>2353</v>
      </c>
      <c r="D6722" s="52" t="s">
        <v>3700</v>
      </c>
    </row>
    <row r="6723" spans="1:4" x14ac:dyDescent="0.25">
      <c r="A6723" s="51" t="s">
        <v>16380</v>
      </c>
      <c r="B6723" s="52" t="s">
        <v>31262</v>
      </c>
      <c r="C6723" s="51" t="s">
        <v>2353</v>
      </c>
      <c r="D6723" s="52" t="s">
        <v>3700</v>
      </c>
    </row>
    <row r="6724" spans="1:4" x14ac:dyDescent="0.25">
      <c r="A6724" s="51" t="s">
        <v>31263</v>
      </c>
      <c r="B6724" s="52" t="s">
        <v>31264</v>
      </c>
      <c r="C6724" s="51" t="s">
        <v>2353</v>
      </c>
      <c r="D6724" s="52" t="s">
        <v>3700</v>
      </c>
    </row>
    <row r="6725" spans="1:4" x14ac:dyDescent="0.25">
      <c r="A6725" s="51" t="s">
        <v>14780</v>
      </c>
      <c r="B6725" s="52" t="s">
        <v>25750</v>
      </c>
      <c r="C6725" s="51" t="s">
        <v>2353</v>
      </c>
      <c r="D6725" s="52" t="s">
        <v>3700</v>
      </c>
    </row>
    <row r="6726" spans="1:4" x14ac:dyDescent="0.25">
      <c r="A6726" s="51" t="s">
        <v>14782</v>
      </c>
      <c r="B6726" s="52" t="s">
        <v>25751</v>
      </c>
      <c r="C6726" s="51" t="s">
        <v>2353</v>
      </c>
      <c r="D6726" s="52" t="s">
        <v>3700</v>
      </c>
    </row>
    <row r="6727" spans="1:4" x14ac:dyDescent="0.25">
      <c r="A6727" s="51" t="s">
        <v>14784</v>
      </c>
      <c r="B6727" s="52" t="s">
        <v>31265</v>
      </c>
      <c r="C6727" s="51" t="s">
        <v>13698</v>
      </c>
      <c r="D6727" s="52" t="s">
        <v>3700</v>
      </c>
    </row>
    <row r="6728" spans="1:4" x14ac:dyDescent="0.25">
      <c r="A6728" s="51" t="s">
        <v>14785</v>
      </c>
      <c r="B6728" s="52" t="s">
        <v>31266</v>
      </c>
      <c r="C6728" s="51" t="s">
        <v>13698</v>
      </c>
      <c r="D6728" s="52" t="s">
        <v>3700</v>
      </c>
    </row>
    <row r="6729" spans="1:4" x14ac:dyDescent="0.25">
      <c r="A6729" s="51" t="s">
        <v>14786</v>
      </c>
      <c r="B6729" s="52" t="s">
        <v>31267</v>
      </c>
      <c r="C6729" s="51" t="s">
        <v>13698</v>
      </c>
      <c r="D6729" s="52" t="s">
        <v>3700</v>
      </c>
    </row>
    <row r="6730" spans="1:4" x14ac:dyDescent="0.25">
      <c r="A6730" s="51" t="s">
        <v>14788</v>
      </c>
      <c r="B6730" s="52" t="s">
        <v>31268</v>
      </c>
      <c r="C6730" s="51" t="s">
        <v>13698</v>
      </c>
      <c r="D6730" s="52" t="s">
        <v>3700</v>
      </c>
    </row>
    <row r="6731" spans="1:4" x14ac:dyDescent="0.25">
      <c r="A6731" s="51" t="s">
        <v>14790</v>
      </c>
      <c r="B6731" s="52" t="s">
        <v>31269</v>
      </c>
      <c r="C6731" s="51" t="s">
        <v>2353</v>
      </c>
      <c r="D6731" s="52" t="s">
        <v>3700</v>
      </c>
    </row>
    <row r="6732" spans="1:4" x14ac:dyDescent="0.25">
      <c r="A6732" s="51" t="s">
        <v>14791</v>
      </c>
      <c r="B6732" s="52" t="s">
        <v>31270</v>
      </c>
      <c r="C6732" s="51" t="s">
        <v>2353</v>
      </c>
      <c r="D6732" s="52" t="s">
        <v>3700</v>
      </c>
    </row>
    <row r="6733" spans="1:4" x14ac:dyDescent="0.25">
      <c r="A6733" s="51" t="s">
        <v>14792</v>
      </c>
      <c r="B6733" s="52" t="s">
        <v>31271</v>
      </c>
      <c r="C6733" s="51" t="s">
        <v>2353</v>
      </c>
      <c r="D6733" s="52" t="s">
        <v>3700</v>
      </c>
    </row>
    <row r="6734" spans="1:4" x14ac:dyDescent="0.25">
      <c r="A6734" s="51" t="s">
        <v>15457</v>
      </c>
      <c r="B6734" s="52" t="s">
        <v>31272</v>
      </c>
      <c r="C6734" s="51" t="s">
        <v>2353</v>
      </c>
      <c r="D6734" s="52" t="s">
        <v>3700</v>
      </c>
    </row>
    <row r="6735" spans="1:4" x14ac:dyDescent="0.25">
      <c r="A6735" s="51" t="s">
        <v>15458</v>
      </c>
      <c r="B6735" s="52" t="s">
        <v>25752</v>
      </c>
      <c r="C6735" s="51" t="s">
        <v>2353</v>
      </c>
      <c r="D6735" s="52" t="s">
        <v>3700</v>
      </c>
    </row>
    <row r="6736" spans="1:4" x14ac:dyDescent="0.25">
      <c r="A6736" s="51" t="s">
        <v>15459</v>
      </c>
      <c r="B6736" s="52" t="s">
        <v>22065</v>
      </c>
      <c r="C6736" s="51" t="s">
        <v>2353</v>
      </c>
      <c r="D6736" s="52" t="s">
        <v>3700</v>
      </c>
    </row>
    <row r="6737" spans="1:4" x14ac:dyDescent="0.25">
      <c r="A6737" s="51" t="s">
        <v>15460</v>
      </c>
      <c r="B6737" s="52" t="s">
        <v>22066</v>
      </c>
      <c r="C6737" s="51" t="s">
        <v>2353</v>
      </c>
      <c r="D6737" s="52" t="s">
        <v>3700</v>
      </c>
    </row>
    <row r="6738" spans="1:4" x14ac:dyDescent="0.25">
      <c r="A6738" s="51" t="s">
        <v>15461</v>
      </c>
      <c r="B6738" s="52" t="s">
        <v>15462</v>
      </c>
      <c r="C6738" s="51" t="s">
        <v>2353</v>
      </c>
      <c r="D6738" s="52" t="s">
        <v>3700</v>
      </c>
    </row>
    <row r="6739" spans="1:4" x14ac:dyDescent="0.25">
      <c r="A6739" s="51" t="s">
        <v>15463</v>
      </c>
      <c r="B6739" s="52" t="s">
        <v>15464</v>
      </c>
      <c r="C6739" s="51" t="s">
        <v>2353</v>
      </c>
      <c r="D6739" s="52" t="s">
        <v>3700</v>
      </c>
    </row>
    <row r="6740" spans="1:4" x14ac:dyDescent="0.25">
      <c r="A6740" s="51" t="s">
        <v>16381</v>
      </c>
      <c r="B6740" s="52" t="s">
        <v>20995</v>
      </c>
      <c r="C6740" s="51" t="s">
        <v>2353</v>
      </c>
      <c r="D6740" s="52" t="s">
        <v>3700</v>
      </c>
    </row>
    <row r="6741" spans="1:4" x14ac:dyDescent="0.25">
      <c r="A6741" s="51" t="s">
        <v>17898</v>
      </c>
      <c r="B6741" s="52" t="s">
        <v>17899</v>
      </c>
      <c r="C6741" s="51" t="s">
        <v>2353</v>
      </c>
      <c r="D6741" s="52" t="s">
        <v>3700</v>
      </c>
    </row>
    <row r="6742" spans="1:4" x14ac:dyDescent="0.25">
      <c r="A6742" s="51" t="s">
        <v>17900</v>
      </c>
      <c r="B6742" s="52" t="s">
        <v>17901</v>
      </c>
      <c r="C6742" s="51" t="s">
        <v>2353</v>
      </c>
      <c r="D6742" s="52" t="s">
        <v>3700</v>
      </c>
    </row>
    <row r="6743" spans="1:4" x14ac:dyDescent="0.25">
      <c r="A6743" s="51" t="s">
        <v>20273</v>
      </c>
      <c r="B6743" s="52" t="s">
        <v>20996</v>
      </c>
      <c r="C6743" s="51" t="s">
        <v>2353</v>
      </c>
      <c r="D6743" s="52" t="s">
        <v>3700</v>
      </c>
    </row>
    <row r="6744" spans="1:4" x14ac:dyDescent="0.25">
      <c r="A6744" s="51" t="s">
        <v>31273</v>
      </c>
      <c r="B6744" s="52" t="s">
        <v>31274</v>
      </c>
      <c r="C6744" s="51" t="s">
        <v>2353</v>
      </c>
      <c r="D6744" s="52" t="s">
        <v>3700</v>
      </c>
    </row>
    <row r="6745" spans="1:4" x14ac:dyDescent="0.25">
      <c r="A6745" s="51" t="s">
        <v>31275</v>
      </c>
      <c r="B6745" s="52" t="s">
        <v>31276</v>
      </c>
      <c r="C6745" s="51" t="s">
        <v>2353</v>
      </c>
      <c r="D6745" s="52" t="s">
        <v>3700</v>
      </c>
    </row>
    <row r="6746" spans="1:4" x14ac:dyDescent="0.25">
      <c r="A6746" s="51" t="s">
        <v>15465</v>
      </c>
      <c r="B6746" s="52" t="s">
        <v>15466</v>
      </c>
      <c r="C6746" s="51" t="s">
        <v>2353</v>
      </c>
      <c r="D6746" s="52" t="s">
        <v>3700</v>
      </c>
    </row>
    <row r="6747" spans="1:4" x14ac:dyDescent="0.25">
      <c r="A6747" s="51" t="s">
        <v>15467</v>
      </c>
      <c r="B6747" s="52" t="s">
        <v>15468</v>
      </c>
      <c r="C6747" s="51" t="s">
        <v>2353</v>
      </c>
      <c r="D6747" s="52" t="s">
        <v>3700</v>
      </c>
    </row>
    <row r="6748" spans="1:4" x14ac:dyDescent="0.25">
      <c r="A6748" s="51" t="s">
        <v>15469</v>
      </c>
      <c r="B6748" s="52" t="s">
        <v>15470</v>
      </c>
      <c r="C6748" s="51" t="s">
        <v>2353</v>
      </c>
      <c r="D6748" s="52" t="s">
        <v>3700</v>
      </c>
    </row>
    <row r="6749" spans="1:4" x14ac:dyDescent="0.25">
      <c r="A6749" s="51" t="s">
        <v>15471</v>
      </c>
      <c r="B6749" s="52" t="s">
        <v>15472</v>
      </c>
      <c r="C6749" s="51" t="s">
        <v>2353</v>
      </c>
      <c r="D6749" s="52" t="s">
        <v>3700</v>
      </c>
    </row>
    <row r="6750" spans="1:4" x14ac:dyDescent="0.25">
      <c r="A6750" s="51" t="s">
        <v>15473</v>
      </c>
      <c r="B6750" s="52" t="s">
        <v>15474</v>
      </c>
      <c r="C6750" s="51" t="s">
        <v>2353</v>
      </c>
      <c r="D6750" s="52" t="s">
        <v>3700</v>
      </c>
    </row>
    <row r="6751" spans="1:4" x14ac:dyDescent="0.25">
      <c r="A6751" s="51" t="s">
        <v>15475</v>
      </c>
      <c r="B6751" s="52" t="s">
        <v>31277</v>
      </c>
      <c r="C6751" s="51" t="s">
        <v>2353</v>
      </c>
      <c r="D6751" s="52" t="s">
        <v>3700</v>
      </c>
    </row>
    <row r="6752" spans="1:4" x14ac:dyDescent="0.25">
      <c r="A6752" s="51" t="s">
        <v>15476</v>
      </c>
      <c r="B6752" s="52" t="s">
        <v>15477</v>
      </c>
      <c r="C6752" s="51" t="s">
        <v>2353</v>
      </c>
      <c r="D6752" s="52" t="s">
        <v>3700</v>
      </c>
    </row>
    <row r="6753" spans="1:4" x14ac:dyDescent="0.25">
      <c r="A6753" s="51" t="s">
        <v>15478</v>
      </c>
      <c r="B6753" s="52" t="s">
        <v>15479</v>
      </c>
      <c r="C6753" s="51" t="s">
        <v>2353</v>
      </c>
      <c r="D6753" s="52" t="s">
        <v>3700</v>
      </c>
    </row>
    <row r="6754" spans="1:4" x14ac:dyDescent="0.25">
      <c r="A6754" s="51" t="s">
        <v>15480</v>
      </c>
      <c r="B6754" s="52" t="s">
        <v>15481</v>
      </c>
      <c r="C6754" s="51" t="s">
        <v>2353</v>
      </c>
      <c r="D6754" s="52" t="s">
        <v>3700</v>
      </c>
    </row>
    <row r="6755" spans="1:4" x14ac:dyDescent="0.25">
      <c r="A6755" s="51" t="s">
        <v>15482</v>
      </c>
      <c r="B6755" s="52" t="s">
        <v>15483</v>
      </c>
      <c r="C6755" s="51" t="s">
        <v>2353</v>
      </c>
      <c r="D6755" s="52" t="s">
        <v>3700</v>
      </c>
    </row>
    <row r="6756" spans="1:4" x14ac:dyDescent="0.25">
      <c r="A6756" s="51" t="s">
        <v>15484</v>
      </c>
      <c r="B6756" s="52" t="s">
        <v>15485</v>
      </c>
      <c r="C6756" s="51" t="s">
        <v>2353</v>
      </c>
      <c r="D6756" s="52" t="s">
        <v>3700</v>
      </c>
    </row>
    <row r="6757" spans="1:4" x14ac:dyDescent="0.25">
      <c r="A6757" s="51" t="s">
        <v>17902</v>
      </c>
      <c r="B6757" s="52" t="s">
        <v>20997</v>
      </c>
      <c r="C6757" s="51" t="s">
        <v>2353</v>
      </c>
      <c r="D6757" s="52" t="s">
        <v>3700</v>
      </c>
    </row>
    <row r="6758" spans="1:4" x14ac:dyDescent="0.25">
      <c r="A6758" s="51" t="s">
        <v>17903</v>
      </c>
      <c r="B6758" s="52" t="s">
        <v>20998</v>
      </c>
      <c r="C6758" s="51" t="s">
        <v>2353</v>
      </c>
      <c r="D6758" s="52" t="s">
        <v>3700</v>
      </c>
    </row>
    <row r="6759" spans="1:4" x14ac:dyDescent="0.25">
      <c r="A6759" s="51" t="s">
        <v>15486</v>
      </c>
      <c r="B6759" s="52" t="s">
        <v>15487</v>
      </c>
      <c r="C6759" s="51" t="s">
        <v>2353</v>
      </c>
      <c r="D6759" s="52" t="s">
        <v>3700</v>
      </c>
    </row>
    <row r="6760" spans="1:4" x14ac:dyDescent="0.25">
      <c r="A6760" s="51" t="s">
        <v>15488</v>
      </c>
      <c r="B6760" s="52" t="s">
        <v>15489</v>
      </c>
      <c r="C6760" s="51" t="s">
        <v>2353</v>
      </c>
      <c r="D6760" s="52" t="s">
        <v>3700</v>
      </c>
    </row>
    <row r="6761" spans="1:4" x14ac:dyDescent="0.25">
      <c r="A6761" s="51" t="s">
        <v>15490</v>
      </c>
      <c r="B6761" s="52" t="s">
        <v>15491</v>
      </c>
      <c r="C6761" s="51" t="s">
        <v>2353</v>
      </c>
      <c r="D6761" s="52" t="s">
        <v>3700</v>
      </c>
    </row>
    <row r="6762" spans="1:4" x14ac:dyDescent="0.25">
      <c r="A6762" s="51" t="s">
        <v>15492</v>
      </c>
      <c r="B6762" s="52" t="s">
        <v>15493</v>
      </c>
      <c r="C6762" s="51" t="s">
        <v>2353</v>
      </c>
      <c r="D6762" s="52" t="s">
        <v>3700</v>
      </c>
    </row>
    <row r="6763" spans="1:4" x14ac:dyDescent="0.25">
      <c r="A6763" s="51" t="s">
        <v>15494</v>
      </c>
      <c r="B6763" s="52" t="s">
        <v>15495</v>
      </c>
      <c r="C6763" s="51" t="s">
        <v>2353</v>
      </c>
      <c r="D6763" s="52" t="s">
        <v>3700</v>
      </c>
    </row>
    <row r="6764" spans="1:4" x14ac:dyDescent="0.25">
      <c r="A6764" s="51" t="s">
        <v>15496</v>
      </c>
      <c r="B6764" s="52" t="s">
        <v>15497</v>
      </c>
      <c r="C6764" s="51" t="s">
        <v>2353</v>
      </c>
      <c r="D6764" s="52" t="s">
        <v>3700</v>
      </c>
    </row>
    <row r="6765" spans="1:4" x14ac:dyDescent="0.25">
      <c r="A6765" s="51" t="s">
        <v>15498</v>
      </c>
      <c r="B6765" s="52" t="s">
        <v>15499</v>
      </c>
      <c r="C6765" s="51" t="s">
        <v>2353</v>
      </c>
      <c r="D6765" s="52" t="s">
        <v>3700</v>
      </c>
    </row>
    <row r="6766" spans="1:4" x14ac:dyDescent="0.25">
      <c r="A6766" s="51" t="s">
        <v>15500</v>
      </c>
      <c r="B6766" s="52" t="s">
        <v>15501</v>
      </c>
      <c r="C6766" s="51" t="s">
        <v>2353</v>
      </c>
      <c r="D6766" s="52" t="s">
        <v>3700</v>
      </c>
    </row>
    <row r="6767" spans="1:4" x14ac:dyDescent="0.25">
      <c r="A6767" s="51" t="s">
        <v>15502</v>
      </c>
      <c r="B6767" s="52" t="s">
        <v>15503</v>
      </c>
      <c r="C6767" s="51" t="s">
        <v>2353</v>
      </c>
      <c r="D6767" s="52" t="s">
        <v>3700</v>
      </c>
    </row>
    <row r="6768" spans="1:4" x14ac:dyDescent="0.25">
      <c r="A6768" s="51" t="s">
        <v>16382</v>
      </c>
      <c r="B6768" s="52" t="s">
        <v>16383</v>
      </c>
      <c r="C6768" s="51" t="s">
        <v>2353</v>
      </c>
      <c r="D6768" s="52" t="s">
        <v>3700</v>
      </c>
    </row>
    <row r="6769" spans="1:4" x14ac:dyDescent="0.25">
      <c r="A6769" s="51" t="s">
        <v>15504</v>
      </c>
      <c r="B6769" s="52" t="s">
        <v>25753</v>
      </c>
      <c r="C6769" s="51" t="s">
        <v>2353</v>
      </c>
      <c r="D6769" s="52" t="s">
        <v>3700</v>
      </c>
    </row>
    <row r="6770" spans="1:4" x14ac:dyDescent="0.25">
      <c r="A6770" s="51" t="s">
        <v>17904</v>
      </c>
      <c r="B6770" s="52" t="s">
        <v>25754</v>
      </c>
      <c r="C6770" s="51" t="s">
        <v>2353</v>
      </c>
      <c r="D6770" s="52" t="s">
        <v>3700</v>
      </c>
    </row>
    <row r="6771" spans="1:4" x14ac:dyDescent="0.25">
      <c r="A6771" s="51" t="s">
        <v>17905</v>
      </c>
      <c r="B6771" s="52" t="s">
        <v>25755</v>
      </c>
      <c r="C6771" s="51" t="s">
        <v>2353</v>
      </c>
      <c r="D6771" s="52" t="s">
        <v>3700</v>
      </c>
    </row>
    <row r="6772" spans="1:4" x14ac:dyDescent="0.25">
      <c r="A6772" s="51" t="s">
        <v>20295</v>
      </c>
      <c r="B6772" s="52" t="s">
        <v>25756</v>
      </c>
      <c r="C6772" s="51" t="s">
        <v>2353</v>
      </c>
      <c r="D6772" s="52" t="s">
        <v>3700</v>
      </c>
    </row>
    <row r="6773" spans="1:4" x14ac:dyDescent="0.25">
      <c r="A6773" s="51" t="s">
        <v>15505</v>
      </c>
      <c r="B6773" s="52" t="s">
        <v>31278</v>
      </c>
      <c r="C6773" s="51" t="s">
        <v>2353</v>
      </c>
      <c r="D6773" s="52" t="s">
        <v>3700</v>
      </c>
    </row>
    <row r="6774" spans="1:4" x14ac:dyDescent="0.25">
      <c r="A6774" s="51" t="s">
        <v>15506</v>
      </c>
      <c r="B6774" s="52" t="s">
        <v>31279</v>
      </c>
      <c r="C6774" s="51" t="s">
        <v>2353</v>
      </c>
      <c r="D6774" s="52" t="s">
        <v>3700</v>
      </c>
    </row>
    <row r="6775" spans="1:4" x14ac:dyDescent="0.25">
      <c r="A6775" s="51" t="s">
        <v>15507</v>
      </c>
      <c r="B6775" s="52" t="s">
        <v>25757</v>
      </c>
      <c r="C6775" s="51" t="s">
        <v>2353</v>
      </c>
      <c r="D6775" s="52" t="s">
        <v>3700</v>
      </c>
    </row>
    <row r="6776" spans="1:4" x14ac:dyDescent="0.25">
      <c r="A6776" s="51" t="s">
        <v>15508</v>
      </c>
      <c r="B6776" s="52" t="s">
        <v>15509</v>
      </c>
      <c r="C6776" s="51" t="s">
        <v>2353</v>
      </c>
      <c r="D6776" s="52" t="s">
        <v>3700</v>
      </c>
    </row>
    <row r="6777" spans="1:4" x14ac:dyDescent="0.25">
      <c r="A6777" s="51" t="s">
        <v>16384</v>
      </c>
      <c r="B6777" s="52" t="s">
        <v>22067</v>
      </c>
      <c r="C6777" s="51" t="s">
        <v>2353</v>
      </c>
      <c r="D6777" s="52" t="s">
        <v>3700</v>
      </c>
    </row>
    <row r="6778" spans="1:4" x14ac:dyDescent="0.25">
      <c r="A6778" s="51" t="s">
        <v>17906</v>
      </c>
      <c r="B6778" s="52" t="s">
        <v>22068</v>
      </c>
      <c r="C6778" s="51" t="s">
        <v>2353</v>
      </c>
      <c r="D6778" s="52" t="s">
        <v>3700</v>
      </c>
    </row>
    <row r="6779" spans="1:4" x14ac:dyDescent="0.25">
      <c r="A6779" s="51" t="s">
        <v>16385</v>
      </c>
      <c r="B6779" s="52" t="s">
        <v>31280</v>
      </c>
      <c r="C6779" s="51" t="s">
        <v>2353</v>
      </c>
      <c r="D6779" s="52" t="s">
        <v>3700</v>
      </c>
    </row>
    <row r="6780" spans="1:4" x14ac:dyDescent="0.25">
      <c r="A6780" s="51" t="s">
        <v>22069</v>
      </c>
      <c r="B6780" s="52" t="s">
        <v>31281</v>
      </c>
      <c r="C6780" s="51" t="s">
        <v>2353</v>
      </c>
      <c r="D6780" s="52" t="s">
        <v>3700</v>
      </c>
    </row>
    <row r="6781" spans="1:4" x14ac:dyDescent="0.25">
      <c r="A6781" s="51" t="s">
        <v>22070</v>
      </c>
      <c r="B6781" s="52" t="s">
        <v>31282</v>
      </c>
      <c r="C6781" s="51" t="s">
        <v>2353</v>
      </c>
      <c r="D6781" s="52" t="s">
        <v>3700</v>
      </c>
    </row>
    <row r="6782" spans="1:4" x14ac:dyDescent="0.25">
      <c r="A6782" s="51" t="s">
        <v>31283</v>
      </c>
      <c r="B6782" s="52" t="s">
        <v>31284</v>
      </c>
      <c r="C6782" s="51" t="s">
        <v>2353</v>
      </c>
      <c r="D6782" s="52" t="s">
        <v>3700</v>
      </c>
    </row>
    <row r="6783" spans="1:4" x14ac:dyDescent="0.25">
      <c r="A6783" s="51" t="s">
        <v>31285</v>
      </c>
      <c r="B6783" s="52" t="s">
        <v>31286</v>
      </c>
      <c r="C6783" s="51" t="s">
        <v>2353</v>
      </c>
      <c r="D6783" s="52" t="s">
        <v>3700</v>
      </c>
    </row>
    <row r="6784" spans="1:4" x14ac:dyDescent="0.25">
      <c r="A6784" s="51" t="s">
        <v>15510</v>
      </c>
      <c r="B6784" s="52" t="s">
        <v>25758</v>
      </c>
      <c r="C6784" s="51" t="s">
        <v>2353</v>
      </c>
      <c r="D6784" s="52" t="s">
        <v>3700</v>
      </c>
    </row>
    <row r="6785" spans="1:4" x14ac:dyDescent="0.25">
      <c r="A6785" s="51" t="s">
        <v>17907</v>
      </c>
      <c r="B6785" s="52" t="s">
        <v>25759</v>
      </c>
      <c r="C6785" s="51" t="s">
        <v>2353</v>
      </c>
      <c r="D6785" s="52" t="s">
        <v>3700</v>
      </c>
    </row>
    <row r="6786" spans="1:4" x14ac:dyDescent="0.25">
      <c r="A6786" s="51" t="s">
        <v>15511</v>
      </c>
      <c r="B6786" s="52" t="s">
        <v>25760</v>
      </c>
      <c r="C6786" s="51" t="s">
        <v>2353</v>
      </c>
      <c r="D6786" s="52" t="s">
        <v>3700</v>
      </c>
    </row>
    <row r="6787" spans="1:4" x14ac:dyDescent="0.25">
      <c r="A6787" s="51" t="s">
        <v>15512</v>
      </c>
      <c r="B6787" s="52" t="s">
        <v>25761</v>
      </c>
      <c r="C6787" s="51" t="s">
        <v>2353</v>
      </c>
      <c r="D6787" s="52" t="s">
        <v>3700</v>
      </c>
    </row>
    <row r="6788" spans="1:4" x14ac:dyDescent="0.25">
      <c r="A6788" s="51" t="s">
        <v>15513</v>
      </c>
      <c r="B6788" s="52" t="s">
        <v>25762</v>
      </c>
      <c r="C6788" s="51" t="s">
        <v>2353</v>
      </c>
      <c r="D6788" s="52" t="s">
        <v>3700</v>
      </c>
    </row>
    <row r="6789" spans="1:4" x14ac:dyDescent="0.25">
      <c r="A6789" s="51" t="s">
        <v>15514</v>
      </c>
      <c r="B6789" s="52" t="s">
        <v>15515</v>
      </c>
      <c r="C6789" s="51" t="s">
        <v>2353</v>
      </c>
      <c r="D6789" s="52" t="s">
        <v>3700</v>
      </c>
    </row>
    <row r="6790" spans="1:4" x14ac:dyDescent="0.25">
      <c r="A6790" s="51" t="s">
        <v>15516</v>
      </c>
      <c r="B6790" s="52" t="s">
        <v>31287</v>
      </c>
      <c r="C6790" s="51" t="s">
        <v>2353</v>
      </c>
      <c r="D6790" s="52" t="s">
        <v>3700</v>
      </c>
    </row>
    <row r="6791" spans="1:4" x14ac:dyDescent="0.25">
      <c r="A6791" s="51" t="s">
        <v>15517</v>
      </c>
      <c r="B6791" s="52" t="s">
        <v>31288</v>
      </c>
      <c r="C6791" s="51" t="s">
        <v>2353</v>
      </c>
      <c r="D6791" s="52" t="s">
        <v>3700</v>
      </c>
    </row>
    <row r="6792" spans="1:4" x14ac:dyDescent="0.25">
      <c r="A6792" s="51" t="s">
        <v>22071</v>
      </c>
      <c r="B6792" s="52" t="s">
        <v>31289</v>
      </c>
      <c r="C6792" s="51" t="s">
        <v>2353</v>
      </c>
      <c r="D6792" s="52" t="s">
        <v>3700</v>
      </c>
    </row>
    <row r="6793" spans="1:4" x14ac:dyDescent="0.25">
      <c r="A6793" s="51" t="s">
        <v>16386</v>
      </c>
      <c r="B6793" s="52" t="s">
        <v>25763</v>
      </c>
      <c r="C6793" s="51" t="s">
        <v>2353</v>
      </c>
      <c r="D6793" s="52" t="s">
        <v>3700</v>
      </c>
    </row>
    <row r="6794" spans="1:4" x14ac:dyDescent="0.25">
      <c r="A6794" s="51" t="s">
        <v>16387</v>
      </c>
      <c r="B6794" s="52" t="s">
        <v>31290</v>
      </c>
      <c r="C6794" s="51" t="s">
        <v>2353</v>
      </c>
      <c r="D6794" s="52" t="s">
        <v>3700</v>
      </c>
    </row>
    <row r="6795" spans="1:4" x14ac:dyDescent="0.25">
      <c r="A6795" s="51" t="s">
        <v>16388</v>
      </c>
      <c r="B6795" s="52" t="s">
        <v>31291</v>
      </c>
      <c r="C6795" s="51" t="s">
        <v>2353</v>
      </c>
      <c r="D6795" s="52" t="s">
        <v>3700</v>
      </c>
    </row>
    <row r="6796" spans="1:4" x14ac:dyDescent="0.25">
      <c r="A6796" s="51" t="s">
        <v>16389</v>
      </c>
      <c r="B6796" s="52" t="s">
        <v>31292</v>
      </c>
      <c r="C6796" s="51" t="s">
        <v>2353</v>
      </c>
      <c r="D6796" s="52" t="s">
        <v>3700</v>
      </c>
    </row>
    <row r="6797" spans="1:4" x14ac:dyDescent="0.25">
      <c r="A6797" s="51" t="s">
        <v>16390</v>
      </c>
      <c r="B6797" s="52" t="s">
        <v>31293</v>
      </c>
      <c r="C6797" s="51" t="s">
        <v>2353</v>
      </c>
      <c r="D6797" s="52" t="s">
        <v>3700</v>
      </c>
    </row>
    <row r="6798" spans="1:4" x14ac:dyDescent="0.25">
      <c r="A6798" s="51" t="s">
        <v>16391</v>
      </c>
      <c r="B6798" s="52" t="s">
        <v>25764</v>
      </c>
      <c r="C6798" s="51" t="s">
        <v>2353</v>
      </c>
      <c r="D6798" s="52" t="s">
        <v>3700</v>
      </c>
    </row>
    <row r="6799" spans="1:4" x14ac:dyDescent="0.25">
      <c r="A6799" s="51" t="s">
        <v>16392</v>
      </c>
      <c r="B6799" s="52" t="s">
        <v>31294</v>
      </c>
      <c r="C6799" s="51" t="s">
        <v>2353</v>
      </c>
      <c r="D6799" s="52" t="s">
        <v>3700</v>
      </c>
    </row>
    <row r="6800" spans="1:4" x14ac:dyDescent="0.25">
      <c r="A6800" s="51" t="s">
        <v>16393</v>
      </c>
      <c r="B6800" s="52" t="s">
        <v>31295</v>
      </c>
      <c r="C6800" s="51" t="s">
        <v>2353</v>
      </c>
      <c r="D6800" s="52" t="s">
        <v>3700</v>
      </c>
    </row>
    <row r="6801" spans="1:4" x14ac:dyDescent="0.25">
      <c r="A6801" s="51" t="s">
        <v>16394</v>
      </c>
      <c r="B6801" s="52" t="s">
        <v>22072</v>
      </c>
      <c r="C6801" s="51" t="s">
        <v>2353</v>
      </c>
      <c r="D6801" s="52" t="s">
        <v>3700</v>
      </c>
    </row>
    <row r="6802" spans="1:4" x14ac:dyDescent="0.25">
      <c r="A6802" s="51" t="s">
        <v>16395</v>
      </c>
      <c r="B6802" s="52" t="s">
        <v>25765</v>
      </c>
      <c r="C6802" s="51" t="s">
        <v>2353</v>
      </c>
      <c r="D6802" s="52" t="s">
        <v>3700</v>
      </c>
    </row>
    <row r="6803" spans="1:4" x14ac:dyDescent="0.25">
      <c r="A6803" s="51" t="s">
        <v>16396</v>
      </c>
      <c r="B6803" s="52" t="s">
        <v>16397</v>
      </c>
      <c r="C6803" s="51" t="s">
        <v>2353</v>
      </c>
      <c r="D6803" s="52" t="s">
        <v>3700</v>
      </c>
    </row>
    <row r="6804" spans="1:4" x14ac:dyDescent="0.25">
      <c r="A6804" s="51" t="s">
        <v>16398</v>
      </c>
      <c r="B6804" s="52" t="s">
        <v>25766</v>
      </c>
      <c r="C6804" s="51" t="s">
        <v>2353</v>
      </c>
      <c r="D6804" s="52" t="s">
        <v>3700</v>
      </c>
    </row>
    <row r="6805" spans="1:4" x14ac:dyDescent="0.25">
      <c r="A6805" s="51" t="s">
        <v>16399</v>
      </c>
      <c r="B6805" s="52" t="s">
        <v>25767</v>
      </c>
      <c r="C6805" s="51" t="s">
        <v>2353</v>
      </c>
      <c r="D6805" s="52" t="s">
        <v>3700</v>
      </c>
    </row>
    <row r="6806" spans="1:4" x14ac:dyDescent="0.25">
      <c r="A6806" s="51" t="s">
        <v>16400</v>
      </c>
      <c r="B6806" s="52" t="s">
        <v>25768</v>
      </c>
      <c r="C6806" s="51" t="s">
        <v>2353</v>
      </c>
      <c r="D6806" s="52" t="s">
        <v>3700</v>
      </c>
    </row>
    <row r="6807" spans="1:4" x14ac:dyDescent="0.25">
      <c r="A6807" s="51" t="s">
        <v>16401</v>
      </c>
      <c r="B6807" s="52" t="s">
        <v>31296</v>
      </c>
      <c r="C6807" s="51" t="s">
        <v>2353</v>
      </c>
      <c r="D6807" s="52" t="s">
        <v>3700</v>
      </c>
    </row>
    <row r="6808" spans="1:4" x14ac:dyDescent="0.25">
      <c r="A6808" s="51" t="s">
        <v>16402</v>
      </c>
      <c r="B6808" s="52" t="s">
        <v>31297</v>
      </c>
      <c r="C6808" s="51" t="s">
        <v>2353</v>
      </c>
      <c r="D6808" s="52" t="s">
        <v>3700</v>
      </c>
    </row>
    <row r="6809" spans="1:4" x14ac:dyDescent="0.25">
      <c r="A6809" s="51" t="s">
        <v>16403</v>
      </c>
      <c r="B6809" s="52" t="s">
        <v>31298</v>
      </c>
      <c r="C6809" s="51" t="s">
        <v>2353</v>
      </c>
      <c r="D6809" s="52" t="s">
        <v>3700</v>
      </c>
    </row>
    <row r="6810" spans="1:4" x14ac:dyDescent="0.25">
      <c r="A6810" s="51" t="s">
        <v>16404</v>
      </c>
      <c r="B6810" s="52" t="s">
        <v>31299</v>
      </c>
      <c r="C6810" s="51" t="s">
        <v>2353</v>
      </c>
      <c r="D6810" s="52" t="s">
        <v>3700</v>
      </c>
    </row>
    <row r="6811" spans="1:4" x14ac:dyDescent="0.25">
      <c r="A6811" s="51" t="s">
        <v>16405</v>
      </c>
      <c r="B6811" s="52" t="s">
        <v>31300</v>
      </c>
      <c r="C6811" s="51" t="s">
        <v>2353</v>
      </c>
      <c r="D6811" s="52" t="s">
        <v>3700</v>
      </c>
    </row>
    <row r="6812" spans="1:4" x14ac:dyDescent="0.25">
      <c r="A6812" s="51" t="s">
        <v>20297</v>
      </c>
      <c r="B6812" s="52" t="s">
        <v>31301</v>
      </c>
      <c r="C6812" s="51" t="s">
        <v>2353</v>
      </c>
      <c r="D6812" s="52" t="s">
        <v>3700</v>
      </c>
    </row>
    <row r="6813" spans="1:4" x14ac:dyDescent="0.25">
      <c r="A6813" s="51" t="s">
        <v>25769</v>
      </c>
      <c r="B6813" s="52" t="s">
        <v>31302</v>
      </c>
      <c r="C6813" s="51" t="s">
        <v>2353</v>
      </c>
      <c r="D6813" s="52" t="s">
        <v>3700</v>
      </c>
    </row>
    <row r="6814" spans="1:4" x14ac:dyDescent="0.25">
      <c r="A6814" s="51" t="s">
        <v>16406</v>
      </c>
      <c r="B6814" s="52" t="s">
        <v>31303</v>
      </c>
      <c r="C6814" s="51" t="s">
        <v>2353</v>
      </c>
      <c r="D6814" s="52" t="s">
        <v>3700</v>
      </c>
    </row>
    <row r="6815" spans="1:4" x14ac:dyDescent="0.25">
      <c r="A6815" s="51" t="s">
        <v>20299</v>
      </c>
      <c r="B6815" s="52" t="s">
        <v>31304</v>
      </c>
      <c r="C6815" s="51" t="s">
        <v>2353</v>
      </c>
      <c r="D6815" s="52" t="s">
        <v>3700</v>
      </c>
    </row>
    <row r="6816" spans="1:4" x14ac:dyDescent="0.25">
      <c r="A6816" s="51" t="s">
        <v>16407</v>
      </c>
      <c r="B6816" s="52" t="s">
        <v>31305</v>
      </c>
      <c r="C6816" s="51" t="s">
        <v>2353</v>
      </c>
      <c r="D6816" s="52" t="s">
        <v>3700</v>
      </c>
    </row>
    <row r="6817" spans="1:4" x14ac:dyDescent="0.25">
      <c r="A6817" s="51" t="s">
        <v>17908</v>
      </c>
      <c r="B6817" s="52" t="s">
        <v>31306</v>
      </c>
      <c r="C6817" s="51" t="s">
        <v>2353</v>
      </c>
      <c r="D6817" s="52" t="s">
        <v>3700</v>
      </c>
    </row>
    <row r="6818" spans="1:4" x14ac:dyDescent="0.25">
      <c r="A6818" s="51" t="s">
        <v>20301</v>
      </c>
      <c r="B6818" s="52" t="s">
        <v>31307</v>
      </c>
      <c r="C6818" s="51" t="s">
        <v>2353</v>
      </c>
      <c r="D6818" s="52" t="s">
        <v>3700</v>
      </c>
    </row>
    <row r="6819" spans="1:4" x14ac:dyDescent="0.25">
      <c r="A6819" s="51" t="s">
        <v>16408</v>
      </c>
      <c r="B6819" s="52" t="s">
        <v>31308</v>
      </c>
      <c r="C6819" s="51" t="s">
        <v>2353</v>
      </c>
      <c r="D6819" s="52" t="s">
        <v>3700</v>
      </c>
    </row>
    <row r="6820" spans="1:4" x14ac:dyDescent="0.25">
      <c r="A6820" s="51" t="s">
        <v>31309</v>
      </c>
      <c r="B6820" s="52" t="s">
        <v>31310</v>
      </c>
      <c r="C6820" s="51" t="s">
        <v>2353</v>
      </c>
      <c r="D6820" s="52" t="s">
        <v>3700</v>
      </c>
    </row>
    <row r="6821" spans="1:4" x14ac:dyDescent="0.25">
      <c r="A6821" s="51" t="s">
        <v>16409</v>
      </c>
      <c r="B6821" s="52" t="s">
        <v>31311</v>
      </c>
      <c r="C6821" s="51" t="s">
        <v>2353</v>
      </c>
      <c r="D6821" s="52" t="s">
        <v>3700</v>
      </c>
    </row>
    <row r="6822" spans="1:4" x14ac:dyDescent="0.25">
      <c r="A6822" s="51" t="s">
        <v>16410</v>
      </c>
      <c r="B6822" s="52" t="s">
        <v>31312</v>
      </c>
      <c r="C6822" s="51" t="s">
        <v>2353</v>
      </c>
      <c r="D6822" s="52" t="s">
        <v>3700</v>
      </c>
    </row>
    <row r="6823" spans="1:4" x14ac:dyDescent="0.25">
      <c r="A6823" s="51" t="s">
        <v>16411</v>
      </c>
      <c r="B6823" s="52" t="s">
        <v>31313</v>
      </c>
      <c r="C6823" s="51" t="s">
        <v>2353</v>
      </c>
      <c r="D6823" s="52" t="s">
        <v>3700</v>
      </c>
    </row>
    <row r="6824" spans="1:4" x14ac:dyDescent="0.25">
      <c r="A6824" s="51" t="s">
        <v>16412</v>
      </c>
      <c r="B6824" s="52" t="s">
        <v>31314</v>
      </c>
      <c r="C6824" s="51" t="s">
        <v>2353</v>
      </c>
      <c r="D6824" s="52" t="s">
        <v>3700</v>
      </c>
    </row>
    <row r="6825" spans="1:4" x14ac:dyDescent="0.25">
      <c r="A6825" s="51" t="s">
        <v>17909</v>
      </c>
      <c r="B6825" s="52" t="s">
        <v>31314</v>
      </c>
      <c r="C6825" s="51" t="s">
        <v>2353</v>
      </c>
      <c r="D6825" s="52" t="s">
        <v>3700</v>
      </c>
    </row>
    <row r="6826" spans="1:4" x14ac:dyDescent="0.25">
      <c r="A6826" s="51" t="s">
        <v>22073</v>
      </c>
      <c r="B6826" s="52" t="s">
        <v>31314</v>
      </c>
      <c r="C6826" s="51" t="s">
        <v>2353</v>
      </c>
      <c r="D6826" s="52" t="s">
        <v>3700</v>
      </c>
    </row>
    <row r="6827" spans="1:4" x14ac:dyDescent="0.25">
      <c r="A6827" s="51" t="s">
        <v>16413</v>
      </c>
      <c r="B6827" s="52" t="s">
        <v>31315</v>
      </c>
      <c r="C6827" s="51" t="s">
        <v>2353</v>
      </c>
      <c r="D6827" s="52" t="s">
        <v>3700</v>
      </c>
    </row>
    <row r="6828" spans="1:4" x14ac:dyDescent="0.25">
      <c r="A6828" s="51" t="s">
        <v>16414</v>
      </c>
      <c r="B6828" s="52" t="s">
        <v>16415</v>
      </c>
      <c r="C6828" s="51" t="s">
        <v>2353</v>
      </c>
      <c r="D6828" s="52" t="s">
        <v>3700</v>
      </c>
    </row>
    <row r="6829" spans="1:4" x14ac:dyDescent="0.25">
      <c r="A6829" s="51" t="s">
        <v>16416</v>
      </c>
      <c r="B6829" s="52" t="s">
        <v>22074</v>
      </c>
      <c r="C6829" s="51" t="s">
        <v>2353</v>
      </c>
      <c r="D6829" s="52" t="s">
        <v>3700</v>
      </c>
    </row>
    <row r="6830" spans="1:4" x14ac:dyDescent="0.25">
      <c r="A6830" s="51" t="s">
        <v>16417</v>
      </c>
      <c r="B6830" s="52" t="s">
        <v>25770</v>
      </c>
      <c r="C6830" s="51" t="s">
        <v>2353</v>
      </c>
      <c r="D6830" s="52" t="s">
        <v>3700</v>
      </c>
    </row>
    <row r="6831" spans="1:4" x14ac:dyDescent="0.25">
      <c r="A6831" s="51" t="s">
        <v>17910</v>
      </c>
      <c r="B6831" s="52" t="s">
        <v>25771</v>
      </c>
      <c r="C6831" s="51" t="s">
        <v>2353</v>
      </c>
      <c r="D6831" s="52" t="s">
        <v>3700</v>
      </c>
    </row>
    <row r="6832" spans="1:4" x14ac:dyDescent="0.25">
      <c r="A6832" s="51" t="s">
        <v>16418</v>
      </c>
      <c r="B6832" s="52" t="s">
        <v>31316</v>
      </c>
      <c r="C6832" s="51" t="s">
        <v>2353</v>
      </c>
      <c r="D6832" s="52" t="s">
        <v>3700</v>
      </c>
    </row>
    <row r="6833" spans="1:4" x14ac:dyDescent="0.25">
      <c r="A6833" s="51" t="s">
        <v>16419</v>
      </c>
      <c r="B6833" s="52" t="s">
        <v>16420</v>
      </c>
      <c r="C6833" s="51" t="s">
        <v>2353</v>
      </c>
      <c r="D6833" s="52" t="s">
        <v>3700</v>
      </c>
    </row>
    <row r="6834" spans="1:4" x14ac:dyDescent="0.25">
      <c r="A6834" s="51" t="s">
        <v>16421</v>
      </c>
      <c r="B6834" s="52" t="s">
        <v>16422</v>
      </c>
      <c r="C6834" s="51" t="s">
        <v>2353</v>
      </c>
      <c r="D6834" s="52" t="s">
        <v>3700</v>
      </c>
    </row>
    <row r="6835" spans="1:4" x14ac:dyDescent="0.25">
      <c r="A6835" s="51" t="s">
        <v>16423</v>
      </c>
      <c r="B6835" s="52" t="s">
        <v>16424</v>
      </c>
      <c r="C6835" s="51" t="s">
        <v>2353</v>
      </c>
      <c r="D6835" s="52" t="s">
        <v>3700</v>
      </c>
    </row>
    <row r="6836" spans="1:4" x14ac:dyDescent="0.25">
      <c r="A6836" s="51" t="s">
        <v>16425</v>
      </c>
      <c r="B6836" s="52" t="s">
        <v>31317</v>
      </c>
      <c r="C6836" s="51" t="s">
        <v>2353</v>
      </c>
      <c r="D6836" s="52" t="s">
        <v>3700</v>
      </c>
    </row>
    <row r="6837" spans="1:4" x14ac:dyDescent="0.25">
      <c r="A6837" s="51" t="s">
        <v>16426</v>
      </c>
      <c r="B6837" s="52" t="s">
        <v>31318</v>
      </c>
      <c r="C6837" s="51" t="s">
        <v>2353</v>
      </c>
      <c r="D6837" s="52" t="s">
        <v>3700</v>
      </c>
    </row>
    <row r="6838" spans="1:4" x14ac:dyDescent="0.25">
      <c r="A6838" s="51" t="s">
        <v>16427</v>
      </c>
      <c r="B6838" s="52" t="s">
        <v>31319</v>
      </c>
      <c r="C6838" s="51" t="s">
        <v>2353</v>
      </c>
      <c r="D6838" s="52" t="s">
        <v>3700</v>
      </c>
    </row>
    <row r="6839" spans="1:4" x14ac:dyDescent="0.25">
      <c r="A6839" s="51" t="s">
        <v>16428</v>
      </c>
      <c r="B6839" s="52" t="s">
        <v>31320</v>
      </c>
      <c r="C6839" s="51" t="s">
        <v>2353</v>
      </c>
      <c r="D6839" s="52" t="s">
        <v>3700</v>
      </c>
    </row>
    <row r="6840" spans="1:4" x14ac:dyDescent="0.25">
      <c r="A6840" s="51" t="s">
        <v>16429</v>
      </c>
      <c r="B6840" s="52" t="s">
        <v>31321</v>
      </c>
      <c r="C6840" s="51" t="s">
        <v>2353</v>
      </c>
      <c r="D6840" s="52" t="s">
        <v>3700</v>
      </c>
    </row>
    <row r="6841" spans="1:4" x14ac:dyDescent="0.25">
      <c r="A6841" s="51" t="s">
        <v>16430</v>
      </c>
      <c r="B6841" s="52" t="s">
        <v>31322</v>
      </c>
      <c r="C6841" s="51" t="s">
        <v>2353</v>
      </c>
      <c r="D6841" s="52" t="s">
        <v>3700</v>
      </c>
    </row>
    <row r="6842" spans="1:4" x14ac:dyDescent="0.25">
      <c r="A6842" s="51" t="s">
        <v>25772</v>
      </c>
      <c r="B6842" s="52" t="s">
        <v>31323</v>
      </c>
      <c r="C6842" s="51" t="s">
        <v>2353</v>
      </c>
      <c r="D6842" s="52" t="s">
        <v>3700</v>
      </c>
    </row>
    <row r="6843" spans="1:4" x14ac:dyDescent="0.25">
      <c r="A6843" s="51" t="s">
        <v>25773</v>
      </c>
      <c r="B6843" s="52" t="s">
        <v>31322</v>
      </c>
      <c r="C6843" s="51" t="s">
        <v>2353</v>
      </c>
      <c r="D6843" s="52" t="s">
        <v>3700</v>
      </c>
    </row>
    <row r="6844" spans="1:4" x14ac:dyDescent="0.25">
      <c r="A6844" s="51" t="s">
        <v>16431</v>
      </c>
      <c r="B6844" s="52" t="s">
        <v>31324</v>
      </c>
      <c r="C6844" s="51" t="s">
        <v>2353</v>
      </c>
      <c r="D6844" s="52" t="s">
        <v>3700</v>
      </c>
    </row>
    <row r="6845" spans="1:4" x14ac:dyDescent="0.25">
      <c r="A6845" s="51" t="s">
        <v>16432</v>
      </c>
      <c r="B6845" s="52" t="s">
        <v>31324</v>
      </c>
      <c r="C6845" s="51" t="s">
        <v>2353</v>
      </c>
      <c r="D6845" s="52" t="s">
        <v>3700</v>
      </c>
    </row>
    <row r="6846" spans="1:4" x14ac:dyDescent="0.25">
      <c r="A6846" s="51" t="s">
        <v>16433</v>
      </c>
      <c r="B6846" s="52" t="s">
        <v>31325</v>
      </c>
      <c r="C6846" s="51" t="s">
        <v>2353</v>
      </c>
      <c r="D6846" s="52" t="s">
        <v>3700</v>
      </c>
    </row>
    <row r="6847" spans="1:4" x14ac:dyDescent="0.25">
      <c r="A6847" s="51" t="s">
        <v>16434</v>
      </c>
      <c r="B6847" s="52" t="s">
        <v>31326</v>
      </c>
      <c r="C6847" s="51" t="s">
        <v>2353</v>
      </c>
      <c r="D6847" s="52" t="s">
        <v>3700</v>
      </c>
    </row>
    <row r="6848" spans="1:4" x14ac:dyDescent="0.25">
      <c r="A6848" s="51" t="s">
        <v>16435</v>
      </c>
      <c r="B6848" s="52" t="s">
        <v>31327</v>
      </c>
      <c r="C6848" s="51" t="s">
        <v>2353</v>
      </c>
      <c r="D6848" s="52" t="s">
        <v>3700</v>
      </c>
    </row>
    <row r="6849" spans="1:4" x14ac:dyDescent="0.25">
      <c r="A6849" s="51" t="s">
        <v>16436</v>
      </c>
      <c r="B6849" s="52" t="s">
        <v>22075</v>
      </c>
      <c r="C6849" s="51" t="s">
        <v>13698</v>
      </c>
      <c r="D6849" s="52" t="s">
        <v>3700</v>
      </c>
    </row>
    <row r="6850" spans="1:4" x14ac:dyDescent="0.25">
      <c r="A6850" s="51" t="s">
        <v>16437</v>
      </c>
      <c r="B6850" s="52" t="s">
        <v>22076</v>
      </c>
      <c r="C6850" s="51" t="s">
        <v>13698</v>
      </c>
      <c r="D6850" s="52" t="s">
        <v>3700</v>
      </c>
    </row>
    <row r="6851" spans="1:4" x14ac:dyDescent="0.25">
      <c r="A6851" s="51" t="s">
        <v>22077</v>
      </c>
      <c r="B6851" s="52" t="s">
        <v>22078</v>
      </c>
      <c r="C6851" s="51" t="s">
        <v>13698</v>
      </c>
      <c r="D6851" s="52" t="s">
        <v>3700</v>
      </c>
    </row>
    <row r="6852" spans="1:4" x14ac:dyDescent="0.25">
      <c r="A6852" s="51" t="s">
        <v>22079</v>
      </c>
      <c r="B6852" s="52" t="s">
        <v>22080</v>
      </c>
      <c r="C6852" s="51" t="s">
        <v>13698</v>
      </c>
      <c r="D6852" s="52" t="s">
        <v>3700</v>
      </c>
    </row>
    <row r="6853" spans="1:4" x14ac:dyDescent="0.25">
      <c r="A6853" s="51" t="s">
        <v>25774</v>
      </c>
      <c r="B6853" s="52" t="s">
        <v>25775</v>
      </c>
      <c r="C6853" s="51" t="s">
        <v>2353</v>
      </c>
      <c r="D6853" s="52" t="s">
        <v>3700</v>
      </c>
    </row>
    <row r="6854" spans="1:4" x14ac:dyDescent="0.25">
      <c r="A6854" s="51" t="s">
        <v>25776</v>
      </c>
      <c r="B6854" s="52" t="s">
        <v>25777</v>
      </c>
      <c r="C6854" s="51" t="s">
        <v>2353</v>
      </c>
      <c r="D6854" s="52" t="s">
        <v>3700</v>
      </c>
    </row>
    <row r="6855" spans="1:4" x14ac:dyDescent="0.25">
      <c r="A6855" s="51" t="s">
        <v>31328</v>
      </c>
      <c r="B6855" s="52" t="s">
        <v>31329</v>
      </c>
      <c r="C6855" s="51" t="s">
        <v>2353</v>
      </c>
      <c r="D6855" s="52" t="s">
        <v>3700</v>
      </c>
    </row>
    <row r="6856" spans="1:4" x14ac:dyDescent="0.25">
      <c r="A6856" s="51" t="s">
        <v>31330</v>
      </c>
      <c r="B6856" s="52" t="s">
        <v>31331</v>
      </c>
      <c r="C6856" s="51" t="s">
        <v>2353</v>
      </c>
      <c r="D6856" s="52" t="s">
        <v>3700</v>
      </c>
    </row>
    <row r="6857" spans="1:4" x14ac:dyDescent="0.25">
      <c r="A6857" s="51" t="s">
        <v>16438</v>
      </c>
      <c r="B6857" s="52" t="s">
        <v>31332</v>
      </c>
      <c r="C6857" s="51" t="s">
        <v>2353</v>
      </c>
      <c r="D6857" s="52" t="s">
        <v>3700</v>
      </c>
    </row>
    <row r="6858" spans="1:4" x14ac:dyDescent="0.25">
      <c r="A6858" s="51" t="s">
        <v>16439</v>
      </c>
      <c r="B6858" s="52" t="s">
        <v>31332</v>
      </c>
      <c r="C6858" s="51" t="s">
        <v>2353</v>
      </c>
      <c r="D6858" s="52" t="s">
        <v>3700</v>
      </c>
    </row>
    <row r="6859" spans="1:4" x14ac:dyDescent="0.25">
      <c r="A6859" s="51" t="s">
        <v>16440</v>
      </c>
      <c r="B6859" s="52" t="s">
        <v>23608</v>
      </c>
      <c r="C6859" s="51" t="s">
        <v>2353</v>
      </c>
      <c r="D6859" s="52" t="s">
        <v>3700</v>
      </c>
    </row>
    <row r="6860" spans="1:4" x14ac:dyDescent="0.25">
      <c r="A6860" s="51" t="s">
        <v>16441</v>
      </c>
      <c r="B6860" s="52" t="s">
        <v>25778</v>
      </c>
      <c r="C6860" s="51" t="s">
        <v>2353</v>
      </c>
      <c r="D6860" s="52" t="s">
        <v>3700</v>
      </c>
    </row>
    <row r="6861" spans="1:4" x14ac:dyDescent="0.25">
      <c r="A6861" s="51" t="s">
        <v>17911</v>
      </c>
      <c r="B6861" s="52" t="s">
        <v>25779</v>
      </c>
      <c r="C6861" s="51" t="s">
        <v>2353</v>
      </c>
      <c r="D6861" s="52" t="s">
        <v>3700</v>
      </c>
    </row>
    <row r="6862" spans="1:4" x14ac:dyDescent="0.25">
      <c r="A6862" s="51" t="s">
        <v>20302</v>
      </c>
      <c r="B6862" s="52" t="s">
        <v>25780</v>
      </c>
      <c r="C6862" s="51" t="s">
        <v>2353</v>
      </c>
      <c r="D6862" s="52" t="s">
        <v>3700</v>
      </c>
    </row>
    <row r="6863" spans="1:4" x14ac:dyDescent="0.25">
      <c r="A6863" s="51" t="s">
        <v>16442</v>
      </c>
      <c r="B6863" s="52" t="s">
        <v>16443</v>
      </c>
      <c r="C6863" s="51" t="s">
        <v>2353</v>
      </c>
      <c r="D6863" s="52" t="s">
        <v>3700</v>
      </c>
    </row>
    <row r="6864" spans="1:4" x14ac:dyDescent="0.25">
      <c r="A6864" s="51" t="s">
        <v>16444</v>
      </c>
      <c r="B6864" s="52" t="s">
        <v>16445</v>
      </c>
      <c r="C6864" s="51" t="s">
        <v>2353</v>
      </c>
      <c r="D6864" s="52" t="s">
        <v>3700</v>
      </c>
    </row>
    <row r="6865" spans="1:4" x14ac:dyDescent="0.25">
      <c r="A6865" s="51" t="s">
        <v>20304</v>
      </c>
      <c r="B6865" s="52" t="s">
        <v>16443</v>
      </c>
      <c r="C6865" s="51" t="s">
        <v>2353</v>
      </c>
      <c r="D6865" s="52" t="s">
        <v>3700</v>
      </c>
    </row>
    <row r="6866" spans="1:4" x14ac:dyDescent="0.25">
      <c r="A6866" s="51" t="s">
        <v>20305</v>
      </c>
      <c r="B6866" s="52" t="s">
        <v>16445</v>
      </c>
      <c r="C6866" s="51" t="s">
        <v>2353</v>
      </c>
      <c r="D6866" s="52" t="s">
        <v>3700</v>
      </c>
    </row>
    <row r="6867" spans="1:4" x14ac:dyDescent="0.25">
      <c r="A6867" s="51" t="s">
        <v>16446</v>
      </c>
      <c r="B6867" s="52" t="s">
        <v>25781</v>
      </c>
      <c r="C6867" s="51" t="s">
        <v>2353</v>
      </c>
      <c r="D6867" s="52" t="s">
        <v>3700</v>
      </c>
    </row>
    <row r="6868" spans="1:4" x14ac:dyDescent="0.25">
      <c r="A6868" s="51" t="s">
        <v>16447</v>
      </c>
      <c r="B6868" s="52" t="s">
        <v>25782</v>
      </c>
      <c r="C6868" s="51" t="s">
        <v>2353</v>
      </c>
      <c r="D6868" s="52" t="s">
        <v>3700</v>
      </c>
    </row>
    <row r="6869" spans="1:4" x14ac:dyDescent="0.25">
      <c r="A6869" s="51" t="s">
        <v>16448</v>
      </c>
      <c r="B6869" s="52" t="s">
        <v>16449</v>
      </c>
      <c r="C6869" s="51" t="s">
        <v>2353</v>
      </c>
      <c r="D6869" s="52" t="s">
        <v>3700</v>
      </c>
    </row>
    <row r="6870" spans="1:4" x14ac:dyDescent="0.25">
      <c r="A6870" s="51" t="s">
        <v>16450</v>
      </c>
      <c r="B6870" s="52" t="s">
        <v>16449</v>
      </c>
      <c r="C6870" s="51" t="s">
        <v>2353</v>
      </c>
      <c r="D6870" s="52" t="s">
        <v>3700</v>
      </c>
    </row>
    <row r="6871" spans="1:4" x14ac:dyDescent="0.25">
      <c r="A6871" s="51" t="s">
        <v>16451</v>
      </c>
      <c r="B6871" s="52" t="s">
        <v>16452</v>
      </c>
      <c r="C6871" s="51" t="s">
        <v>2353</v>
      </c>
      <c r="D6871" s="52" t="s">
        <v>3700</v>
      </c>
    </row>
    <row r="6872" spans="1:4" x14ac:dyDescent="0.25">
      <c r="A6872" s="51" t="s">
        <v>16453</v>
      </c>
      <c r="B6872" s="52" t="s">
        <v>31333</v>
      </c>
      <c r="C6872" s="51" t="s">
        <v>2353</v>
      </c>
      <c r="D6872" s="52" t="s">
        <v>3700</v>
      </c>
    </row>
    <row r="6873" spans="1:4" x14ac:dyDescent="0.25">
      <c r="A6873" s="51" t="s">
        <v>16454</v>
      </c>
      <c r="B6873" s="52" t="s">
        <v>31334</v>
      </c>
      <c r="C6873" s="51" t="s">
        <v>2353</v>
      </c>
      <c r="D6873" s="52" t="s">
        <v>3700</v>
      </c>
    </row>
    <row r="6874" spans="1:4" x14ac:dyDescent="0.25">
      <c r="A6874" s="51" t="s">
        <v>16455</v>
      </c>
      <c r="B6874" s="52" t="s">
        <v>31335</v>
      </c>
      <c r="C6874" s="51" t="s">
        <v>2353</v>
      </c>
      <c r="D6874" s="52" t="s">
        <v>3700</v>
      </c>
    </row>
    <row r="6875" spans="1:4" x14ac:dyDescent="0.25">
      <c r="A6875" s="51" t="s">
        <v>16456</v>
      </c>
      <c r="B6875" s="52" t="s">
        <v>16457</v>
      </c>
      <c r="C6875" s="51" t="s">
        <v>2353</v>
      </c>
      <c r="D6875" s="52" t="s">
        <v>3700</v>
      </c>
    </row>
    <row r="6876" spans="1:4" x14ac:dyDescent="0.25">
      <c r="A6876" s="51" t="s">
        <v>20306</v>
      </c>
      <c r="B6876" s="52" t="s">
        <v>31336</v>
      </c>
      <c r="C6876" s="51" t="s">
        <v>2353</v>
      </c>
      <c r="D6876" s="52" t="s">
        <v>3700</v>
      </c>
    </row>
    <row r="6877" spans="1:4" x14ac:dyDescent="0.25">
      <c r="A6877" s="51" t="s">
        <v>23609</v>
      </c>
      <c r="B6877" s="52" t="s">
        <v>31337</v>
      </c>
      <c r="C6877" s="51" t="s">
        <v>2353</v>
      </c>
      <c r="D6877" s="52" t="s">
        <v>3700</v>
      </c>
    </row>
    <row r="6878" spans="1:4" x14ac:dyDescent="0.25">
      <c r="A6878" s="51" t="s">
        <v>16458</v>
      </c>
      <c r="B6878" s="52" t="s">
        <v>31338</v>
      </c>
      <c r="C6878" s="51" t="s">
        <v>2353</v>
      </c>
      <c r="D6878" s="52" t="s">
        <v>3700</v>
      </c>
    </row>
    <row r="6879" spans="1:4" x14ac:dyDescent="0.25">
      <c r="A6879" s="51" t="s">
        <v>17912</v>
      </c>
      <c r="B6879" s="52" t="s">
        <v>31339</v>
      </c>
      <c r="C6879" s="51" t="s">
        <v>2353</v>
      </c>
      <c r="D6879" s="52" t="s">
        <v>3700</v>
      </c>
    </row>
    <row r="6880" spans="1:4" x14ac:dyDescent="0.25">
      <c r="A6880" s="51" t="s">
        <v>16459</v>
      </c>
      <c r="B6880" s="52" t="s">
        <v>16460</v>
      </c>
      <c r="C6880" s="51" t="s">
        <v>2353</v>
      </c>
      <c r="D6880" s="52" t="s">
        <v>3700</v>
      </c>
    </row>
    <row r="6881" spans="1:4" x14ac:dyDescent="0.25">
      <c r="A6881" s="51" t="s">
        <v>16461</v>
      </c>
      <c r="B6881" s="52" t="s">
        <v>16460</v>
      </c>
      <c r="C6881" s="51" t="s">
        <v>2353</v>
      </c>
      <c r="D6881" s="52" t="s">
        <v>3700</v>
      </c>
    </row>
    <row r="6882" spans="1:4" x14ac:dyDescent="0.25">
      <c r="A6882" s="51" t="s">
        <v>16462</v>
      </c>
      <c r="B6882" s="52" t="s">
        <v>16463</v>
      </c>
      <c r="C6882" s="51" t="s">
        <v>2353</v>
      </c>
      <c r="D6882" s="52" t="s">
        <v>3700</v>
      </c>
    </row>
    <row r="6883" spans="1:4" x14ac:dyDescent="0.25">
      <c r="A6883" s="51" t="s">
        <v>16464</v>
      </c>
      <c r="B6883" s="52" t="s">
        <v>16465</v>
      </c>
      <c r="C6883" s="51" t="s">
        <v>2353</v>
      </c>
      <c r="D6883" s="52" t="s">
        <v>3700</v>
      </c>
    </row>
    <row r="6884" spans="1:4" x14ac:dyDescent="0.25">
      <c r="A6884" s="51" t="s">
        <v>20308</v>
      </c>
      <c r="B6884" s="52" t="s">
        <v>20999</v>
      </c>
      <c r="C6884" s="51" t="s">
        <v>2353</v>
      </c>
      <c r="D6884" s="52" t="s">
        <v>3700</v>
      </c>
    </row>
    <row r="6885" spans="1:4" x14ac:dyDescent="0.25">
      <c r="A6885" s="51" t="s">
        <v>16466</v>
      </c>
      <c r="B6885" s="52" t="s">
        <v>16467</v>
      </c>
      <c r="C6885" s="51" t="s">
        <v>2353</v>
      </c>
      <c r="D6885" s="52" t="s">
        <v>3700</v>
      </c>
    </row>
    <row r="6886" spans="1:4" x14ac:dyDescent="0.25">
      <c r="A6886" s="51" t="s">
        <v>16468</v>
      </c>
      <c r="B6886" s="52" t="s">
        <v>16469</v>
      </c>
      <c r="C6886" s="51" t="s">
        <v>2353</v>
      </c>
      <c r="D6886" s="52" t="s">
        <v>3700</v>
      </c>
    </row>
    <row r="6887" spans="1:4" x14ac:dyDescent="0.25">
      <c r="A6887" s="51" t="s">
        <v>22081</v>
      </c>
      <c r="B6887" s="52" t="s">
        <v>22082</v>
      </c>
      <c r="C6887" s="51" t="s">
        <v>2957</v>
      </c>
      <c r="D6887" s="52" t="s">
        <v>3700</v>
      </c>
    </row>
    <row r="6888" spans="1:4" x14ac:dyDescent="0.25">
      <c r="A6888" s="51" t="s">
        <v>16470</v>
      </c>
      <c r="B6888" s="52" t="s">
        <v>31340</v>
      </c>
      <c r="C6888" s="51" t="s">
        <v>2353</v>
      </c>
      <c r="D6888" s="52" t="s">
        <v>3700</v>
      </c>
    </row>
    <row r="6889" spans="1:4" x14ac:dyDescent="0.25">
      <c r="A6889" s="51" t="s">
        <v>16471</v>
      </c>
      <c r="B6889" s="52" t="s">
        <v>31341</v>
      </c>
      <c r="C6889" s="51" t="s">
        <v>2353</v>
      </c>
      <c r="D6889" s="52" t="s">
        <v>3700</v>
      </c>
    </row>
    <row r="6890" spans="1:4" x14ac:dyDescent="0.25">
      <c r="A6890" s="51" t="s">
        <v>16472</v>
      </c>
      <c r="B6890" s="52" t="s">
        <v>16473</v>
      </c>
      <c r="C6890" s="51" t="s">
        <v>2353</v>
      </c>
      <c r="D6890" s="52" t="s">
        <v>3700</v>
      </c>
    </row>
    <row r="6891" spans="1:4" x14ac:dyDescent="0.25">
      <c r="A6891" s="51" t="s">
        <v>16474</v>
      </c>
      <c r="B6891" s="52" t="s">
        <v>16475</v>
      </c>
      <c r="C6891" s="51" t="s">
        <v>2353</v>
      </c>
      <c r="D6891" s="52" t="s">
        <v>3700</v>
      </c>
    </row>
    <row r="6892" spans="1:4" x14ac:dyDescent="0.25">
      <c r="A6892" s="51" t="s">
        <v>20310</v>
      </c>
      <c r="B6892" s="52" t="s">
        <v>21000</v>
      </c>
      <c r="C6892" s="51" t="s">
        <v>2353</v>
      </c>
      <c r="D6892" s="52" t="s">
        <v>3700</v>
      </c>
    </row>
    <row r="6893" spans="1:4" x14ac:dyDescent="0.25">
      <c r="A6893" s="51" t="s">
        <v>31342</v>
      </c>
      <c r="B6893" s="52" t="s">
        <v>31343</v>
      </c>
      <c r="C6893" s="51" t="s">
        <v>2353</v>
      </c>
      <c r="D6893" s="52" t="s">
        <v>3700</v>
      </c>
    </row>
    <row r="6894" spans="1:4" x14ac:dyDescent="0.25">
      <c r="A6894" s="51" t="s">
        <v>16476</v>
      </c>
      <c r="B6894" s="52" t="s">
        <v>31344</v>
      </c>
      <c r="C6894" s="51" t="s">
        <v>2353</v>
      </c>
      <c r="D6894" s="52" t="s">
        <v>3700</v>
      </c>
    </row>
    <row r="6895" spans="1:4" x14ac:dyDescent="0.25">
      <c r="A6895" s="51" t="s">
        <v>16477</v>
      </c>
      <c r="B6895" s="52" t="s">
        <v>31345</v>
      </c>
      <c r="C6895" s="51" t="s">
        <v>2353</v>
      </c>
      <c r="D6895" s="52" t="s">
        <v>3700</v>
      </c>
    </row>
    <row r="6896" spans="1:4" x14ac:dyDescent="0.25">
      <c r="A6896" s="51" t="s">
        <v>16478</v>
      </c>
      <c r="B6896" s="52" t="s">
        <v>16479</v>
      </c>
      <c r="C6896" s="51" t="s">
        <v>2353</v>
      </c>
      <c r="D6896" s="52" t="s">
        <v>3700</v>
      </c>
    </row>
    <row r="6897" spans="1:4" x14ac:dyDescent="0.25">
      <c r="A6897" s="51" t="s">
        <v>17913</v>
      </c>
      <c r="B6897" s="52" t="s">
        <v>31346</v>
      </c>
      <c r="C6897" s="51" t="s">
        <v>2353</v>
      </c>
      <c r="D6897" s="52" t="s">
        <v>3700</v>
      </c>
    </row>
    <row r="6898" spans="1:4" x14ac:dyDescent="0.25">
      <c r="A6898" s="51" t="s">
        <v>17914</v>
      </c>
      <c r="B6898" s="52" t="s">
        <v>31346</v>
      </c>
      <c r="C6898" s="51" t="s">
        <v>2353</v>
      </c>
      <c r="D6898" s="52" t="s">
        <v>3700</v>
      </c>
    </row>
    <row r="6899" spans="1:4" x14ac:dyDescent="0.25">
      <c r="A6899" s="51" t="s">
        <v>16480</v>
      </c>
      <c r="B6899" s="52" t="s">
        <v>16481</v>
      </c>
      <c r="C6899" s="51" t="s">
        <v>2353</v>
      </c>
      <c r="D6899" s="52" t="s">
        <v>3700</v>
      </c>
    </row>
    <row r="6900" spans="1:4" x14ac:dyDescent="0.25">
      <c r="A6900" s="51" t="s">
        <v>16482</v>
      </c>
      <c r="B6900" s="52" t="s">
        <v>25783</v>
      </c>
      <c r="C6900" s="51" t="s">
        <v>2353</v>
      </c>
      <c r="D6900" s="52" t="s">
        <v>3700</v>
      </c>
    </row>
    <row r="6901" spans="1:4" x14ac:dyDescent="0.25">
      <c r="A6901" s="51" t="s">
        <v>16483</v>
      </c>
      <c r="B6901" s="52" t="s">
        <v>25784</v>
      </c>
      <c r="C6901" s="51" t="s">
        <v>2353</v>
      </c>
      <c r="D6901" s="52" t="s">
        <v>3700</v>
      </c>
    </row>
    <row r="6902" spans="1:4" x14ac:dyDescent="0.25">
      <c r="A6902" s="51" t="s">
        <v>16484</v>
      </c>
      <c r="B6902" s="52" t="s">
        <v>31347</v>
      </c>
      <c r="C6902" s="51" t="s">
        <v>2353</v>
      </c>
      <c r="D6902" s="52" t="s">
        <v>3700</v>
      </c>
    </row>
    <row r="6903" spans="1:4" x14ac:dyDescent="0.25">
      <c r="A6903" s="51" t="s">
        <v>16485</v>
      </c>
      <c r="B6903" s="52" t="s">
        <v>31348</v>
      </c>
      <c r="C6903" s="51" t="s">
        <v>2353</v>
      </c>
      <c r="D6903" s="52" t="s">
        <v>3700</v>
      </c>
    </row>
    <row r="6904" spans="1:4" x14ac:dyDescent="0.25">
      <c r="A6904" s="51" t="s">
        <v>16486</v>
      </c>
      <c r="B6904" s="52" t="s">
        <v>16487</v>
      </c>
      <c r="C6904" s="51" t="s">
        <v>2353</v>
      </c>
      <c r="D6904" s="52" t="s">
        <v>3700</v>
      </c>
    </row>
    <row r="6905" spans="1:4" x14ac:dyDescent="0.25">
      <c r="A6905" s="51" t="s">
        <v>20312</v>
      </c>
      <c r="B6905" s="52" t="s">
        <v>16487</v>
      </c>
      <c r="C6905" s="51" t="s">
        <v>2353</v>
      </c>
      <c r="D6905" s="52" t="s">
        <v>3700</v>
      </c>
    </row>
    <row r="6906" spans="1:4" x14ac:dyDescent="0.25">
      <c r="A6906" s="51" t="s">
        <v>16488</v>
      </c>
      <c r="B6906" s="52" t="s">
        <v>16489</v>
      </c>
      <c r="C6906" s="51" t="s">
        <v>2353</v>
      </c>
      <c r="D6906" s="52" t="s">
        <v>3700</v>
      </c>
    </row>
    <row r="6907" spans="1:4" x14ac:dyDescent="0.25">
      <c r="A6907" s="51" t="s">
        <v>17915</v>
      </c>
      <c r="B6907" s="52" t="s">
        <v>25785</v>
      </c>
      <c r="C6907" s="51" t="s">
        <v>2353</v>
      </c>
      <c r="D6907" s="52" t="s">
        <v>3700</v>
      </c>
    </row>
    <row r="6908" spans="1:4" x14ac:dyDescent="0.25">
      <c r="A6908" s="51" t="s">
        <v>17916</v>
      </c>
      <c r="B6908" s="52" t="s">
        <v>31349</v>
      </c>
      <c r="C6908" s="51" t="s">
        <v>2353</v>
      </c>
      <c r="D6908" s="52" t="s">
        <v>3700</v>
      </c>
    </row>
    <row r="6909" spans="1:4" x14ac:dyDescent="0.25">
      <c r="A6909" s="51" t="s">
        <v>20313</v>
      </c>
      <c r="B6909" s="52" t="s">
        <v>31349</v>
      </c>
      <c r="C6909" s="51" t="s">
        <v>2353</v>
      </c>
      <c r="D6909" s="52" t="s">
        <v>3700</v>
      </c>
    </row>
    <row r="6910" spans="1:4" x14ac:dyDescent="0.25">
      <c r="A6910" s="51" t="s">
        <v>17917</v>
      </c>
      <c r="B6910" s="52" t="s">
        <v>31350</v>
      </c>
      <c r="C6910" s="51" t="s">
        <v>2353</v>
      </c>
      <c r="D6910" s="52" t="s">
        <v>3700</v>
      </c>
    </row>
    <row r="6911" spans="1:4" x14ac:dyDescent="0.25">
      <c r="A6911" s="51" t="s">
        <v>17918</v>
      </c>
      <c r="B6911" s="52" t="s">
        <v>17919</v>
      </c>
      <c r="C6911" s="51" t="s">
        <v>2353</v>
      </c>
      <c r="D6911" s="52" t="s">
        <v>3700</v>
      </c>
    </row>
    <row r="6912" spans="1:4" x14ac:dyDescent="0.25">
      <c r="A6912" s="51" t="s">
        <v>17920</v>
      </c>
      <c r="B6912" s="52" t="s">
        <v>17921</v>
      </c>
      <c r="C6912" s="51" t="s">
        <v>2353</v>
      </c>
      <c r="D6912" s="52" t="s">
        <v>3700</v>
      </c>
    </row>
    <row r="6913" spans="1:4" x14ac:dyDescent="0.25">
      <c r="A6913" s="51" t="s">
        <v>20315</v>
      </c>
      <c r="B6913" s="52" t="s">
        <v>31351</v>
      </c>
      <c r="C6913" s="51" t="s">
        <v>2353</v>
      </c>
      <c r="D6913" s="52" t="s">
        <v>3700</v>
      </c>
    </row>
    <row r="6914" spans="1:4" x14ac:dyDescent="0.25">
      <c r="A6914" s="51" t="s">
        <v>17922</v>
      </c>
      <c r="B6914" s="52" t="s">
        <v>31352</v>
      </c>
      <c r="C6914" s="51" t="s">
        <v>2353</v>
      </c>
      <c r="D6914" s="52" t="s">
        <v>3700</v>
      </c>
    </row>
    <row r="6915" spans="1:4" x14ac:dyDescent="0.25">
      <c r="A6915" s="51" t="s">
        <v>17923</v>
      </c>
      <c r="B6915" s="52" t="s">
        <v>31352</v>
      </c>
      <c r="C6915" s="51" t="s">
        <v>2353</v>
      </c>
      <c r="D6915" s="52" t="s">
        <v>3700</v>
      </c>
    </row>
    <row r="6916" spans="1:4" x14ac:dyDescent="0.25">
      <c r="A6916" s="51" t="s">
        <v>17924</v>
      </c>
      <c r="B6916" s="52" t="s">
        <v>22083</v>
      </c>
      <c r="C6916" s="51" t="s">
        <v>2353</v>
      </c>
      <c r="D6916" s="52" t="s">
        <v>3700</v>
      </c>
    </row>
    <row r="6917" spans="1:4" x14ac:dyDescent="0.25">
      <c r="A6917" s="51" t="s">
        <v>17925</v>
      </c>
      <c r="B6917" s="52" t="s">
        <v>25786</v>
      </c>
      <c r="C6917" s="51" t="s">
        <v>2353</v>
      </c>
      <c r="D6917" s="52" t="s">
        <v>3700</v>
      </c>
    </row>
    <row r="6918" spans="1:4" x14ac:dyDescent="0.25">
      <c r="A6918" s="51" t="s">
        <v>17926</v>
      </c>
      <c r="B6918" s="52" t="s">
        <v>25787</v>
      </c>
      <c r="C6918" s="51" t="s">
        <v>2353</v>
      </c>
      <c r="D6918" s="52" t="s">
        <v>3700</v>
      </c>
    </row>
    <row r="6919" spans="1:4" x14ac:dyDescent="0.25">
      <c r="A6919" s="51" t="s">
        <v>22084</v>
      </c>
      <c r="B6919" s="52" t="s">
        <v>25788</v>
      </c>
      <c r="C6919" s="51" t="s">
        <v>2353</v>
      </c>
      <c r="D6919" s="52" t="s">
        <v>3700</v>
      </c>
    </row>
    <row r="6920" spans="1:4" x14ac:dyDescent="0.25">
      <c r="A6920" s="51" t="s">
        <v>17927</v>
      </c>
      <c r="B6920" s="52" t="s">
        <v>31353</v>
      </c>
      <c r="C6920" s="51" t="s">
        <v>2353</v>
      </c>
      <c r="D6920" s="52" t="s">
        <v>3700</v>
      </c>
    </row>
    <row r="6921" spans="1:4" x14ac:dyDescent="0.25">
      <c r="A6921" s="51" t="s">
        <v>17928</v>
      </c>
      <c r="B6921" s="52" t="s">
        <v>25789</v>
      </c>
      <c r="C6921" s="51" t="s">
        <v>2353</v>
      </c>
      <c r="D6921" s="52" t="s">
        <v>3700</v>
      </c>
    </row>
    <row r="6922" spans="1:4" x14ac:dyDescent="0.25">
      <c r="A6922" s="51" t="s">
        <v>17929</v>
      </c>
      <c r="B6922" s="52" t="s">
        <v>25790</v>
      </c>
      <c r="C6922" s="51" t="s">
        <v>2353</v>
      </c>
      <c r="D6922" s="52" t="s">
        <v>3700</v>
      </c>
    </row>
    <row r="6923" spans="1:4" x14ac:dyDescent="0.25">
      <c r="A6923" s="51" t="s">
        <v>17930</v>
      </c>
      <c r="B6923" s="52" t="s">
        <v>25790</v>
      </c>
      <c r="C6923" s="51" t="s">
        <v>2353</v>
      </c>
      <c r="D6923" s="52" t="s">
        <v>3700</v>
      </c>
    </row>
    <row r="6924" spans="1:4" x14ac:dyDescent="0.25">
      <c r="A6924" s="51" t="s">
        <v>17931</v>
      </c>
      <c r="B6924" s="52" t="s">
        <v>31354</v>
      </c>
      <c r="C6924" s="51" t="s">
        <v>2353</v>
      </c>
      <c r="D6924" s="52" t="s">
        <v>3700</v>
      </c>
    </row>
    <row r="6925" spans="1:4" x14ac:dyDescent="0.25">
      <c r="A6925" s="51" t="s">
        <v>17932</v>
      </c>
      <c r="B6925" s="52" t="s">
        <v>25791</v>
      </c>
      <c r="C6925" s="51" t="s">
        <v>2353</v>
      </c>
      <c r="D6925" s="52" t="s">
        <v>3700</v>
      </c>
    </row>
    <row r="6926" spans="1:4" x14ac:dyDescent="0.25">
      <c r="A6926" s="51" t="s">
        <v>17933</v>
      </c>
      <c r="B6926" s="52" t="s">
        <v>31355</v>
      </c>
      <c r="C6926" s="51" t="s">
        <v>2353</v>
      </c>
      <c r="D6926" s="52" t="s">
        <v>3700</v>
      </c>
    </row>
    <row r="6927" spans="1:4" x14ac:dyDescent="0.25">
      <c r="A6927" s="51" t="s">
        <v>17934</v>
      </c>
      <c r="B6927" s="52" t="s">
        <v>31356</v>
      </c>
      <c r="C6927" s="51" t="s">
        <v>2353</v>
      </c>
      <c r="D6927" s="52" t="s">
        <v>3700</v>
      </c>
    </row>
    <row r="6928" spans="1:4" x14ac:dyDescent="0.25">
      <c r="A6928" s="51" t="s">
        <v>22085</v>
      </c>
      <c r="B6928" s="52" t="s">
        <v>31357</v>
      </c>
      <c r="C6928" s="51" t="s">
        <v>2353</v>
      </c>
      <c r="D6928" s="52" t="s">
        <v>3700</v>
      </c>
    </row>
    <row r="6929" spans="1:4" x14ac:dyDescent="0.25">
      <c r="A6929" s="51" t="s">
        <v>22086</v>
      </c>
      <c r="B6929" s="52" t="s">
        <v>31358</v>
      </c>
      <c r="C6929" s="51" t="s">
        <v>2353</v>
      </c>
      <c r="D6929" s="52" t="s">
        <v>3700</v>
      </c>
    </row>
    <row r="6930" spans="1:4" x14ac:dyDescent="0.25">
      <c r="A6930" s="51" t="s">
        <v>17935</v>
      </c>
      <c r="B6930" s="52" t="s">
        <v>17936</v>
      </c>
      <c r="C6930" s="51" t="s">
        <v>2353</v>
      </c>
      <c r="D6930" s="52" t="s">
        <v>3700</v>
      </c>
    </row>
    <row r="6931" spans="1:4" x14ac:dyDescent="0.25">
      <c r="A6931" s="51" t="s">
        <v>20316</v>
      </c>
      <c r="B6931" s="52" t="s">
        <v>17936</v>
      </c>
      <c r="C6931" s="51" t="s">
        <v>2353</v>
      </c>
      <c r="D6931" s="52" t="s">
        <v>3700</v>
      </c>
    </row>
    <row r="6932" spans="1:4" x14ac:dyDescent="0.25">
      <c r="A6932" s="51" t="s">
        <v>17937</v>
      </c>
      <c r="B6932" s="52" t="s">
        <v>25792</v>
      </c>
      <c r="C6932" s="51" t="s">
        <v>2353</v>
      </c>
      <c r="D6932" s="52" t="s">
        <v>3700</v>
      </c>
    </row>
    <row r="6933" spans="1:4" x14ac:dyDescent="0.25">
      <c r="A6933" s="51" t="s">
        <v>17938</v>
      </c>
      <c r="B6933" s="52" t="s">
        <v>25793</v>
      </c>
      <c r="C6933" s="51" t="s">
        <v>2353</v>
      </c>
      <c r="D6933" s="52" t="s">
        <v>3700</v>
      </c>
    </row>
    <row r="6934" spans="1:4" x14ac:dyDescent="0.25">
      <c r="A6934" s="51" t="s">
        <v>17939</v>
      </c>
      <c r="B6934" s="52" t="s">
        <v>25794</v>
      </c>
      <c r="C6934" s="51" t="s">
        <v>2353</v>
      </c>
      <c r="D6934" s="52" t="s">
        <v>3700</v>
      </c>
    </row>
    <row r="6935" spans="1:4" x14ac:dyDescent="0.25">
      <c r="A6935" s="51" t="s">
        <v>17940</v>
      </c>
      <c r="B6935" s="52" t="s">
        <v>25795</v>
      </c>
      <c r="C6935" s="51" t="s">
        <v>2353</v>
      </c>
      <c r="D6935" s="52" t="s">
        <v>3700</v>
      </c>
    </row>
    <row r="6936" spans="1:4" x14ac:dyDescent="0.25">
      <c r="A6936" s="51" t="s">
        <v>25796</v>
      </c>
      <c r="B6936" s="52" t="s">
        <v>25795</v>
      </c>
      <c r="C6936" s="51" t="s">
        <v>2353</v>
      </c>
      <c r="D6936" s="52" t="s">
        <v>3700</v>
      </c>
    </row>
    <row r="6937" spans="1:4" x14ac:dyDescent="0.25">
      <c r="A6937" s="51" t="s">
        <v>17941</v>
      </c>
      <c r="B6937" s="52" t="s">
        <v>31359</v>
      </c>
      <c r="C6937" s="51" t="s">
        <v>2353</v>
      </c>
      <c r="D6937" s="52" t="s">
        <v>3700</v>
      </c>
    </row>
    <row r="6938" spans="1:4" x14ac:dyDescent="0.25">
      <c r="A6938" s="51" t="s">
        <v>17942</v>
      </c>
      <c r="B6938" s="52" t="s">
        <v>31360</v>
      </c>
      <c r="C6938" s="51" t="s">
        <v>2353</v>
      </c>
      <c r="D6938" s="52" t="s">
        <v>3700</v>
      </c>
    </row>
    <row r="6939" spans="1:4" x14ac:dyDescent="0.25">
      <c r="A6939" s="51" t="s">
        <v>17943</v>
      </c>
      <c r="B6939" s="52" t="s">
        <v>25797</v>
      </c>
      <c r="C6939" s="51" t="s">
        <v>2353</v>
      </c>
      <c r="D6939" s="52" t="s">
        <v>3700</v>
      </c>
    </row>
    <row r="6940" spans="1:4" x14ac:dyDescent="0.25">
      <c r="A6940" s="51" t="s">
        <v>17944</v>
      </c>
      <c r="B6940" s="52" t="s">
        <v>17945</v>
      </c>
      <c r="C6940" s="51" t="s">
        <v>2353</v>
      </c>
      <c r="D6940" s="52" t="s">
        <v>3700</v>
      </c>
    </row>
    <row r="6941" spans="1:4" x14ac:dyDescent="0.25">
      <c r="A6941" s="51" t="s">
        <v>25798</v>
      </c>
      <c r="B6941" s="52" t="s">
        <v>25799</v>
      </c>
      <c r="C6941" s="51" t="s">
        <v>2353</v>
      </c>
      <c r="D6941" s="52" t="s">
        <v>3700</v>
      </c>
    </row>
    <row r="6942" spans="1:4" x14ac:dyDescent="0.25">
      <c r="A6942" s="51" t="s">
        <v>17946</v>
      </c>
      <c r="B6942" s="52" t="s">
        <v>17947</v>
      </c>
      <c r="C6942" s="51" t="s">
        <v>1968</v>
      </c>
      <c r="D6942" s="52" t="s">
        <v>3700</v>
      </c>
    </row>
    <row r="6943" spans="1:4" x14ac:dyDescent="0.25">
      <c r="A6943" s="51" t="s">
        <v>17948</v>
      </c>
      <c r="B6943" s="52" t="s">
        <v>25800</v>
      </c>
      <c r="C6943" s="51" t="s">
        <v>2353</v>
      </c>
      <c r="D6943" s="52" t="s">
        <v>3700</v>
      </c>
    </row>
    <row r="6944" spans="1:4" x14ac:dyDescent="0.25">
      <c r="A6944" s="51" t="s">
        <v>31361</v>
      </c>
      <c r="B6944" s="52" t="s">
        <v>31362</v>
      </c>
      <c r="C6944" s="51" t="s">
        <v>2353</v>
      </c>
      <c r="D6944" s="52" t="s">
        <v>3700</v>
      </c>
    </row>
    <row r="6945" spans="1:4" x14ac:dyDescent="0.25">
      <c r="A6945" s="51" t="s">
        <v>17949</v>
      </c>
      <c r="B6945" s="52" t="s">
        <v>31363</v>
      </c>
      <c r="C6945" s="51" t="s">
        <v>2353</v>
      </c>
      <c r="D6945" s="52" t="s">
        <v>3700</v>
      </c>
    </row>
    <row r="6946" spans="1:4" x14ac:dyDescent="0.25">
      <c r="A6946" s="51" t="s">
        <v>17950</v>
      </c>
      <c r="B6946" s="52" t="s">
        <v>31364</v>
      </c>
      <c r="C6946" s="51" t="s">
        <v>2353</v>
      </c>
      <c r="D6946" s="52" t="s">
        <v>3700</v>
      </c>
    </row>
    <row r="6947" spans="1:4" x14ac:dyDescent="0.25">
      <c r="A6947" s="51" t="s">
        <v>17951</v>
      </c>
      <c r="B6947" s="52" t="s">
        <v>31365</v>
      </c>
      <c r="C6947" s="51" t="s">
        <v>2353</v>
      </c>
      <c r="D6947" s="52" t="s">
        <v>3700</v>
      </c>
    </row>
    <row r="6948" spans="1:4" x14ac:dyDescent="0.25">
      <c r="A6948" s="51" t="s">
        <v>20317</v>
      </c>
      <c r="B6948" s="52" t="s">
        <v>31366</v>
      </c>
      <c r="C6948" s="51" t="s">
        <v>2353</v>
      </c>
      <c r="D6948" s="52" t="s">
        <v>3700</v>
      </c>
    </row>
    <row r="6949" spans="1:4" x14ac:dyDescent="0.25">
      <c r="A6949" s="51" t="s">
        <v>17952</v>
      </c>
      <c r="B6949" s="52" t="s">
        <v>31367</v>
      </c>
      <c r="C6949" s="51" t="s">
        <v>2353</v>
      </c>
      <c r="D6949" s="52" t="s">
        <v>3700</v>
      </c>
    </row>
    <row r="6950" spans="1:4" x14ac:dyDescent="0.25">
      <c r="A6950" s="51" t="s">
        <v>17953</v>
      </c>
      <c r="B6950" s="52" t="s">
        <v>31368</v>
      </c>
      <c r="C6950" s="51" t="s">
        <v>2353</v>
      </c>
      <c r="D6950" s="52" t="s">
        <v>3700</v>
      </c>
    </row>
    <row r="6951" spans="1:4" x14ac:dyDescent="0.25">
      <c r="A6951" s="51" t="s">
        <v>17954</v>
      </c>
      <c r="B6951" s="52" t="s">
        <v>31369</v>
      </c>
      <c r="C6951" s="51" t="s">
        <v>2353</v>
      </c>
      <c r="D6951" s="52" t="s">
        <v>3700</v>
      </c>
    </row>
    <row r="6952" spans="1:4" x14ac:dyDescent="0.25">
      <c r="A6952" s="51" t="s">
        <v>17955</v>
      </c>
      <c r="B6952" s="52" t="s">
        <v>31370</v>
      </c>
      <c r="C6952" s="51" t="s">
        <v>2353</v>
      </c>
      <c r="D6952" s="52" t="s">
        <v>3700</v>
      </c>
    </row>
    <row r="6953" spans="1:4" x14ac:dyDescent="0.25">
      <c r="A6953" s="51" t="s">
        <v>17956</v>
      </c>
      <c r="B6953" s="52" t="s">
        <v>31371</v>
      </c>
      <c r="C6953" s="51" t="s">
        <v>2353</v>
      </c>
      <c r="D6953" s="52" t="s">
        <v>3700</v>
      </c>
    </row>
    <row r="6954" spans="1:4" x14ac:dyDescent="0.25">
      <c r="A6954" s="51" t="s">
        <v>17957</v>
      </c>
      <c r="B6954" s="52" t="s">
        <v>31372</v>
      </c>
      <c r="C6954" s="51" t="s">
        <v>2353</v>
      </c>
      <c r="D6954" s="52" t="s">
        <v>3700</v>
      </c>
    </row>
    <row r="6955" spans="1:4" x14ac:dyDescent="0.25">
      <c r="A6955" s="51" t="s">
        <v>17958</v>
      </c>
      <c r="B6955" s="52" t="s">
        <v>17959</v>
      </c>
      <c r="C6955" s="51" t="s">
        <v>2353</v>
      </c>
      <c r="D6955" s="52" t="s">
        <v>3700</v>
      </c>
    </row>
    <row r="6956" spans="1:4" x14ac:dyDescent="0.25">
      <c r="A6956" s="51" t="s">
        <v>17960</v>
      </c>
      <c r="B6956" s="52" t="s">
        <v>31373</v>
      </c>
      <c r="C6956" s="51" t="s">
        <v>2353</v>
      </c>
      <c r="D6956" s="52" t="s">
        <v>3700</v>
      </c>
    </row>
    <row r="6957" spans="1:4" x14ac:dyDescent="0.25">
      <c r="A6957" s="51" t="s">
        <v>17961</v>
      </c>
      <c r="B6957" s="52" t="s">
        <v>31374</v>
      </c>
      <c r="C6957" s="51" t="s">
        <v>2353</v>
      </c>
      <c r="D6957" s="52" t="s">
        <v>3700</v>
      </c>
    </row>
    <row r="6958" spans="1:4" x14ac:dyDescent="0.25">
      <c r="A6958" s="51" t="s">
        <v>17962</v>
      </c>
      <c r="B6958" s="52" t="s">
        <v>31375</v>
      </c>
      <c r="C6958" s="51" t="s">
        <v>2353</v>
      </c>
      <c r="D6958" s="52" t="s">
        <v>3700</v>
      </c>
    </row>
    <row r="6959" spans="1:4" x14ac:dyDescent="0.25">
      <c r="A6959" s="51" t="s">
        <v>17964</v>
      </c>
      <c r="B6959" s="52" t="s">
        <v>17965</v>
      </c>
      <c r="C6959" s="51" t="s">
        <v>2353</v>
      </c>
      <c r="D6959" s="52" t="s">
        <v>3700</v>
      </c>
    </row>
    <row r="6960" spans="1:4" x14ac:dyDescent="0.25">
      <c r="A6960" s="51" t="s">
        <v>20319</v>
      </c>
      <c r="B6960" s="52" t="s">
        <v>21001</v>
      </c>
      <c r="C6960" s="51" t="s">
        <v>2353</v>
      </c>
      <c r="D6960" s="52" t="s">
        <v>3700</v>
      </c>
    </row>
    <row r="6961" spans="1:4" x14ac:dyDescent="0.25">
      <c r="A6961" s="51" t="s">
        <v>31376</v>
      </c>
      <c r="B6961" s="52" t="s">
        <v>31377</v>
      </c>
      <c r="C6961" s="51" t="s">
        <v>2353</v>
      </c>
      <c r="D6961" s="52" t="s">
        <v>3700</v>
      </c>
    </row>
    <row r="6962" spans="1:4" x14ac:dyDescent="0.25">
      <c r="A6962" s="51" t="s">
        <v>17966</v>
      </c>
      <c r="B6962" s="52" t="s">
        <v>31378</v>
      </c>
      <c r="C6962" s="51" t="s">
        <v>2353</v>
      </c>
      <c r="D6962" s="52" t="s">
        <v>3700</v>
      </c>
    </row>
    <row r="6963" spans="1:4" x14ac:dyDescent="0.25">
      <c r="A6963" s="51" t="s">
        <v>23610</v>
      </c>
      <c r="B6963" s="52" t="s">
        <v>31379</v>
      </c>
      <c r="C6963" s="51" t="s">
        <v>2353</v>
      </c>
      <c r="D6963" s="52" t="s">
        <v>3700</v>
      </c>
    </row>
    <row r="6964" spans="1:4" x14ac:dyDescent="0.25">
      <c r="A6964" s="51" t="s">
        <v>17967</v>
      </c>
      <c r="B6964" s="52" t="s">
        <v>31380</v>
      </c>
      <c r="C6964" s="51" t="s">
        <v>2353</v>
      </c>
      <c r="D6964" s="52" t="s">
        <v>3700</v>
      </c>
    </row>
    <row r="6965" spans="1:4" x14ac:dyDescent="0.25">
      <c r="A6965" s="51" t="s">
        <v>17968</v>
      </c>
      <c r="B6965" s="52" t="s">
        <v>31381</v>
      </c>
      <c r="C6965" s="51" t="s">
        <v>2353</v>
      </c>
      <c r="D6965" s="52" t="s">
        <v>3700</v>
      </c>
    </row>
    <row r="6966" spans="1:4" x14ac:dyDescent="0.25">
      <c r="A6966" s="51" t="s">
        <v>17969</v>
      </c>
      <c r="B6966" s="52" t="s">
        <v>31382</v>
      </c>
      <c r="C6966" s="51" t="s">
        <v>2353</v>
      </c>
      <c r="D6966" s="52" t="s">
        <v>3700</v>
      </c>
    </row>
    <row r="6967" spans="1:4" x14ac:dyDescent="0.25">
      <c r="A6967" s="51" t="s">
        <v>17970</v>
      </c>
      <c r="B6967" s="52" t="s">
        <v>31383</v>
      </c>
      <c r="C6967" s="51" t="s">
        <v>2353</v>
      </c>
      <c r="D6967" s="52" t="s">
        <v>3700</v>
      </c>
    </row>
    <row r="6968" spans="1:4" x14ac:dyDescent="0.25">
      <c r="A6968" s="51" t="s">
        <v>17971</v>
      </c>
      <c r="B6968" s="52" t="s">
        <v>31384</v>
      </c>
      <c r="C6968" s="51" t="s">
        <v>2353</v>
      </c>
      <c r="D6968" s="52" t="s">
        <v>3700</v>
      </c>
    </row>
    <row r="6969" spans="1:4" x14ac:dyDescent="0.25">
      <c r="A6969" s="51" t="s">
        <v>17972</v>
      </c>
      <c r="B6969" s="52" t="s">
        <v>31385</v>
      </c>
      <c r="C6969" s="51" t="s">
        <v>2353</v>
      </c>
      <c r="D6969" s="52" t="s">
        <v>3700</v>
      </c>
    </row>
    <row r="6970" spans="1:4" x14ac:dyDescent="0.25">
      <c r="A6970" s="51" t="s">
        <v>17973</v>
      </c>
      <c r="B6970" s="52" t="s">
        <v>31386</v>
      </c>
      <c r="C6970" s="51" t="s">
        <v>2353</v>
      </c>
      <c r="D6970" s="52" t="s">
        <v>3700</v>
      </c>
    </row>
    <row r="6971" spans="1:4" x14ac:dyDescent="0.25">
      <c r="A6971" s="51" t="s">
        <v>20321</v>
      </c>
      <c r="B6971" s="52" t="s">
        <v>31387</v>
      </c>
      <c r="C6971" s="51" t="s">
        <v>2353</v>
      </c>
      <c r="D6971" s="52" t="s">
        <v>3700</v>
      </c>
    </row>
    <row r="6972" spans="1:4" x14ac:dyDescent="0.25">
      <c r="A6972" s="51" t="s">
        <v>17974</v>
      </c>
      <c r="B6972" s="52" t="s">
        <v>17975</v>
      </c>
      <c r="C6972" s="51" t="s">
        <v>2353</v>
      </c>
      <c r="D6972" s="52" t="s">
        <v>3700</v>
      </c>
    </row>
    <row r="6973" spans="1:4" x14ac:dyDescent="0.25">
      <c r="A6973" s="51" t="s">
        <v>17976</v>
      </c>
      <c r="B6973" s="52" t="s">
        <v>31388</v>
      </c>
      <c r="C6973" s="51" t="s">
        <v>2353</v>
      </c>
      <c r="D6973" s="52" t="s">
        <v>3700</v>
      </c>
    </row>
    <row r="6974" spans="1:4" x14ac:dyDescent="0.25">
      <c r="A6974" s="51" t="s">
        <v>17977</v>
      </c>
      <c r="B6974" s="52" t="s">
        <v>31389</v>
      </c>
      <c r="C6974" s="51" t="s">
        <v>2353</v>
      </c>
      <c r="D6974" s="52" t="s">
        <v>3700</v>
      </c>
    </row>
    <row r="6975" spans="1:4" x14ac:dyDescent="0.25">
      <c r="A6975" s="51" t="s">
        <v>20323</v>
      </c>
      <c r="B6975" s="52" t="s">
        <v>31390</v>
      </c>
      <c r="C6975" s="51" t="s">
        <v>2353</v>
      </c>
      <c r="D6975" s="52" t="s">
        <v>3700</v>
      </c>
    </row>
    <row r="6976" spans="1:4" x14ac:dyDescent="0.25">
      <c r="A6976" s="51" t="s">
        <v>17978</v>
      </c>
      <c r="B6976" s="52" t="s">
        <v>17979</v>
      </c>
      <c r="C6976" s="51" t="s">
        <v>2353</v>
      </c>
      <c r="D6976" s="52" t="s">
        <v>3700</v>
      </c>
    </row>
    <row r="6977" spans="1:4" x14ac:dyDescent="0.25">
      <c r="A6977" s="51" t="s">
        <v>17980</v>
      </c>
      <c r="B6977" s="52" t="s">
        <v>31391</v>
      </c>
      <c r="C6977" s="51" t="s">
        <v>2353</v>
      </c>
      <c r="D6977" s="52" t="s">
        <v>3700</v>
      </c>
    </row>
    <row r="6978" spans="1:4" x14ac:dyDescent="0.25">
      <c r="A6978" s="51" t="s">
        <v>17981</v>
      </c>
      <c r="B6978" s="52" t="s">
        <v>31392</v>
      </c>
      <c r="C6978" s="51" t="s">
        <v>2353</v>
      </c>
      <c r="D6978" s="52" t="s">
        <v>3700</v>
      </c>
    </row>
    <row r="6979" spans="1:4" x14ac:dyDescent="0.25">
      <c r="A6979" s="51" t="s">
        <v>17982</v>
      </c>
      <c r="B6979" s="52" t="s">
        <v>31393</v>
      </c>
      <c r="C6979" s="51" t="s">
        <v>2353</v>
      </c>
      <c r="D6979" s="52" t="s">
        <v>3700</v>
      </c>
    </row>
    <row r="6980" spans="1:4" x14ac:dyDescent="0.25">
      <c r="A6980" s="51" t="s">
        <v>17983</v>
      </c>
      <c r="B6980" s="52" t="s">
        <v>31394</v>
      </c>
      <c r="C6980" s="51" t="s">
        <v>2353</v>
      </c>
      <c r="D6980" s="52" t="s">
        <v>3700</v>
      </c>
    </row>
    <row r="6981" spans="1:4" x14ac:dyDescent="0.25">
      <c r="A6981" s="51" t="s">
        <v>17984</v>
      </c>
      <c r="B6981" s="52" t="s">
        <v>31395</v>
      </c>
      <c r="C6981" s="51" t="s">
        <v>2353</v>
      </c>
      <c r="D6981" s="52" t="s">
        <v>3700</v>
      </c>
    </row>
    <row r="6982" spans="1:4" x14ac:dyDescent="0.25">
      <c r="A6982" s="51" t="s">
        <v>17985</v>
      </c>
      <c r="B6982" s="52" t="s">
        <v>17986</v>
      </c>
      <c r="C6982" s="51" t="s">
        <v>2353</v>
      </c>
      <c r="D6982" s="52" t="s">
        <v>3700</v>
      </c>
    </row>
    <row r="6983" spans="1:4" x14ac:dyDescent="0.25">
      <c r="A6983" s="51" t="s">
        <v>25801</v>
      </c>
      <c r="B6983" s="52" t="s">
        <v>25802</v>
      </c>
      <c r="C6983" s="51" t="s">
        <v>2353</v>
      </c>
      <c r="D6983" s="52" t="s">
        <v>3700</v>
      </c>
    </row>
    <row r="6984" spans="1:4" x14ac:dyDescent="0.25">
      <c r="A6984" s="51" t="s">
        <v>25803</v>
      </c>
      <c r="B6984" s="52" t="s">
        <v>25804</v>
      </c>
      <c r="C6984" s="51" t="s">
        <v>2353</v>
      </c>
      <c r="D6984" s="52" t="s">
        <v>3700</v>
      </c>
    </row>
    <row r="6985" spans="1:4" x14ac:dyDescent="0.25">
      <c r="A6985" s="51" t="s">
        <v>22087</v>
      </c>
      <c r="B6985" s="52" t="s">
        <v>31396</v>
      </c>
      <c r="C6985" s="51" t="s">
        <v>2353</v>
      </c>
      <c r="D6985" s="52" t="s">
        <v>3700</v>
      </c>
    </row>
    <row r="6986" spans="1:4" x14ac:dyDescent="0.25">
      <c r="A6986" s="51" t="s">
        <v>17987</v>
      </c>
      <c r="B6986" s="52" t="s">
        <v>17988</v>
      </c>
      <c r="C6986" s="51" t="s">
        <v>2353</v>
      </c>
      <c r="D6986" s="52" t="s">
        <v>3700</v>
      </c>
    </row>
    <row r="6987" spans="1:4" x14ac:dyDescent="0.25">
      <c r="A6987" s="51" t="s">
        <v>20325</v>
      </c>
      <c r="B6987" s="52" t="s">
        <v>21002</v>
      </c>
      <c r="C6987" s="51" t="s">
        <v>2353</v>
      </c>
      <c r="D6987" s="52" t="s">
        <v>3700</v>
      </c>
    </row>
    <row r="6988" spans="1:4" x14ac:dyDescent="0.25">
      <c r="A6988" s="51" t="s">
        <v>20327</v>
      </c>
      <c r="B6988" s="52" t="s">
        <v>31397</v>
      </c>
      <c r="C6988" s="51" t="s">
        <v>2353</v>
      </c>
      <c r="D6988" s="52" t="s">
        <v>3700</v>
      </c>
    </row>
    <row r="6989" spans="1:4" x14ac:dyDescent="0.25">
      <c r="A6989" s="51" t="s">
        <v>20329</v>
      </c>
      <c r="B6989" s="52" t="s">
        <v>21003</v>
      </c>
      <c r="C6989" s="51" t="s">
        <v>2353</v>
      </c>
      <c r="D6989" s="52" t="s">
        <v>3700</v>
      </c>
    </row>
    <row r="6990" spans="1:4" x14ac:dyDescent="0.25">
      <c r="A6990" s="51" t="s">
        <v>20331</v>
      </c>
      <c r="B6990" s="52" t="s">
        <v>21004</v>
      </c>
      <c r="C6990" s="51" t="s">
        <v>2353</v>
      </c>
      <c r="D6990" s="52" t="s">
        <v>3700</v>
      </c>
    </row>
    <row r="6991" spans="1:4" x14ac:dyDescent="0.25">
      <c r="A6991" s="51" t="s">
        <v>22088</v>
      </c>
      <c r="B6991" s="52" t="s">
        <v>22089</v>
      </c>
      <c r="C6991" s="51" t="s">
        <v>2353</v>
      </c>
      <c r="D6991" s="52" t="s">
        <v>3700</v>
      </c>
    </row>
    <row r="6992" spans="1:4" x14ac:dyDescent="0.25">
      <c r="A6992" s="51" t="s">
        <v>25805</v>
      </c>
      <c r="B6992" s="52" t="s">
        <v>25806</v>
      </c>
      <c r="C6992" s="51" t="s">
        <v>2353</v>
      </c>
      <c r="D6992" s="52" t="s">
        <v>3700</v>
      </c>
    </row>
    <row r="6993" spans="1:4" x14ac:dyDescent="0.25">
      <c r="A6993" s="51" t="s">
        <v>31398</v>
      </c>
      <c r="B6993" s="52" t="s">
        <v>31399</v>
      </c>
      <c r="C6993" s="51" t="s">
        <v>2353</v>
      </c>
      <c r="D6993" s="52" t="s">
        <v>3700</v>
      </c>
    </row>
    <row r="6994" spans="1:4" x14ac:dyDescent="0.25">
      <c r="A6994" s="51" t="s">
        <v>20333</v>
      </c>
      <c r="B6994" s="52" t="s">
        <v>21005</v>
      </c>
      <c r="C6994" s="51" t="s">
        <v>2353</v>
      </c>
      <c r="D6994" s="52" t="s">
        <v>3700</v>
      </c>
    </row>
    <row r="6995" spans="1:4" x14ac:dyDescent="0.25">
      <c r="A6995" s="51" t="s">
        <v>20335</v>
      </c>
      <c r="B6995" s="52" t="s">
        <v>21006</v>
      </c>
      <c r="C6995" s="51" t="s">
        <v>2353</v>
      </c>
      <c r="D6995" s="52" t="s">
        <v>3700</v>
      </c>
    </row>
    <row r="6996" spans="1:4" x14ac:dyDescent="0.25">
      <c r="A6996" s="51" t="s">
        <v>20337</v>
      </c>
      <c r="B6996" s="52" t="s">
        <v>31400</v>
      </c>
      <c r="C6996" s="51" t="s">
        <v>2353</v>
      </c>
      <c r="D6996" s="52" t="s">
        <v>3700</v>
      </c>
    </row>
    <row r="6997" spans="1:4" x14ac:dyDescent="0.25">
      <c r="A6997" s="51" t="s">
        <v>20339</v>
      </c>
      <c r="B6997" s="52" t="s">
        <v>31401</v>
      </c>
      <c r="C6997" s="51" t="s">
        <v>2353</v>
      </c>
      <c r="D6997" s="52" t="s">
        <v>3700</v>
      </c>
    </row>
    <row r="6998" spans="1:4" x14ac:dyDescent="0.25">
      <c r="A6998" s="51" t="s">
        <v>20341</v>
      </c>
      <c r="B6998" s="52" t="s">
        <v>31402</v>
      </c>
      <c r="C6998" s="51" t="s">
        <v>2353</v>
      </c>
      <c r="D6998" s="52" t="s">
        <v>3700</v>
      </c>
    </row>
    <row r="6999" spans="1:4" x14ac:dyDescent="0.25">
      <c r="A6999" s="51" t="s">
        <v>20343</v>
      </c>
      <c r="B6999" s="52" t="s">
        <v>31403</v>
      </c>
      <c r="C6999" s="51" t="s">
        <v>2353</v>
      </c>
      <c r="D6999" s="52" t="s">
        <v>3700</v>
      </c>
    </row>
    <row r="7000" spans="1:4" x14ac:dyDescent="0.25">
      <c r="A7000" s="51" t="s">
        <v>20345</v>
      </c>
      <c r="B7000" s="52" t="s">
        <v>31404</v>
      </c>
      <c r="C7000" s="51" t="s">
        <v>2353</v>
      </c>
      <c r="D7000" s="52" t="s">
        <v>3700</v>
      </c>
    </row>
    <row r="7001" spans="1:4" x14ac:dyDescent="0.25">
      <c r="A7001" s="51" t="s">
        <v>20347</v>
      </c>
      <c r="B7001" s="52" t="s">
        <v>31405</v>
      </c>
      <c r="C7001" s="51" t="s">
        <v>2353</v>
      </c>
      <c r="D7001" s="52" t="s">
        <v>3700</v>
      </c>
    </row>
    <row r="7002" spans="1:4" x14ac:dyDescent="0.25">
      <c r="A7002" s="51" t="s">
        <v>20349</v>
      </c>
      <c r="B7002" s="52" t="s">
        <v>31406</v>
      </c>
      <c r="C7002" s="51" t="s">
        <v>2353</v>
      </c>
      <c r="D7002" s="52" t="s">
        <v>3700</v>
      </c>
    </row>
    <row r="7003" spans="1:4" x14ac:dyDescent="0.25">
      <c r="A7003" s="51" t="s">
        <v>20351</v>
      </c>
      <c r="B7003" s="52" t="s">
        <v>31407</v>
      </c>
      <c r="C7003" s="51" t="s">
        <v>2353</v>
      </c>
      <c r="D7003" s="52" t="s">
        <v>3700</v>
      </c>
    </row>
    <row r="7004" spans="1:4" x14ac:dyDescent="0.25">
      <c r="A7004" s="51" t="s">
        <v>20353</v>
      </c>
      <c r="B7004" s="52" t="s">
        <v>21007</v>
      </c>
      <c r="C7004" s="51" t="s">
        <v>2353</v>
      </c>
      <c r="D7004" s="52" t="s">
        <v>3700</v>
      </c>
    </row>
    <row r="7005" spans="1:4" x14ac:dyDescent="0.25">
      <c r="A7005" s="51" t="s">
        <v>20355</v>
      </c>
      <c r="B7005" s="52" t="s">
        <v>31408</v>
      </c>
      <c r="C7005" s="51" t="s">
        <v>2353</v>
      </c>
      <c r="D7005" s="52" t="s">
        <v>3700</v>
      </c>
    </row>
    <row r="7006" spans="1:4" x14ac:dyDescent="0.25">
      <c r="A7006" s="51" t="s">
        <v>23611</v>
      </c>
      <c r="B7006" s="52" t="s">
        <v>31409</v>
      </c>
      <c r="C7006" s="51" t="s">
        <v>2353</v>
      </c>
      <c r="D7006" s="52" t="s">
        <v>3700</v>
      </c>
    </row>
    <row r="7007" spans="1:4" x14ac:dyDescent="0.25">
      <c r="A7007" s="51" t="s">
        <v>20357</v>
      </c>
      <c r="B7007" s="52" t="s">
        <v>31410</v>
      </c>
      <c r="C7007" s="51" t="s">
        <v>2353</v>
      </c>
      <c r="D7007" s="52" t="s">
        <v>3700</v>
      </c>
    </row>
    <row r="7008" spans="1:4" x14ac:dyDescent="0.25">
      <c r="A7008" s="51" t="s">
        <v>25807</v>
      </c>
      <c r="B7008" s="52" t="s">
        <v>31411</v>
      </c>
      <c r="C7008" s="51" t="s">
        <v>2353</v>
      </c>
      <c r="D7008" s="52" t="s">
        <v>3700</v>
      </c>
    </row>
    <row r="7009" spans="1:4" x14ac:dyDescent="0.25">
      <c r="A7009" s="51" t="s">
        <v>31412</v>
      </c>
      <c r="B7009" s="52" t="s">
        <v>31413</v>
      </c>
      <c r="C7009" s="51" t="s">
        <v>2353</v>
      </c>
      <c r="D7009" s="52" t="s">
        <v>3700</v>
      </c>
    </row>
    <row r="7010" spans="1:4" x14ac:dyDescent="0.25">
      <c r="A7010" s="51" t="s">
        <v>31414</v>
      </c>
      <c r="B7010" s="52" t="s">
        <v>31415</v>
      </c>
      <c r="C7010" s="51" t="s">
        <v>2353</v>
      </c>
      <c r="D7010" s="52" t="s">
        <v>3700</v>
      </c>
    </row>
    <row r="7011" spans="1:4" x14ac:dyDescent="0.25">
      <c r="A7011" s="51" t="s">
        <v>20359</v>
      </c>
      <c r="B7011" s="52" t="s">
        <v>31416</v>
      </c>
      <c r="C7011" s="51" t="s">
        <v>2353</v>
      </c>
      <c r="D7011" s="52" t="s">
        <v>3700</v>
      </c>
    </row>
    <row r="7012" spans="1:4" x14ac:dyDescent="0.25">
      <c r="A7012" s="51" t="s">
        <v>22090</v>
      </c>
      <c r="B7012" s="52" t="s">
        <v>31417</v>
      </c>
      <c r="C7012" s="51" t="s">
        <v>2353</v>
      </c>
      <c r="D7012" s="52" t="s">
        <v>3700</v>
      </c>
    </row>
    <row r="7013" spans="1:4" x14ac:dyDescent="0.25">
      <c r="A7013" s="51" t="s">
        <v>20361</v>
      </c>
      <c r="B7013" s="52" t="s">
        <v>31418</v>
      </c>
      <c r="C7013" s="51" t="s">
        <v>2353</v>
      </c>
      <c r="D7013" s="52" t="s">
        <v>3700</v>
      </c>
    </row>
    <row r="7014" spans="1:4" x14ac:dyDescent="0.25">
      <c r="A7014" s="51" t="s">
        <v>31419</v>
      </c>
      <c r="B7014" s="52" t="s">
        <v>31420</v>
      </c>
      <c r="C7014" s="51" t="s">
        <v>2353</v>
      </c>
      <c r="D7014" s="52" t="s">
        <v>3700</v>
      </c>
    </row>
    <row r="7015" spans="1:4" x14ac:dyDescent="0.25">
      <c r="A7015" s="51" t="s">
        <v>20363</v>
      </c>
      <c r="B7015" s="52" t="s">
        <v>21008</v>
      </c>
      <c r="C7015" s="51" t="s">
        <v>2353</v>
      </c>
      <c r="D7015" s="52" t="s">
        <v>3700</v>
      </c>
    </row>
    <row r="7016" spans="1:4" x14ac:dyDescent="0.25">
      <c r="A7016" s="51" t="s">
        <v>20365</v>
      </c>
      <c r="B7016" s="52" t="s">
        <v>31421</v>
      </c>
      <c r="C7016" s="51" t="s">
        <v>2353</v>
      </c>
      <c r="D7016" s="52" t="s">
        <v>3700</v>
      </c>
    </row>
    <row r="7017" spans="1:4" x14ac:dyDescent="0.25">
      <c r="A7017" s="51" t="s">
        <v>20367</v>
      </c>
      <c r="B7017" s="52" t="s">
        <v>31422</v>
      </c>
      <c r="C7017" s="51" t="s">
        <v>2353</v>
      </c>
      <c r="D7017" s="52" t="s">
        <v>3700</v>
      </c>
    </row>
    <row r="7018" spans="1:4" x14ac:dyDescent="0.25">
      <c r="A7018" s="51" t="s">
        <v>31423</v>
      </c>
      <c r="B7018" s="52" t="s">
        <v>31424</v>
      </c>
      <c r="C7018" s="51" t="s">
        <v>2353</v>
      </c>
      <c r="D7018" s="52" t="s">
        <v>3700</v>
      </c>
    </row>
    <row r="7019" spans="1:4" x14ac:dyDescent="0.25">
      <c r="A7019" s="51" t="s">
        <v>20369</v>
      </c>
      <c r="B7019" s="52" t="s">
        <v>31425</v>
      </c>
      <c r="C7019" s="51" t="s">
        <v>2353</v>
      </c>
      <c r="D7019" s="52" t="s">
        <v>3700</v>
      </c>
    </row>
    <row r="7020" spans="1:4" x14ac:dyDescent="0.25">
      <c r="A7020" s="51" t="s">
        <v>20371</v>
      </c>
      <c r="B7020" s="52" t="s">
        <v>31426</v>
      </c>
      <c r="C7020" s="51" t="s">
        <v>2353</v>
      </c>
      <c r="D7020" s="52" t="s">
        <v>3700</v>
      </c>
    </row>
    <row r="7021" spans="1:4" x14ac:dyDescent="0.25">
      <c r="A7021" s="51" t="s">
        <v>20373</v>
      </c>
      <c r="B7021" s="52" t="s">
        <v>31427</v>
      </c>
      <c r="C7021" s="51" t="s">
        <v>2353</v>
      </c>
      <c r="D7021" s="52" t="s">
        <v>3700</v>
      </c>
    </row>
    <row r="7022" spans="1:4" x14ac:dyDescent="0.25">
      <c r="A7022" s="51" t="s">
        <v>20375</v>
      </c>
      <c r="B7022" s="52" t="s">
        <v>31428</v>
      </c>
      <c r="C7022" s="51" t="s">
        <v>2353</v>
      </c>
      <c r="D7022" s="52" t="s">
        <v>3700</v>
      </c>
    </row>
    <row r="7023" spans="1:4" x14ac:dyDescent="0.25">
      <c r="A7023" s="51" t="s">
        <v>20377</v>
      </c>
      <c r="B7023" s="52" t="s">
        <v>21009</v>
      </c>
      <c r="C7023" s="51" t="s">
        <v>2353</v>
      </c>
      <c r="D7023" s="52" t="s">
        <v>3700</v>
      </c>
    </row>
    <row r="7024" spans="1:4" x14ac:dyDescent="0.25">
      <c r="A7024" s="51" t="s">
        <v>20379</v>
      </c>
      <c r="B7024" s="52" t="s">
        <v>21010</v>
      </c>
      <c r="C7024" s="51" t="s">
        <v>2353</v>
      </c>
      <c r="D7024" s="52" t="s">
        <v>3700</v>
      </c>
    </row>
    <row r="7025" spans="1:4" x14ac:dyDescent="0.25">
      <c r="A7025" s="51" t="s">
        <v>20381</v>
      </c>
      <c r="B7025" s="52" t="s">
        <v>31429</v>
      </c>
      <c r="C7025" s="51" t="s">
        <v>2353</v>
      </c>
      <c r="D7025" s="52" t="s">
        <v>3700</v>
      </c>
    </row>
    <row r="7026" spans="1:4" x14ac:dyDescent="0.25">
      <c r="A7026" s="51" t="s">
        <v>20383</v>
      </c>
      <c r="B7026" s="52" t="s">
        <v>31430</v>
      </c>
      <c r="C7026" s="51" t="s">
        <v>2353</v>
      </c>
      <c r="D7026" s="52" t="s">
        <v>3700</v>
      </c>
    </row>
    <row r="7027" spans="1:4" x14ac:dyDescent="0.25">
      <c r="A7027" s="51" t="s">
        <v>20385</v>
      </c>
      <c r="B7027" s="52" t="s">
        <v>31431</v>
      </c>
      <c r="C7027" s="51" t="s">
        <v>2353</v>
      </c>
      <c r="D7027" s="52" t="s">
        <v>3700</v>
      </c>
    </row>
    <row r="7028" spans="1:4" x14ac:dyDescent="0.25">
      <c r="A7028" s="51" t="s">
        <v>20387</v>
      </c>
      <c r="B7028" s="52" t="s">
        <v>21011</v>
      </c>
      <c r="C7028" s="51" t="s">
        <v>2353</v>
      </c>
      <c r="D7028" s="52" t="s">
        <v>3700</v>
      </c>
    </row>
    <row r="7029" spans="1:4" x14ac:dyDescent="0.25">
      <c r="A7029" s="51" t="s">
        <v>20389</v>
      </c>
      <c r="B7029" s="52" t="s">
        <v>31432</v>
      </c>
      <c r="C7029" s="51" t="s">
        <v>2353</v>
      </c>
      <c r="D7029" s="52" t="s">
        <v>3700</v>
      </c>
    </row>
    <row r="7030" spans="1:4" x14ac:dyDescent="0.25">
      <c r="A7030" s="51" t="s">
        <v>20391</v>
      </c>
      <c r="B7030" s="52" t="s">
        <v>31433</v>
      </c>
      <c r="C7030" s="51" t="s">
        <v>2353</v>
      </c>
      <c r="D7030" s="52" t="s">
        <v>3700</v>
      </c>
    </row>
    <row r="7031" spans="1:4" x14ac:dyDescent="0.25">
      <c r="A7031" s="51" t="s">
        <v>20393</v>
      </c>
      <c r="B7031" s="52" t="s">
        <v>31434</v>
      </c>
      <c r="C7031" s="51" t="s">
        <v>2353</v>
      </c>
      <c r="D7031" s="52" t="s">
        <v>3700</v>
      </c>
    </row>
    <row r="7032" spans="1:4" x14ac:dyDescent="0.25">
      <c r="A7032" s="51" t="s">
        <v>20395</v>
      </c>
      <c r="B7032" s="52" t="s">
        <v>31435</v>
      </c>
      <c r="C7032" s="51" t="s">
        <v>2353</v>
      </c>
      <c r="D7032" s="52" t="s">
        <v>3700</v>
      </c>
    </row>
    <row r="7033" spans="1:4" x14ac:dyDescent="0.25">
      <c r="A7033" s="51" t="s">
        <v>20397</v>
      </c>
      <c r="B7033" s="52" t="s">
        <v>31436</v>
      </c>
      <c r="C7033" s="51" t="s">
        <v>2353</v>
      </c>
      <c r="D7033" s="52" t="s">
        <v>3700</v>
      </c>
    </row>
    <row r="7034" spans="1:4" x14ac:dyDescent="0.25">
      <c r="A7034" s="51" t="s">
        <v>20399</v>
      </c>
      <c r="B7034" s="52" t="s">
        <v>31437</v>
      </c>
      <c r="C7034" s="51" t="s">
        <v>2353</v>
      </c>
      <c r="D7034" s="52" t="s">
        <v>3700</v>
      </c>
    </row>
    <row r="7035" spans="1:4" x14ac:dyDescent="0.25">
      <c r="A7035" s="51" t="s">
        <v>23612</v>
      </c>
      <c r="B7035" s="52" t="s">
        <v>31438</v>
      </c>
      <c r="C7035" s="51" t="s">
        <v>2353</v>
      </c>
      <c r="D7035" s="52" t="s">
        <v>3700</v>
      </c>
    </row>
    <row r="7036" spans="1:4" x14ac:dyDescent="0.25">
      <c r="A7036" s="51" t="s">
        <v>31439</v>
      </c>
      <c r="B7036" s="52" t="s">
        <v>31440</v>
      </c>
      <c r="C7036" s="51" t="s">
        <v>2353</v>
      </c>
      <c r="D7036" s="52" t="s">
        <v>3700</v>
      </c>
    </row>
    <row r="7037" spans="1:4" x14ac:dyDescent="0.25">
      <c r="A7037" s="51" t="s">
        <v>31441</v>
      </c>
      <c r="B7037" s="52" t="s">
        <v>31442</v>
      </c>
      <c r="C7037" s="51" t="s">
        <v>2353</v>
      </c>
      <c r="D7037" s="52" t="s">
        <v>3700</v>
      </c>
    </row>
    <row r="7038" spans="1:4" x14ac:dyDescent="0.25">
      <c r="A7038" s="51" t="s">
        <v>20401</v>
      </c>
      <c r="B7038" s="52" t="s">
        <v>31443</v>
      </c>
      <c r="C7038" s="51" t="s">
        <v>2353</v>
      </c>
      <c r="D7038" s="52" t="s">
        <v>3700</v>
      </c>
    </row>
    <row r="7039" spans="1:4" x14ac:dyDescent="0.25">
      <c r="A7039" s="51" t="s">
        <v>23613</v>
      </c>
      <c r="B7039" s="52" t="s">
        <v>31444</v>
      </c>
      <c r="C7039" s="51" t="s">
        <v>2353</v>
      </c>
      <c r="D7039" s="52" t="s">
        <v>3700</v>
      </c>
    </row>
    <row r="7040" spans="1:4" x14ac:dyDescent="0.25">
      <c r="A7040" s="51" t="s">
        <v>20403</v>
      </c>
      <c r="B7040" s="52" t="s">
        <v>21012</v>
      </c>
      <c r="C7040" s="51" t="s">
        <v>2353</v>
      </c>
      <c r="D7040" s="52" t="s">
        <v>3700</v>
      </c>
    </row>
    <row r="7041" spans="1:4" x14ac:dyDescent="0.25">
      <c r="A7041" s="51" t="s">
        <v>20405</v>
      </c>
      <c r="B7041" s="52" t="s">
        <v>21013</v>
      </c>
      <c r="C7041" s="51" t="s">
        <v>2353</v>
      </c>
      <c r="D7041" s="52" t="s">
        <v>3700</v>
      </c>
    </row>
    <row r="7042" spans="1:4" x14ac:dyDescent="0.25">
      <c r="A7042" s="51" t="s">
        <v>20407</v>
      </c>
      <c r="B7042" s="52" t="s">
        <v>25808</v>
      </c>
      <c r="C7042" s="51" t="s">
        <v>2353</v>
      </c>
      <c r="D7042" s="52" t="s">
        <v>3700</v>
      </c>
    </row>
    <row r="7043" spans="1:4" x14ac:dyDescent="0.25">
      <c r="A7043" s="51" t="s">
        <v>20408</v>
      </c>
      <c r="B7043" s="52" t="s">
        <v>25809</v>
      </c>
      <c r="C7043" s="51" t="s">
        <v>2353</v>
      </c>
      <c r="D7043" s="52" t="s">
        <v>3700</v>
      </c>
    </row>
    <row r="7044" spans="1:4" x14ac:dyDescent="0.25">
      <c r="A7044" s="51" t="s">
        <v>20410</v>
      </c>
      <c r="B7044" s="52" t="s">
        <v>21014</v>
      </c>
      <c r="C7044" s="51" t="s">
        <v>2353</v>
      </c>
      <c r="D7044" s="52" t="s">
        <v>3700</v>
      </c>
    </row>
    <row r="7045" spans="1:4" x14ac:dyDescent="0.25">
      <c r="A7045" s="51" t="s">
        <v>20412</v>
      </c>
      <c r="B7045" s="52" t="s">
        <v>21015</v>
      </c>
      <c r="C7045" s="51" t="s">
        <v>2353</v>
      </c>
      <c r="D7045" s="52" t="s">
        <v>3700</v>
      </c>
    </row>
    <row r="7046" spans="1:4" x14ac:dyDescent="0.25">
      <c r="A7046" s="51" t="s">
        <v>20414</v>
      </c>
      <c r="B7046" s="52" t="s">
        <v>31445</v>
      </c>
      <c r="C7046" s="51" t="s">
        <v>2353</v>
      </c>
      <c r="D7046" s="52" t="s">
        <v>3700</v>
      </c>
    </row>
    <row r="7047" spans="1:4" x14ac:dyDescent="0.25">
      <c r="A7047" s="51" t="s">
        <v>20416</v>
      </c>
      <c r="B7047" s="52" t="s">
        <v>25810</v>
      </c>
      <c r="C7047" s="51" t="s">
        <v>2353</v>
      </c>
      <c r="D7047" s="52" t="s">
        <v>3700</v>
      </c>
    </row>
    <row r="7048" spans="1:4" x14ac:dyDescent="0.25">
      <c r="A7048" s="51" t="s">
        <v>20418</v>
      </c>
      <c r="B7048" s="52" t="s">
        <v>31446</v>
      </c>
      <c r="C7048" s="51" t="s">
        <v>2353</v>
      </c>
      <c r="D7048" s="52" t="s">
        <v>3700</v>
      </c>
    </row>
    <row r="7049" spans="1:4" x14ac:dyDescent="0.25">
      <c r="A7049" s="51" t="s">
        <v>20420</v>
      </c>
      <c r="B7049" s="52" t="s">
        <v>31447</v>
      </c>
      <c r="C7049" s="51" t="s">
        <v>2353</v>
      </c>
      <c r="D7049" s="52" t="s">
        <v>3700</v>
      </c>
    </row>
    <row r="7050" spans="1:4" x14ac:dyDescent="0.25">
      <c r="A7050" s="51" t="s">
        <v>20422</v>
      </c>
      <c r="B7050" s="52" t="s">
        <v>25811</v>
      </c>
      <c r="C7050" s="51" t="s">
        <v>2353</v>
      </c>
      <c r="D7050" s="52" t="s">
        <v>3700</v>
      </c>
    </row>
    <row r="7051" spans="1:4" x14ac:dyDescent="0.25">
      <c r="A7051" s="51" t="s">
        <v>20424</v>
      </c>
      <c r="B7051" s="52" t="s">
        <v>31448</v>
      </c>
      <c r="C7051" s="51" t="s">
        <v>2353</v>
      </c>
      <c r="D7051" s="52" t="s">
        <v>3700</v>
      </c>
    </row>
    <row r="7052" spans="1:4" x14ac:dyDescent="0.25">
      <c r="A7052" s="51" t="s">
        <v>25812</v>
      </c>
      <c r="B7052" s="52" t="s">
        <v>31449</v>
      </c>
      <c r="C7052" s="51" t="s">
        <v>2353</v>
      </c>
      <c r="D7052" s="52" t="s">
        <v>3700</v>
      </c>
    </row>
    <row r="7053" spans="1:4" x14ac:dyDescent="0.25">
      <c r="A7053" s="51" t="s">
        <v>20426</v>
      </c>
      <c r="B7053" s="52" t="s">
        <v>31450</v>
      </c>
      <c r="C7053" s="51" t="s">
        <v>2353</v>
      </c>
      <c r="D7053" s="52" t="s">
        <v>3700</v>
      </c>
    </row>
    <row r="7054" spans="1:4" x14ac:dyDescent="0.25">
      <c r="A7054" s="51" t="s">
        <v>20428</v>
      </c>
      <c r="B7054" s="52" t="s">
        <v>31451</v>
      </c>
      <c r="C7054" s="51" t="s">
        <v>2353</v>
      </c>
      <c r="D7054" s="52" t="s">
        <v>3700</v>
      </c>
    </row>
    <row r="7055" spans="1:4" x14ac:dyDescent="0.25">
      <c r="A7055" s="51" t="s">
        <v>20430</v>
      </c>
      <c r="B7055" s="52" t="s">
        <v>31452</v>
      </c>
      <c r="C7055" s="51" t="s">
        <v>2353</v>
      </c>
      <c r="D7055" s="52" t="s">
        <v>3700</v>
      </c>
    </row>
    <row r="7056" spans="1:4" x14ac:dyDescent="0.25">
      <c r="A7056" s="51" t="s">
        <v>20432</v>
      </c>
      <c r="B7056" s="52" t="s">
        <v>31453</v>
      </c>
      <c r="C7056" s="51" t="s">
        <v>2353</v>
      </c>
      <c r="D7056" s="52" t="s">
        <v>3700</v>
      </c>
    </row>
    <row r="7057" spans="1:4" x14ac:dyDescent="0.25">
      <c r="A7057" s="51" t="s">
        <v>20434</v>
      </c>
      <c r="B7057" s="52" t="s">
        <v>31454</v>
      </c>
      <c r="C7057" s="51" t="s">
        <v>2353</v>
      </c>
      <c r="D7057" s="52" t="s">
        <v>3700</v>
      </c>
    </row>
    <row r="7058" spans="1:4" x14ac:dyDescent="0.25">
      <c r="A7058" s="51" t="s">
        <v>22091</v>
      </c>
      <c r="B7058" s="52" t="s">
        <v>31455</v>
      </c>
      <c r="C7058" s="51" t="s">
        <v>2353</v>
      </c>
      <c r="D7058" s="52" t="s">
        <v>3700</v>
      </c>
    </row>
    <row r="7059" spans="1:4" x14ac:dyDescent="0.25">
      <c r="A7059" s="51" t="s">
        <v>20436</v>
      </c>
      <c r="B7059" s="52" t="s">
        <v>31456</v>
      </c>
      <c r="C7059" s="51" t="s">
        <v>2353</v>
      </c>
      <c r="D7059" s="52" t="s">
        <v>3700</v>
      </c>
    </row>
    <row r="7060" spans="1:4" x14ac:dyDescent="0.25">
      <c r="A7060" s="51" t="s">
        <v>20438</v>
      </c>
      <c r="B7060" s="52" t="s">
        <v>25813</v>
      </c>
      <c r="C7060" s="51" t="s">
        <v>2353</v>
      </c>
      <c r="D7060" s="52" t="s">
        <v>3700</v>
      </c>
    </row>
    <row r="7061" spans="1:4" x14ac:dyDescent="0.25">
      <c r="A7061" s="51" t="s">
        <v>22092</v>
      </c>
      <c r="B7061" s="52" t="s">
        <v>31457</v>
      </c>
      <c r="C7061" s="51" t="s">
        <v>2353</v>
      </c>
      <c r="D7061" s="52" t="s">
        <v>3700</v>
      </c>
    </row>
    <row r="7062" spans="1:4" x14ac:dyDescent="0.25">
      <c r="A7062" s="51" t="s">
        <v>22093</v>
      </c>
      <c r="B7062" s="52" t="s">
        <v>31458</v>
      </c>
      <c r="C7062" s="51" t="s">
        <v>2353</v>
      </c>
      <c r="D7062" s="52" t="s">
        <v>3700</v>
      </c>
    </row>
    <row r="7063" spans="1:4" x14ac:dyDescent="0.25">
      <c r="A7063" s="51" t="s">
        <v>22094</v>
      </c>
      <c r="B7063" s="52" t="s">
        <v>31459</v>
      </c>
      <c r="C7063" s="51" t="s">
        <v>2353</v>
      </c>
      <c r="D7063" s="52" t="s">
        <v>3700</v>
      </c>
    </row>
    <row r="7064" spans="1:4" x14ac:dyDescent="0.25">
      <c r="A7064" s="51" t="s">
        <v>20440</v>
      </c>
      <c r="B7064" s="52" t="s">
        <v>31460</v>
      </c>
      <c r="C7064" s="51" t="s">
        <v>2353</v>
      </c>
      <c r="D7064" s="52" t="s">
        <v>3700</v>
      </c>
    </row>
    <row r="7065" spans="1:4" x14ac:dyDescent="0.25">
      <c r="A7065" s="51" t="s">
        <v>20442</v>
      </c>
      <c r="B7065" s="52" t="s">
        <v>21016</v>
      </c>
      <c r="C7065" s="51" t="s">
        <v>2353</v>
      </c>
      <c r="D7065" s="52" t="s">
        <v>3700</v>
      </c>
    </row>
    <row r="7066" spans="1:4" x14ac:dyDescent="0.25">
      <c r="A7066" s="51" t="s">
        <v>20444</v>
      </c>
      <c r="B7066" s="52" t="s">
        <v>31461</v>
      </c>
      <c r="C7066" s="51" t="s">
        <v>2353</v>
      </c>
      <c r="D7066" s="52" t="s">
        <v>3700</v>
      </c>
    </row>
    <row r="7067" spans="1:4" x14ac:dyDescent="0.25">
      <c r="A7067" s="51" t="s">
        <v>20446</v>
      </c>
      <c r="B7067" s="52" t="s">
        <v>21017</v>
      </c>
      <c r="C7067" s="51" t="s">
        <v>2353</v>
      </c>
      <c r="D7067" s="52" t="s">
        <v>3700</v>
      </c>
    </row>
    <row r="7068" spans="1:4" x14ac:dyDescent="0.25">
      <c r="A7068" s="51" t="s">
        <v>20448</v>
      </c>
      <c r="B7068" s="52" t="s">
        <v>31462</v>
      </c>
      <c r="C7068" s="51" t="s">
        <v>2353</v>
      </c>
      <c r="D7068" s="52" t="s">
        <v>3700</v>
      </c>
    </row>
    <row r="7069" spans="1:4" x14ac:dyDescent="0.25">
      <c r="A7069" s="51" t="s">
        <v>31463</v>
      </c>
      <c r="B7069" s="52" t="s">
        <v>31462</v>
      </c>
      <c r="C7069" s="51" t="s">
        <v>2353</v>
      </c>
      <c r="D7069" s="52" t="s">
        <v>3700</v>
      </c>
    </row>
    <row r="7070" spans="1:4" x14ac:dyDescent="0.25">
      <c r="A7070" s="51" t="s">
        <v>20450</v>
      </c>
      <c r="B7070" s="52" t="s">
        <v>25814</v>
      </c>
      <c r="C7070" s="51" t="s">
        <v>2353</v>
      </c>
      <c r="D7070" s="52" t="s">
        <v>3700</v>
      </c>
    </row>
    <row r="7071" spans="1:4" x14ac:dyDescent="0.25">
      <c r="A7071" s="51" t="s">
        <v>22095</v>
      </c>
      <c r="B7071" s="52" t="s">
        <v>31464</v>
      </c>
      <c r="C7071" s="51" t="s">
        <v>2353</v>
      </c>
      <c r="D7071" s="52" t="s">
        <v>3700</v>
      </c>
    </row>
    <row r="7072" spans="1:4" x14ac:dyDescent="0.25">
      <c r="A7072" s="51" t="s">
        <v>22096</v>
      </c>
      <c r="B7072" s="52" t="s">
        <v>31465</v>
      </c>
      <c r="C7072" s="51" t="s">
        <v>2353</v>
      </c>
      <c r="D7072" s="52" t="s">
        <v>3700</v>
      </c>
    </row>
    <row r="7073" spans="1:4" x14ac:dyDescent="0.25">
      <c r="A7073" s="51" t="s">
        <v>22097</v>
      </c>
      <c r="B7073" s="52" t="s">
        <v>31466</v>
      </c>
      <c r="C7073" s="51" t="s">
        <v>2353</v>
      </c>
      <c r="D7073" s="52" t="s">
        <v>3700</v>
      </c>
    </row>
    <row r="7074" spans="1:4" x14ac:dyDescent="0.25">
      <c r="A7074" s="51" t="s">
        <v>20452</v>
      </c>
      <c r="B7074" s="52" t="s">
        <v>31467</v>
      </c>
      <c r="C7074" s="51" t="s">
        <v>2353</v>
      </c>
      <c r="D7074" s="52" t="s">
        <v>3700</v>
      </c>
    </row>
    <row r="7075" spans="1:4" x14ac:dyDescent="0.25">
      <c r="A7075" s="51" t="s">
        <v>22098</v>
      </c>
      <c r="B7075" s="52" t="s">
        <v>31468</v>
      </c>
      <c r="C7075" s="51" t="s">
        <v>2353</v>
      </c>
      <c r="D7075" s="52" t="s">
        <v>3700</v>
      </c>
    </row>
    <row r="7076" spans="1:4" x14ac:dyDescent="0.25">
      <c r="A7076" s="51" t="s">
        <v>25815</v>
      </c>
      <c r="B7076" s="52" t="s">
        <v>31469</v>
      </c>
      <c r="C7076" s="51" t="s">
        <v>2353</v>
      </c>
      <c r="D7076" s="52" t="s">
        <v>3700</v>
      </c>
    </row>
    <row r="7077" spans="1:4" x14ac:dyDescent="0.25">
      <c r="A7077" s="51" t="s">
        <v>20454</v>
      </c>
      <c r="B7077" s="52" t="s">
        <v>21018</v>
      </c>
      <c r="C7077" s="51" t="s">
        <v>2353</v>
      </c>
      <c r="D7077" s="52" t="s">
        <v>3700</v>
      </c>
    </row>
    <row r="7078" spans="1:4" x14ac:dyDescent="0.25">
      <c r="A7078" s="51" t="s">
        <v>20456</v>
      </c>
      <c r="B7078" s="52" t="s">
        <v>21019</v>
      </c>
      <c r="C7078" s="51" t="s">
        <v>2353</v>
      </c>
      <c r="D7078" s="52" t="s">
        <v>3700</v>
      </c>
    </row>
    <row r="7079" spans="1:4" x14ac:dyDescent="0.25">
      <c r="A7079" s="51" t="s">
        <v>20458</v>
      </c>
      <c r="B7079" s="52" t="s">
        <v>21020</v>
      </c>
      <c r="C7079" s="51" t="s">
        <v>2353</v>
      </c>
      <c r="D7079" s="52" t="s">
        <v>3700</v>
      </c>
    </row>
    <row r="7080" spans="1:4" x14ac:dyDescent="0.25">
      <c r="A7080" s="51" t="s">
        <v>21021</v>
      </c>
      <c r="B7080" s="52" t="s">
        <v>21022</v>
      </c>
      <c r="C7080" s="51" t="s">
        <v>2353</v>
      </c>
      <c r="D7080" s="52" t="s">
        <v>3700</v>
      </c>
    </row>
    <row r="7081" spans="1:4" x14ac:dyDescent="0.25">
      <c r="A7081" s="51" t="s">
        <v>23614</v>
      </c>
      <c r="B7081" s="52" t="s">
        <v>23615</v>
      </c>
      <c r="C7081" s="51" t="s">
        <v>2353</v>
      </c>
      <c r="D7081" s="52" t="s">
        <v>3700</v>
      </c>
    </row>
    <row r="7082" spans="1:4" x14ac:dyDescent="0.25">
      <c r="A7082" s="51" t="s">
        <v>22099</v>
      </c>
      <c r="B7082" s="52" t="s">
        <v>22100</v>
      </c>
      <c r="C7082" s="51" t="s">
        <v>2353</v>
      </c>
      <c r="D7082" s="52" t="s">
        <v>3700</v>
      </c>
    </row>
    <row r="7083" spans="1:4" x14ac:dyDescent="0.25">
      <c r="A7083" s="51" t="s">
        <v>22101</v>
      </c>
      <c r="B7083" s="52" t="s">
        <v>22102</v>
      </c>
      <c r="C7083" s="51" t="s">
        <v>2353</v>
      </c>
      <c r="D7083" s="52" t="s">
        <v>3700</v>
      </c>
    </row>
    <row r="7084" spans="1:4" x14ac:dyDescent="0.25">
      <c r="A7084" s="51" t="s">
        <v>22103</v>
      </c>
      <c r="B7084" s="52" t="s">
        <v>22104</v>
      </c>
      <c r="C7084" s="51" t="s">
        <v>2353</v>
      </c>
      <c r="D7084" s="52" t="s">
        <v>3700</v>
      </c>
    </row>
    <row r="7085" spans="1:4" x14ac:dyDescent="0.25">
      <c r="A7085" s="51" t="s">
        <v>22105</v>
      </c>
      <c r="B7085" s="52" t="s">
        <v>22106</v>
      </c>
      <c r="C7085" s="51" t="s">
        <v>2353</v>
      </c>
      <c r="D7085" s="52" t="s">
        <v>3700</v>
      </c>
    </row>
    <row r="7086" spans="1:4" x14ac:dyDescent="0.25">
      <c r="A7086" s="51" t="s">
        <v>22107</v>
      </c>
      <c r="B7086" s="52" t="s">
        <v>25816</v>
      </c>
      <c r="C7086" s="51" t="s">
        <v>2353</v>
      </c>
      <c r="D7086" s="52" t="s">
        <v>3700</v>
      </c>
    </row>
    <row r="7087" spans="1:4" x14ac:dyDescent="0.25">
      <c r="A7087" s="51" t="s">
        <v>22108</v>
      </c>
      <c r="B7087" s="52" t="s">
        <v>31470</v>
      </c>
      <c r="C7087" s="51" t="s">
        <v>2353</v>
      </c>
      <c r="D7087" s="52" t="s">
        <v>3700</v>
      </c>
    </row>
    <row r="7088" spans="1:4" x14ac:dyDescent="0.25">
      <c r="A7088" s="51" t="s">
        <v>22109</v>
      </c>
      <c r="B7088" s="52" t="s">
        <v>31471</v>
      </c>
      <c r="C7088" s="51" t="s">
        <v>2353</v>
      </c>
      <c r="D7088" s="52" t="s">
        <v>3700</v>
      </c>
    </row>
    <row r="7089" spans="1:4" x14ac:dyDescent="0.25">
      <c r="A7089" s="51" t="s">
        <v>31472</v>
      </c>
      <c r="B7089" s="52" t="s">
        <v>31473</v>
      </c>
      <c r="C7089" s="51" t="s">
        <v>2353</v>
      </c>
      <c r="D7089" s="52" t="s">
        <v>3700</v>
      </c>
    </row>
    <row r="7090" spans="1:4" x14ac:dyDescent="0.25">
      <c r="A7090" s="51" t="s">
        <v>22110</v>
      </c>
      <c r="B7090" s="52" t="s">
        <v>31474</v>
      </c>
      <c r="C7090" s="51" t="s">
        <v>2353</v>
      </c>
      <c r="D7090" s="52" t="s">
        <v>3700</v>
      </c>
    </row>
    <row r="7091" spans="1:4" x14ac:dyDescent="0.25">
      <c r="A7091" s="51" t="s">
        <v>22111</v>
      </c>
      <c r="B7091" s="52" t="s">
        <v>22112</v>
      </c>
      <c r="C7091" s="51" t="s">
        <v>2353</v>
      </c>
      <c r="D7091" s="52" t="s">
        <v>3700</v>
      </c>
    </row>
    <row r="7092" spans="1:4" x14ac:dyDescent="0.25">
      <c r="A7092" s="51" t="s">
        <v>22113</v>
      </c>
      <c r="B7092" s="52" t="s">
        <v>22114</v>
      </c>
      <c r="C7092" s="51" t="s">
        <v>2353</v>
      </c>
      <c r="D7092" s="52" t="s">
        <v>3700</v>
      </c>
    </row>
    <row r="7093" spans="1:4" x14ac:dyDescent="0.25">
      <c r="A7093" s="51" t="s">
        <v>31475</v>
      </c>
      <c r="B7093" s="52" t="s">
        <v>31476</v>
      </c>
      <c r="C7093" s="51" t="s">
        <v>2353</v>
      </c>
      <c r="D7093" s="52" t="s">
        <v>3700</v>
      </c>
    </row>
    <row r="7094" spans="1:4" x14ac:dyDescent="0.25">
      <c r="A7094" s="51" t="s">
        <v>22115</v>
      </c>
      <c r="B7094" s="52" t="s">
        <v>31477</v>
      </c>
      <c r="C7094" s="51" t="s">
        <v>2353</v>
      </c>
      <c r="D7094" s="52" t="s">
        <v>3700</v>
      </c>
    </row>
    <row r="7095" spans="1:4" x14ac:dyDescent="0.25">
      <c r="A7095" s="51" t="s">
        <v>22116</v>
      </c>
      <c r="B7095" s="52" t="s">
        <v>22117</v>
      </c>
      <c r="C7095" s="51" t="s">
        <v>2353</v>
      </c>
      <c r="D7095" s="52" t="s">
        <v>3700</v>
      </c>
    </row>
    <row r="7096" spans="1:4" x14ac:dyDescent="0.25">
      <c r="A7096" s="51" t="s">
        <v>23616</v>
      </c>
      <c r="B7096" s="52" t="s">
        <v>23617</v>
      </c>
      <c r="C7096" s="51" t="s">
        <v>2957</v>
      </c>
      <c r="D7096" s="52" t="s">
        <v>3700</v>
      </c>
    </row>
    <row r="7097" spans="1:4" x14ac:dyDescent="0.25">
      <c r="A7097" s="51" t="s">
        <v>23618</v>
      </c>
      <c r="B7097" s="52" t="s">
        <v>22119</v>
      </c>
      <c r="C7097" s="51" t="s">
        <v>2353</v>
      </c>
      <c r="D7097" s="52" t="s">
        <v>3700</v>
      </c>
    </row>
    <row r="7098" spans="1:4" x14ac:dyDescent="0.25">
      <c r="A7098" s="51" t="s">
        <v>22118</v>
      </c>
      <c r="B7098" s="52" t="s">
        <v>22119</v>
      </c>
      <c r="C7098" s="51" t="s">
        <v>2353</v>
      </c>
      <c r="D7098" s="52" t="s">
        <v>3700</v>
      </c>
    </row>
    <row r="7099" spans="1:4" x14ac:dyDescent="0.25">
      <c r="A7099" s="51" t="s">
        <v>22120</v>
      </c>
      <c r="B7099" s="52" t="s">
        <v>31478</v>
      </c>
      <c r="C7099" s="51" t="s">
        <v>2353</v>
      </c>
      <c r="D7099" s="52" t="s">
        <v>3700</v>
      </c>
    </row>
    <row r="7100" spans="1:4" x14ac:dyDescent="0.25">
      <c r="A7100" s="51" t="s">
        <v>22121</v>
      </c>
      <c r="B7100" s="52" t="s">
        <v>22122</v>
      </c>
      <c r="C7100" s="51" t="s">
        <v>2353</v>
      </c>
      <c r="D7100" s="52" t="s">
        <v>3700</v>
      </c>
    </row>
    <row r="7101" spans="1:4" x14ac:dyDescent="0.25">
      <c r="A7101" s="51" t="s">
        <v>22123</v>
      </c>
      <c r="B7101" s="52" t="s">
        <v>31479</v>
      </c>
      <c r="C7101" s="51" t="s">
        <v>2353</v>
      </c>
      <c r="D7101" s="52" t="s">
        <v>3700</v>
      </c>
    </row>
    <row r="7102" spans="1:4" x14ac:dyDescent="0.25">
      <c r="A7102" s="51" t="s">
        <v>22124</v>
      </c>
      <c r="B7102" s="52" t="s">
        <v>31480</v>
      </c>
      <c r="C7102" s="51" t="s">
        <v>2353</v>
      </c>
      <c r="D7102" s="52" t="s">
        <v>3700</v>
      </c>
    </row>
    <row r="7103" spans="1:4" x14ac:dyDescent="0.25">
      <c r="A7103" s="51" t="s">
        <v>25817</v>
      </c>
      <c r="B7103" s="52" t="s">
        <v>31481</v>
      </c>
      <c r="C7103" s="51" t="s">
        <v>2353</v>
      </c>
      <c r="D7103" s="52" t="s">
        <v>3700</v>
      </c>
    </row>
    <row r="7104" spans="1:4" x14ac:dyDescent="0.25">
      <c r="A7104" s="51" t="s">
        <v>23619</v>
      </c>
      <c r="B7104" s="52" t="s">
        <v>23620</v>
      </c>
      <c r="C7104" s="51" t="s">
        <v>2957</v>
      </c>
      <c r="D7104" s="52" t="s">
        <v>3700</v>
      </c>
    </row>
    <row r="7105" spans="1:4" x14ac:dyDescent="0.25">
      <c r="A7105" s="51" t="s">
        <v>22125</v>
      </c>
      <c r="B7105" s="52" t="s">
        <v>31482</v>
      </c>
      <c r="C7105" s="51" t="s">
        <v>2353</v>
      </c>
      <c r="D7105" s="52" t="s">
        <v>3700</v>
      </c>
    </row>
    <row r="7106" spans="1:4" x14ac:dyDescent="0.25">
      <c r="A7106" s="51" t="s">
        <v>22126</v>
      </c>
      <c r="B7106" s="52" t="s">
        <v>22127</v>
      </c>
      <c r="C7106" s="51" t="s">
        <v>2353</v>
      </c>
      <c r="D7106" s="52" t="s">
        <v>3700</v>
      </c>
    </row>
    <row r="7107" spans="1:4" x14ac:dyDescent="0.25">
      <c r="A7107" s="51" t="s">
        <v>22128</v>
      </c>
      <c r="B7107" s="52" t="s">
        <v>31483</v>
      </c>
      <c r="C7107" s="51" t="s">
        <v>2353</v>
      </c>
      <c r="D7107" s="52" t="s">
        <v>3700</v>
      </c>
    </row>
    <row r="7108" spans="1:4" x14ac:dyDescent="0.25">
      <c r="A7108" s="51" t="s">
        <v>22129</v>
      </c>
      <c r="B7108" s="52" t="s">
        <v>22130</v>
      </c>
      <c r="C7108" s="51" t="s">
        <v>2353</v>
      </c>
      <c r="D7108" s="52" t="s">
        <v>3700</v>
      </c>
    </row>
    <row r="7109" spans="1:4" x14ac:dyDescent="0.25">
      <c r="A7109" s="51" t="s">
        <v>31484</v>
      </c>
      <c r="B7109" s="52" t="s">
        <v>31485</v>
      </c>
      <c r="C7109" s="51" t="s">
        <v>2353</v>
      </c>
      <c r="D7109" s="52" t="s">
        <v>3700</v>
      </c>
    </row>
    <row r="7110" spans="1:4" x14ac:dyDescent="0.25">
      <c r="A7110" s="51" t="s">
        <v>22131</v>
      </c>
      <c r="B7110" s="52" t="s">
        <v>22132</v>
      </c>
      <c r="C7110" s="51" t="s">
        <v>2353</v>
      </c>
      <c r="D7110" s="52" t="s">
        <v>3700</v>
      </c>
    </row>
    <row r="7111" spans="1:4" x14ac:dyDescent="0.25">
      <c r="A7111" s="51" t="s">
        <v>22133</v>
      </c>
      <c r="B7111" s="52" t="s">
        <v>22134</v>
      </c>
      <c r="C7111" s="51" t="s">
        <v>2353</v>
      </c>
      <c r="D7111" s="52" t="s">
        <v>3700</v>
      </c>
    </row>
    <row r="7112" spans="1:4" x14ac:dyDescent="0.25">
      <c r="A7112" s="51" t="s">
        <v>22135</v>
      </c>
      <c r="B7112" s="52" t="s">
        <v>31486</v>
      </c>
      <c r="C7112" s="51" t="s">
        <v>2353</v>
      </c>
      <c r="D7112" s="52" t="s">
        <v>3700</v>
      </c>
    </row>
    <row r="7113" spans="1:4" x14ac:dyDescent="0.25">
      <c r="A7113" s="51" t="s">
        <v>22136</v>
      </c>
      <c r="B7113" s="52" t="s">
        <v>31487</v>
      </c>
      <c r="C7113" s="51" t="s">
        <v>2353</v>
      </c>
      <c r="D7113" s="52" t="s">
        <v>3700</v>
      </c>
    </row>
    <row r="7114" spans="1:4" x14ac:dyDescent="0.25">
      <c r="A7114" s="51" t="s">
        <v>22137</v>
      </c>
      <c r="B7114" s="52" t="s">
        <v>31488</v>
      </c>
      <c r="C7114" s="51" t="s">
        <v>2353</v>
      </c>
      <c r="D7114" s="52" t="s">
        <v>3700</v>
      </c>
    </row>
    <row r="7115" spans="1:4" x14ac:dyDescent="0.25">
      <c r="A7115" s="51" t="s">
        <v>22138</v>
      </c>
      <c r="B7115" s="52" t="s">
        <v>31489</v>
      </c>
      <c r="C7115" s="51" t="s">
        <v>2353</v>
      </c>
      <c r="D7115" s="52" t="s">
        <v>3700</v>
      </c>
    </row>
    <row r="7116" spans="1:4" x14ac:dyDescent="0.25">
      <c r="A7116" s="51" t="s">
        <v>22139</v>
      </c>
      <c r="B7116" s="52" t="s">
        <v>31490</v>
      </c>
      <c r="C7116" s="51" t="s">
        <v>2353</v>
      </c>
      <c r="D7116" s="52" t="s">
        <v>3700</v>
      </c>
    </row>
    <row r="7117" spans="1:4" x14ac:dyDescent="0.25">
      <c r="A7117" s="51" t="s">
        <v>22140</v>
      </c>
      <c r="B7117" s="52" t="s">
        <v>22141</v>
      </c>
      <c r="C7117" s="51" t="s">
        <v>2353</v>
      </c>
      <c r="D7117" s="52" t="s">
        <v>3700</v>
      </c>
    </row>
    <row r="7118" spans="1:4" x14ac:dyDescent="0.25">
      <c r="A7118" s="51" t="s">
        <v>22142</v>
      </c>
      <c r="B7118" s="52" t="s">
        <v>31491</v>
      </c>
      <c r="C7118" s="51" t="s">
        <v>2353</v>
      </c>
      <c r="D7118" s="52" t="s">
        <v>3700</v>
      </c>
    </row>
    <row r="7119" spans="1:4" x14ac:dyDescent="0.25">
      <c r="A7119" s="51" t="s">
        <v>25818</v>
      </c>
      <c r="B7119" s="52" t="s">
        <v>25819</v>
      </c>
      <c r="C7119" s="51" t="s">
        <v>2353</v>
      </c>
      <c r="D7119" s="52" t="s">
        <v>3700</v>
      </c>
    </row>
    <row r="7120" spans="1:4" x14ac:dyDescent="0.25">
      <c r="A7120" s="51" t="s">
        <v>25820</v>
      </c>
      <c r="B7120" s="52" t="s">
        <v>25821</v>
      </c>
      <c r="C7120" s="51" t="s">
        <v>2353</v>
      </c>
      <c r="D7120" s="52" t="s">
        <v>3700</v>
      </c>
    </row>
    <row r="7121" spans="1:4" x14ac:dyDescent="0.25">
      <c r="A7121" s="51" t="s">
        <v>25822</v>
      </c>
      <c r="B7121" s="52" t="s">
        <v>25823</v>
      </c>
      <c r="C7121" s="51" t="s">
        <v>2353</v>
      </c>
      <c r="D7121" s="52" t="s">
        <v>3700</v>
      </c>
    </row>
    <row r="7122" spans="1:4" x14ac:dyDescent="0.25">
      <c r="A7122" s="51" t="s">
        <v>25824</v>
      </c>
      <c r="B7122" s="52" t="s">
        <v>25825</v>
      </c>
      <c r="C7122" s="51" t="s">
        <v>2353</v>
      </c>
      <c r="D7122" s="52" t="s">
        <v>3700</v>
      </c>
    </row>
    <row r="7123" spans="1:4" x14ac:dyDescent="0.25">
      <c r="A7123" s="51" t="s">
        <v>25826</v>
      </c>
      <c r="B7123" s="52" t="s">
        <v>25827</v>
      </c>
      <c r="C7123" s="51" t="s">
        <v>2353</v>
      </c>
      <c r="D7123" s="52" t="s">
        <v>3700</v>
      </c>
    </row>
    <row r="7124" spans="1:4" x14ac:dyDescent="0.25">
      <c r="A7124" s="51" t="s">
        <v>25828</v>
      </c>
      <c r="B7124" s="52" t="s">
        <v>25829</v>
      </c>
      <c r="C7124" s="51" t="s">
        <v>2353</v>
      </c>
      <c r="D7124" s="52" t="s">
        <v>3700</v>
      </c>
    </row>
    <row r="7125" spans="1:4" x14ac:dyDescent="0.25">
      <c r="A7125" s="51" t="s">
        <v>25830</v>
      </c>
      <c r="B7125" s="52" t="s">
        <v>25831</v>
      </c>
      <c r="C7125" s="51" t="s">
        <v>2353</v>
      </c>
      <c r="D7125" s="52" t="s">
        <v>3700</v>
      </c>
    </row>
    <row r="7126" spans="1:4" x14ac:dyDescent="0.25">
      <c r="A7126" s="51" t="s">
        <v>25832</v>
      </c>
      <c r="B7126" s="52" t="s">
        <v>25833</v>
      </c>
      <c r="C7126" s="51" t="s">
        <v>2353</v>
      </c>
      <c r="D7126" s="52" t="s">
        <v>3700</v>
      </c>
    </row>
    <row r="7127" spans="1:4" x14ac:dyDescent="0.25">
      <c r="A7127" s="51" t="s">
        <v>25834</v>
      </c>
      <c r="B7127" s="52" t="s">
        <v>25835</v>
      </c>
      <c r="C7127" s="51" t="s">
        <v>2353</v>
      </c>
      <c r="D7127" s="52" t="s">
        <v>3700</v>
      </c>
    </row>
    <row r="7128" spans="1:4" x14ac:dyDescent="0.25">
      <c r="A7128" s="51" t="s">
        <v>25836</v>
      </c>
      <c r="B7128" s="52" t="s">
        <v>25837</v>
      </c>
      <c r="C7128" s="51" t="s">
        <v>2353</v>
      </c>
      <c r="D7128" s="52" t="s">
        <v>3700</v>
      </c>
    </row>
    <row r="7129" spans="1:4" x14ac:dyDescent="0.25">
      <c r="A7129" s="51" t="s">
        <v>25838</v>
      </c>
      <c r="B7129" s="52" t="s">
        <v>25839</v>
      </c>
      <c r="C7129" s="51" t="s">
        <v>2353</v>
      </c>
      <c r="D7129" s="52" t="s">
        <v>3700</v>
      </c>
    </row>
    <row r="7130" spans="1:4" x14ac:dyDescent="0.25">
      <c r="A7130" s="51" t="s">
        <v>25840</v>
      </c>
      <c r="B7130" s="52" t="s">
        <v>25841</v>
      </c>
      <c r="C7130" s="51" t="s">
        <v>2353</v>
      </c>
      <c r="D7130" s="52" t="s">
        <v>3700</v>
      </c>
    </row>
    <row r="7131" spans="1:4" x14ac:dyDescent="0.25">
      <c r="A7131" s="51" t="s">
        <v>25842</v>
      </c>
      <c r="B7131" s="52" t="s">
        <v>25843</v>
      </c>
      <c r="C7131" s="51" t="s">
        <v>2353</v>
      </c>
      <c r="D7131" s="52" t="s">
        <v>3700</v>
      </c>
    </row>
    <row r="7132" spans="1:4" x14ac:dyDescent="0.25">
      <c r="A7132" s="51" t="s">
        <v>25844</v>
      </c>
      <c r="B7132" s="52" t="s">
        <v>25845</v>
      </c>
      <c r="C7132" s="51" t="s">
        <v>2353</v>
      </c>
      <c r="D7132" s="52" t="s">
        <v>3700</v>
      </c>
    </row>
    <row r="7133" spans="1:4" x14ac:dyDescent="0.25">
      <c r="A7133" s="51" t="s">
        <v>25846</v>
      </c>
      <c r="B7133" s="52" t="s">
        <v>25847</v>
      </c>
      <c r="C7133" s="51" t="s">
        <v>2353</v>
      </c>
      <c r="D7133" s="52" t="s">
        <v>3700</v>
      </c>
    </row>
    <row r="7134" spans="1:4" x14ac:dyDescent="0.25">
      <c r="A7134" s="51" t="s">
        <v>25848</v>
      </c>
      <c r="B7134" s="52" t="s">
        <v>25849</v>
      </c>
      <c r="C7134" s="51" t="s">
        <v>2353</v>
      </c>
      <c r="D7134" s="52" t="s">
        <v>3700</v>
      </c>
    </row>
    <row r="7135" spans="1:4" x14ac:dyDescent="0.25">
      <c r="A7135" s="51" t="s">
        <v>25850</v>
      </c>
      <c r="B7135" s="52" t="s">
        <v>25851</v>
      </c>
      <c r="C7135" s="51" t="s">
        <v>2353</v>
      </c>
      <c r="D7135" s="52" t="s">
        <v>3700</v>
      </c>
    </row>
    <row r="7136" spans="1:4" x14ac:dyDescent="0.25">
      <c r="A7136" s="51" t="s">
        <v>25852</v>
      </c>
      <c r="B7136" s="52" t="s">
        <v>25853</v>
      </c>
      <c r="C7136" s="51" t="s">
        <v>2353</v>
      </c>
      <c r="D7136" s="52" t="s">
        <v>3700</v>
      </c>
    </row>
    <row r="7137" spans="1:4" x14ac:dyDescent="0.25">
      <c r="A7137" s="51" t="s">
        <v>25854</v>
      </c>
      <c r="B7137" s="52" t="s">
        <v>25855</v>
      </c>
      <c r="C7137" s="51" t="s">
        <v>2353</v>
      </c>
      <c r="D7137" s="52" t="s">
        <v>3700</v>
      </c>
    </row>
    <row r="7138" spans="1:4" x14ac:dyDescent="0.25">
      <c r="A7138" s="51" t="s">
        <v>25856</v>
      </c>
      <c r="B7138" s="52" t="s">
        <v>25857</v>
      </c>
      <c r="C7138" s="51" t="s">
        <v>2353</v>
      </c>
      <c r="D7138" s="52" t="s">
        <v>3700</v>
      </c>
    </row>
    <row r="7139" spans="1:4" x14ac:dyDescent="0.25">
      <c r="A7139" s="51" t="s">
        <v>25858</v>
      </c>
      <c r="B7139" s="52" t="s">
        <v>25859</v>
      </c>
      <c r="C7139" s="51" t="s">
        <v>2353</v>
      </c>
      <c r="D7139" s="52" t="s">
        <v>3700</v>
      </c>
    </row>
    <row r="7140" spans="1:4" x14ac:dyDescent="0.25">
      <c r="A7140" s="51" t="s">
        <v>25860</v>
      </c>
      <c r="B7140" s="52" t="s">
        <v>25861</v>
      </c>
      <c r="C7140" s="51" t="s">
        <v>2353</v>
      </c>
      <c r="D7140" s="52" t="s">
        <v>3700</v>
      </c>
    </row>
    <row r="7141" spans="1:4" x14ac:dyDescent="0.25">
      <c r="A7141" s="51" t="s">
        <v>25862</v>
      </c>
      <c r="B7141" s="52" t="s">
        <v>25863</v>
      </c>
      <c r="C7141" s="51" t="s">
        <v>2353</v>
      </c>
      <c r="D7141" s="52" t="s">
        <v>3700</v>
      </c>
    </row>
    <row r="7142" spans="1:4" x14ac:dyDescent="0.25">
      <c r="A7142" s="51" t="s">
        <v>25864</v>
      </c>
      <c r="B7142" s="52" t="s">
        <v>25865</v>
      </c>
      <c r="C7142" s="51" t="s">
        <v>2353</v>
      </c>
      <c r="D7142" s="52" t="s">
        <v>3700</v>
      </c>
    </row>
    <row r="7143" spans="1:4" x14ac:dyDescent="0.25">
      <c r="A7143" s="51" t="s">
        <v>25866</v>
      </c>
      <c r="B7143" s="52" t="s">
        <v>25867</v>
      </c>
      <c r="C7143" s="51" t="s">
        <v>2353</v>
      </c>
      <c r="D7143" s="52" t="s">
        <v>3700</v>
      </c>
    </row>
    <row r="7144" spans="1:4" x14ac:dyDescent="0.25">
      <c r="A7144" s="51" t="s">
        <v>25868</v>
      </c>
      <c r="B7144" s="52" t="s">
        <v>25869</v>
      </c>
      <c r="C7144" s="51" t="s">
        <v>2353</v>
      </c>
      <c r="D7144" s="52" t="s">
        <v>3700</v>
      </c>
    </row>
    <row r="7145" spans="1:4" x14ac:dyDescent="0.25">
      <c r="A7145" s="51" t="s">
        <v>25870</v>
      </c>
      <c r="B7145" s="52" t="s">
        <v>25871</v>
      </c>
      <c r="C7145" s="51" t="s">
        <v>2353</v>
      </c>
      <c r="D7145" s="52" t="s">
        <v>3700</v>
      </c>
    </row>
    <row r="7146" spans="1:4" x14ac:dyDescent="0.25">
      <c r="A7146" s="51" t="s">
        <v>25872</v>
      </c>
      <c r="B7146" s="52" t="s">
        <v>25873</v>
      </c>
      <c r="C7146" s="51" t="s">
        <v>2353</v>
      </c>
      <c r="D7146" s="52" t="s">
        <v>3700</v>
      </c>
    </row>
    <row r="7147" spans="1:4" x14ac:dyDescent="0.25">
      <c r="A7147" s="51" t="s">
        <v>25874</v>
      </c>
      <c r="B7147" s="52" t="s">
        <v>25875</v>
      </c>
      <c r="C7147" s="51" t="s">
        <v>2353</v>
      </c>
      <c r="D7147" s="52" t="s">
        <v>3700</v>
      </c>
    </row>
    <row r="7148" spans="1:4" x14ac:dyDescent="0.25">
      <c r="A7148" s="51" t="s">
        <v>25876</v>
      </c>
      <c r="B7148" s="52" t="s">
        <v>25877</v>
      </c>
      <c r="C7148" s="51" t="s">
        <v>2353</v>
      </c>
      <c r="D7148" s="52" t="s">
        <v>3700</v>
      </c>
    </row>
    <row r="7149" spans="1:4" x14ac:dyDescent="0.25">
      <c r="A7149" s="51" t="s">
        <v>25878</v>
      </c>
      <c r="B7149" s="52" t="s">
        <v>25879</v>
      </c>
      <c r="C7149" s="51" t="s">
        <v>2353</v>
      </c>
      <c r="D7149" s="52" t="s">
        <v>3700</v>
      </c>
    </row>
    <row r="7150" spans="1:4" x14ac:dyDescent="0.25">
      <c r="A7150" s="51" t="s">
        <v>25880</v>
      </c>
      <c r="B7150" s="52" t="s">
        <v>25881</v>
      </c>
      <c r="C7150" s="51" t="s">
        <v>2353</v>
      </c>
      <c r="D7150" s="52" t="s">
        <v>3700</v>
      </c>
    </row>
    <row r="7151" spans="1:4" x14ac:dyDescent="0.25">
      <c r="A7151" s="51" t="s">
        <v>25882</v>
      </c>
      <c r="B7151" s="52" t="s">
        <v>25883</v>
      </c>
      <c r="C7151" s="51" t="s">
        <v>2353</v>
      </c>
      <c r="D7151" s="52" t="s">
        <v>3700</v>
      </c>
    </row>
    <row r="7152" spans="1:4" x14ac:dyDescent="0.25">
      <c r="A7152" s="51" t="s">
        <v>23621</v>
      </c>
      <c r="B7152" s="52" t="s">
        <v>23622</v>
      </c>
      <c r="C7152" s="51" t="s">
        <v>2353</v>
      </c>
      <c r="D7152" s="52" t="s">
        <v>3700</v>
      </c>
    </row>
    <row r="7153" spans="1:4" x14ac:dyDescent="0.25">
      <c r="A7153" s="51" t="s">
        <v>31492</v>
      </c>
      <c r="B7153" s="52" t="s">
        <v>31493</v>
      </c>
      <c r="C7153" s="51" t="s">
        <v>2353</v>
      </c>
      <c r="D7153" s="52" t="s">
        <v>3700</v>
      </c>
    </row>
    <row r="7154" spans="1:4" x14ac:dyDescent="0.25">
      <c r="A7154" s="51" t="s">
        <v>23623</v>
      </c>
      <c r="B7154" s="52" t="s">
        <v>23624</v>
      </c>
      <c r="C7154" s="51" t="s">
        <v>2353</v>
      </c>
      <c r="D7154" s="52" t="s">
        <v>3700</v>
      </c>
    </row>
    <row r="7155" spans="1:4" x14ac:dyDescent="0.25">
      <c r="A7155" s="51" t="s">
        <v>23625</v>
      </c>
      <c r="B7155" s="52" t="s">
        <v>23626</v>
      </c>
      <c r="C7155" s="51" t="s">
        <v>2353</v>
      </c>
      <c r="D7155" s="52" t="s">
        <v>3700</v>
      </c>
    </row>
    <row r="7156" spans="1:4" x14ac:dyDescent="0.25">
      <c r="A7156" s="51" t="s">
        <v>23627</v>
      </c>
      <c r="B7156" s="52" t="s">
        <v>23628</v>
      </c>
      <c r="C7156" s="51" t="s">
        <v>2353</v>
      </c>
      <c r="D7156" s="52" t="s">
        <v>3700</v>
      </c>
    </row>
    <row r="7157" spans="1:4" x14ac:dyDescent="0.25">
      <c r="A7157" s="51" t="s">
        <v>23629</v>
      </c>
      <c r="B7157" s="52" t="s">
        <v>23630</v>
      </c>
      <c r="C7157" s="51" t="s">
        <v>2353</v>
      </c>
      <c r="D7157" s="52" t="s">
        <v>3700</v>
      </c>
    </row>
    <row r="7158" spans="1:4" x14ac:dyDescent="0.25">
      <c r="A7158" s="51" t="s">
        <v>23631</v>
      </c>
      <c r="B7158" s="52" t="s">
        <v>31494</v>
      </c>
      <c r="C7158" s="51" t="s">
        <v>2353</v>
      </c>
      <c r="D7158" s="52" t="s">
        <v>3700</v>
      </c>
    </row>
    <row r="7159" spans="1:4" x14ac:dyDescent="0.25">
      <c r="A7159" s="51" t="s">
        <v>23633</v>
      </c>
      <c r="B7159" s="52" t="s">
        <v>23632</v>
      </c>
      <c r="C7159" s="51" t="s">
        <v>2353</v>
      </c>
      <c r="D7159" s="52" t="s">
        <v>3700</v>
      </c>
    </row>
    <row r="7160" spans="1:4" x14ac:dyDescent="0.25">
      <c r="A7160" s="51" t="s">
        <v>23634</v>
      </c>
      <c r="B7160" s="52" t="s">
        <v>23635</v>
      </c>
      <c r="C7160" s="51" t="s">
        <v>2353</v>
      </c>
      <c r="D7160" s="52" t="s">
        <v>3700</v>
      </c>
    </row>
    <row r="7161" spans="1:4" x14ac:dyDescent="0.25">
      <c r="A7161" s="51" t="s">
        <v>23636</v>
      </c>
      <c r="B7161" s="52" t="s">
        <v>23637</v>
      </c>
      <c r="C7161" s="51" t="s">
        <v>2353</v>
      </c>
      <c r="D7161" s="52" t="s">
        <v>3700</v>
      </c>
    </row>
    <row r="7162" spans="1:4" x14ac:dyDescent="0.25">
      <c r="A7162" s="51" t="s">
        <v>23638</v>
      </c>
      <c r="B7162" s="52" t="s">
        <v>23639</v>
      </c>
      <c r="C7162" s="51" t="s">
        <v>2353</v>
      </c>
      <c r="D7162" s="52" t="s">
        <v>3700</v>
      </c>
    </row>
    <row r="7163" spans="1:4" x14ac:dyDescent="0.25">
      <c r="A7163" s="51" t="s">
        <v>23640</v>
      </c>
      <c r="B7163" s="52" t="s">
        <v>23641</v>
      </c>
      <c r="C7163" s="51" t="s">
        <v>2353</v>
      </c>
      <c r="D7163" s="52" t="s">
        <v>3700</v>
      </c>
    </row>
    <row r="7164" spans="1:4" x14ac:dyDescent="0.25">
      <c r="A7164" s="51" t="s">
        <v>23642</v>
      </c>
      <c r="B7164" s="52" t="s">
        <v>23643</v>
      </c>
      <c r="C7164" s="51" t="s">
        <v>2353</v>
      </c>
      <c r="D7164" s="52" t="s">
        <v>3700</v>
      </c>
    </row>
    <row r="7165" spans="1:4" x14ac:dyDescent="0.25">
      <c r="A7165" s="51" t="s">
        <v>23644</v>
      </c>
      <c r="B7165" s="52" t="s">
        <v>25884</v>
      </c>
      <c r="C7165" s="51" t="s">
        <v>2353</v>
      </c>
      <c r="D7165" s="52" t="s">
        <v>3700</v>
      </c>
    </row>
    <row r="7166" spans="1:4" x14ac:dyDescent="0.25">
      <c r="A7166" s="51" t="s">
        <v>23645</v>
      </c>
      <c r="B7166" s="52" t="s">
        <v>23646</v>
      </c>
      <c r="C7166" s="51" t="s">
        <v>2353</v>
      </c>
      <c r="D7166" s="52" t="s">
        <v>3700</v>
      </c>
    </row>
    <row r="7167" spans="1:4" x14ac:dyDescent="0.25">
      <c r="A7167" s="51" t="s">
        <v>23647</v>
      </c>
      <c r="B7167" s="52" t="s">
        <v>31495</v>
      </c>
      <c r="C7167" s="51" t="s">
        <v>2353</v>
      </c>
      <c r="D7167" s="52" t="s">
        <v>3700</v>
      </c>
    </row>
    <row r="7168" spans="1:4" x14ac:dyDescent="0.25">
      <c r="A7168" s="51" t="s">
        <v>31496</v>
      </c>
      <c r="B7168" s="52" t="s">
        <v>31497</v>
      </c>
      <c r="C7168" s="51" t="s">
        <v>2353</v>
      </c>
      <c r="D7168" s="52" t="s">
        <v>3700</v>
      </c>
    </row>
    <row r="7169" spans="1:4" x14ac:dyDescent="0.25">
      <c r="A7169" s="51" t="s">
        <v>23648</v>
      </c>
      <c r="B7169" s="52" t="s">
        <v>23649</v>
      </c>
      <c r="C7169" s="51" t="s">
        <v>2353</v>
      </c>
      <c r="D7169" s="52" t="s">
        <v>3700</v>
      </c>
    </row>
    <row r="7170" spans="1:4" x14ac:dyDescent="0.25">
      <c r="A7170" s="51" t="s">
        <v>25885</v>
      </c>
      <c r="B7170" s="52" t="s">
        <v>25886</v>
      </c>
      <c r="C7170" s="51" t="s">
        <v>2353</v>
      </c>
      <c r="D7170" s="52" t="s">
        <v>3700</v>
      </c>
    </row>
    <row r="7171" spans="1:4" x14ac:dyDescent="0.25">
      <c r="A7171" s="51" t="s">
        <v>31498</v>
      </c>
      <c r="B7171" s="52" t="s">
        <v>31499</v>
      </c>
      <c r="C7171" s="51" t="s">
        <v>2353</v>
      </c>
      <c r="D7171" s="52" t="s">
        <v>3700</v>
      </c>
    </row>
    <row r="7172" spans="1:4" x14ac:dyDescent="0.25">
      <c r="A7172" s="51" t="s">
        <v>23650</v>
      </c>
      <c r="B7172" s="52" t="s">
        <v>23651</v>
      </c>
      <c r="C7172" s="51" t="s">
        <v>2353</v>
      </c>
      <c r="D7172" s="52" t="s">
        <v>3700</v>
      </c>
    </row>
    <row r="7173" spans="1:4" x14ac:dyDescent="0.25">
      <c r="A7173" s="51" t="s">
        <v>23652</v>
      </c>
      <c r="B7173" s="52" t="s">
        <v>23653</v>
      </c>
      <c r="C7173" s="51" t="s">
        <v>2353</v>
      </c>
      <c r="D7173" s="52" t="s">
        <v>3700</v>
      </c>
    </row>
    <row r="7174" spans="1:4" x14ac:dyDescent="0.25">
      <c r="A7174" s="51" t="s">
        <v>23654</v>
      </c>
      <c r="B7174" s="52" t="s">
        <v>23655</v>
      </c>
      <c r="C7174" s="51" t="s">
        <v>2353</v>
      </c>
      <c r="D7174" s="52" t="s">
        <v>3700</v>
      </c>
    </row>
    <row r="7175" spans="1:4" x14ac:dyDescent="0.25">
      <c r="A7175" s="51" t="s">
        <v>23656</v>
      </c>
      <c r="B7175" s="52" t="s">
        <v>23657</v>
      </c>
      <c r="C7175" s="51" t="s">
        <v>2353</v>
      </c>
      <c r="D7175" s="52" t="s">
        <v>3700</v>
      </c>
    </row>
    <row r="7176" spans="1:4" x14ac:dyDescent="0.25">
      <c r="A7176" s="51" t="s">
        <v>23658</v>
      </c>
      <c r="B7176" s="52" t="s">
        <v>25887</v>
      </c>
      <c r="C7176" s="51" t="s">
        <v>2353</v>
      </c>
      <c r="D7176" s="52" t="s">
        <v>3700</v>
      </c>
    </row>
    <row r="7177" spans="1:4" x14ac:dyDescent="0.25">
      <c r="A7177" s="51" t="s">
        <v>23659</v>
      </c>
      <c r="B7177" s="52" t="s">
        <v>23660</v>
      </c>
      <c r="C7177" s="51" t="s">
        <v>2353</v>
      </c>
      <c r="D7177" s="52" t="s">
        <v>3700</v>
      </c>
    </row>
    <row r="7178" spans="1:4" x14ac:dyDescent="0.25">
      <c r="A7178" s="51" t="s">
        <v>23661</v>
      </c>
      <c r="B7178" s="52" t="s">
        <v>23662</v>
      </c>
      <c r="C7178" s="51" t="s">
        <v>2353</v>
      </c>
      <c r="D7178" s="52" t="s">
        <v>3700</v>
      </c>
    </row>
    <row r="7179" spans="1:4" x14ac:dyDescent="0.25">
      <c r="A7179" s="51" t="s">
        <v>31500</v>
      </c>
      <c r="B7179" s="52" t="s">
        <v>31501</v>
      </c>
      <c r="C7179" s="51" t="s">
        <v>2353</v>
      </c>
      <c r="D7179" s="52" t="s">
        <v>3700</v>
      </c>
    </row>
    <row r="7180" spans="1:4" x14ac:dyDescent="0.25">
      <c r="A7180" s="51" t="s">
        <v>23663</v>
      </c>
      <c r="B7180" s="52" t="s">
        <v>23664</v>
      </c>
      <c r="C7180" s="51" t="s">
        <v>2353</v>
      </c>
      <c r="D7180" s="52" t="s">
        <v>3700</v>
      </c>
    </row>
    <row r="7181" spans="1:4" x14ac:dyDescent="0.25">
      <c r="A7181" s="51" t="s">
        <v>23665</v>
      </c>
      <c r="B7181" s="52" t="s">
        <v>23666</v>
      </c>
      <c r="C7181" s="51" t="s">
        <v>2353</v>
      </c>
      <c r="D7181" s="52" t="s">
        <v>3700</v>
      </c>
    </row>
    <row r="7182" spans="1:4" x14ac:dyDescent="0.25">
      <c r="A7182" s="51" t="s">
        <v>23667</v>
      </c>
      <c r="B7182" s="52" t="s">
        <v>31502</v>
      </c>
      <c r="C7182" s="51" t="s">
        <v>2353</v>
      </c>
      <c r="D7182" s="52" t="s">
        <v>3700</v>
      </c>
    </row>
    <row r="7183" spans="1:4" x14ac:dyDescent="0.25">
      <c r="A7183" s="51" t="s">
        <v>23668</v>
      </c>
      <c r="B7183" s="52" t="s">
        <v>23669</v>
      </c>
      <c r="C7183" s="51" t="s">
        <v>2353</v>
      </c>
      <c r="D7183" s="52" t="s">
        <v>3700</v>
      </c>
    </row>
    <row r="7184" spans="1:4" x14ac:dyDescent="0.25">
      <c r="A7184" s="51" t="s">
        <v>25888</v>
      </c>
      <c r="B7184" s="52" t="s">
        <v>25889</v>
      </c>
      <c r="C7184" s="51" t="s">
        <v>2353</v>
      </c>
      <c r="D7184" s="52" t="s">
        <v>3700</v>
      </c>
    </row>
    <row r="7185" spans="1:4" x14ac:dyDescent="0.25">
      <c r="A7185" s="51" t="s">
        <v>25890</v>
      </c>
      <c r="B7185" s="52" t="s">
        <v>25891</v>
      </c>
      <c r="C7185" s="51" t="s">
        <v>2353</v>
      </c>
      <c r="D7185" s="52" t="s">
        <v>3700</v>
      </c>
    </row>
    <row r="7186" spans="1:4" x14ac:dyDescent="0.25">
      <c r="A7186" s="51" t="s">
        <v>25892</v>
      </c>
      <c r="B7186" s="52" t="s">
        <v>25893</v>
      </c>
      <c r="C7186" s="51" t="s">
        <v>2353</v>
      </c>
      <c r="D7186" s="52" t="s">
        <v>3700</v>
      </c>
    </row>
    <row r="7187" spans="1:4" x14ac:dyDescent="0.25">
      <c r="A7187" s="51" t="s">
        <v>25894</v>
      </c>
      <c r="B7187" s="52" t="s">
        <v>25895</v>
      </c>
      <c r="C7187" s="51" t="s">
        <v>2353</v>
      </c>
      <c r="D7187" s="52" t="s">
        <v>3700</v>
      </c>
    </row>
    <row r="7188" spans="1:4" x14ac:dyDescent="0.25">
      <c r="A7188" s="51" t="s">
        <v>25896</v>
      </c>
      <c r="B7188" s="52" t="s">
        <v>25897</v>
      </c>
      <c r="C7188" s="51" t="s">
        <v>2353</v>
      </c>
      <c r="D7188" s="52" t="s">
        <v>3700</v>
      </c>
    </row>
    <row r="7189" spans="1:4" x14ac:dyDescent="0.25">
      <c r="A7189" s="51" t="s">
        <v>31503</v>
      </c>
      <c r="B7189" s="52" t="s">
        <v>31504</v>
      </c>
      <c r="C7189" s="51" t="s">
        <v>2353</v>
      </c>
      <c r="D7189" s="52" t="s">
        <v>3700</v>
      </c>
    </row>
    <row r="7190" spans="1:4" x14ac:dyDescent="0.25">
      <c r="A7190" s="51" t="s">
        <v>25898</v>
      </c>
      <c r="B7190" s="52" t="s">
        <v>25899</v>
      </c>
      <c r="C7190" s="51" t="s">
        <v>2353</v>
      </c>
      <c r="D7190" s="52" t="s">
        <v>3700</v>
      </c>
    </row>
    <row r="7191" spans="1:4" x14ac:dyDescent="0.25">
      <c r="A7191" s="51" t="s">
        <v>25900</v>
      </c>
      <c r="B7191" s="52" t="s">
        <v>25901</v>
      </c>
      <c r="C7191" s="51" t="s">
        <v>2353</v>
      </c>
      <c r="D7191" s="52" t="s">
        <v>3700</v>
      </c>
    </row>
    <row r="7192" spans="1:4" x14ac:dyDescent="0.25">
      <c r="A7192" s="51" t="s">
        <v>25902</v>
      </c>
      <c r="B7192" s="52" t="s">
        <v>25903</v>
      </c>
      <c r="C7192" s="51" t="s">
        <v>2353</v>
      </c>
      <c r="D7192" s="52" t="s">
        <v>3700</v>
      </c>
    </row>
    <row r="7193" spans="1:4" x14ac:dyDescent="0.25">
      <c r="A7193" s="51" t="s">
        <v>25904</v>
      </c>
      <c r="B7193" s="52" t="s">
        <v>31505</v>
      </c>
      <c r="C7193" s="51" t="s">
        <v>2353</v>
      </c>
      <c r="D7193" s="52" t="s">
        <v>3700</v>
      </c>
    </row>
    <row r="7194" spans="1:4" x14ac:dyDescent="0.25">
      <c r="A7194" s="51" t="s">
        <v>25905</v>
      </c>
      <c r="B7194" s="52" t="s">
        <v>31506</v>
      </c>
      <c r="C7194" s="51" t="s">
        <v>2353</v>
      </c>
      <c r="D7194" s="52" t="s">
        <v>3700</v>
      </c>
    </row>
    <row r="7195" spans="1:4" x14ac:dyDescent="0.25">
      <c r="A7195" s="51" t="s">
        <v>25906</v>
      </c>
      <c r="B7195" s="52" t="s">
        <v>25907</v>
      </c>
      <c r="C7195" s="51" t="s">
        <v>2353</v>
      </c>
      <c r="D7195" s="52" t="s">
        <v>3700</v>
      </c>
    </row>
    <row r="7196" spans="1:4" x14ac:dyDescent="0.25">
      <c r="A7196" s="51" t="s">
        <v>25908</v>
      </c>
      <c r="B7196" s="52" t="s">
        <v>25909</v>
      </c>
      <c r="C7196" s="51" t="s">
        <v>2353</v>
      </c>
      <c r="D7196" s="52" t="s">
        <v>3700</v>
      </c>
    </row>
    <row r="7197" spans="1:4" x14ac:dyDescent="0.25">
      <c r="A7197" s="51" t="s">
        <v>25910</v>
      </c>
      <c r="B7197" s="52" t="s">
        <v>25911</v>
      </c>
      <c r="C7197" s="51" t="s">
        <v>2353</v>
      </c>
      <c r="D7197" s="52" t="s">
        <v>3700</v>
      </c>
    </row>
    <row r="7198" spans="1:4" x14ac:dyDescent="0.25">
      <c r="A7198" s="51" t="s">
        <v>25912</v>
      </c>
      <c r="B7198" s="52" t="s">
        <v>25913</v>
      </c>
      <c r="C7198" s="51" t="s">
        <v>2353</v>
      </c>
      <c r="D7198" s="52" t="s">
        <v>3700</v>
      </c>
    </row>
    <row r="7199" spans="1:4" x14ac:dyDescent="0.25">
      <c r="A7199" s="51" t="s">
        <v>31507</v>
      </c>
      <c r="B7199" s="52" t="s">
        <v>31508</v>
      </c>
      <c r="C7199" s="51" t="s">
        <v>2353</v>
      </c>
      <c r="D7199" s="52" t="s">
        <v>3700</v>
      </c>
    </row>
    <row r="7200" spans="1:4" x14ac:dyDescent="0.25">
      <c r="A7200" s="51" t="s">
        <v>25914</v>
      </c>
      <c r="B7200" s="52" t="s">
        <v>25915</v>
      </c>
      <c r="C7200" s="51" t="s">
        <v>2353</v>
      </c>
      <c r="D7200" s="52" t="s">
        <v>3700</v>
      </c>
    </row>
    <row r="7201" spans="1:4" x14ac:dyDescent="0.25">
      <c r="A7201" s="51" t="s">
        <v>25916</v>
      </c>
      <c r="B7201" s="52" t="s">
        <v>25917</v>
      </c>
      <c r="C7201" s="51" t="s">
        <v>2353</v>
      </c>
      <c r="D7201" s="52" t="s">
        <v>3700</v>
      </c>
    </row>
    <row r="7202" spans="1:4" x14ac:dyDescent="0.25">
      <c r="A7202" s="51" t="s">
        <v>25918</v>
      </c>
      <c r="B7202" s="52" t="s">
        <v>25919</v>
      </c>
      <c r="C7202" s="51" t="s">
        <v>2353</v>
      </c>
      <c r="D7202" s="52" t="s">
        <v>3700</v>
      </c>
    </row>
    <row r="7203" spans="1:4" x14ac:dyDescent="0.25">
      <c r="A7203" s="51" t="s">
        <v>25920</v>
      </c>
      <c r="B7203" s="52" t="s">
        <v>25921</v>
      </c>
      <c r="C7203" s="51" t="s">
        <v>2353</v>
      </c>
      <c r="D7203" s="52" t="s">
        <v>3700</v>
      </c>
    </row>
    <row r="7204" spans="1:4" x14ac:dyDescent="0.25">
      <c r="A7204" s="51" t="s">
        <v>25922</v>
      </c>
      <c r="B7204" s="52" t="s">
        <v>25923</v>
      </c>
      <c r="C7204" s="51" t="s">
        <v>2353</v>
      </c>
      <c r="D7204" s="52" t="s">
        <v>3700</v>
      </c>
    </row>
    <row r="7205" spans="1:4" x14ac:dyDescent="0.25">
      <c r="A7205" s="51" t="s">
        <v>25924</v>
      </c>
      <c r="B7205" s="52" t="s">
        <v>25925</v>
      </c>
      <c r="C7205" s="51" t="s">
        <v>2353</v>
      </c>
      <c r="D7205" s="52" t="s">
        <v>3700</v>
      </c>
    </row>
    <row r="7206" spans="1:4" x14ac:dyDescent="0.25">
      <c r="A7206" s="51" t="s">
        <v>25926</v>
      </c>
      <c r="B7206" s="52" t="s">
        <v>25927</v>
      </c>
      <c r="C7206" s="51" t="s">
        <v>2353</v>
      </c>
      <c r="D7206" s="52" t="s">
        <v>3700</v>
      </c>
    </row>
    <row r="7207" spans="1:4" x14ac:dyDescent="0.25">
      <c r="A7207" s="51" t="s">
        <v>25928</v>
      </c>
      <c r="B7207" s="52" t="s">
        <v>25929</v>
      </c>
      <c r="C7207" s="51" t="s">
        <v>2353</v>
      </c>
      <c r="D7207" s="52" t="s">
        <v>3700</v>
      </c>
    </row>
    <row r="7208" spans="1:4" x14ac:dyDescent="0.25">
      <c r="A7208" s="51" t="s">
        <v>25930</v>
      </c>
      <c r="B7208" s="52" t="s">
        <v>25931</v>
      </c>
      <c r="C7208" s="51" t="s">
        <v>2353</v>
      </c>
      <c r="D7208" s="52" t="s">
        <v>3700</v>
      </c>
    </row>
    <row r="7209" spans="1:4" x14ac:dyDescent="0.25">
      <c r="A7209" s="51" t="s">
        <v>25932</v>
      </c>
      <c r="B7209" s="52" t="s">
        <v>25933</v>
      </c>
      <c r="C7209" s="51" t="s">
        <v>2353</v>
      </c>
      <c r="D7209" s="52" t="s">
        <v>3700</v>
      </c>
    </row>
    <row r="7210" spans="1:4" x14ac:dyDescent="0.25">
      <c r="A7210" s="51" t="s">
        <v>25934</v>
      </c>
      <c r="B7210" s="52" t="s">
        <v>25935</v>
      </c>
      <c r="C7210" s="51" t="s">
        <v>2353</v>
      </c>
      <c r="D7210" s="52" t="s">
        <v>3700</v>
      </c>
    </row>
    <row r="7211" spans="1:4" x14ac:dyDescent="0.25">
      <c r="A7211" s="51" t="s">
        <v>25936</v>
      </c>
      <c r="B7211" s="52" t="s">
        <v>25937</v>
      </c>
      <c r="C7211" s="51" t="s">
        <v>2353</v>
      </c>
      <c r="D7211" s="52" t="s">
        <v>3700</v>
      </c>
    </row>
    <row r="7212" spans="1:4" x14ac:dyDescent="0.25">
      <c r="A7212" s="51" t="s">
        <v>25938</v>
      </c>
      <c r="B7212" s="52" t="s">
        <v>25939</v>
      </c>
      <c r="C7212" s="51" t="s">
        <v>2353</v>
      </c>
      <c r="D7212" s="52" t="s">
        <v>3700</v>
      </c>
    </row>
    <row r="7213" spans="1:4" x14ac:dyDescent="0.25">
      <c r="A7213" s="51" t="s">
        <v>25940</v>
      </c>
      <c r="B7213" s="52" t="s">
        <v>31509</v>
      </c>
      <c r="C7213" s="51" t="s">
        <v>2353</v>
      </c>
      <c r="D7213" s="52" t="s">
        <v>3700</v>
      </c>
    </row>
    <row r="7214" spans="1:4" x14ac:dyDescent="0.25">
      <c r="A7214" s="51" t="s">
        <v>31510</v>
      </c>
      <c r="B7214" s="52" t="s">
        <v>31511</v>
      </c>
      <c r="C7214" s="51" t="s">
        <v>2353</v>
      </c>
      <c r="D7214" s="52" t="s">
        <v>3700</v>
      </c>
    </row>
    <row r="7215" spans="1:4" x14ac:dyDescent="0.25">
      <c r="A7215" s="51" t="s">
        <v>25941</v>
      </c>
      <c r="B7215" s="52" t="s">
        <v>25942</v>
      </c>
      <c r="C7215" s="51" t="s">
        <v>2353</v>
      </c>
      <c r="D7215" s="52" t="s">
        <v>3700</v>
      </c>
    </row>
    <row r="7216" spans="1:4" x14ac:dyDescent="0.25">
      <c r="A7216" s="51" t="s">
        <v>25943</v>
      </c>
      <c r="B7216" s="52" t="s">
        <v>25944</v>
      </c>
      <c r="C7216" s="51" t="s">
        <v>2353</v>
      </c>
      <c r="D7216" s="52" t="s">
        <v>3700</v>
      </c>
    </row>
    <row r="7217" spans="1:4" x14ac:dyDescent="0.25">
      <c r="A7217" s="51" t="s">
        <v>25945</v>
      </c>
      <c r="B7217" s="52" t="s">
        <v>31512</v>
      </c>
      <c r="C7217" s="51" t="s">
        <v>2353</v>
      </c>
      <c r="D7217" s="52" t="s">
        <v>3700</v>
      </c>
    </row>
    <row r="7218" spans="1:4" x14ac:dyDescent="0.25">
      <c r="A7218" s="51" t="s">
        <v>25946</v>
      </c>
      <c r="B7218" s="52" t="s">
        <v>25947</v>
      </c>
      <c r="C7218" s="51" t="s">
        <v>2353</v>
      </c>
      <c r="D7218" s="52" t="s">
        <v>3700</v>
      </c>
    </row>
    <row r="7219" spans="1:4" x14ac:dyDescent="0.25">
      <c r="A7219" s="51" t="s">
        <v>25948</v>
      </c>
      <c r="B7219" s="52" t="s">
        <v>25949</v>
      </c>
      <c r="C7219" s="51" t="s">
        <v>2353</v>
      </c>
      <c r="D7219" s="52" t="s">
        <v>3700</v>
      </c>
    </row>
    <row r="7220" spans="1:4" x14ac:dyDescent="0.25">
      <c r="A7220" s="51" t="s">
        <v>25950</v>
      </c>
      <c r="B7220" s="52" t="s">
        <v>25951</v>
      </c>
      <c r="C7220" s="51" t="s">
        <v>2353</v>
      </c>
      <c r="D7220" s="52" t="s">
        <v>3700</v>
      </c>
    </row>
    <row r="7221" spans="1:4" x14ac:dyDescent="0.25">
      <c r="A7221" s="51" t="s">
        <v>25952</v>
      </c>
      <c r="B7221" s="52" t="s">
        <v>25953</v>
      </c>
      <c r="C7221" s="51" t="s">
        <v>2353</v>
      </c>
      <c r="D7221" s="52" t="s">
        <v>3700</v>
      </c>
    </row>
    <row r="7222" spans="1:4" x14ac:dyDescent="0.25">
      <c r="A7222" s="51" t="s">
        <v>25954</v>
      </c>
      <c r="B7222" s="52" t="s">
        <v>31513</v>
      </c>
      <c r="C7222" s="51" t="s">
        <v>2353</v>
      </c>
      <c r="D7222" s="52" t="s">
        <v>3700</v>
      </c>
    </row>
    <row r="7223" spans="1:4" x14ac:dyDescent="0.25">
      <c r="A7223" s="51" t="s">
        <v>25955</v>
      </c>
      <c r="B7223" s="52" t="s">
        <v>25956</v>
      </c>
      <c r="C7223" s="51" t="s">
        <v>2353</v>
      </c>
      <c r="D7223" s="52" t="s">
        <v>3700</v>
      </c>
    </row>
    <row r="7224" spans="1:4" x14ac:dyDescent="0.25">
      <c r="A7224" s="51" t="s">
        <v>25957</v>
      </c>
      <c r="B7224" s="52" t="s">
        <v>25958</v>
      </c>
      <c r="C7224" s="51" t="s">
        <v>2353</v>
      </c>
      <c r="D7224" s="52" t="s">
        <v>3700</v>
      </c>
    </row>
    <row r="7225" spans="1:4" x14ac:dyDescent="0.25">
      <c r="A7225" s="51" t="s">
        <v>25959</v>
      </c>
      <c r="B7225" s="52" t="s">
        <v>25960</v>
      </c>
      <c r="C7225" s="51" t="s">
        <v>2353</v>
      </c>
      <c r="D7225" s="52" t="s">
        <v>3700</v>
      </c>
    </row>
    <row r="7226" spans="1:4" x14ac:dyDescent="0.25">
      <c r="A7226" s="51" t="s">
        <v>25961</v>
      </c>
      <c r="B7226" s="52" t="s">
        <v>25962</v>
      </c>
      <c r="C7226" s="51" t="s">
        <v>2353</v>
      </c>
      <c r="D7226" s="52" t="s">
        <v>3700</v>
      </c>
    </row>
    <row r="7227" spans="1:4" x14ac:dyDescent="0.25">
      <c r="A7227" s="51" t="s">
        <v>31514</v>
      </c>
      <c r="B7227" s="52" t="s">
        <v>31515</v>
      </c>
      <c r="C7227" s="51" t="s">
        <v>2353</v>
      </c>
      <c r="D7227" s="52" t="s">
        <v>3700</v>
      </c>
    </row>
    <row r="7228" spans="1:4" x14ac:dyDescent="0.25">
      <c r="A7228" s="51" t="s">
        <v>31516</v>
      </c>
      <c r="B7228" s="52" t="s">
        <v>31517</v>
      </c>
      <c r="C7228" s="51" t="s">
        <v>2353</v>
      </c>
      <c r="D7228" s="52" t="s">
        <v>3700</v>
      </c>
    </row>
    <row r="7229" spans="1:4" x14ac:dyDescent="0.25">
      <c r="A7229" s="51" t="s">
        <v>25963</v>
      </c>
      <c r="B7229" s="52" t="s">
        <v>25964</v>
      </c>
      <c r="C7229" s="51" t="s">
        <v>2353</v>
      </c>
      <c r="D7229" s="52" t="s">
        <v>3700</v>
      </c>
    </row>
    <row r="7230" spans="1:4" x14ac:dyDescent="0.25">
      <c r="A7230" s="51" t="s">
        <v>25965</v>
      </c>
      <c r="B7230" s="52" t="s">
        <v>25966</v>
      </c>
      <c r="C7230" s="51" t="s">
        <v>2353</v>
      </c>
      <c r="D7230" s="52" t="s">
        <v>3700</v>
      </c>
    </row>
    <row r="7231" spans="1:4" x14ac:dyDescent="0.25">
      <c r="A7231" s="51" t="s">
        <v>25967</v>
      </c>
      <c r="B7231" s="52" t="s">
        <v>25968</v>
      </c>
      <c r="C7231" s="51" t="s">
        <v>2353</v>
      </c>
      <c r="D7231" s="52" t="s">
        <v>3700</v>
      </c>
    </row>
    <row r="7232" spans="1:4" x14ac:dyDescent="0.25">
      <c r="A7232" s="51" t="s">
        <v>31518</v>
      </c>
      <c r="B7232" s="52" t="s">
        <v>31519</v>
      </c>
      <c r="C7232" s="51" t="s">
        <v>2353</v>
      </c>
      <c r="D7232" s="52" t="s">
        <v>3700</v>
      </c>
    </row>
    <row r="7233" spans="1:4" x14ac:dyDescent="0.25">
      <c r="A7233" s="51" t="s">
        <v>25969</v>
      </c>
      <c r="B7233" s="52" t="s">
        <v>25970</v>
      </c>
      <c r="C7233" s="51" t="s">
        <v>2353</v>
      </c>
      <c r="D7233" s="52" t="s">
        <v>3700</v>
      </c>
    </row>
    <row r="7234" spans="1:4" x14ac:dyDescent="0.25">
      <c r="A7234" s="51" t="s">
        <v>25971</v>
      </c>
      <c r="B7234" s="52" t="s">
        <v>25972</v>
      </c>
      <c r="C7234" s="51" t="s">
        <v>2353</v>
      </c>
      <c r="D7234" s="52" t="s">
        <v>3700</v>
      </c>
    </row>
    <row r="7235" spans="1:4" x14ac:dyDescent="0.25">
      <c r="A7235" s="51" t="s">
        <v>25973</v>
      </c>
      <c r="B7235" s="52" t="s">
        <v>25974</v>
      </c>
      <c r="C7235" s="51" t="s">
        <v>2353</v>
      </c>
      <c r="D7235" s="52" t="s">
        <v>3700</v>
      </c>
    </row>
    <row r="7236" spans="1:4" x14ac:dyDescent="0.25">
      <c r="A7236" s="51" t="s">
        <v>31520</v>
      </c>
      <c r="B7236" s="52" t="s">
        <v>31521</v>
      </c>
      <c r="C7236" s="51" t="s">
        <v>2353</v>
      </c>
      <c r="D7236" s="52" t="s">
        <v>3700</v>
      </c>
    </row>
    <row r="7237" spans="1:4" x14ac:dyDescent="0.25">
      <c r="A7237" s="51" t="s">
        <v>25975</v>
      </c>
      <c r="B7237" s="52" t="s">
        <v>31522</v>
      </c>
      <c r="C7237" s="51" t="s">
        <v>2353</v>
      </c>
      <c r="D7237" s="52" t="s">
        <v>3700</v>
      </c>
    </row>
    <row r="7238" spans="1:4" x14ac:dyDescent="0.25">
      <c r="A7238" s="51" t="s">
        <v>25976</v>
      </c>
      <c r="B7238" s="52" t="s">
        <v>25977</v>
      </c>
      <c r="C7238" s="51" t="s">
        <v>2353</v>
      </c>
      <c r="D7238" s="52" t="s">
        <v>3700</v>
      </c>
    </row>
    <row r="7239" spans="1:4" x14ac:dyDescent="0.25">
      <c r="A7239" s="51" t="s">
        <v>25978</v>
      </c>
      <c r="B7239" s="52" t="s">
        <v>25979</v>
      </c>
      <c r="C7239" s="51" t="s">
        <v>2353</v>
      </c>
      <c r="D7239" s="52" t="s">
        <v>3700</v>
      </c>
    </row>
    <row r="7240" spans="1:4" x14ac:dyDescent="0.25">
      <c r="A7240" s="51" t="s">
        <v>25980</v>
      </c>
      <c r="B7240" s="52" t="s">
        <v>31523</v>
      </c>
      <c r="C7240" s="51" t="s">
        <v>2353</v>
      </c>
      <c r="D7240" s="52" t="s">
        <v>3700</v>
      </c>
    </row>
    <row r="7241" spans="1:4" x14ac:dyDescent="0.25">
      <c r="A7241" s="51" t="s">
        <v>25981</v>
      </c>
      <c r="B7241" s="52" t="s">
        <v>31524</v>
      </c>
      <c r="C7241" s="51" t="s">
        <v>2353</v>
      </c>
      <c r="D7241" s="52" t="s">
        <v>3700</v>
      </c>
    </row>
    <row r="7242" spans="1:4" x14ac:dyDescent="0.25">
      <c r="A7242" s="51" t="s">
        <v>25982</v>
      </c>
      <c r="B7242" s="52" t="s">
        <v>25983</v>
      </c>
      <c r="C7242" s="51" t="s">
        <v>2353</v>
      </c>
      <c r="D7242" s="52" t="s">
        <v>3700</v>
      </c>
    </row>
    <row r="7243" spans="1:4" x14ac:dyDescent="0.25">
      <c r="A7243" s="51" t="s">
        <v>25984</v>
      </c>
      <c r="B7243" s="52" t="s">
        <v>25985</v>
      </c>
      <c r="C7243" s="51" t="s">
        <v>2353</v>
      </c>
      <c r="D7243" s="52" t="s">
        <v>3700</v>
      </c>
    </row>
    <row r="7244" spans="1:4" x14ac:dyDescent="0.25">
      <c r="A7244" s="51" t="s">
        <v>25986</v>
      </c>
      <c r="B7244" s="52" t="s">
        <v>25987</v>
      </c>
      <c r="C7244" s="51" t="s">
        <v>2353</v>
      </c>
      <c r="D7244" s="52" t="s">
        <v>3700</v>
      </c>
    </row>
    <row r="7245" spans="1:4" x14ac:dyDescent="0.25">
      <c r="A7245" s="51" t="s">
        <v>25988</v>
      </c>
      <c r="B7245" s="52" t="s">
        <v>25989</v>
      </c>
      <c r="C7245" s="51" t="s">
        <v>2353</v>
      </c>
      <c r="D7245" s="52" t="s">
        <v>3700</v>
      </c>
    </row>
    <row r="7246" spans="1:4" x14ac:dyDescent="0.25">
      <c r="A7246" s="51" t="s">
        <v>25990</v>
      </c>
      <c r="B7246" s="52" t="s">
        <v>25991</v>
      </c>
      <c r="C7246" s="51" t="s">
        <v>2353</v>
      </c>
      <c r="D7246" s="52" t="s">
        <v>3700</v>
      </c>
    </row>
    <row r="7247" spans="1:4" x14ac:dyDescent="0.25">
      <c r="A7247" s="51" t="s">
        <v>25992</v>
      </c>
      <c r="B7247" s="52" t="s">
        <v>31525</v>
      </c>
      <c r="C7247" s="51" t="s">
        <v>2353</v>
      </c>
      <c r="D7247" s="52" t="s">
        <v>3700</v>
      </c>
    </row>
    <row r="7248" spans="1:4" x14ac:dyDescent="0.25">
      <c r="A7248" s="51" t="s">
        <v>25993</v>
      </c>
      <c r="B7248" s="52" t="s">
        <v>25994</v>
      </c>
      <c r="C7248" s="51" t="s">
        <v>2353</v>
      </c>
      <c r="D7248" s="52" t="s">
        <v>3700</v>
      </c>
    </row>
    <row r="7249" spans="1:4" x14ac:dyDescent="0.25">
      <c r="A7249" s="51" t="s">
        <v>25995</v>
      </c>
      <c r="B7249" s="52" t="s">
        <v>25996</v>
      </c>
      <c r="C7249" s="51" t="s">
        <v>2353</v>
      </c>
      <c r="D7249" s="52" t="s">
        <v>3700</v>
      </c>
    </row>
    <row r="7250" spans="1:4" x14ac:dyDescent="0.25">
      <c r="A7250" s="51" t="s">
        <v>25997</v>
      </c>
      <c r="B7250" s="52" t="s">
        <v>25998</v>
      </c>
      <c r="C7250" s="51" t="s">
        <v>2353</v>
      </c>
      <c r="D7250" s="52" t="s">
        <v>3700</v>
      </c>
    </row>
    <row r="7251" spans="1:4" x14ac:dyDescent="0.25">
      <c r="A7251" s="51" t="s">
        <v>25999</v>
      </c>
      <c r="B7251" s="52" t="s">
        <v>26000</v>
      </c>
      <c r="C7251" s="51" t="s">
        <v>2353</v>
      </c>
      <c r="D7251" s="52" t="s">
        <v>3700</v>
      </c>
    </row>
    <row r="7252" spans="1:4" x14ac:dyDescent="0.25">
      <c r="A7252" s="51" t="s">
        <v>31526</v>
      </c>
      <c r="B7252" s="52" t="s">
        <v>31527</v>
      </c>
      <c r="C7252" s="51" t="s">
        <v>2353</v>
      </c>
      <c r="D7252" s="52" t="s">
        <v>3700</v>
      </c>
    </row>
    <row r="7253" spans="1:4" x14ac:dyDescent="0.25">
      <c r="A7253" s="51" t="s">
        <v>26001</v>
      </c>
      <c r="B7253" s="52" t="s">
        <v>26002</v>
      </c>
      <c r="C7253" s="51" t="s">
        <v>2353</v>
      </c>
      <c r="D7253" s="52" t="s">
        <v>3700</v>
      </c>
    </row>
    <row r="7254" spans="1:4" x14ac:dyDescent="0.25">
      <c r="A7254" s="51" t="s">
        <v>26003</v>
      </c>
      <c r="B7254" s="52" t="s">
        <v>26004</v>
      </c>
      <c r="C7254" s="51" t="s">
        <v>2353</v>
      </c>
      <c r="D7254" s="52" t="s">
        <v>3700</v>
      </c>
    </row>
    <row r="7255" spans="1:4" x14ac:dyDescent="0.25">
      <c r="A7255" s="51" t="s">
        <v>26005</v>
      </c>
      <c r="B7255" s="52" t="s">
        <v>26006</v>
      </c>
      <c r="C7255" s="51" t="s">
        <v>1965</v>
      </c>
      <c r="D7255" s="52" t="s">
        <v>3700</v>
      </c>
    </row>
    <row r="7256" spans="1:4" x14ac:dyDescent="0.25">
      <c r="A7256" s="51" t="s">
        <v>26007</v>
      </c>
      <c r="B7256" s="52" t="s">
        <v>31528</v>
      </c>
      <c r="C7256" s="51" t="s">
        <v>2353</v>
      </c>
      <c r="D7256" s="52" t="s">
        <v>3700</v>
      </c>
    </row>
    <row r="7257" spans="1:4" x14ac:dyDescent="0.25">
      <c r="A7257" s="51" t="s">
        <v>26008</v>
      </c>
      <c r="B7257" s="52" t="s">
        <v>26009</v>
      </c>
      <c r="C7257" s="51" t="s">
        <v>2353</v>
      </c>
      <c r="D7257" s="52" t="s">
        <v>3700</v>
      </c>
    </row>
    <row r="7258" spans="1:4" x14ac:dyDescent="0.25">
      <c r="A7258" s="51" t="s">
        <v>26010</v>
      </c>
      <c r="B7258" s="52" t="s">
        <v>26011</v>
      </c>
      <c r="C7258" s="51" t="s">
        <v>2353</v>
      </c>
      <c r="D7258" s="52" t="s">
        <v>3700</v>
      </c>
    </row>
    <row r="7259" spans="1:4" x14ac:dyDescent="0.25">
      <c r="A7259" s="51" t="s">
        <v>31529</v>
      </c>
      <c r="B7259" s="52" t="s">
        <v>31530</v>
      </c>
      <c r="C7259" s="51" t="s">
        <v>2353</v>
      </c>
      <c r="D7259" s="52" t="s">
        <v>3700</v>
      </c>
    </row>
    <row r="7260" spans="1:4" x14ac:dyDescent="0.25">
      <c r="A7260" s="51" t="s">
        <v>31531</v>
      </c>
      <c r="B7260" s="52" t="s">
        <v>31532</v>
      </c>
      <c r="C7260" s="51" t="s">
        <v>2353</v>
      </c>
      <c r="D7260" s="52" t="s">
        <v>3700</v>
      </c>
    </row>
    <row r="7261" spans="1:4" x14ac:dyDescent="0.25">
      <c r="A7261" s="51" t="s">
        <v>26012</v>
      </c>
      <c r="B7261" s="52" t="s">
        <v>31533</v>
      </c>
      <c r="C7261" s="51" t="s">
        <v>2353</v>
      </c>
      <c r="D7261" s="52" t="s">
        <v>3700</v>
      </c>
    </row>
    <row r="7262" spans="1:4" x14ac:dyDescent="0.25">
      <c r="A7262" s="51" t="s">
        <v>26013</v>
      </c>
      <c r="B7262" s="52" t="s">
        <v>26014</v>
      </c>
      <c r="C7262" s="51" t="s">
        <v>2353</v>
      </c>
      <c r="D7262" s="52" t="s">
        <v>3700</v>
      </c>
    </row>
    <row r="7263" spans="1:4" x14ac:dyDescent="0.25">
      <c r="A7263" s="51" t="s">
        <v>26015</v>
      </c>
      <c r="B7263" s="52" t="s">
        <v>26016</v>
      </c>
      <c r="C7263" s="51" t="s">
        <v>2353</v>
      </c>
      <c r="D7263" s="52" t="s">
        <v>3700</v>
      </c>
    </row>
    <row r="7264" spans="1:4" x14ac:dyDescent="0.25">
      <c r="A7264" s="51" t="s">
        <v>26017</v>
      </c>
      <c r="B7264" s="52" t="s">
        <v>26018</v>
      </c>
      <c r="C7264" s="51" t="s">
        <v>2353</v>
      </c>
      <c r="D7264" s="52" t="s">
        <v>3700</v>
      </c>
    </row>
    <row r="7265" spans="1:4" x14ac:dyDescent="0.25">
      <c r="A7265" s="51" t="s">
        <v>31534</v>
      </c>
      <c r="B7265" s="52" t="s">
        <v>31535</v>
      </c>
      <c r="C7265" s="51" t="s">
        <v>2353</v>
      </c>
      <c r="D7265" s="52" t="s">
        <v>3700</v>
      </c>
    </row>
    <row r="7266" spans="1:4" x14ac:dyDescent="0.25">
      <c r="A7266" s="51" t="s">
        <v>26019</v>
      </c>
      <c r="B7266" s="52" t="s">
        <v>26020</v>
      </c>
      <c r="C7266" s="51" t="s">
        <v>2353</v>
      </c>
      <c r="D7266" s="52" t="s">
        <v>3700</v>
      </c>
    </row>
    <row r="7267" spans="1:4" x14ac:dyDescent="0.25">
      <c r="A7267" s="51" t="s">
        <v>26021</v>
      </c>
      <c r="B7267" s="52" t="s">
        <v>26022</v>
      </c>
      <c r="C7267" s="51" t="s">
        <v>2353</v>
      </c>
      <c r="D7267" s="52" t="s">
        <v>3700</v>
      </c>
    </row>
    <row r="7268" spans="1:4" x14ac:dyDescent="0.25">
      <c r="A7268" s="51" t="s">
        <v>26023</v>
      </c>
      <c r="B7268" s="52" t="s">
        <v>26024</v>
      </c>
      <c r="C7268" s="51" t="s">
        <v>2353</v>
      </c>
      <c r="D7268" s="52" t="s">
        <v>3700</v>
      </c>
    </row>
    <row r="7269" spans="1:4" x14ac:dyDescent="0.25">
      <c r="A7269" s="51" t="s">
        <v>26025</v>
      </c>
      <c r="B7269" s="52" t="s">
        <v>26026</v>
      </c>
      <c r="C7269" s="51" t="s">
        <v>2353</v>
      </c>
      <c r="D7269" s="52" t="s">
        <v>3700</v>
      </c>
    </row>
    <row r="7270" spans="1:4" x14ac:dyDescent="0.25">
      <c r="A7270" s="51" t="s">
        <v>26027</v>
      </c>
      <c r="B7270" s="52" t="s">
        <v>26028</v>
      </c>
      <c r="C7270" s="51" t="s">
        <v>2353</v>
      </c>
      <c r="D7270" s="52" t="s">
        <v>3700</v>
      </c>
    </row>
    <row r="7271" spans="1:4" x14ac:dyDescent="0.25">
      <c r="A7271" s="51" t="s">
        <v>26029</v>
      </c>
      <c r="B7271" s="52" t="s">
        <v>26030</v>
      </c>
      <c r="C7271" s="51" t="s">
        <v>2353</v>
      </c>
      <c r="D7271" s="52" t="s">
        <v>3700</v>
      </c>
    </row>
    <row r="7272" spans="1:4" x14ac:dyDescent="0.25">
      <c r="A7272" s="51" t="s">
        <v>26031</v>
      </c>
      <c r="B7272" s="52" t="s">
        <v>26032</v>
      </c>
      <c r="C7272" s="51" t="s">
        <v>2353</v>
      </c>
      <c r="D7272" s="52" t="s">
        <v>3700</v>
      </c>
    </row>
    <row r="7273" spans="1:4" x14ac:dyDescent="0.25">
      <c r="A7273" s="51" t="s">
        <v>26033</v>
      </c>
      <c r="B7273" s="52" t="s">
        <v>26034</v>
      </c>
      <c r="C7273" s="51" t="s">
        <v>2353</v>
      </c>
      <c r="D7273" s="52" t="s">
        <v>3700</v>
      </c>
    </row>
    <row r="7274" spans="1:4" x14ac:dyDescent="0.25">
      <c r="A7274" s="51" t="s">
        <v>31536</v>
      </c>
      <c r="B7274" s="52" t="s">
        <v>31537</v>
      </c>
      <c r="C7274" s="51" t="s">
        <v>2353</v>
      </c>
      <c r="D7274" s="52" t="s">
        <v>3700</v>
      </c>
    </row>
    <row r="7275" spans="1:4" x14ac:dyDescent="0.25">
      <c r="A7275" s="51" t="s">
        <v>26035</v>
      </c>
      <c r="B7275" s="52" t="s">
        <v>26036</v>
      </c>
      <c r="C7275" s="51" t="s">
        <v>2353</v>
      </c>
      <c r="D7275" s="52" t="s">
        <v>3700</v>
      </c>
    </row>
    <row r="7276" spans="1:4" x14ac:dyDescent="0.25">
      <c r="A7276" s="51" t="s">
        <v>26037</v>
      </c>
      <c r="B7276" s="52" t="s">
        <v>26038</v>
      </c>
      <c r="C7276" s="51" t="s">
        <v>2353</v>
      </c>
      <c r="D7276" s="52" t="s">
        <v>3700</v>
      </c>
    </row>
    <row r="7277" spans="1:4" x14ac:dyDescent="0.25">
      <c r="A7277" s="51" t="s">
        <v>26039</v>
      </c>
      <c r="B7277" s="52" t="s">
        <v>26040</v>
      </c>
      <c r="C7277" s="51" t="s">
        <v>2353</v>
      </c>
      <c r="D7277" s="52" t="s">
        <v>3700</v>
      </c>
    </row>
    <row r="7278" spans="1:4" x14ac:dyDescent="0.25">
      <c r="A7278" s="51" t="s">
        <v>26041</v>
      </c>
      <c r="B7278" s="52" t="s">
        <v>26042</v>
      </c>
      <c r="C7278" s="51" t="s">
        <v>2353</v>
      </c>
      <c r="D7278" s="52" t="s">
        <v>3700</v>
      </c>
    </row>
    <row r="7279" spans="1:4" x14ac:dyDescent="0.25">
      <c r="A7279" s="51" t="s">
        <v>26043</v>
      </c>
      <c r="B7279" s="52" t="s">
        <v>31538</v>
      </c>
      <c r="C7279" s="51" t="s">
        <v>2353</v>
      </c>
      <c r="D7279" s="52" t="s">
        <v>3700</v>
      </c>
    </row>
    <row r="7280" spans="1:4" x14ac:dyDescent="0.25">
      <c r="A7280" s="51" t="s">
        <v>26044</v>
      </c>
      <c r="B7280" s="52" t="s">
        <v>26045</v>
      </c>
      <c r="C7280" s="51" t="s">
        <v>2353</v>
      </c>
      <c r="D7280" s="52" t="s">
        <v>3700</v>
      </c>
    </row>
    <row r="7281" spans="1:4" x14ac:dyDescent="0.25">
      <c r="A7281" s="51" t="s">
        <v>26046</v>
      </c>
      <c r="B7281" s="52" t="s">
        <v>26047</v>
      </c>
      <c r="C7281" s="51" t="s">
        <v>2353</v>
      </c>
      <c r="D7281" s="52" t="s">
        <v>3700</v>
      </c>
    </row>
    <row r="7282" spans="1:4" x14ac:dyDescent="0.25">
      <c r="A7282" s="51" t="s">
        <v>26048</v>
      </c>
      <c r="B7282" s="52" t="s">
        <v>26049</v>
      </c>
      <c r="C7282" s="51" t="s">
        <v>2353</v>
      </c>
      <c r="D7282" s="52" t="s">
        <v>3700</v>
      </c>
    </row>
    <row r="7283" spans="1:4" x14ac:dyDescent="0.25">
      <c r="A7283" s="51" t="s">
        <v>26050</v>
      </c>
      <c r="B7283" s="52" t="s">
        <v>26049</v>
      </c>
      <c r="C7283" s="51" t="s">
        <v>2353</v>
      </c>
      <c r="D7283" s="52" t="s">
        <v>3700</v>
      </c>
    </row>
    <row r="7284" spans="1:4" x14ac:dyDescent="0.25">
      <c r="A7284" s="51" t="s">
        <v>26051</v>
      </c>
      <c r="B7284" s="52" t="s">
        <v>26052</v>
      </c>
      <c r="C7284" s="51" t="s">
        <v>2353</v>
      </c>
      <c r="D7284" s="52" t="s">
        <v>3700</v>
      </c>
    </row>
    <row r="7285" spans="1:4" x14ac:dyDescent="0.25">
      <c r="A7285" s="51" t="s">
        <v>26053</v>
      </c>
      <c r="B7285" s="52" t="s">
        <v>26054</v>
      </c>
      <c r="C7285" s="51" t="s">
        <v>2353</v>
      </c>
      <c r="D7285" s="52" t="s">
        <v>3700</v>
      </c>
    </row>
    <row r="7286" spans="1:4" x14ac:dyDescent="0.25">
      <c r="A7286" s="51" t="s">
        <v>26055</v>
      </c>
      <c r="B7286" s="52" t="s">
        <v>26056</v>
      </c>
      <c r="C7286" s="51" t="s">
        <v>2353</v>
      </c>
      <c r="D7286" s="52" t="s">
        <v>3700</v>
      </c>
    </row>
    <row r="7287" spans="1:4" x14ac:dyDescent="0.25">
      <c r="A7287" s="51" t="s">
        <v>31539</v>
      </c>
      <c r="B7287" s="52" t="s">
        <v>31540</v>
      </c>
      <c r="C7287" s="51" t="s">
        <v>2353</v>
      </c>
      <c r="D7287" s="52" t="s">
        <v>3700</v>
      </c>
    </row>
    <row r="7288" spans="1:4" x14ac:dyDescent="0.25">
      <c r="A7288" s="51" t="s">
        <v>31541</v>
      </c>
      <c r="B7288" s="52" t="s">
        <v>31542</v>
      </c>
      <c r="C7288" s="51" t="s">
        <v>2353</v>
      </c>
      <c r="D7288" s="52" t="s">
        <v>3700</v>
      </c>
    </row>
    <row r="7289" spans="1:4" x14ac:dyDescent="0.25">
      <c r="A7289" s="51" t="s">
        <v>31543</v>
      </c>
      <c r="B7289" s="52" t="s">
        <v>31544</v>
      </c>
      <c r="C7289" s="51" t="s">
        <v>2353</v>
      </c>
      <c r="D7289" s="52" t="s">
        <v>3700</v>
      </c>
    </row>
    <row r="7290" spans="1:4" x14ac:dyDescent="0.25">
      <c r="A7290" s="51" t="s">
        <v>31545</v>
      </c>
      <c r="B7290" s="52" t="s">
        <v>31546</v>
      </c>
      <c r="C7290" s="51" t="s">
        <v>2353</v>
      </c>
      <c r="D7290" s="52" t="s">
        <v>3700</v>
      </c>
    </row>
    <row r="7291" spans="1:4" x14ac:dyDescent="0.25">
      <c r="A7291" s="51" t="s">
        <v>31547</v>
      </c>
      <c r="B7291" s="52" t="s">
        <v>31548</v>
      </c>
      <c r="C7291" s="51" t="s">
        <v>2353</v>
      </c>
      <c r="D7291" s="52" t="s">
        <v>3700</v>
      </c>
    </row>
    <row r="7292" spans="1:4" x14ac:dyDescent="0.25">
      <c r="A7292" s="51" t="s">
        <v>31549</v>
      </c>
      <c r="B7292" s="52" t="s">
        <v>31550</v>
      </c>
      <c r="C7292" s="51" t="s">
        <v>2353</v>
      </c>
      <c r="D7292" s="52" t="s">
        <v>3700</v>
      </c>
    </row>
    <row r="7293" spans="1:4" x14ac:dyDescent="0.25">
      <c r="A7293" s="51" t="s">
        <v>31551</v>
      </c>
      <c r="B7293" s="52" t="s">
        <v>31552</v>
      </c>
      <c r="C7293" s="51" t="s">
        <v>2353</v>
      </c>
      <c r="D7293" s="52" t="s">
        <v>3700</v>
      </c>
    </row>
    <row r="7294" spans="1:4" x14ac:dyDescent="0.25">
      <c r="A7294" s="51" t="s">
        <v>31553</v>
      </c>
      <c r="B7294" s="52" t="s">
        <v>31554</v>
      </c>
      <c r="C7294" s="51" t="s">
        <v>2353</v>
      </c>
      <c r="D7294" s="52" t="s">
        <v>3700</v>
      </c>
    </row>
    <row r="7295" spans="1:4" x14ac:dyDescent="0.25">
      <c r="A7295" s="51" t="s">
        <v>31555</v>
      </c>
      <c r="B7295" s="52" t="s">
        <v>31556</v>
      </c>
      <c r="C7295" s="51" t="s">
        <v>2353</v>
      </c>
      <c r="D7295" s="52" t="s">
        <v>3700</v>
      </c>
    </row>
    <row r="7296" spans="1:4" x14ac:dyDescent="0.25">
      <c r="A7296" s="51" t="s">
        <v>31557</v>
      </c>
      <c r="B7296" s="52" t="s">
        <v>31558</v>
      </c>
      <c r="C7296" s="51" t="s">
        <v>2353</v>
      </c>
      <c r="D7296" s="52" t="s">
        <v>3700</v>
      </c>
    </row>
    <row r="7297" spans="1:4" x14ac:dyDescent="0.25">
      <c r="A7297" s="51" t="s">
        <v>31559</v>
      </c>
      <c r="B7297" s="52" t="s">
        <v>31560</v>
      </c>
      <c r="C7297" s="51" t="s">
        <v>2353</v>
      </c>
      <c r="D7297" s="52" t="s">
        <v>3700</v>
      </c>
    </row>
    <row r="7298" spans="1:4" x14ac:dyDescent="0.25">
      <c r="A7298" s="51" t="s">
        <v>31561</v>
      </c>
      <c r="B7298" s="52" t="s">
        <v>31562</v>
      </c>
      <c r="C7298" s="51" t="s">
        <v>2353</v>
      </c>
      <c r="D7298" s="52" t="s">
        <v>3700</v>
      </c>
    </row>
    <row r="7299" spans="1:4" x14ac:dyDescent="0.25">
      <c r="A7299" s="51" t="s">
        <v>31563</v>
      </c>
      <c r="B7299" s="52" t="s">
        <v>31564</v>
      </c>
      <c r="C7299" s="51" t="s">
        <v>2353</v>
      </c>
      <c r="D7299" s="52" t="s">
        <v>3700</v>
      </c>
    </row>
    <row r="7300" spans="1:4" x14ac:dyDescent="0.25">
      <c r="A7300" s="51" t="s">
        <v>31565</v>
      </c>
      <c r="B7300" s="52" t="s">
        <v>31566</v>
      </c>
      <c r="C7300" s="51" t="s">
        <v>2353</v>
      </c>
      <c r="D7300" s="52" t="s">
        <v>3700</v>
      </c>
    </row>
    <row r="7301" spans="1:4" x14ac:dyDescent="0.25">
      <c r="A7301" s="51" t="s">
        <v>31567</v>
      </c>
      <c r="B7301" s="52" t="s">
        <v>31568</v>
      </c>
      <c r="C7301" s="51" t="s">
        <v>2353</v>
      </c>
      <c r="D7301" s="52" t="s">
        <v>3700</v>
      </c>
    </row>
    <row r="7302" spans="1:4" x14ac:dyDescent="0.25">
      <c r="A7302" s="51" t="s">
        <v>31569</v>
      </c>
      <c r="B7302" s="52" t="s">
        <v>31570</v>
      </c>
      <c r="C7302" s="51" t="s">
        <v>2353</v>
      </c>
      <c r="D7302" s="52" t="s">
        <v>3700</v>
      </c>
    </row>
    <row r="7303" spans="1:4" x14ac:dyDescent="0.25">
      <c r="A7303" s="51" t="s">
        <v>31571</v>
      </c>
      <c r="B7303" s="52" t="s">
        <v>31572</v>
      </c>
      <c r="C7303" s="51" t="s">
        <v>2353</v>
      </c>
      <c r="D7303" s="52" t="s">
        <v>3700</v>
      </c>
    </row>
    <row r="7304" spans="1:4" x14ac:dyDescent="0.25">
      <c r="A7304" s="51" t="s">
        <v>31573</v>
      </c>
      <c r="B7304" s="52" t="s">
        <v>31574</v>
      </c>
      <c r="C7304" s="51" t="s">
        <v>2353</v>
      </c>
      <c r="D7304" s="52" t="s">
        <v>3700</v>
      </c>
    </row>
    <row r="7305" spans="1:4" x14ac:dyDescent="0.25">
      <c r="A7305" s="51" t="s">
        <v>31575</v>
      </c>
      <c r="B7305" s="52" t="s">
        <v>31576</v>
      </c>
      <c r="C7305" s="51" t="s">
        <v>2353</v>
      </c>
      <c r="D7305" s="52" t="s">
        <v>3700</v>
      </c>
    </row>
    <row r="7306" spans="1:4" x14ac:dyDescent="0.25">
      <c r="A7306" s="51" t="s">
        <v>31577</v>
      </c>
      <c r="B7306" s="52" t="s">
        <v>31578</v>
      </c>
      <c r="C7306" s="51" t="s">
        <v>2353</v>
      </c>
      <c r="D7306" s="52" t="s">
        <v>3700</v>
      </c>
    </row>
    <row r="7307" spans="1:4" x14ac:dyDescent="0.25">
      <c r="A7307" s="51" t="s">
        <v>31579</v>
      </c>
      <c r="B7307" s="52" t="s">
        <v>31580</v>
      </c>
      <c r="C7307" s="51" t="s">
        <v>2353</v>
      </c>
      <c r="D7307" s="52" t="s">
        <v>3700</v>
      </c>
    </row>
    <row r="7308" spans="1:4" x14ac:dyDescent="0.25">
      <c r="A7308" s="51" t="s">
        <v>31581</v>
      </c>
      <c r="B7308" s="52" t="s">
        <v>31582</v>
      </c>
      <c r="C7308" s="51" t="s">
        <v>2353</v>
      </c>
      <c r="D7308" s="52" t="s">
        <v>3700</v>
      </c>
    </row>
    <row r="7309" spans="1:4" x14ac:dyDescent="0.25">
      <c r="A7309" s="51" t="s">
        <v>31583</v>
      </c>
      <c r="B7309" s="52" t="s">
        <v>31584</v>
      </c>
      <c r="C7309" s="51" t="s">
        <v>2353</v>
      </c>
      <c r="D7309" s="52" t="s">
        <v>3700</v>
      </c>
    </row>
    <row r="7310" spans="1:4" x14ac:dyDescent="0.25">
      <c r="A7310" s="51" t="s">
        <v>31585</v>
      </c>
      <c r="B7310" s="52" t="s">
        <v>31586</v>
      </c>
      <c r="C7310" s="51" t="s">
        <v>2353</v>
      </c>
      <c r="D7310" s="52" t="s">
        <v>3700</v>
      </c>
    </row>
    <row r="7311" spans="1:4" x14ac:dyDescent="0.25">
      <c r="A7311" s="51" t="s">
        <v>31587</v>
      </c>
      <c r="B7311" s="52" t="s">
        <v>31588</v>
      </c>
      <c r="C7311" s="51" t="s">
        <v>2353</v>
      </c>
      <c r="D7311" s="52" t="s">
        <v>3700</v>
      </c>
    </row>
    <row r="7312" spans="1:4" x14ac:dyDescent="0.25">
      <c r="A7312" s="51" t="s">
        <v>31589</v>
      </c>
      <c r="B7312" s="52" t="s">
        <v>31590</v>
      </c>
      <c r="C7312" s="51" t="s">
        <v>2353</v>
      </c>
      <c r="D7312" s="52" t="s">
        <v>3700</v>
      </c>
    </row>
    <row r="7313" spans="1:4" x14ac:dyDescent="0.25">
      <c r="A7313" s="51" t="s">
        <v>31591</v>
      </c>
      <c r="B7313" s="52" t="s">
        <v>31592</v>
      </c>
      <c r="C7313" s="51" t="s">
        <v>2353</v>
      </c>
      <c r="D7313" s="52" t="s">
        <v>3700</v>
      </c>
    </row>
    <row r="7314" spans="1:4" x14ac:dyDescent="0.25">
      <c r="A7314" s="51" t="s">
        <v>31593</v>
      </c>
      <c r="B7314" s="52" t="s">
        <v>31594</v>
      </c>
      <c r="C7314" s="51" t="s">
        <v>2353</v>
      </c>
      <c r="D7314" s="52" t="s">
        <v>3700</v>
      </c>
    </row>
    <row r="7315" spans="1:4" x14ac:dyDescent="0.25">
      <c r="A7315" s="51" t="s">
        <v>31595</v>
      </c>
      <c r="B7315" s="52" t="s">
        <v>31596</v>
      </c>
      <c r="C7315" s="51" t="s">
        <v>2353</v>
      </c>
      <c r="D7315" s="52" t="s">
        <v>3700</v>
      </c>
    </row>
    <row r="7316" spans="1:4" x14ac:dyDescent="0.25">
      <c r="A7316" s="51" t="s">
        <v>31597</v>
      </c>
      <c r="B7316" s="52" t="s">
        <v>31598</v>
      </c>
      <c r="C7316" s="51" t="s">
        <v>2353</v>
      </c>
      <c r="D7316" s="52" t="s">
        <v>3700</v>
      </c>
    </row>
    <row r="7317" spans="1:4" x14ac:dyDescent="0.25">
      <c r="A7317" s="51" t="s">
        <v>31599</v>
      </c>
      <c r="B7317" s="52" t="s">
        <v>31600</v>
      </c>
      <c r="C7317" s="51" t="s">
        <v>2353</v>
      </c>
      <c r="D7317" s="52" t="s">
        <v>3700</v>
      </c>
    </row>
    <row r="7318" spans="1:4" x14ac:dyDescent="0.25">
      <c r="A7318" s="51" t="s">
        <v>31601</v>
      </c>
      <c r="B7318" s="52" t="s">
        <v>31602</v>
      </c>
      <c r="C7318" s="51" t="s">
        <v>2353</v>
      </c>
      <c r="D7318" s="52" t="s">
        <v>3700</v>
      </c>
    </row>
    <row r="7319" spans="1:4" x14ac:dyDescent="0.25">
      <c r="A7319" s="51" t="s">
        <v>31603</v>
      </c>
      <c r="B7319" s="52" t="s">
        <v>31604</v>
      </c>
      <c r="C7319" s="51" t="s">
        <v>2353</v>
      </c>
      <c r="D7319" s="52" t="s">
        <v>3700</v>
      </c>
    </row>
    <row r="7320" spans="1:4" x14ac:dyDescent="0.25">
      <c r="A7320" s="51" t="s">
        <v>31605</v>
      </c>
      <c r="B7320" s="52" t="s">
        <v>31606</v>
      </c>
      <c r="C7320" s="51" t="s">
        <v>2353</v>
      </c>
      <c r="D7320" s="52" t="s">
        <v>3700</v>
      </c>
    </row>
    <row r="7321" spans="1:4" x14ac:dyDescent="0.25">
      <c r="A7321" s="51" t="s">
        <v>31607</v>
      </c>
      <c r="B7321" s="52" t="s">
        <v>31608</v>
      </c>
      <c r="C7321" s="51" t="s">
        <v>2353</v>
      </c>
      <c r="D7321" s="52" t="s">
        <v>3700</v>
      </c>
    </row>
    <row r="7322" spans="1:4" x14ac:dyDescent="0.25">
      <c r="A7322" s="51" t="s">
        <v>31609</v>
      </c>
      <c r="B7322" s="52" t="s">
        <v>31610</v>
      </c>
      <c r="C7322" s="51" t="s">
        <v>2353</v>
      </c>
      <c r="D7322" s="52" t="s">
        <v>3700</v>
      </c>
    </row>
    <row r="7323" spans="1:4" x14ac:dyDescent="0.25">
      <c r="A7323" s="51" t="s">
        <v>31611</v>
      </c>
      <c r="B7323" s="52" t="s">
        <v>31612</v>
      </c>
      <c r="C7323" s="51" t="s">
        <v>2353</v>
      </c>
      <c r="D7323" s="52" t="s">
        <v>3700</v>
      </c>
    </row>
    <row r="7324" spans="1:4" x14ac:dyDescent="0.25">
      <c r="A7324" s="51" t="s">
        <v>31613</v>
      </c>
      <c r="B7324" s="52" t="s">
        <v>31614</v>
      </c>
      <c r="C7324" s="51" t="s">
        <v>2353</v>
      </c>
      <c r="D7324" s="52" t="s">
        <v>3700</v>
      </c>
    </row>
    <row r="7325" spans="1:4" x14ac:dyDescent="0.25">
      <c r="A7325" s="51" t="s">
        <v>31615</v>
      </c>
      <c r="B7325" s="52" t="s">
        <v>31616</v>
      </c>
      <c r="C7325" s="51" t="s">
        <v>2353</v>
      </c>
      <c r="D7325" s="52" t="s">
        <v>3700</v>
      </c>
    </row>
    <row r="7326" spans="1:4" x14ac:dyDescent="0.25">
      <c r="A7326" s="51" t="s">
        <v>31617</v>
      </c>
      <c r="B7326" s="52" t="s">
        <v>31618</v>
      </c>
      <c r="C7326" s="51" t="s">
        <v>2353</v>
      </c>
      <c r="D7326" s="52" t="s">
        <v>3700</v>
      </c>
    </row>
    <row r="7327" spans="1:4" x14ac:dyDescent="0.25">
      <c r="A7327" s="51" t="s">
        <v>31619</v>
      </c>
      <c r="B7327" s="52" t="s">
        <v>31620</v>
      </c>
      <c r="C7327" s="51" t="s">
        <v>2353</v>
      </c>
      <c r="D7327" s="52" t="s">
        <v>3700</v>
      </c>
    </row>
    <row r="7328" spans="1:4" x14ac:dyDescent="0.25">
      <c r="A7328" s="51" t="s">
        <v>31621</v>
      </c>
      <c r="B7328" s="52" t="s">
        <v>31622</v>
      </c>
      <c r="C7328" s="51" t="s">
        <v>2353</v>
      </c>
      <c r="D7328" s="52" t="s">
        <v>3700</v>
      </c>
    </row>
    <row r="7329" spans="1:4" x14ac:dyDescent="0.25">
      <c r="A7329" s="51" t="s">
        <v>31623</v>
      </c>
      <c r="B7329" s="52" t="s">
        <v>31624</v>
      </c>
      <c r="C7329" s="51" t="s">
        <v>2353</v>
      </c>
      <c r="D7329" s="52" t="s">
        <v>3700</v>
      </c>
    </row>
    <row r="7330" spans="1:4" x14ac:dyDescent="0.25">
      <c r="A7330" s="51" t="s">
        <v>31625</v>
      </c>
      <c r="B7330" s="52" t="s">
        <v>31626</v>
      </c>
      <c r="C7330" s="51" t="s">
        <v>2353</v>
      </c>
      <c r="D7330" s="52" t="s">
        <v>3700</v>
      </c>
    </row>
    <row r="7331" spans="1:4" x14ac:dyDescent="0.25">
      <c r="A7331" s="51" t="s">
        <v>31627</v>
      </c>
      <c r="B7331" s="52" t="s">
        <v>31628</v>
      </c>
      <c r="C7331" s="51" t="s">
        <v>2353</v>
      </c>
      <c r="D7331" s="52" t="s">
        <v>3700</v>
      </c>
    </row>
    <row r="7332" spans="1:4" x14ac:dyDescent="0.25">
      <c r="A7332" s="51" t="s">
        <v>31629</v>
      </c>
      <c r="B7332" s="52" t="s">
        <v>31630</v>
      </c>
      <c r="C7332" s="51" t="s">
        <v>2353</v>
      </c>
      <c r="D7332" s="52" t="s">
        <v>3700</v>
      </c>
    </row>
    <row r="7333" spans="1:4" x14ac:dyDescent="0.25">
      <c r="A7333" s="51" t="s">
        <v>31631</v>
      </c>
      <c r="B7333" s="52" t="s">
        <v>31632</v>
      </c>
      <c r="C7333" s="51" t="s">
        <v>2353</v>
      </c>
      <c r="D7333" s="52" t="s">
        <v>3700</v>
      </c>
    </row>
    <row r="7334" spans="1:4" x14ac:dyDescent="0.25">
      <c r="A7334" s="51" t="s">
        <v>31633</v>
      </c>
      <c r="B7334" s="52" t="s">
        <v>31634</v>
      </c>
      <c r="C7334" s="51" t="s">
        <v>2353</v>
      </c>
      <c r="D7334" s="52" t="s">
        <v>3700</v>
      </c>
    </row>
    <row r="7335" spans="1:4" x14ac:dyDescent="0.25">
      <c r="A7335" s="51" t="s">
        <v>31635</v>
      </c>
      <c r="B7335" s="52" t="s">
        <v>31636</v>
      </c>
      <c r="C7335" s="51" t="s">
        <v>2353</v>
      </c>
      <c r="D7335" s="52" t="s">
        <v>3700</v>
      </c>
    </row>
    <row r="7336" spans="1:4" x14ac:dyDescent="0.25">
      <c r="A7336" s="51" t="s">
        <v>31637</v>
      </c>
      <c r="B7336" s="52" t="s">
        <v>31638</v>
      </c>
      <c r="C7336" s="51" t="s">
        <v>2353</v>
      </c>
      <c r="D7336" s="52" t="s">
        <v>3700</v>
      </c>
    </row>
    <row r="7337" spans="1:4" x14ac:dyDescent="0.25">
      <c r="A7337" s="51" t="s">
        <v>31639</v>
      </c>
      <c r="B7337" s="52" t="s">
        <v>31640</v>
      </c>
      <c r="C7337" s="51" t="s">
        <v>2353</v>
      </c>
      <c r="D7337" s="52" t="s">
        <v>3700</v>
      </c>
    </row>
    <row r="7338" spans="1:4" x14ac:dyDescent="0.25">
      <c r="A7338" s="51" t="s">
        <v>31641</v>
      </c>
      <c r="B7338" s="52" t="s">
        <v>31642</v>
      </c>
      <c r="C7338" s="51" t="s">
        <v>2353</v>
      </c>
      <c r="D7338" s="52" t="s">
        <v>3700</v>
      </c>
    </row>
    <row r="7339" spans="1:4" x14ac:dyDescent="0.25">
      <c r="A7339" s="51" t="s">
        <v>31643</v>
      </c>
      <c r="B7339" s="52" t="s">
        <v>31644</v>
      </c>
      <c r="C7339" s="51" t="s">
        <v>2353</v>
      </c>
      <c r="D7339" s="52" t="s">
        <v>3700</v>
      </c>
    </row>
    <row r="7340" spans="1:4" x14ac:dyDescent="0.25">
      <c r="A7340" s="51" t="s">
        <v>31645</v>
      </c>
      <c r="B7340" s="52" t="s">
        <v>31646</v>
      </c>
      <c r="C7340" s="51" t="s">
        <v>2353</v>
      </c>
      <c r="D7340" s="52" t="s">
        <v>3700</v>
      </c>
    </row>
    <row r="7341" spans="1:4" x14ac:dyDescent="0.25">
      <c r="A7341" s="51" t="s">
        <v>31647</v>
      </c>
      <c r="B7341" s="52" t="s">
        <v>31648</v>
      </c>
      <c r="C7341" s="51" t="s">
        <v>2353</v>
      </c>
      <c r="D7341" s="52" t="s">
        <v>3700</v>
      </c>
    </row>
    <row r="7342" spans="1:4" x14ac:dyDescent="0.25">
      <c r="A7342" s="51" t="s">
        <v>31649</v>
      </c>
      <c r="B7342" s="52" t="s">
        <v>31650</v>
      </c>
      <c r="C7342" s="51" t="s">
        <v>2353</v>
      </c>
      <c r="D7342" s="52" t="s">
        <v>3700</v>
      </c>
    </row>
    <row r="7343" spans="1:4" x14ac:dyDescent="0.25">
      <c r="A7343" s="51" t="s">
        <v>31651</v>
      </c>
      <c r="B7343" s="52" t="s">
        <v>31652</v>
      </c>
      <c r="C7343" s="51" t="s">
        <v>2353</v>
      </c>
      <c r="D7343" s="52" t="s">
        <v>3700</v>
      </c>
    </row>
    <row r="7344" spans="1:4" x14ac:dyDescent="0.25">
      <c r="A7344" s="51" t="s">
        <v>31653</v>
      </c>
      <c r="B7344" s="52" t="s">
        <v>31654</v>
      </c>
      <c r="C7344" s="51" t="s">
        <v>2353</v>
      </c>
      <c r="D7344" s="52" t="s">
        <v>3700</v>
      </c>
    </row>
    <row r="7345" spans="1:4" x14ac:dyDescent="0.25">
      <c r="A7345" s="51" t="s">
        <v>31655</v>
      </c>
      <c r="B7345" s="52" t="s">
        <v>31656</v>
      </c>
      <c r="C7345" s="51" t="s">
        <v>2353</v>
      </c>
      <c r="D7345" s="52" t="s">
        <v>3700</v>
      </c>
    </row>
    <row r="7346" spans="1:4" x14ac:dyDescent="0.25">
      <c r="A7346" s="51" t="s">
        <v>31657</v>
      </c>
      <c r="B7346" s="52" t="s">
        <v>31658</v>
      </c>
      <c r="C7346" s="51" t="s">
        <v>2353</v>
      </c>
      <c r="D7346" s="52" t="s">
        <v>3700</v>
      </c>
    </row>
    <row r="7347" spans="1:4" x14ac:dyDescent="0.25">
      <c r="A7347" s="51" t="s">
        <v>31659</v>
      </c>
      <c r="B7347" s="52" t="s">
        <v>31660</v>
      </c>
      <c r="C7347" s="51" t="s">
        <v>2353</v>
      </c>
      <c r="D7347" s="52" t="s">
        <v>3700</v>
      </c>
    </row>
    <row r="7348" spans="1:4" x14ac:dyDescent="0.25">
      <c r="A7348" s="51" t="s">
        <v>31661</v>
      </c>
      <c r="B7348" s="52" t="s">
        <v>31662</v>
      </c>
      <c r="C7348" s="51" t="s">
        <v>2353</v>
      </c>
      <c r="D7348" s="52" t="s">
        <v>3700</v>
      </c>
    </row>
    <row r="7349" spans="1:4" x14ac:dyDescent="0.25">
      <c r="A7349" s="51" t="s">
        <v>31663</v>
      </c>
      <c r="B7349" s="52" t="s">
        <v>31664</v>
      </c>
      <c r="C7349" s="51" t="s">
        <v>2353</v>
      </c>
      <c r="D7349" s="52" t="s">
        <v>3700</v>
      </c>
    </row>
    <row r="7350" spans="1:4" x14ac:dyDescent="0.25">
      <c r="A7350" s="51" t="s">
        <v>31665</v>
      </c>
      <c r="B7350" s="52" t="s">
        <v>31666</v>
      </c>
      <c r="C7350" s="51" t="s">
        <v>2353</v>
      </c>
      <c r="D7350" s="52" t="s">
        <v>3700</v>
      </c>
    </row>
    <row r="7351" spans="1:4" x14ac:dyDescent="0.25">
      <c r="A7351" s="51" t="s">
        <v>31667</v>
      </c>
      <c r="B7351" s="52" t="s">
        <v>31668</v>
      </c>
      <c r="C7351" s="51" t="s">
        <v>2353</v>
      </c>
      <c r="D7351" s="52" t="s">
        <v>3700</v>
      </c>
    </row>
    <row r="7352" spans="1:4" x14ac:dyDescent="0.25">
      <c r="A7352" s="51" t="s">
        <v>31669</v>
      </c>
      <c r="B7352" s="52" t="s">
        <v>31670</v>
      </c>
      <c r="C7352" s="51" t="s">
        <v>2353</v>
      </c>
      <c r="D7352" s="52" t="s">
        <v>3700</v>
      </c>
    </row>
    <row r="7353" spans="1:4" x14ac:dyDescent="0.25">
      <c r="A7353" s="51" t="s">
        <v>31671</v>
      </c>
      <c r="B7353" s="52" t="s">
        <v>31670</v>
      </c>
      <c r="C7353" s="51" t="s">
        <v>2353</v>
      </c>
      <c r="D7353" s="52" t="s">
        <v>3700</v>
      </c>
    </row>
    <row r="7354" spans="1:4" x14ac:dyDescent="0.25">
      <c r="A7354" s="51" t="s">
        <v>31672</v>
      </c>
      <c r="B7354" s="52" t="s">
        <v>31673</v>
      </c>
      <c r="C7354" s="51" t="s">
        <v>2353</v>
      </c>
      <c r="D7354" s="52" t="s">
        <v>3700</v>
      </c>
    </row>
    <row r="7355" spans="1:4" x14ac:dyDescent="0.25">
      <c r="A7355" s="51" t="s">
        <v>31674</v>
      </c>
      <c r="B7355" s="52" t="s">
        <v>31675</v>
      </c>
      <c r="C7355" s="51" t="s">
        <v>2353</v>
      </c>
      <c r="D7355" s="52" t="s">
        <v>3700</v>
      </c>
    </row>
    <row r="7356" spans="1:4" x14ac:dyDescent="0.25">
      <c r="A7356" s="51" t="s">
        <v>31676</v>
      </c>
      <c r="B7356" s="52" t="s">
        <v>31677</v>
      </c>
      <c r="C7356" s="51" t="s">
        <v>2353</v>
      </c>
      <c r="D7356" s="52" t="s">
        <v>3700</v>
      </c>
    </row>
    <row r="7357" spans="1:4" x14ac:dyDescent="0.25">
      <c r="A7357" s="51" t="s">
        <v>31678</v>
      </c>
      <c r="B7357" s="52" t="s">
        <v>31679</v>
      </c>
      <c r="C7357" s="51" t="s">
        <v>2353</v>
      </c>
      <c r="D7357" s="52" t="s">
        <v>3700</v>
      </c>
    </row>
    <row r="7358" spans="1:4" x14ac:dyDescent="0.25">
      <c r="A7358" s="51" t="s">
        <v>31680</v>
      </c>
      <c r="B7358" s="52" t="s">
        <v>31681</v>
      </c>
      <c r="C7358" s="51" t="s">
        <v>2353</v>
      </c>
      <c r="D7358" s="52" t="s">
        <v>3700</v>
      </c>
    </row>
    <row r="7359" spans="1:4" x14ac:dyDescent="0.25">
      <c r="A7359" s="51" t="s">
        <v>31682</v>
      </c>
      <c r="B7359" s="52" t="s">
        <v>31683</v>
      </c>
      <c r="C7359" s="51" t="s">
        <v>2353</v>
      </c>
      <c r="D7359" s="52" t="s">
        <v>3700</v>
      </c>
    </row>
    <row r="7360" spans="1:4" x14ac:dyDescent="0.25">
      <c r="A7360" s="51" t="s">
        <v>31684</v>
      </c>
      <c r="B7360" s="52" t="s">
        <v>31685</v>
      </c>
      <c r="C7360" s="51" t="s">
        <v>2353</v>
      </c>
      <c r="D7360" s="52" t="s">
        <v>3700</v>
      </c>
    </row>
    <row r="7361" spans="1:4" x14ac:dyDescent="0.25">
      <c r="A7361" s="51" t="s">
        <v>31686</v>
      </c>
      <c r="B7361" s="52" t="s">
        <v>31687</v>
      </c>
      <c r="C7361" s="51" t="s">
        <v>2353</v>
      </c>
      <c r="D7361" s="52" t="s">
        <v>3700</v>
      </c>
    </row>
    <row r="7362" spans="1:4" x14ac:dyDescent="0.25">
      <c r="A7362" s="51" t="s">
        <v>31688</v>
      </c>
      <c r="B7362" s="52" t="s">
        <v>31689</v>
      </c>
      <c r="C7362" s="51" t="s">
        <v>2353</v>
      </c>
      <c r="D7362" s="52" t="s">
        <v>3700</v>
      </c>
    </row>
    <row r="7363" spans="1:4" x14ac:dyDescent="0.25">
      <c r="A7363" s="51" t="s">
        <v>31690</v>
      </c>
      <c r="B7363" s="52" t="s">
        <v>31691</v>
      </c>
      <c r="C7363" s="51" t="s">
        <v>2353</v>
      </c>
      <c r="D7363" s="52" t="s">
        <v>3700</v>
      </c>
    </row>
    <row r="7364" spans="1:4" x14ac:dyDescent="0.25">
      <c r="A7364" s="51" t="s">
        <v>31692</v>
      </c>
      <c r="B7364" s="52" t="s">
        <v>31693</v>
      </c>
      <c r="C7364" s="51" t="s">
        <v>2353</v>
      </c>
      <c r="D7364" s="52" t="s">
        <v>3700</v>
      </c>
    </row>
    <row r="7365" spans="1:4" x14ac:dyDescent="0.25">
      <c r="A7365" s="51" t="s">
        <v>31694</v>
      </c>
      <c r="B7365" s="52" t="s">
        <v>31695</v>
      </c>
      <c r="C7365" s="51" t="s">
        <v>2353</v>
      </c>
      <c r="D7365" s="52" t="s">
        <v>3700</v>
      </c>
    </row>
    <row r="7366" spans="1:4" x14ac:dyDescent="0.25">
      <c r="A7366" s="51" t="s">
        <v>31696</v>
      </c>
      <c r="B7366" s="52" t="s">
        <v>31697</v>
      </c>
      <c r="C7366" s="51" t="s">
        <v>2353</v>
      </c>
      <c r="D7366" s="52" t="s">
        <v>3700</v>
      </c>
    </row>
    <row r="7367" spans="1:4" x14ac:dyDescent="0.25">
      <c r="A7367" s="51" t="s">
        <v>31698</v>
      </c>
      <c r="B7367" s="52" t="s">
        <v>31699</v>
      </c>
      <c r="C7367" s="51" t="s">
        <v>2957</v>
      </c>
      <c r="D7367" s="52" t="s">
        <v>3700</v>
      </c>
    </row>
    <row r="7368" spans="1:4" x14ac:dyDescent="0.25">
      <c r="A7368" s="51" t="s">
        <v>31700</v>
      </c>
      <c r="B7368" s="52" t="s">
        <v>31701</v>
      </c>
      <c r="C7368" s="51" t="s">
        <v>2353</v>
      </c>
      <c r="D7368" s="52" t="s">
        <v>3700</v>
      </c>
    </row>
    <row r="7369" spans="1:4" x14ac:dyDescent="0.25">
      <c r="A7369" s="51" t="s">
        <v>31702</v>
      </c>
      <c r="B7369" s="52" t="s">
        <v>31703</v>
      </c>
      <c r="C7369" s="51" t="s">
        <v>2353</v>
      </c>
      <c r="D7369" s="52" t="s">
        <v>3700</v>
      </c>
    </row>
    <row r="7370" spans="1:4" x14ac:dyDescent="0.25">
      <c r="A7370" s="51" t="s">
        <v>31704</v>
      </c>
      <c r="B7370" s="52" t="s">
        <v>31705</v>
      </c>
      <c r="C7370" s="51" t="s">
        <v>2353</v>
      </c>
      <c r="D7370" s="52" t="s">
        <v>3700</v>
      </c>
    </row>
    <row r="7371" spans="1:4" x14ac:dyDescent="0.25">
      <c r="A7371" s="51" t="s">
        <v>31706</v>
      </c>
      <c r="B7371" s="52" t="s">
        <v>31707</v>
      </c>
      <c r="C7371" s="51" t="s">
        <v>2353</v>
      </c>
      <c r="D7371" s="52" t="s">
        <v>3700</v>
      </c>
    </row>
    <row r="7372" spans="1:4" x14ac:dyDescent="0.25">
      <c r="A7372" s="51" t="s">
        <v>31708</v>
      </c>
      <c r="B7372" s="52" t="s">
        <v>31709</v>
      </c>
      <c r="C7372" s="51" t="s">
        <v>2353</v>
      </c>
      <c r="D7372" s="52" t="s">
        <v>3700</v>
      </c>
    </row>
    <row r="7373" spans="1:4" x14ac:dyDescent="0.25">
      <c r="A7373" s="51" t="s">
        <v>31710</v>
      </c>
      <c r="B7373" s="52" t="s">
        <v>31711</v>
      </c>
      <c r="C7373" s="51" t="s">
        <v>2353</v>
      </c>
      <c r="D7373" s="52" t="s">
        <v>3700</v>
      </c>
    </row>
    <row r="7374" spans="1:4" x14ac:dyDescent="0.25">
      <c r="A7374" s="51" t="s">
        <v>31712</v>
      </c>
      <c r="B7374" s="52" t="s">
        <v>31713</v>
      </c>
      <c r="C7374" s="51" t="s">
        <v>2353</v>
      </c>
      <c r="D7374" s="52" t="s">
        <v>3700</v>
      </c>
    </row>
    <row r="7375" spans="1:4" x14ac:dyDescent="0.25">
      <c r="A7375" s="51" t="s">
        <v>31714</v>
      </c>
      <c r="B7375" s="52" t="s">
        <v>31715</v>
      </c>
      <c r="C7375" s="51" t="s">
        <v>2353</v>
      </c>
      <c r="D7375" s="52" t="s">
        <v>3700</v>
      </c>
    </row>
    <row r="7376" spans="1:4" x14ac:dyDescent="0.25">
      <c r="A7376" s="51" t="s">
        <v>31716</v>
      </c>
      <c r="B7376" s="52" t="s">
        <v>31717</v>
      </c>
      <c r="C7376" s="51" t="s">
        <v>2353</v>
      </c>
      <c r="D7376" s="52" t="s">
        <v>3700</v>
      </c>
    </row>
    <row r="7377" spans="1:4" x14ac:dyDescent="0.25">
      <c r="A7377" s="51" t="s">
        <v>31718</v>
      </c>
      <c r="B7377" s="52" t="s">
        <v>31719</v>
      </c>
      <c r="C7377" s="51" t="s">
        <v>2353</v>
      </c>
      <c r="D7377" s="52" t="s">
        <v>3700</v>
      </c>
    </row>
    <row r="7378" spans="1:4" x14ac:dyDescent="0.25">
      <c r="A7378" s="51" t="s">
        <v>31720</v>
      </c>
      <c r="B7378" s="52" t="s">
        <v>31721</v>
      </c>
      <c r="C7378" s="51" t="s">
        <v>2353</v>
      </c>
      <c r="D7378" s="52" t="s">
        <v>3700</v>
      </c>
    </row>
    <row r="7379" spans="1:4" x14ac:dyDescent="0.25">
      <c r="A7379" s="51" t="s">
        <v>31722</v>
      </c>
      <c r="B7379" s="52" t="s">
        <v>31723</v>
      </c>
      <c r="C7379" s="51" t="s">
        <v>2353</v>
      </c>
      <c r="D7379" s="52" t="s">
        <v>3700</v>
      </c>
    </row>
    <row r="7380" spans="1:4" x14ac:dyDescent="0.25">
      <c r="A7380" s="51" t="s">
        <v>31724</v>
      </c>
      <c r="B7380" s="52" t="s">
        <v>31725</v>
      </c>
      <c r="C7380" s="51" t="s">
        <v>2353</v>
      </c>
      <c r="D7380" s="52" t="s">
        <v>3700</v>
      </c>
    </row>
    <row r="7381" spans="1:4" x14ac:dyDescent="0.25">
      <c r="A7381" s="51" t="s">
        <v>31726</v>
      </c>
      <c r="B7381" s="52" t="s">
        <v>31727</v>
      </c>
      <c r="C7381" s="51" t="s">
        <v>2353</v>
      </c>
      <c r="D7381" s="52" t="s">
        <v>3700</v>
      </c>
    </row>
    <row r="7382" spans="1:4" x14ac:dyDescent="0.25">
      <c r="A7382" s="51" t="s">
        <v>31728</v>
      </c>
      <c r="B7382" s="52" t="s">
        <v>31729</v>
      </c>
      <c r="C7382" s="51" t="s">
        <v>2353</v>
      </c>
      <c r="D7382" s="52" t="s">
        <v>3700</v>
      </c>
    </row>
    <row r="7383" spans="1:4" x14ac:dyDescent="0.25">
      <c r="A7383" s="51" t="s">
        <v>31730</v>
      </c>
      <c r="B7383" s="52" t="s">
        <v>31731</v>
      </c>
      <c r="C7383" s="51" t="s">
        <v>2353</v>
      </c>
      <c r="D7383" s="52" t="s">
        <v>3700</v>
      </c>
    </row>
    <row r="7384" spans="1:4" x14ac:dyDescent="0.25">
      <c r="A7384" s="51" t="s">
        <v>31732</v>
      </c>
      <c r="B7384" s="52" t="s">
        <v>31733</v>
      </c>
      <c r="C7384" s="51" t="s">
        <v>2353</v>
      </c>
      <c r="D7384" s="52" t="s">
        <v>3700</v>
      </c>
    </row>
    <row r="7385" spans="1:4" x14ac:dyDescent="0.25">
      <c r="A7385" s="51" t="s">
        <v>31734</v>
      </c>
      <c r="B7385" s="52" t="s">
        <v>31735</v>
      </c>
      <c r="C7385" s="51" t="s">
        <v>2353</v>
      </c>
      <c r="D7385" s="52" t="s">
        <v>3700</v>
      </c>
    </row>
    <row r="7386" spans="1:4" x14ac:dyDescent="0.25">
      <c r="A7386" s="51" t="s">
        <v>31736</v>
      </c>
      <c r="B7386" s="52" t="s">
        <v>31737</v>
      </c>
      <c r="C7386" s="51" t="s">
        <v>2353</v>
      </c>
      <c r="D7386" s="52" t="s">
        <v>3700</v>
      </c>
    </row>
    <row r="7387" spans="1:4" x14ac:dyDescent="0.25">
      <c r="A7387" s="51" t="s">
        <v>31738</v>
      </c>
      <c r="B7387" s="52" t="s">
        <v>31739</v>
      </c>
      <c r="C7387" s="51" t="s">
        <v>2353</v>
      </c>
      <c r="D7387" s="52" t="s">
        <v>3700</v>
      </c>
    </row>
    <row r="7388" spans="1:4" x14ac:dyDescent="0.25">
      <c r="A7388" s="51" t="s">
        <v>31740</v>
      </c>
      <c r="B7388" s="52" t="s">
        <v>31741</v>
      </c>
      <c r="C7388" s="51" t="s">
        <v>2353</v>
      </c>
      <c r="D7388" s="52" t="s">
        <v>3700</v>
      </c>
    </row>
    <row r="7389" spans="1:4" x14ac:dyDescent="0.25">
      <c r="A7389" s="51" t="s">
        <v>31742</v>
      </c>
      <c r="B7389" s="52" t="s">
        <v>31743</v>
      </c>
      <c r="C7389" s="51" t="s">
        <v>2353</v>
      </c>
      <c r="D7389" s="52" t="s">
        <v>3700</v>
      </c>
    </row>
    <row r="7390" spans="1:4" x14ac:dyDescent="0.25">
      <c r="A7390" s="51" t="s">
        <v>31744</v>
      </c>
      <c r="B7390" s="52" t="s">
        <v>31745</v>
      </c>
      <c r="C7390" s="51" t="s">
        <v>2353</v>
      </c>
      <c r="D7390" s="52" t="s">
        <v>3700</v>
      </c>
    </row>
    <row r="7391" spans="1:4" x14ac:dyDescent="0.25">
      <c r="A7391" s="51" t="s">
        <v>31746</v>
      </c>
      <c r="B7391" s="52" t="s">
        <v>31747</v>
      </c>
      <c r="C7391" s="51" t="s">
        <v>2353</v>
      </c>
      <c r="D7391" s="52" t="s">
        <v>3700</v>
      </c>
    </row>
    <row r="7392" spans="1:4" x14ac:dyDescent="0.25">
      <c r="A7392" s="51" t="s">
        <v>31748</v>
      </c>
      <c r="B7392" s="52" t="s">
        <v>31749</v>
      </c>
      <c r="C7392" s="51" t="s">
        <v>2353</v>
      </c>
      <c r="D7392" s="52" t="s">
        <v>3700</v>
      </c>
    </row>
    <row r="7393" spans="1:4" x14ac:dyDescent="0.25">
      <c r="A7393" s="51" t="s">
        <v>31750</v>
      </c>
      <c r="B7393" s="52" t="s">
        <v>31747</v>
      </c>
      <c r="C7393" s="51" t="s">
        <v>2353</v>
      </c>
      <c r="D7393" s="52" t="s">
        <v>3700</v>
      </c>
    </row>
    <row r="7394" spans="1:4" x14ac:dyDescent="0.25">
      <c r="A7394" s="51" t="s">
        <v>31751</v>
      </c>
      <c r="B7394" s="52" t="s">
        <v>31752</v>
      </c>
      <c r="C7394" s="51" t="s">
        <v>2353</v>
      </c>
      <c r="D7394" s="52" t="s">
        <v>3700</v>
      </c>
    </row>
    <row r="7395" spans="1:4" x14ac:dyDescent="0.25">
      <c r="A7395" s="51" t="s">
        <v>31753</v>
      </c>
      <c r="B7395" s="52" t="s">
        <v>31754</v>
      </c>
      <c r="C7395" s="51" t="s">
        <v>2353</v>
      </c>
      <c r="D7395" s="52" t="s">
        <v>3700</v>
      </c>
    </row>
    <row r="7396" spans="1:4" x14ac:dyDescent="0.25">
      <c r="A7396" s="51" t="s">
        <v>31755</v>
      </c>
      <c r="B7396" s="52" t="s">
        <v>31756</v>
      </c>
      <c r="C7396" s="51" t="s">
        <v>2353</v>
      </c>
      <c r="D7396" s="52" t="s">
        <v>3700</v>
      </c>
    </row>
    <row r="7397" spans="1:4" x14ac:dyDescent="0.25">
      <c r="A7397" s="51" t="s">
        <v>31757</v>
      </c>
      <c r="B7397" s="52" t="s">
        <v>31758</v>
      </c>
      <c r="C7397" s="51" t="s">
        <v>2353</v>
      </c>
      <c r="D7397" s="52" t="s">
        <v>3700</v>
      </c>
    </row>
    <row r="7398" spans="1:4" x14ac:dyDescent="0.25">
      <c r="A7398" s="51" t="s">
        <v>31759</v>
      </c>
      <c r="B7398" s="52" t="s">
        <v>31760</v>
      </c>
      <c r="C7398" s="51" t="s">
        <v>2353</v>
      </c>
      <c r="D7398" s="52" t="s">
        <v>3700</v>
      </c>
    </row>
    <row r="7399" spans="1:4" x14ac:dyDescent="0.25">
      <c r="A7399" s="51" t="s">
        <v>31761</v>
      </c>
      <c r="B7399" s="52" t="s">
        <v>31762</v>
      </c>
      <c r="C7399" s="51" t="s">
        <v>2353</v>
      </c>
      <c r="D7399" s="52" t="s">
        <v>3700</v>
      </c>
    </row>
    <row r="7400" spans="1:4" x14ac:dyDescent="0.25">
      <c r="A7400" s="51" t="s">
        <v>31763</v>
      </c>
      <c r="B7400" s="52" t="s">
        <v>31764</v>
      </c>
      <c r="C7400" s="51" t="s">
        <v>2353</v>
      </c>
      <c r="D7400" s="52" t="s">
        <v>3700</v>
      </c>
    </row>
    <row r="7401" spans="1:4" x14ac:dyDescent="0.25">
      <c r="A7401" s="51" t="s">
        <v>31765</v>
      </c>
      <c r="B7401" s="52" t="s">
        <v>31766</v>
      </c>
      <c r="C7401" s="51" t="s">
        <v>2353</v>
      </c>
      <c r="D7401" s="52" t="s">
        <v>3700</v>
      </c>
    </row>
    <row r="7402" spans="1:4" x14ac:dyDescent="0.25">
      <c r="A7402" s="51" t="s">
        <v>31767</v>
      </c>
      <c r="B7402" s="52" t="s">
        <v>31768</v>
      </c>
      <c r="C7402" s="51" t="s">
        <v>2353</v>
      </c>
      <c r="D7402" s="52" t="s">
        <v>3700</v>
      </c>
    </row>
    <row r="7403" spans="1:4" x14ac:dyDescent="0.25">
      <c r="A7403" s="51" t="s">
        <v>31769</v>
      </c>
      <c r="B7403" s="52" t="s">
        <v>31770</v>
      </c>
      <c r="C7403" s="51" t="s">
        <v>2353</v>
      </c>
      <c r="D7403" s="52" t="s">
        <v>3700</v>
      </c>
    </row>
    <row r="7404" spans="1:4" x14ac:dyDescent="0.25">
      <c r="A7404" s="51" t="s">
        <v>31771</v>
      </c>
      <c r="B7404" s="52" t="s">
        <v>31772</v>
      </c>
      <c r="C7404" s="51" t="s">
        <v>2353</v>
      </c>
      <c r="D7404" s="52" t="s">
        <v>3700</v>
      </c>
    </row>
    <row r="7405" spans="1:4" x14ac:dyDescent="0.25">
      <c r="A7405" s="51" t="s">
        <v>31773</v>
      </c>
      <c r="B7405" s="52" t="s">
        <v>31774</v>
      </c>
      <c r="C7405" s="51" t="s">
        <v>2353</v>
      </c>
      <c r="D7405" s="52" t="s">
        <v>3700</v>
      </c>
    </row>
    <row r="7406" spans="1:4" x14ac:dyDescent="0.25">
      <c r="A7406" s="51" t="s">
        <v>31775</v>
      </c>
      <c r="B7406" s="52" t="s">
        <v>31776</v>
      </c>
      <c r="C7406" s="51" t="s">
        <v>2353</v>
      </c>
      <c r="D7406" s="52" t="s">
        <v>3700</v>
      </c>
    </row>
    <row r="7407" spans="1:4" x14ac:dyDescent="0.25">
      <c r="A7407" s="51" t="s">
        <v>31777</v>
      </c>
      <c r="B7407" s="52" t="s">
        <v>31778</v>
      </c>
      <c r="C7407" s="51" t="s">
        <v>2353</v>
      </c>
      <c r="D7407" s="52" t="s">
        <v>3700</v>
      </c>
    </row>
    <row r="7408" spans="1:4" x14ac:dyDescent="0.25">
      <c r="A7408" s="51" t="s">
        <v>31779</v>
      </c>
      <c r="B7408" s="52" t="s">
        <v>31780</v>
      </c>
      <c r="C7408" s="51" t="s">
        <v>2353</v>
      </c>
      <c r="D7408" s="52" t="s">
        <v>3700</v>
      </c>
    </row>
    <row r="7409" spans="1:4" x14ac:dyDescent="0.25">
      <c r="A7409" s="51" t="s">
        <v>31781</v>
      </c>
      <c r="B7409" s="52" t="s">
        <v>31782</v>
      </c>
      <c r="C7409" s="51" t="s">
        <v>2353</v>
      </c>
      <c r="D7409" s="52" t="s">
        <v>3700</v>
      </c>
    </row>
    <row r="7410" spans="1:4" x14ac:dyDescent="0.25">
      <c r="A7410" s="51" t="s">
        <v>31783</v>
      </c>
      <c r="B7410" s="52" t="s">
        <v>31784</v>
      </c>
      <c r="C7410" s="51" t="s">
        <v>2353</v>
      </c>
      <c r="D7410" s="52" t="s">
        <v>3700</v>
      </c>
    </row>
    <row r="7411" spans="1:4" x14ac:dyDescent="0.25">
      <c r="A7411" s="51" t="s">
        <v>31785</v>
      </c>
      <c r="B7411" s="52" t="s">
        <v>31786</v>
      </c>
      <c r="C7411" s="51" t="s">
        <v>2353</v>
      </c>
      <c r="D7411" s="52" t="s">
        <v>3700</v>
      </c>
    </row>
    <row r="7412" spans="1:4" x14ac:dyDescent="0.25">
      <c r="A7412" s="51" t="s">
        <v>31787</v>
      </c>
      <c r="B7412" s="52" t="s">
        <v>31788</v>
      </c>
      <c r="C7412" s="51" t="s">
        <v>2353</v>
      </c>
      <c r="D7412" s="52" t="s">
        <v>3700</v>
      </c>
    </row>
    <row r="7413" spans="1:4" x14ac:dyDescent="0.25">
      <c r="A7413" s="51" t="s">
        <v>31789</v>
      </c>
      <c r="B7413" s="52" t="s">
        <v>31790</v>
      </c>
      <c r="C7413" s="51" t="s">
        <v>2353</v>
      </c>
      <c r="D7413" s="52" t="s">
        <v>3700</v>
      </c>
    </row>
    <row r="7414" spans="1:4" x14ac:dyDescent="0.25">
      <c r="A7414" s="51" t="s">
        <v>31791</v>
      </c>
      <c r="B7414" s="52" t="s">
        <v>31792</v>
      </c>
      <c r="C7414" s="51" t="s">
        <v>2353</v>
      </c>
      <c r="D7414" s="52" t="s">
        <v>3700</v>
      </c>
    </row>
    <row r="7415" spans="1:4" x14ac:dyDescent="0.25">
      <c r="A7415" s="51" t="s">
        <v>31793</v>
      </c>
      <c r="B7415" s="52" t="s">
        <v>31794</v>
      </c>
      <c r="C7415" s="51" t="s">
        <v>2353</v>
      </c>
      <c r="D7415" s="52" t="s">
        <v>3700</v>
      </c>
    </row>
    <row r="7416" spans="1:4" x14ac:dyDescent="0.25">
      <c r="A7416" s="51" t="s">
        <v>31795</v>
      </c>
      <c r="B7416" s="52" t="s">
        <v>31796</v>
      </c>
      <c r="C7416" s="51" t="s">
        <v>2353</v>
      </c>
      <c r="D7416" s="52" t="s">
        <v>3700</v>
      </c>
    </row>
    <row r="7417" spans="1:4" x14ac:dyDescent="0.25">
      <c r="A7417" s="51" t="s">
        <v>31797</v>
      </c>
      <c r="B7417" s="52" t="s">
        <v>31798</v>
      </c>
      <c r="C7417" s="51" t="s">
        <v>2353</v>
      </c>
      <c r="D7417" s="52" t="s">
        <v>3700</v>
      </c>
    </row>
    <row r="7418" spans="1:4" x14ac:dyDescent="0.25">
      <c r="A7418" s="51" t="s">
        <v>31799</v>
      </c>
      <c r="B7418" s="52" t="s">
        <v>31800</v>
      </c>
      <c r="C7418" s="51" t="s">
        <v>2353</v>
      </c>
      <c r="D7418" s="52" t="s">
        <v>3700</v>
      </c>
    </row>
    <row r="7419" spans="1:4" x14ac:dyDescent="0.25">
      <c r="A7419" s="51" t="s">
        <v>31801</v>
      </c>
      <c r="B7419" s="52" t="s">
        <v>31802</v>
      </c>
      <c r="C7419" s="51" t="s">
        <v>2353</v>
      </c>
      <c r="D7419" s="52" t="s">
        <v>3700</v>
      </c>
    </row>
    <row r="7420" spans="1:4" x14ac:dyDescent="0.25">
      <c r="A7420" s="51" t="s">
        <v>31803</v>
      </c>
      <c r="B7420" s="52" t="s">
        <v>31804</v>
      </c>
      <c r="C7420" s="51" t="s">
        <v>2353</v>
      </c>
      <c r="D7420" s="52" t="s">
        <v>3700</v>
      </c>
    </row>
    <row r="7421" spans="1:4" x14ac:dyDescent="0.25">
      <c r="A7421" s="51" t="s">
        <v>31805</v>
      </c>
      <c r="B7421" s="52" t="s">
        <v>31806</v>
      </c>
      <c r="C7421" s="51" t="s">
        <v>2353</v>
      </c>
      <c r="D7421" s="52" t="s">
        <v>3700</v>
      </c>
    </row>
    <row r="7422" spans="1:4" x14ac:dyDescent="0.25">
      <c r="A7422" s="51" t="s">
        <v>31807</v>
      </c>
      <c r="B7422" s="52" t="s">
        <v>31808</v>
      </c>
      <c r="C7422" s="51" t="s">
        <v>2353</v>
      </c>
      <c r="D7422" s="52" t="s">
        <v>3700</v>
      </c>
    </row>
    <row r="7423" spans="1:4" x14ac:dyDescent="0.25">
      <c r="A7423" s="51" t="s">
        <v>31809</v>
      </c>
      <c r="B7423" s="52" t="s">
        <v>31810</v>
      </c>
      <c r="C7423" s="51" t="s">
        <v>2353</v>
      </c>
      <c r="D7423" s="52" t="s">
        <v>3700</v>
      </c>
    </row>
    <row r="7424" spans="1:4" x14ac:dyDescent="0.25">
      <c r="A7424" s="51" t="s">
        <v>31811</v>
      </c>
      <c r="B7424" s="52" t="s">
        <v>31812</v>
      </c>
      <c r="C7424" s="51" t="s">
        <v>2353</v>
      </c>
      <c r="D7424" s="52" t="s">
        <v>3700</v>
      </c>
    </row>
    <row r="7425" spans="1:4" x14ac:dyDescent="0.25">
      <c r="A7425" s="51" t="s">
        <v>31813</v>
      </c>
      <c r="B7425" s="52" t="s">
        <v>31814</v>
      </c>
      <c r="C7425" s="51" t="s">
        <v>2353</v>
      </c>
      <c r="D7425" s="52" t="s">
        <v>3700</v>
      </c>
    </row>
    <row r="7426" spans="1:4" x14ac:dyDescent="0.25">
      <c r="A7426" s="51" t="s">
        <v>31815</v>
      </c>
      <c r="B7426" s="52" t="s">
        <v>31816</v>
      </c>
      <c r="C7426" s="51" t="s">
        <v>2353</v>
      </c>
      <c r="D7426" s="52" t="s">
        <v>3700</v>
      </c>
    </row>
    <row r="7427" spans="1:4" x14ac:dyDescent="0.25">
      <c r="A7427" s="51" t="s">
        <v>31817</v>
      </c>
      <c r="B7427" s="52" t="s">
        <v>31818</v>
      </c>
      <c r="C7427" s="51" t="s">
        <v>2353</v>
      </c>
      <c r="D7427" s="52" t="s">
        <v>3700</v>
      </c>
    </row>
    <row r="7428" spans="1:4" x14ac:dyDescent="0.25">
      <c r="A7428" s="51" t="s">
        <v>31819</v>
      </c>
      <c r="B7428" s="52" t="s">
        <v>31820</v>
      </c>
      <c r="C7428" s="51" t="s">
        <v>2353</v>
      </c>
      <c r="D7428" s="52" t="s">
        <v>3700</v>
      </c>
    </row>
    <row r="7429" spans="1:4" x14ac:dyDescent="0.25">
      <c r="A7429" s="51" t="s">
        <v>31821</v>
      </c>
      <c r="B7429" s="52" t="s">
        <v>31822</v>
      </c>
      <c r="C7429" s="51" t="s">
        <v>2353</v>
      </c>
      <c r="D7429" s="52" t="s">
        <v>3700</v>
      </c>
    </row>
    <row r="7430" spans="1:4" x14ac:dyDescent="0.25">
      <c r="A7430" s="51" t="s">
        <v>31823</v>
      </c>
      <c r="B7430" s="52" t="s">
        <v>31824</v>
      </c>
      <c r="C7430" s="51" t="s">
        <v>2353</v>
      </c>
      <c r="D7430" s="52" t="s">
        <v>3700</v>
      </c>
    </row>
    <row r="7431" spans="1:4" x14ac:dyDescent="0.25">
      <c r="A7431" s="51" t="s">
        <v>31825</v>
      </c>
      <c r="B7431" s="52" t="s">
        <v>31826</v>
      </c>
      <c r="C7431" s="51" t="s">
        <v>2353</v>
      </c>
      <c r="D7431" s="52" t="s">
        <v>3700</v>
      </c>
    </row>
    <row r="7432" spans="1:4" x14ac:dyDescent="0.25">
      <c r="A7432" s="51" t="s">
        <v>31827</v>
      </c>
      <c r="B7432" s="52" t="s">
        <v>31828</v>
      </c>
      <c r="C7432" s="51" t="s">
        <v>2353</v>
      </c>
      <c r="D7432" s="52" t="s">
        <v>3700</v>
      </c>
    </row>
    <row r="7433" spans="1:4" x14ac:dyDescent="0.25">
      <c r="A7433" s="51" t="s">
        <v>31829</v>
      </c>
      <c r="B7433" s="52" t="s">
        <v>31830</v>
      </c>
      <c r="C7433" s="51" t="s">
        <v>2353</v>
      </c>
      <c r="D7433" s="52" t="s">
        <v>3700</v>
      </c>
    </row>
    <row r="7434" spans="1:4" x14ac:dyDescent="0.25">
      <c r="A7434" s="51" t="s">
        <v>31831</v>
      </c>
      <c r="B7434" s="52" t="s">
        <v>31832</v>
      </c>
      <c r="C7434" s="51" t="s">
        <v>2353</v>
      </c>
      <c r="D7434" s="52" t="s">
        <v>3700</v>
      </c>
    </row>
    <row r="7435" spans="1:4" x14ac:dyDescent="0.25">
      <c r="A7435" s="51" t="s">
        <v>31833</v>
      </c>
      <c r="B7435" s="52" t="s">
        <v>31834</v>
      </c>
      <c r="C7435" s="51" t="s">
        <v>2353</v>
      </c>
      <c r="D7435" s="52" t="s">
        <v>3700</v>
      </c>
    </row>
    <row r="7436" spans="1:4" x14ac:dyDescent="0.25">
      <c r="A7436" s="51" t="s">
        <v>31835</v>
      </c>
      <c r="B7436" s="52" t="s">
        <v>31836</v>
      </c>
      <c r="C7436" s="51" t="s">
        <v>2353</v>
      </c>
      <c r="D7436" s="52" t="s">
        <v>3700</v>
      </c>
    </row>
    <row r="7437" spans="1:4" x14ac:dyDescent="0.25">
      <c r="A7437" s="51" t="s">
        <v>31837</v>
      </c>
      <c r="B7437" s="52" t="s">
        <v>31838</v>
      </c>
      <c r="C7437" s="51" t="s">
        <v>2353</v>
      </c>
      <c r="D7437" s="52" t="s">
        <v>3700</v>
      </c>
    </row>
    <row r="7438" spans="1:4" x14ac:dyDescent="0.25">
      <c r="A7438" s="51" t="s">
        <v>31839</v>
      </c>
      <c r="B7438" s="52" t="s">
        <v>31840</v>
      </c>
      <c r="C7438" s="51" t="s">
        <v>2353</v>
      </c>
      <c r="D7438" s="52" t="s">
        <v>3700</v>
      </c>
    </row>
    <row r="7439" spans="1:4" x14ac:dyDescent="0.25">
      <c r="A7439" s="51" t="s">
        <v>31841</v>
      </c>
      <c r="B7439" s="52" t="s">
        <v>31842</v>
      </c>
      <c r="C7439" s="51" t="s">
        <v>2353</v>
      </c>
      <c r="D7439" s="52" t="s">
        <v>3700</v>
      </c>
    </row>
    <row r="7440" spans="1:4" x14ac:dyDescent="0.25">
      <c r="A7440" s="51" t="s">
        <v>31843</v>
      </c>
      <c r="B7440" s="52" t="s">
        <v>31844</v>
      </c>
      <c r="C7440" s="51" t="s">
        <v>2353</v>
      </c>
      <c r="D7440" s="52" t="s">
        <v>3700</v>
      </c>
    </row>
    <row r="7441" spans="1:4" x14ac:dyDescent="0.25">
      <c r="A7441" s="51" t="s">
        <v>31845</v>
      </c>
      <c r="B7441" s="52" t="s">
        <v>31846</v>
      </c>
      <c r="C7441" s="51" t="s">
        <v>2353</v>
      </c>
      <c r="D7441" s="52" t="s">
        <v>3700</v>
      </c>
    </row>
    <row r="7442" spans="1:4" x14ac:dyDescent="0.25">
      <c r="A7442" s="51" t="s">
        <v>31847</v>
      </c>
      <c r="B7442" s="52" t="s">
        <v>31848</v>
      </c>
      <c r="C7442" s="51" t="s">
        <v>2353</v>
      </c>
      <c r="D7442" s="52" t="s">
        <v>3700</v>
      </c>
    </row>
    <row r="7443" spans="1:4" x14ac:dyDescent="0.25">
      <c r="A7443" s="51" t="s">
        <v>31849</v>
      </c>
      <c r="B7443" s="52" t="s">
        <v>31850</v>
      </c>
      <c r="C7443" s="51" t="s">
        <v>2353</v>
      </c>
      <c r="D7443" s="52" t="s">
        <v>3700</v>
      </c>
    </row>
    <row r="7444" spans="1:4" x14ac:dyDescent="0.25">
      <c r="A7444" s="51" t="s">
        <v>31851</v>
      </c>
      <c r="B7444" s="52" t="s">
        <v>31852</v>
      </c>
      <c r="C7444" s="51" t="s">
        <v>2353</v>
      </c>
      <c r="D7444" s="52" t="s">
        <v>3700</v>
      </c>
    </row>
    <row r="7445" spans="1:4" x14ac:dyDescent="0.25">
      <c r="A7445" s="51" t="s">
        <v>31853</v>
      </c>
      <c r="B7445" s="52" t="s">
        <v>31854</v>
      </c>
      <c r="C7445" s="51" t="s">
        <v>2353</v>
      </c>
      <c r="D7445" s="52" t="s">
        <v>3700</v>
      </c>
    </row>
    <row r="7446" spans="1:4" x14ac:dyDescent="0.25">
      <c r="A7446" s="51" t="s">
        <v>31855</v>
      </c>
      <c r="B7446" s="52" t="s">
        <v>31856</v>
      </c>
      <c r="C7446" s="51" t="s">
        <v>2353</v>
      </c>
      <c r="D7446" s="52" t="s">
        <v>3700</v>
      </c>
    </row>
    <row r="7447" spans="1:4" x14ac:dyDescent="0.25">
      <c r="A7447" s="51" t="s">
        <v>31857</v>
      </c>
      <c r="B7447" s="52" t="s">
        <v>31858</v>
      </c>
      <c r="C7447" s="51" t="s">
        <v>2957</v>
      </c>
      <c r="D7447" s="52" t="s">
        <v>3700</v>
      </c>
    </row>
    <row r="7448" spans="1:4" x14ac:dyDescent="0.25">
      <c r="A7448" s="51" t="s">
        <v>31859</v>
      </c>
      <c r="B7448" s="52" t="s">
        <v>31860</v>
      </c>
      <c r="C7448" s="51" t="s">
        <v>2353</v>
      </c>
      <c r="D7448" s="52" t="s">
        <v>3700</v>
      </c>
    </row>
    <row r="7449" spans="1:4" x14ac:dyDescent="0.25">
      <c r="A7449" s="51" t="s">
        <v>31861</v>
      </c>
      <c r="B7449" s="52" t="s">
        <v>31862</v>
      </c>
      <c r="C7449" s="51" t="s">
        <v>2353</v>
      </c>
      <c r="D7449" s="52" t="s">
        <v>3700</v>
      </c>
    </row>
    <row r="7450" spans="1:4" x14ac:dyDescent="0.25">
      <c r="A7450" s="51" t="s">
        <v>31863</v>
      </c>
      <c r="B7450" s="52" t="s">
        <v>31864</v>
      </c>
      <c r="C7450" s="51" t="s">
        <v>2353</v>
      </c>
      <c r="D7450" s="52" t="s">
        <v>3700</v>
      </c>
    </row>
    <row r="7451" spans="1:4" x14ac:dyDescent="0.25">
      <c r="A7451" s="51" t="s">
        <v>31865</v>
      </c>
      <c r="B7451" s="52" t="s">
        <v>31866</v>
      </c>
      <c r="C7451" s="51" t="s">
        <v>2353</v>
      </c>
      <c r="D7451" s="52" t="s">
        <v>3700</v>
      </c>
    </row>
    <row r="7452" spans="1:4" x14ac:dyDescent="0.25">
      <c r="A7452" s="51" t="s">
        <v>31867</v>
      </c>
      <c r="B7452" s="52" t="s">
        <v>31868</v>
      </c>
      <c r="C7452" s="51" t="s">
        <v>2353</v>
      </c>
      <c r="D7452" s="52" t="s">
        <v>3700</v>
      </c>
    </row>
    <row r="7453" spans="1:4" x14ac:dyDescent="0.25">
      <c r="A7453" s="51" t="s">
        <v>31869</v>
      </c>
      <c r="B7453" s="52" t="s">
        <v>31870</v>
      </c>
      <c r="C7453" s="51" t="s">
        <v>2353</v>
      </c>
      <c r="D7453" s="52" t="s">
        <v>3700</v>
      </c>
    </row>
    <row r="7454" spans="1:4" x14ac:dyDescent="0.25">
      <c r="A7454" s="51" t="s">
        <v>31871</v>
      </c>
      <c r="B7454" s="52" t="s">
        <v>31872</v>
      </c>
      <c r="C7454" s="51" t="s">
        <v>2353</v>
      </c>
      <c r="D7454" s="52" t="s">
        <v>3700</v>
      </c>
    </row>
    <row r="7455" spans="1:4" x14ac:dyDescent="0.25">
      <c r="A7455" s="51" t="s">
        <v>31873</v>
      </c>
      <c r="B7455" s="52" t="s">
        <v>31874</v>
      </c>
      <c r="C7455" s="51" t="s">
        <v>2353</v>
      </c>
      <c r="D7455" s="52" t="s">
        <v>3700</v>
      </c>
    </row>
    <row r="7456" spans="1:4" x14ac:dyDescent="0.25">
      <c r="A7456" s="51" t="s">
        <v>31875</v>
      </c>
      <c r="B7456" s="52" t="s">
        <v>31876</v>
      </c>
      <c r="C7456" s="51" t="s">
        <v>2353</v>
      </c>
      <c r="D7456" s="52" t="s">
        <v>3700</v>
      </c>
    </row>
    <row r="7457" spans="1:4" x14ac:dyDescent="0.25">
      <c r="A7457" s="51" t="s">
        <v>31877</v>
      </c>
      <c r="B7457" s="52" t="s">
        <v>31878</v>
      </c>
      <c r="C7457" s="51" t="s">
        <v>2353</v>
      </c>
      <c r="D7457" s="52" t="s">
        <v>3700</v>
      </c>
    </row>
    <row r="7458" spans="1:4" x14ac:dyDescent="0.25">
      <c r="A7458" s="51" t="s">
        <v>31879</v>
      </c>
      <c r="B7458" s="52" t="s">
        <v>31880</v>
      </c>
      <c r="C7458" s="51" t="s">
        <v>2353</v>
      </c>
      <c r="D7458" s="52" t="s">
        <v>3700</v>
      </c>
    </row>
    <row r="7459" spans="1:4" x14ac:dyDescent="0.25">
      <c r="A7459" s="51" t="s">
        <v>31881</v>
      </c>
      <c r="B7459" s="52" t="s">
        <v>31882</v>
      </c>
      <c r="C7459" s="51" t="s">
        <v>2353</v>
      </c>
      <c r="D7459" s="52" t="s">
        <v>3700</v>
      </c>
    </row>
    <row r="7460" spans="1:4" x14ac:dyDescent="0.25">
      <c r="A7460" s="51" t="s">
        <v>31883</v>
      </c>
      <c r="B7460" s="52" t="s">
        <v>31884</v>
      </c>
      <c r="C7460" s="51" t="s">
        <v>2353</v>
      </c>
      <c r="D7460" s="52" t="s">
        <v>3700</v>
      </c>
    </row>
    <row r="7461" spans="1:4" x14ac:dyDescent="0.25">
      <c r="A7461" s="51" t="s">
        <v>31885</v>
      </c>
      <c r="B7461" s="52" t="s">
        <v>31886</v>
      </c>
      <c r="C7461" s="51" t="s">
        <v>2353</v>
      </c>
      <c r="D7461" s="52" t="s">
        <v>3700</v>
      </c>
    </row>
    <row r="7462" spans="1:4" x14ac:dyDescent="0.25">
      <c r="A7462" s="51" t="s">
        <v>26057</v>
      </c>
      <c r="B7462" s="52" t="s">
        <v>26058</v>
      </c>
      <c r="C7462" s="51" t="s">
        <v>2353</v>
      </c>
      <c r="D7462" s="52" t="s">
        <v>3700</v>
      </c>
    </row>
    <row r="7463" spans="1:4" x14ac:dyDescent="0.25">
      <c r="A7463" s="51" t="s">
        <v>26059</v>
      </c>
      <c r="B7463" s="52" t="s">
        <v>26060</v>
      </c>
      <c r="C7463" s="51" t="s">
        <v>2353</v>
      </c>
      <c r="D7463" s="52" t="s">
        <v>3700</v>
      </c>
    </row>
    <row r="7464" spans="1:4" x14ac:dyDescent="0.25">
      <c r="A7464" s="51" t="s">
        <v>26061</v>
      </c>
      <c r="B7464" s="52" t="s">
        <v>26062</v>
      </c>
      <c r="C7464" s="51" t="s">
        <v>2353</v>
      </c>
      <c r="D7464" s="52" t="s">
        <v>3700</v>
      </c>
    </row>
    <row r="7465" spans="1:4" x14ac:dyDescent="0.25">
      <c r="A7465" s="51" t="s">
        <v>26063</v>
      </c>
      <c r="B7465" s="52" t="s">
        <v>26064</v>
      </c>
      <c r="C7465" s="51" t="s">
        <v>2353</v>
      </c>
      <c r="D7465" s="52" t="s">
        <v>3700</v>
      </c>
    </row>
    <row r="7466" spans="1:4" x14ac:dyDescent="0.25">
      <c r="A7466" s="51" t="s">
        <v>26065</v>
      </c>
      <c r="B7466" s="52" t="s">
        <v>26066</v>
      </c>
      <c r="C7466" s="51" t="s">
        <v>2353</v>
      </c>
      <c r="D7466" s="52" t="s">
        <v>3700</v>
      </c>
    </row>
    <row r="7467" spans="1:4" x14ac:dyDescent="0.25">
      <c r="A7467" s="51" t="s">
        <v>26067</v>
      </c>
      <c r="B7467" s="52" t="s">
        <v>26068</v>
      </c>
      <c r="C7467" s="51" t="s">
        <v>2353</v>
      </c>
      <c r="D7467" s="52" t="s">
        <v>3700</v>
      </c>
    </row>
    <row r="7468" spans="1:4" x14ac:dyDescent="0.25">
      <c r="A7468" s="51" t="s">
        <v>26069</v>
      </c>
      <c r="B7468" s="52" t="s">
        <v>26070</v>
      </c>
      <c r="C7468" s="51" t="s">
        <v>2353</v>
      </c>
      <c r="D7468" s="52" t="s">
        <v>3700</v>
      </c>
    </row>
    <row r="7469" spans="1:4" x14ac:dyDescent="0.25">
      <c r="A7469" s="51" t="s">
        <v>26071</v>
      </c>
      <c r="B7469" s="52" t="s">
        <v>26072</v>
      </c>
      <c r="C7469" s="51" t="s">
        <v>2353</v>
      </c>
      <c r="D7469" s="52" t="s">
        <v>3700</v>
      </c>
    </row>
    <row r="7470" spans="1:4" x14ac:dyDescent="0.25">
      <c r="A7470" s="51" t="s">
        <v>26073</v>
      </c>
      <c r="B7470" s="52" t="s">
        <v>26074</v>
      </c>
      <c r="C7470" s="51" t="s">
        <v>2353</v>
      </c>
      <c r="D7470" s="52" t="s">
        <v>3700</v>
      </c>
    </row>
    <row r="7471" spans="1:4" x14ac:dyDescent="0.25">
      <c r="A7471" s="51" t="s">
        <v>26075</v>
      </c>
      <c r="B7471" s="52" t="s">
        <v>26076</v>
      </c>
      <c r="C7471" s="51" t="s">
        <v>2353</v>
      </c>
      <c r="D7471" s="52" t="s">
        <v>3700</v>
      </c>
    </row>
    <row r="7472" spans="1:4" x14ac:dyDescent="0.25">
      <c r="A7472" s="51" t="s">
        <v>26077</v>
      </c>
      <c r="B7472" s="52" t="s">
        <v>26078</v>
      </c>
      <c r="C7472" s="51" t="s">
        <v>2353</v>
      </c>
      <c r="D7472" s="52" t="s">
        <v>3700</v>
      </c>
    </row>
    <row r="7473" spans="1:4" x14ac:dyDescent="0.25">
      <c r="A7473" s="51" t="s">
        <v>26079</v>
      </c>
      <c r="B7473" s="52" t="s">
        <v>26080</v>
      </c>
      <c r="C7473" s="51" t="s">
        <v>2353</v>
      </c>
      <c r="D7473" s="52" t="s">
        <v>3700</v>
      </c>
    </row>
    <row r="7474" spans="1:4" x14ac:dyDescent="0.25">
      <c r="A7474" s="51" t="s">
        <v>26081</v>
      </c>
      <c r="B7474" s="52" t="s">
        <v>26082</v>
      </c>
      <c r="C7474" s="51" t="s">
        <v>2353</v>
      </c>
      <c r="D7474" s="52" t="s">
        <v>3700</v>
      </c>
    </row>
    <row r="7475" spans="1:4" x14ac:dyDescent="0.25">
      <c r="A7475" s="51" t="s">
        <v>26083</v>
      </c>
      <c r="B7475" s="52" t="s">
        <v>26084</v>
      </c>
      <c r="C7475" s="51" t="s">
        <v>2353</v>
      </c>
      <c r="D7475" s="52" t="s">
        <v>3700</v>
      </c>
    </row>
    <row r="7476" spans="1:4" x14ac:dyDescent="0.25">
      <c r="A7476" s="51" t="s">
        <v>26085</v>
      </c>
      <c r="B7476" s="52" t="s">
        <v>26086</v>
      </c>
      <c r="C7476" s="51" t="s">
        <v>2353</v>
      </c>
      <c r="D7476" s="52" t="s">
        <v>3700</v>
      </c>
    </row>
    <row r="7477" spans="1:4" x14ac:dyDescent="0.25">
      <c r="A7477" s="51" t="s">
        <v>26087</v>
      </c>
      <c r="B7477" s="52" t="s">
        <v>26088</v>
      </c>
      <c r="C7477" s="51" t="s">
        <v>2353</v>
      </c>
      <c r="D7477" s="52" t="s">
        <v>3700</v>
      </c>
    </row>
    <row r="7478" spans="1:4" x14ac:dyDescent="0.25">
      <c r="A7478" s="51" t="s">
        <v>26089</v>
      </c>
      <c r="B7478" s="52" t="s">
        <v>26090</v>
      </c>
      <c r="C7478" s="51" t="s">
        <v>2353</v>
      </c>
      <c r="D7478" s="52" t="s">
        <v>3700</v>
      </c>
    </row>
    <row r="7479" spans="1:4" x14ac:dyDescent="0.25">
      <c r="A7479" s="51" t="s">
        <v>26091</v>
      </c>
      <c r="B7479" s="52" t="s">
        <v>26092</v>
      </c>
      <c r="C7479" s="51" t="s">
        <v>2353</v>
      </c>
      <c r="D7479" s="52" t="s">
        <v>3700</v>
      </c>
    </row>
    <row r="7480" spans="1:4" x14ac:dyDescent="0.25">
      <c r="A7480" s="51" t="s">
        <v>26093</v>
      </c>
      <c r="B7480" s="52" t="s">
        <v>26094</v>
      </c>
      <c r="C7480" s="51" t="s">
        <v>2353</v>
      </c>
      <c r="D7480" s="52" t="s">
        <v>3700</v>
      </c>
    </row>
    <row r="7481" spans="1:4" x14ac:dyDescent="0.25">
      <c r="A7481" s="51" t="s">
        <v>26095</v>
      </c>
      <c r="B7481" s="52" t="s">
        <v>26096</v>
      </c>
      <c r="C7481" s="51" t="s">
        <v>2353</v>
      </c>
      <c r="D7481" s="52" t="s">
        <v>3700</v>
      </c>
    </row>
    <row r="7482" spans="1:4" x14ac:dyDescent="0.25">
      <c r="A7482" s="51" t="s">
        <v>26097</v>
      </c>
      <c r="B7482" s="52" t="s">
        <v>26098</v>
      </c>
      <c r="C7482" s="51" t="s">
        <v>2353</v>
      </c>
      <c r="D7482" s="52" t="s">
        <v>3700</v>
      </c>
    </row>
    <row r="7483" spans="1:4" x14ac:dyDescent="0.25">
      <c r="A7483" s="51" t="s">
        <v>26099</v>
      </c>
      <c r="B7483" s="52" t="s">
        <v>26100</v>
      </c>
      <c r="C7483" s="51" t="s">
        <v>2353</v>
      </c>
      <c r="D7483" s="52" t="s">
        <v>3700</v>
      </c>
    </row>
    <row r="7484" spans="1:4" x14ac:dyDescent="0.25">
      <c r="A7484" s="51" t="s">
        <v>26101</v>
      </c>
      <c r="B7484" s="52" t="s">
        <v>26102</v>
      </c>
      <c r="C7484" s="51" t="s">
        <v>2353</v>
      </c>
      <c r="D7484" s="52" t="s">
        <v>3700</v>
      </c>
    </row>
    <row r="7485" spans="1:4" x14ac:dyDescent="0.25">
      <c r="A7485" s="51" t="s">
        <v>26103</v>
      </c>
      <c r="B7485" s="52" t="s">
        <v>26104</v>
      </c>
      <c r="C7485" s="51" t="s">
        <v>2353</v>
      </c>
      <c r="D7485" s="52" t="s">
        <v>3700</v>
      </c>
    </row>
    <row r="7486" spans="1:4" x14ac:dyDescent="0.25">
      <c r="A7486" s="51" t="s">
        <v>26105</v>
      </c>
      <c r="B7486" s="52" t="s">
        <v>26106</v>
      </c>
      <c r="C7486" s="51" t="s">
        <v>2353</v>
      </c>
      <c r="D7486" s="52" t="s">
        <v>3700</v>
      </c>
    </row>
    <row r="7487" spans="1:4" x14ac:dyDescent="0.25">
      <c r="A7487" s="51" t="s">
        <v>26107</v>
      </c>
      <c r="B7487" s="52" t="s">
        <v>26108</v>
      </c>
      <c r="C7487" s="51" t="s">
        <v>2353</v>
      </c>
      <c r="D7487" s="52" t="s">
        <v>3700</v>
      </c>
    </row>
    <row r="7488" spans="1:4" x14ac:dyDescent="0.25">
      <c r="A7488" s="51" t="s">
        <v>26109</v>
      </c>
      <c r="B7488" s="52" t="s">
        <v>26110</v>
      </c>
      <c r="C7488" s="51" t="s">
        <v>2353</v>
      </c>
      <c r="D7488" s="52" t="s">
        <v>3700</v>
      </c>
    </row>
    <row r="7489" spans="1:4" x14ac:dyDescent="0.25">
      <c r="A7489" s="51" t="s">
        <v>26111</v>
      </c>
      <c r="B7489" s="52" t="s">
        <v>26112</v>
      </c>
      <c r="C7489" s="51" t="s">
        <v>2353</v>
      </c>
      <c r="D7489" s="52" t="s">
        <v>3700</v>
      </c>
    </row>
    <row r="7490" spans="1:4" x14ac:dyDescent="0.25">
      <c r="A7490" s="51" t="s">
        <v>26113</v>
      </c>
      <c r="B7490" s="52" t="s">
        <v>26114</v>
      </c>
      <c r="C7490" s="51" t="s">
        <v>2353</v>
      </c>
      <c r="D7490" s="52" t="s">
        <v>3700</v>
      </c>
    </row>
    <row r="7491" spans="1:4" x14ac:dyDescent="0.25">
      <c r="A7491" s="51" t="s">
        <v>26115</v>
      </c>
      <c r="B7491" s="52" t="s">
        <v>26116</v>
      </c>
      <c r="C7491" s="51" t="s">
        <v>2353</v>
      </c>
      <c r="D7491" s="52" t="s">
        <v>3700</v>
      </c>
    </row>
    <row r="7492" spans="1:4" x14ac:dyDescent="0.25">
      <c r="A7492" s="51" t="s">
        <v>26117</v>
      </c>
      <c r="B7492" s="52" t="s">
        <v>26118</v>
      </c>
      <c r="C7492" s="51" t="s">
        <v>2353</v>
      </c>
      <c r="D7492" s="52" t="s">
        <v>3700</v>
      </c>
    </row>
    <row r="7493" spans="1:4" x14ac:dyDescent="0.25">
      <c r="A7493" s="51" t="s">
        <v>26119</v>
      </c>
      <c r="B7493" s="52" t="s">
        <v>26120</v>
      </c>
      <c r="C7493" s="51" t="s">
        <v>2353</v>
      </c>
      <c r="D7493" s="52" t="s">
        <v>3700</v>
      </c>
    </row>
    <row r="7494" spans="1:4" x14ac:dyDescent="0.25">
      <c r="A7494" s="51" t="s">
        <v>26121</v>
      </c>
      <c r="B7494" s="52" t="s">
        <v>26122</v>
      </c>
      <c r="C7494" s="51" t="s">
        <v>2353</v>
      </c>
      <c r="D7494" s="52" t="s">
        <v>3700</v>
      </c>
    </row>
    <row r="7495" spans="1:4" x14ac:dyDescent="0.25">
      <c r="A7495" s="51" t="s">
        <v>26123</v>
      </c>
      <c r="B7495" s="52" t="s">
        <v>26124</v>
      </c>
      <c r="C7495" s="51" t="s">
        <v>2353</v>
      </c>
      <c r="D7495" s="52" t="s">
        <v>3700</v>
      </c>
    </row>
    <row r="7496" spans="1:4" x14ac:dyDescent="0.25">
      <c r="A7496" s="51" t="s">
        <v>26125</v>
      </c>
      <c r="B7496" s="52" t="s">
        <v>26126</v>
      </c>
      <c r="C7496" s="51" t="s">
        <v>2353</v>
      </c>
      <c r="D7496" s="52" t="s">
        <v>3700</v>
      </c>
    </row>
    <row r="7497" spans="1:4" x14ac:dyDescent="0.25">
      <c r="A7497" s="51" t="s">
        <v>26127</v>
      </c>
      <c r="B7497" s="52" t="s">
        <v>26128</v>
      </c>
      <c r="C7497" s="51" t="s">
        <v>2353</v>
      </c>
      <c r="D7497" s="52" t="s">
        <v>3700</v>
      </c>
    </row>
    <row r="7498" spans="1:4" x14ac:dyDescent="0.25">
      <c r="A7498" s="51" t="s">
        <v>26129</v>
      </c>
      <c r="B7498" s="52" t="s">
        <v>26130</v>
      </c>
      <c r="C7498" s="51" t="s">
        <v>2353</v>
      </c>
      <c r="D7498" s="52" t="s">
        <v>3700</v>
      </c>
    </row>
    <row r="7499" spans="1:4" x14ac:dyDescent="0.25">
      <c r="A7499" s="51" t="s">
        <v>26131</v>
      </c>
      <c r="B7499" s="52" t="s">
        <v>26132</v>
      </c>
      <c r="C7499" s="51" t="s">
        <v>2353</v>
      </c>
      <c r="D7499" s="52" t="s">
        <v>3700</v>
      </c>
    </row>
    <row r="7500" spans="1:4" x14ac:dyDescent="0.25">
      <c r="A7500" s="51" t="s">
        <v>26133</v>
      </c>
      <c r="B7500" s="52" t="s">
        <v>26134</v>
      </c>
      <c r="C7500" s="51" t="s">
        <v>2353</v>
      </c>
      <c r="D7500" s="52" t="s">
        <v>3700</v>
      </c>
    </row>
    <row r="7501" spans="1:4" x14ac:dyDescent="0.25">
      <c r="A7501" s="51" t="s">
        <v>26135</v>
      </c>
      <c r="B7501" s="52" t="s">
        <v>26136</v>
      </c>
      <c r="C7501" s="51" t="s">
        <v>2353</v>
      </c>
      <c r="D7501" s="52" t="s">
        <v>3700</v>
      </c>
    </row>
    <row r="7502" spans="1:4" x14ac:dyDescent="0.25">
      <c r="A7502" s="51" t="s">
        <v>26137</v>
      </c>
      <c r="B7502" s="52" t="s">
        <v>26138</v>
      </c>
      <c r="C7502" s="51" t="s">
        <v>2353</v>
      </c>
      <c r="D7502" s="52" t="s">
        <v>3700</v>
      </c>
    </row>
    <row r="7503" spans="1:4" x14ac:dyDescent="0.25">
      <c r="A7503" s="51" t="s">
        <v>26139</v>
      </c>
      <c r="B7503" s="52" t="s">
        <v>26140</v>
      </c>
      <c r="C7503" s="51" t="s">
        <v>2353</v>
      </c>
      <c r="D7503" s="52" t="s">
        <v>3700</v>
      </c>
    </row>
    <row r="7504" spans="1:4" x14ac:dyDescent="0.25">
      <c r="A7504" s="51" t="s">
        <v>26141</v>
      </c>
      <c r="B7504" s="52" t="s">
        <v>26142</v>
      </c>
      <c r="C7504" s="51" t="s">
        <v>2353</v>
      </c>
      <c r="D7504" s="52" t="s">
        <v>3700</v>
      </c>
    </row>
    <row r="7505" spans="1:4" x14ac:dyDescent="0.25">
      <c r="A7505" s="51" t="s">
        <v>26143</v>
      </c>
      <c r="B7505" s="52" t="s">
        <v>26144</v>
      </c>
      <c r="C7505" s="51" t="s">
        <v>2353</v>
      </c>
      <c r="D7505" s="52" t="s">
        <v>3700</v>
      </c>
    </row>
    <row r="7506" spans="1:4" x14ac:dyDescent="0.25">
      <c r="A7506" s="51" t="s">
        <v>31887</v>
      </c>
      <c r="B7506" s="52" t="s">
        <v>31888</v>
      </c>
      <c r="C7506" s="51" t="s">
        <v>2353</v>
      </c>
      <c r="D7506" s="52" t="s">
        <v>3700</v>
      </c>
    </row>
    <row r="7507" spans="1:4" x14ac:dyDescent="0.25">
      <c r="A7507" s="51" t="s">
        <v>31889</v>
      </c>
      <c r="B7507" s="52" t="s">
        <v>31890</v>
      </c>
      <c r="C7507" s="51" t="s">
        <v>2353</v>
      </c>
      <c r="D7507" s="52" t="s">
        <v>3700</v>
      </c>
    </row>
    <row r="7508" spans="1:4" x14ac:dyDescent="0.25">
      <c r="A7508" s="51" t="s">
        <v>31891</v>
      </c>
      <c r="B7508" s="52" t="s">
        <v>31892</v>
      </c>
      <c r="C7508" s="51" t="s">
        <v>2353</v>
      </c>
      <c r="D7508" s="52" t="s">
        <v>3700</v>
      </c>
    </row>
    <row r="7509" spans="1:4" x14ac:dyDescent="0.25">
      <c r="A7509" s="51" t="s">
        <v>31893</v>
      </c>
      <c r="B7509" s="52" t="s">
        <v>31894</v>
      </c>
      <c r="C7509" s="51" t="s">
        <v>2353</v>
      </c>
      <c r="D7509" s="52" t="s">
        <v>3700</v>
      </c>
    </row>
    <row r="7510" spans="1:4" x14ac:dyDescent="0.25">
      <c r="A7510" s="51" t="s">
        <v>31895</v>
      </c>
      <c r="B7510" s="52" t="s">
        <v>31896</v>
      </c>
      <c r="C7510" s="51" t="s">
        <v>2353</v>
      </c>
      <c r="D7510" s="52" t="s">
        <v>3700</v>
      </c>
    </row>
    <row r="7511" spans="1:4" x14ac:dyDescent="0.25">
      <c r="A7511" s="51" t="s">
        <v>26145</v>
      </c>
      <c r="B7511" s="52" t="s">
        <v>26146</v>
      </c>
      <c r="C7511" s="51" t="s">
        <v>2353</v>
      </c>
      <c r="D7511" s="52" t="s">
        <v>3700</v>
      </c>
    </row>
    <row r="7512" spans="1:4" x14ac:dyDescent="0.25">
      <c r="A7512" s="51" t="s">
        <v>31897</v>
      </c>
      <c r="B7512" s="52" t="s">
        <v>31898</v>
      </c>
      <c r="C7512" s="51" t="s">
        <v>2353</v>
      </c>
      <c r="D7512" s="52" t="s">
        <v>3700</v>
      </c>
    </row>
    <row r="7513" spans="1:4" x14ac:dyDescent="0.25">
      <c r="A7513" s="51" t="s">
        <v>31899</v>
      </c>
      <c r="B7513" s="52" t="s">
        <v>31900</v>
      </c>
      <c r="C7513" s="51" t="s">
        <v>2353</v>
      </c>
      <c r="D7513" s="52" t="s">
        <v>3700</v>
      </c>
    </row>
    <row r="7514" spans="1:4" x14ac:dyDescent="0.25">
      <c r="A7514" s="51" t="s">
        <v>31901</v>
      </c>
      <c r="B7514" s="52" t="s">
        <v>31902</v>
      </c>
      <c r="C7514" s="51" t="s">
        <v>2353</v>
      </c>
      <c r="D7514" s="52" t="s">
        <v>3700</v>
      </c>
    </row>
    <row r="7515" spans="1:4" x14ac:dyDescent="0.25">
      <c r="A7515" s="51" t="s">
        <v>26147</v>
      </c>
      <c r="B7515" s="52" t="s">
        <v>26148</v>
      </c>
      <c r="C7515" s="51" t="s">
        <v>2353</v>
      </c>
      <c r="D7515" s="52" t="s">
        <v>3700</v>
      </c>
    </row>
    <row r="7516" spans="1:4" x14ac:dyDescent="0.25">
      <c r="A7516" s="51" t="s">
        <v>26149</v>
      </c>
      <c r="B7516" s="52" t="s">
        <v>26150</v>
      </c>
      <c r="C7516" s="51" t="s">
        <v>2353</v>
      </c>
      <c r="D7516" s="52" t="s">
        <v>3700</v>
      </c>
    </row>
    <row r="7517" spans="1:4" x14ac:dyDescent="0.25">
      <c r="A7517" s="51" t="s">
        <v>26151</v>
      </c>
      <c r="B7517" s="52" t="s">
        <v>26152</v>
      </c>
      <c r="C7517" s="51" t="s">
        <v>2353</v>
      </c>
      <c r="D7517" s="52" t="s">
        <v>3700</v>
      </c>
    </row>
    <row r="7518" spans="1:4" x14ac:dyDescent="0.25">
      <c r="A7518" s="51" t="s">
        <v>26153</v>
      </c>
      <c r="B7518" s="52" t="s">
        <v>26154</v>
      </c>
      <c r="C7518" s="51" t="s">
        <v>2353</v>
      </c>
      <c r="D7518" s="52" t="s">
        <v>3700</v>
      </c>
    </row>
    <row r="7519" spans="1:4" x14ac:dyDescent="0.25">
      <c r="A7519" s="51" t="s">
        <v>26155</v>
      </c>
      <c r="B7519" s="52" t="s">
        <v>26156</v>
      </c>
      <c r="C7519" s="51" t="s">
        <v>2353</v>
      </c>
      <c r="D7519" s="52" t="s">
        <v>3700</v>
      </c>
    </row>
    <row r="7520" spans="1:4" x14ac:dyDescent="0.25">
      <c r="A7520" s="51" t="s">
        <v>26157</v>
      </c>
      <c r="B7520" s="52" t="s">
        <v>26158</v>
      </c>
      <c r="C7520" s="51" t="s">
        <v>2353</v>
      </c>
      <c r="D7520" s="52" t="s">
        <v>3700</v>
      </c>
    </row>
    <row r="7521" spans="1:4" x14ac:dyDescent="0.25">
      <c r="A7521" s="51" t="s">
        <v>26159</v>
      </c>
      <c r="B7521" s="52" t="s">
        <v>26160</v>
      </c>
      <c r="C7521" s="51" t="s">
        <v>2353</v>
      </c>
      <c r="D7521" s="52" t="s">
        <v>3700</v>
      </c>
    </row>
    <row r="7522" spans="1:4" x14ac:dyDescent="0.25">
      <c r="A7522" s="51" t="s">
        <v>26161</v>
      </c>
      <c r="B7522" s="52" t="s">
        <v>26162</v>
      </c>
      <c r="C7522" s="51" t="s">
        <v>2353</v>
      </c>
      <c r="D7522" s="52" t="s">
        <v>3700</v>
      </c>
    </row>
    <row r="7523" spans="1:4" x14ac:dyDescent="0.25">
      <c r="A7523" s="51" t="s">
        <v>26163</v>
      </c>
      <c r="B7523" s="52" t="s">
        <v>26164</v>
      </c>
      <c r="C7523" s="51" t="s">
        <v>2353</v>
      </c>
      <c r="D7523" s="52" t="s">
        <v>3700</v>
      </c>
    </row>
    <row r="7524" spans="1:4" x14ac:dyDescent="0.25">
      <c r="A7524" s="51" t="s">
        <v>26165</v>
      </c>
      <c r="B7524" s="52" t="s">
        <v>26166</v>
      </c>
      <c r="C7524" s="51" t="s">
        <v>2353</v>
      </c>
      <c r="D7524" s="52" t="s">
        <v>3700</v>
      </c>
    </row>
    <row r="7525" spans="1:4" x14ac:dyDescent="0.25">
      <c r="A7525" s="51" t="s">
        <v>26167</v>
      </c>
      <c r="B7525" s="52" t="s">
        <v>26168</v>
      </c>
      <c r="C7525" s="51" t="s">
        <v>2353</v>
      </c>
      <c r="D7525" s="52" t="s">
        <v>3700</v>
      </c>
    </row>
    <row r="7526" spans="1:4" x14ac:dyDescent="0.25">
      <c r="A7526" s="51" t="s">
        <v>26169</v>
      </c>
      <c r="B7526" s="52" t="s">
        <v>26170</v>
      </c>
      <c r="C7526" s="51" t="s">
        <v>2353</v>
      </c>
      <c r="D7526" s="52" t="s">
        <v>3700</v>
      </c>
    </row>
    <row r="7527" spans="1:4" x14ac:dyDescent="0.25">
      <c r="A7527" s="51" t="s">
        <v>31903</v>
      </c>
      <c r="B7527" s="52" t="s">
        <v>31904</v>
      </c>
      <c r="C7527" s="51" t="s">
        <v>2353</v>
      </c>
      <c r="D7527" s="52" t="s">
        <v>3700</v>
      </c>
    </row>
    <row r="7528" spans="1:4" x14ac:dyDescent="0.25">
      <c r="A7528" s="51" t="s">
        <v>31905</v>
      </c>
      <c r="B7528" s="52" t="s">
        <v>31906</v>
      </c>
      <c r="C7528" s="51" t="s">
        <v>2353</v>
      </c>
      <c r="D7528" s="52" t="s">
        <v>3700</v>
      </c>
    </row>
    <row r="7529" spans="1:4" x14ac:dyDescent="0.25">
      <c r="A7529" s="51" t="s">
        <v>31907</v>
      </c>
      <c r="B7529" s="52" t="s">
        <v>31908</v>
      </c>
      <c r="C7529" s="51" t="s">
        <v>2353</v>
      </c>
      <c r="D7529" s="52" t="s">
        <v>3700</v>
      </c>
    </row>
    <row r="7530" spans="1:4" x14ac:dyDescent="0.25">
      <c r="A7530" s="51" t="s">
        <v>31909</v>
      </c>
      <c r="B7530" s="52" t="s">
        <v>31910</v>
      </c>
      <c r="C7530" s="51" t="s">
        <v>2353</v>
      </c>
      <c r="D7530" s="52" t="s">
        <v>3700</v>
      </c>
    </row>
    <row r="7531" spans="1:4" x14ac:dyDescent="0.25">
      <c r="A7531" s="51" t="s">
        <v>31911</v>
      </c>
      <c r="B7531" s="52" t="s">
        <v>31912</v>
      </c>
      <c r="C7531" s="51" t="s">
        <v>2353</v>
      </c>
      <c r="D7531" s="52" t="s">
        <v>3700</v>
      </c>
    </row>
    <row r="7532" spans="1:4" x14ac:dyDescent="0.25">
      <c r="A7532" s="51" t="s">
        <v>26171</v>
      </c>
      <c r="B7532" s="52" t="s">
        <v>26172</v>
      </c>
      <c r="C7532" s="51" t="s">
        <v>2353</v>
      </c>
      <c r="D7532" s="52" t="s">
        <v>3700</v>
      </c>
    </row>
    <row r="7533" spans="1:4" x14ac:dyDescent="0.25">
      <c r="A7533" s="51" t="s">
        <v>31913</v>
      </c>
      <c r="B7533" s="52" t="s">
        <v>31914</v>
      </c>
      <c r="C7533" s="51" t="s">
        <v>2353</v>
      </c>
      <c r="D7533" s="52" t="s">
        <v>3700</v>
      </c>
    </row>
    <row r="7534" spans="1:4" x14ac:dyDescent="0.25">
      <c r="A7534" s="51" t="s">
        <v>31915</v>
      </c>
      <c r="B7534" s="52" t="s">
        <v>31916</v>
      </c>
      <c r="C7534" s="51" t="s">
        <v>2353</v>
      </c>
      <c r="D7534" s="52" t="s">
        <v>3700</v>
      </c>
    </row>
    <row r="7535" spans="1:4" x14ac:dyDescent="0.25">
      <c r="A7535" s="51" t="s">
        <v>31917</v>
      </c>
      <c r="B7535" s="52" t="s">
        <v>31918</v>
      </c>
      <c r="C7535" s="51" t="s">
        <v>2353</v>
      </c>
      <c r="D7535" s="52" t="s">
        <v>3700</v>
      </c>
    </row>
    <row r="7536" spans="1:4" x14ac:dyDescent="0.25">
      <c r="A7536" s="51" t="s">
        <v>31919</v>
      </c>
      <c r="B7536" s="52" t="s">
        <v>31920</v>
      </c>
      <c r="C7536" s="51" t="s">
        <v>2353</v>
      </c>
      <c r="D7536" s="52" t="s">
        <v>3700</v>
      </c>
    </row>
    <row r="7537" spans="1:4" x14ac:dyDescent="0.25">
      <c r="A7537" s="51" t="s">
        <v>23670</v>
      </c>
      <c r="B7537" s="52" t="s">
        <v>26173</v>
      </c>
      <c r="C7537" s="51" t="s">
        <v>2353</v>
      </c>
      <c r="D7537" s="52" t="s">
        <v>3700</v>
      </c>
    </row>
    <row r="7538" spans="1:4" x14ac:dyDescent="0.25">
      <c r="A7538" s="51" t="s">
        <v>26174</v>
      </c>
      <c r="B7538" s="52" t="s">
        <v>26175</v>
      </c>
      <c r="C7538" s="51" t="s">
        <v>2353</v>
      </c>
      <c r="D7538" s="52" t="s">
        <v>3700</v>
      </c>
    </row>
    <row r="7539" spans="1:4" x14ac:dyDescent="0.25">
      <c r="A7539" s="51" t="s">
        <v>22143</v>
      </c>
      <c r="B7539" s="52" t="s">
        <v>31921</v>
      </c>
      <c r="C7539" s="51" t="s">
        <v>13698</v>
      </c>
      <c r="D7539" s="52" t="s">
        <v>3700</v>
      </c>
    </row>
    <row r="7540" spans="1:4" x14ac:dyDescent="0.25">
      <c r="A7540" s="51" t="s">
        <v>22144</v>
      </c>
      <c r="B7540" s="52" t="s">
        <v>31922</v>
      </c>
      <c r="C7540" s="51" t="s">
        <v>13698</v>
      </c>
      <c r="D7540" s="52" t="s">
        <v>3700</v>
      </c>
    </row>
    <row r="7541" spans="1:4" x14ac:dyDescent="0.25">
      <c r="A7541" s="51" t="s">
        <v>20460</v>
      </c>
      <c r="B7541" s="52" t="s">
        <v>31923</v>
      </c>
      <c r="C7541" s="51" t="s">
        <v>13698</v>
      </c>
      <c r="D7541" s="52" t="s">
        <v>3700</v>
      </c>
    </row>
    <row r="7542" spans="1:4" x14ac:dyDescent="0.25">
      <c r="A7542" s="51" t="s">
        <v>20462</v>
      </c>
      <c r="B7542" s="52" t="s">
        <v>31921</v>
      </c>
      <c r="C7542" s="51" t="s">
        <v>13698</v>
      </c>
      <c r="D7542" s="52" t="s">
        <v>3700</v>
      </c>
    </row>
    <row r="7543" spans="1:4" x14ac:dyDescent="0.25">
      <c r="A7543" s="51" t="s">
        <v>20464</v>
      </c>
      <c r="B7543" s="52" t="s">
        <v>31922</v>
      </c>
      <c r="C7543" s="51" t="s">
        <v>13698</v>
      </c>
      <c r="D7543" s="52" t="s">
        <v>3700</v>
      </c>
    </row>
    <row r="7544" spans="1:4" x14ac:dyDescent="0.25">
      <c r="A7544" s="51" t="s">
        <v>22145</v>
      </c>
      <c r="B7544" s="52" t="s">
        <v>31924</v>
      </c>
      <c r="C7544" s="51" t="s">
        <v>13698</v>
      </c>
      <c r="D7544" s="52" t="s">
        <v>3700</v>
      </c>
    </row>
    <row r="7545" spans="1:4" x14ac:dyDescent="0.25">
      <c r="A7545" s="51" t="s">
        <v>22146</v>
      </c>
      <c r="B7545" s="52" t="s">
        <v>31925</v>
      </c>
      <c r="C7545" s="51" t="s">
        <v>13698</v>
      </c>
      <c r="D7545" s="52" t="s">
        <v>3700</v>
      </c>
    </row>
    <row r="7546" spans="1:4" x14ac:dyDescent="0.25">
      <c r="A7546" s="51" t="s">
        <v>22147</v>
      </c>
      <c r="B7546" s="52" t="s">
        <v>31926</v>
      </c>
      <c r="C7546" s="51" t="s">
        <v>13698</v>
      </c>
      <c r="D7546" s="52" t="s">
        <v>3700</v>
      </c>
    </row>
    <row r="7547" spans="1:4" x14ac:dyDescent="0.25">
      <c r="A7547" s="51" t="s">
        <v>22148</v>
      </c>
      <c r="B7547" s="52" t="s">
        <v>31927</v>
      </c>
      <c r="C7547" s="51" t="s">
        <v>13698</v>
      </c>
      <c r="D7547" s="52" t="s">
        <v>3700</v>
      </c>
    </row>
    <row r="7548" spans="1:4" x14ac:dyDescent="0.25">
      <c r="A7548" s="51" t="s">
        <v>22149</v>
      </c>
      <c r="B7548" s="52" t="s">
        <v>31928</v>
      </c>
      <c r="C7548" s="51" t="s">
        <v>13698</v>
      </c>
      <c r="D7548" s="52" t="s">
        <v>3700</v>
      </c>
    </row>
    <row r="7549" spans="1:4" x14ac:dyDescent="0.25">
      <c r="A7549" s="51" t="s">
        <v>22150</v>
      </c>
      <c r="B7549" s="52" t="s">
        <v>31929</v>
      </c>
      <c r="C7549" s="51" t="s">
        <v>13698</v>
      </c>
      <c r="D7549" s="52" t="s">
        <v>3700</v>
      </c>
    </row>
    <row r="7550" spans="1:4" x14ac:dyDescent="0.25">
      <c r="A7550" s="51" t="s">
        <v>20466</v>
      </c>
      <c r="B7550" s="52" t="s">
        <v>31924</v>
      </c>
      <c r="C7550" s="51" t="s">
        <v>13698</v>
      </c>
      <c r="D7550" s="52" t="s">
        <v>3700</v>
      </c>
    </row>
    <row r="7551" spans="1:4" x14ac:dyDescent="0.25">
      <c r="A7551" s="51" t="s">
        <v>20468</v>
      </c>
      <c r="B7551" s="52" t="s">
        <v>31925</v>
      </c>
      <c r="C7551" s="51" t="s">
        <v>13698</v>
      </c>
      <c r="D7551" s="52" t="s">
        <v>3700</v>
      </c>
    </row>
    <row r="7552" spans="1:4" x14ac:dyDescent="0.25">
      <c r="A7552" s="51" t="s">
        <v>20470</v>
      </c>
      <c r="B7552" s="52" t="s">
        <v>31926</v>
      </c>
      <c r="C7552" s="51" t="s">
        <v>13698</v>
      </c>
      <c r="D7552" s="52" t="s">
        <v>3700</v>
      </c>
    </row>
    <row r="7553" spans="1:4" x14ac:dyDescent="0.25">
      <c r="A7553" s="51" t="s">
        <v>20472</v>
      </c>
      <c r="B7553" s="52" t="s">
        <v>31927</v>
      </c>
      <c r="C7553" s="51" t="s">
        <v>13698</v>
      </c>
      <c r="D7553" s="52" t="s">
        <v>3700</v>
      </c>
    </row>
    <row r="7554" spans="1:4" x14ac:dyDescent="0.25">
      <c r="A7554" s="51" t="s">
        <v>20474</v>
      </c>
      <c r="B7554" s="52" t="s">
        <v>31928</v>
      </c>
      <c r="C7554" s="51" t="s">
        <v>13698</v>
      </c>
      <c r="D7554" s="52" t="s">
        <v>3700</v>
      </c>
    </row>
    <row r="7555" spans="1:4" x14ac:dyDescent="0.25">
      <c r="A7555" s="51" t="s">
        <v>20476</v>
      </c>
      <c r="B7555" s="52" t="s">
        <v>31929</v>
      </c>
      <c r="C7555" s="51" t="s">
        <v>13698</v>
      </c>
      <c r="D7555" s="52" t="s">
        <v>3700</v>
      </c>
    </row>
    <row r="7556" spans="1:4" x14ac:dyDescent="0.25">
      <c r="A7556" s="51" t="s">
        <v>22151</v>
      </c>
      <c r="B7556" s="52" t="s">
        <v>31930</v>
      </c>
      <c r="C7556" s="51" t="s">
        <v>13698</v>
      </c>
      <c r="D7556" s="52" t="s">
        <v>3700</v>
      </c>
    </row>
    <row r="7557" spans="1:4" x14ac:dyDescent="0.25">
      <c r="A7557" s="51" t="s">
        <v>20478</v>
      </c>
      <c r="B7557" s="52" t="s">
        <v>31931</v>
      </c>
      <c r="C7557" s="51" t="s">
        <v>13698</v>
      </c>
      <c r="D7557" s="52" t="s">
        <v>3700</v>
      </c>
    </row>
    <row r="7558" spans="1:4" x14ac:dyDescent="0.25">
      <c r="A7558" s="51" t="s">
        <v>20480</v>
      </c>
      <c r="B7558" s="52" t="s">
        <v>31932</v>
      </c>
      <c r="C7558" s="51" t="s">
        <v>13698</v>
      </c>
      <c r="D7558" s="52" t="s">
        <v>3700</v>
      </c>
    </row>
    <row r="7559" spans="1:4" x14ac:dyDescent="0.25">
      <c r="A7559" s="51" t="s">
        <v>20482</v>
      </c>
      <c r="B7559" s="52" t="s">
        <v>31933</v>
      </c>
      <c r="C7559" s="51" t="s">
        <v>13698</v>
      </c>
      <c r="D7559" s="52" t="s">
        <v>3700</v>
      </c>
    </row>
    <row r="7560" spans="1:4" x14ac:dyDescent="0.25">
      <c r="A7560" s="51" t="s">
        <v>20484</v>
      </c>
      <c r="B7560" s="52" t="s">
        <v>31930</v>
      </c>
      <c r="C7560" s="51" t="s">
        <v>13698</v>
      </c>
      <c r="D7560" s="52" t="s">
        <v>3700</v>
      </c>
    </row>
    <row r="7561" spans="1:4" x14ac:dyDescent="0.25">
      <c r="A7561" s="51" t="s">
        <v>22152</v>
      </c>
      <c r="B7561" s="52" t="s">
        <v>31934</v>
      </c>
      <c r="C7561" s="51" t="s">
        <v>13698</v>
      </c>
      <c r="D7561" s="52" t="s">
        <v>3700</v>
      </c>
    </row>
    <row r="7562" spans="1:4" x14ac:dyDescent="0.25">
      <c r="A7562" s="51" t="s">
        <v>20485</v>
      </c>
      <c r="B7562" s="52" t="s">
        <v>31935</v>
      </c>
      <c r="C7562" s="51" t="s">
        <v>13698</v>
      </c>
      <c r="D7562" s="52" t="s">
        <v>3700</v>
      </c>
    </row>
    <row r="7563" spans="1:4" x14ac:dyDescent="0.25">
      <c r="A7563" s="51" t="s">
        <v>23671</v>
      </c>
      <c r="B7563" s="52" t="s">
        <v>31936</v>
      </c>
      <c r="C7563" s="51" t="s">
        <v>13698</v>
      </c>
      <c r="D7563" s="52" t="s">
        <v>3700</v>
      </c>
    </row>
    <row r="7564" spans="1:4" x14ac:dyDescent="0.25">
      <c r="A7564" s="51" t="s">
        <v>26176</v>
      </c>
      <c r="B7564" s="52" t="s">
        <v>31937</v>
      </c>
      <c r="C7564" s="51" t="s">
        <v>13698</v>
      </c>
      <c r="D7564" s="52" t="s">
        <v>3700</v>
      </c>
    </row>
    <row r="7565" spans="1:4" x14ac:dyDescent="0.25">
      <c r="A7565" s="51" t="s">
        <v>23672</v>
      </c>
      <c r="B7565" s="52" t="s">
        <v>31938</v>
      </c>
      <c r="C7565" s="51" t="s">
        <v>13698</v>
      </c>
      <c r="D7565" s="52" t="s">
        <v>3700</v>
      </c>
    </row>
    <row r="7566" spans="1:4" x14ac:dyDescent="0.25">
      <c r="A7566" s="51" t="s">
        <v>20486</v>
      </c>
      <c r="B7566" s="52" t="s">
        <v>31939</v>
      </c>
      <c r="C7566" s="51" t="s">
        <v>13698</v>
      </c>
      <c r="D7566" s="52" t="s">
        <v>3700</v>
      </c>
    </row>
    <row r="7567" spans="1:4" x14ac:dyDescent="0.25">
      <c r="A7567" s="51" t="s">
        <v>20488</v>
      </c>
      <c r="B7567" s="52" t="s">
        <v>31937</v>
      </c>
      <c r="C7567" s="51" t="s">
        <v>13698</v>
      </c>
      <c r="D7567" s="52" t="s">
        <v>3700</v>
      </c>
    </row>
    <row r="7568" spans="1:4" x14ac:dyDescent="0.25">
      <c r="A7568" s="51" t="s">
        <v>20490</v>
      </c>
      <c r="B7568" s="52" t="s">
        <v>31940</v>
      </c>
      <c r="C7568" s="51" t="s">
        <v>13698</v>
      </c>
      <c r="D7568" s="52" t="s">
        <v>3700</v>
      </c>
    </row>
    <row r="7569" spans="1:4" x14ac:dyDescent="0.25">
      <c r="A7569" s="51" t="s">
        <v>20492</v>
      </c>
      <c r="B7569" s="52" t="s">
        <v>31941</v>
      </c>
      <c r="C7569" s="51" t="s">
        <v>13698</v>
      </c>
      <c r="D7569" s="52" t="s">
        <v>3700</v>
      </c>
    </row>
    <row r="7570" spans="1:4" x14ac:dyDescent="0.25">
      <c r="A7570" s="51" t="s">
        <v>22153</v>
      </c>
      <c r="B7570" s="52" t="s">
        <v>31942</v>
      </c>
      <c r="C7570" s="51" t="s">
        <v>13698</v>
      </c>
      <c r="D7570" s="52" t="s">
        <v>3700</v>
      </c>
    </row>
    <row r="7571" spans="1:4" x14ac:dyDescent="0.25">
      <c r="A7571" s="51" t="s">
        <v>31943</v>
      </c>
      <c r="B7571" s="52" t="s">
        <v>31944</v>
      </c>
      <c r="C7571" s="51" t="s">
        <v>13698</v>
      </c>
      <c r="D7571" s="52" t="s">
        <v>3700</v>
      </c>
    </row>
    <row r="7572" spans="1:4" x14ac:dyDescent="0.25">
      <c r="A7572" s="51" t="s">
        <v>31945</v>
      </c>
      <c r="B7572" s="52" t="s">
        <v>31946</v>
      </c>
      <c r="C7572" s="51" t="s">
        <v>13698</v>
      </c>
      <c r="D7572" s="52" t="s">
        <v>3700</v>
      </c>
    </row>
    <row r="7573" spans="1:4" x14ac:dyDescent="0.25">
      <c r="A7573" s="51" t="s">
        <v>20494</v>
      </c>
      <c r="B7573" s="52" t="s">
        <v>31947</v>
      </c>
      <c r="C7573" s="51" t="s">
        <v>13698</v>
      </c>
      <c r="D7573" s="52" t="s">
        <v>3700</v>
      </c>
    </row>
    <row r="7574" spans="1:4" x14ac:dyDescent="0.25">
      <c r="A7574" s="51" t="s">
        <v>31948</v>
      </c>
      <c r="B7574" s="52" t="s">
        <v>31949</v>
      </c>
      <c r="C7574" s="51" t="s">
        <v>13698</v>
      </c>
      <c r="D7574" s="52" t="s">
        <v>3700</v>
      </c>
    </row>
    <row r="7575" spans="1:4" x14ac:dyDescent="0.25">
      <c r="A7575" s="51" t="s">
        <v>22154</v>
      </c>
      <c r="B7575" s="52" t="s">
        <v>31950</v>
      </c>
      <c r="C7575" s="51" t="s">
        <v>13698</v>
      </c>
      <c r="D7575" s="52" t="s">
        <v>3700</v>
      </c>
    </row>
    <row r="7576" spans="1:4" x14ac:dyDescent="0.25">
      <c r="A7576" s="51" t="s">
        <v>20496</v>
      </c>
      <c r="B7576" s="52" t="s">
        <v>31951</v>
      </c>
      <c r="C7576" s="51" t="s">
        <v>13698</v>
      </c>
      <c r="D7576" s="52" t="s">
        <v>3700</v>
      </c>
    </row>
    <row r="7577" spans="1:4" x14ac:dyDescent="0.25">
      <c r="A7577" s="51" t="s">
        <v>20498</v>
      </c>
      <c r="B7577" s="52" t="s">
        <v>31952</v>
      </c>
      <c r="C7577" s="51" t="s">
        <v>13698</v>
      </c>
      <c r="D7577" s="52" t="s">
        <v>3700</v>
      </c>
    </row>
    <row r="7578" spans="1:4" x14ac:dyDescent="0.25">
      <c r="A7578" s="51" t="s">
        <v>23673</v>
      </c>
      <c r="B7578" s="52" t="s">
        <v>31953</v>
      </c>
      <c r="C7578" s="51" t="s">
        <v>13698</v>
      </c>
      <c r="D7578" s="52" t="s">
        <v>3700</v>
      </c>
    </row>
    <row r="7579" spans="1:4" x14ac:dyDescent="0.25">
      <c r="A7579" s="51" t="s">
        <v>23674</v>
      </c>
      <c r="B7579" s="52" t="s">
        <v>31954</v>
      </c>
      <c r="C7579" s="51" t="s">
        <v>13698</v>
      </c>
      <c r="D7579" s="52" t="s">
        <v>3700</v>
      </c>
    </row>
    <row r="7580" spans="1:4" x14ac:dyDescent="0.25">
      <c r="A7580" s="51" t="s">
        <v>23675</v>
      </c>
      <c r="B7580" s="52" t="s">
        <v>31955</v>
      </c>
      <c r="C7580" s="51" t="s">
        <v>13698</v>
      </c>
      <c r="D7580" s="52" t="s">
        <v>3700</v>
      </c>
    </row>
    <row r="7581" spans="1:4" x14ac:dyDescent="0.25">
      <c r="A7581" s="51" t="s">
        <v>23676</v>
      </c>
      <c r="B7581" s="52" t="s">
        <v>31956</v>
      </c>
      <c r="C7581" s="51" t="s">
        <v>13698</v>
      </c>
      <c r="D7581" s="52" t="s">
        <v>3700</v>
      </c>
    </row>
    <row r="7582" spans="1:4" x14ac:dyDescent="0.25">
      <c r="A7582" s="51" t="s">
        <v>23677</v>
      </c>
      <c r="B7582" s="52" t="s">
        <v>31957</v>
      </c>
      <c r="C7582" s="51" t="s">
        <v>13698</v>
      </c>
      <c r="D7582" s="52" t="s">
        <v>3700</v>
      </c>
    </row>
    <row r="7583" spans="1:4" x14ac:dyDescent="0.25">
      <c r="A7583" s="51" t="s">
        <v>23678</v>
      </c>
      <c r="B7583" s="52" t="s">
        <v>31958</v>
      </c>
      <c r="C7583" s="51" t="s">
        <v>13698</v>
      </c>
      <c r="D7583" s="52" t="s">
        <v>3700</v>
      </c>
    </row>
    <row r="7584" spans="1:4" x14ac:dyDescent="0.25">
      <c r="A7584" s="51" t="s">
        <v>23679</v>
      </c>
      <c r="B7584" s="52" t="s">
        <v>31959</v>
      </c>
      <c r="C7584" s="51" t="s">
        <v>13698</v>
      </c>
      <c r="D7584" s="52" t="s">
        <v>3700</v>
      </c>
    </row>
    <row r="7585" spans="1:4" x14ac:dyDescent="0.25">
      <c r="A7585" s="51" t="s">
        <v>23680</v>
      </c>
      <c r="B7585" s="52" t="s">
        <v>31960</v>
      </c>
      <c r="C7585" s="51" t="s">
        <v>13698</v>
      </c>
      <c r="D7585" s="52" t="s">
        <v>3700</v>
      </c>
    </row>
    <row r="7586" spans="1:4" x14ac:dyDescent="0.25">
      <c r="A7586" s="51" t="s">
        <v>23681</v>
      </c>
      <c r="B7586" s="52" t="s">
        <v>31955</v>
      </c>
      <c r="C7586" s="51" t="s">
        <v>13698</v>
      </c>
      <c r="D7586" s="52" t="s">
        <v>3700</v>
      </c>
    </row>
    <row r="7587" spans="1:4" x14ac:dyDescent="0.25">
      <c r="A7587" s="51" t="s">
        <v>23682</v>
      </c>
      <c r="B7587" s="52" t="s">
        <v>31956</v>
      </c>
      <c r="C7587" s="51" t="s">
        <v>13698</v>
      </c>
      <c r="D7587" s="52" t="s">
        <v>3700</v>
      </c>
    </row>
    <row r="7588" spans="1:4" x14ac:dyDescent="0.25">
      <c r="A7588" s="51" t="s">
        <v>20500</v>
      </c>
      <c r="B7588" s="52" t="s">
        <v>31957</v>
      </c>
      <c r="C7588" s="51" t="s">
        <v>13698</v>
      </c>
      <c r="D7588" s="52" t="s">
        <v>3700</v>
      </c>
    </row>
    <row r="7589" spans="1:4" x14ac:dyDescent="0.25">
      <c r="A7589" s="51" t="s">
        <v>23683</v>
      </c>
      <c r="B7589" s="52" t="s">
        <v>31958</v>
      </c>
      <c r="C7589" s="51" t="s">
        <v>13698</v>
      </c>
      <c r="D7589" s="52" t="s">
        <v>3700</v>
      </c>
    </row>
    <row r="7590" spans="1:4" x14ac:dyDescent="0.25">
      <c r="A7590" s="51" t="s">
        <v>23684</v>
      </c>
      <c r="B7590" s="52" t="s">
        <v>31959</v>
      </c>
      <c r="C7590" s="51" t="s">
        <v>13698</v>
      </c>
      <c r="D7590" s="52" t="s">
        <v>3700</v>
      </c>
    </row>
    <row r="7591" spans="1:4" x14ac:dyDescent="0.25">
      <c r="A7591" s="51" t="s">
        <v>23685</v>
      </c>
      <c r="B7591" s="52" t="s">
        <v>31960</v>
      </c>
      <c r="C7591" s="51" t="s">
        <v>13698</v>
      </c>
      <c r="D7591" s="52" t="s">
        <v>3700</v>
      </c>
    </row>
    <row r="7592" spans="1:4" x14ac:dyDescent="0.25">
      <c r="A7592" s="51" t="s">
        <v>23686</v>
      </c>
      <c r="B7592" s="52" t="s">
        <v>31961</v>
      </c>
      <c r="C7592" s="51" t="s">
        <v>13698</v>
      </c>
      <c r="D7592" s="52" t="s">
        <v>3700</v>
      </c>
    </row>
    <row r="7593" spans="1:4" x14ac:dyDescent="0.25">
      <c r="A7593" s="51" t="s">
        <v>23687</v>
      </c>
      <c r="B7593" s="52" t="s">
        <v>31962</v>
      </c>
      <c r="C7593" s="51" t="s">
        <v>13698</v>
      </c>
      <c r="D7593" s="52" t="s">
        <v>3700</v>
      </c>
    </row>
    <row r="7594" spans="1:4" x14ac:dyDescent="0.25">
      <c r="A7594" s="51" t="s">
        <v>23688</v>
      </c>
      <c r="B7594" s="52" t="s">
        <v>31963</v>
      </c>
      <c r="C7594" s="51" t="s">
        <v>13698</v>
      </c>
      <c r="D7594" s="52" t="s">
        <v>3700</v>
      </c>
    </row>
    <row r="7595" spans="1:4" x14ac:dyDescent="0.25">
      <c r="A7595" s="51" t="s">
        <v>23689</v>
      </c>
      <c r="B7595" s="52" t="s">
        <v>31964</v>
      </c>
      <c r="C7595" s="51" t="s">
        <v>13698</v>
      </c>
      <c r="D7595" s="52" t="s">
        <v>3700</v>
      </c>
    </row>
    <row r="7596" spans="1:4" x14ac:dyDescent="0.25">
      <c r="A7596" s="51" t="s">
        <v>23690</v>
      </c>
      <c r="B7596" s="52" t="s">
        <v>31961</v>
      </c>
      <c r="C7596" s="51" t="s">
        <v>13698</v>
      </c>
      <c r="D7596" s="52" t="s">
        <v>3700</v>
      </c>
    </row>
    <row r="7597" spans="1:4" x14ac:dyDescent="0.25">
      <c r="A7597" s="51" t="s">
        <v>26177</v>
      </c>
      <c r="B7597" s="52" t="s">
        <v>31965</v>
      </c>
      <c r="C7597" s="51" t="s">
        <v>13698</v>
      </c>
      <c r="D7597" s="52" t="s">
        <v>3700</v>
      </c>
    </row>
    <row r="7598" spans="1:4" x14ac:dyDescent="0.25">
      <c r="A7598" s="51" t="s">
        <v>23691</v>
      </c>
      <c r="B7598" s="52" t="s">
        <v>31965</v>
      </c>
      <c r="C7598" s="51" t="s">
        <v>13698</v>
      </c>
      <c r="D7598" s="52" t="s">
        <v>3700</v>
      </c>
    </row>
    <row r="7599" spans="1:4" x14ac:dyDescent="0.25">
      <c r="A7599" s="51" t="s">
        <v>26178</v>
      </c>
      <c r="B7599" s="52" t="s">
        <v>31966</v>
      </c>
      <c r="C7599" s="51" t="s">
        <v>13698</v>
      </c>
      <c r="D7599" s="52" t="s">
        <v>3700</v>
      </c>
    </row>
    <row r="7600" spans="1:4" x14ac:dyDescent="0.25">
      <c r="A7600" s="51" t="s">
        <v>26179</v>
      </c>
      <c r="B7600" s="52" t="s">
        <v>31967</v>
      </c>
      <c r="C7600" s="51" t="s">
        <v>13698</v>
      </c>
      <c r="D7600" s="52" t="s">
        <v>3700</v>
      </c>
    </row>
    <row r="7601" spans="1:4" x14ac:dyDescent="0.25">
      <c r="A7601" s="51" t="s">
        <v>23692</v>
      </c>
      <c r="B7601" s="52" t="s">
        <v>31966</v>
      </c>
      <c r="C7601" s="51" t="s">
        <v>13698</v>
      </c>
      <c r="D7601" s="52" t="s">
        <v>3700</v>
      </c>
    </row>
    <row r="7602" spans="1:4" x14ac:dyDescent="0.25">
      <c r="A7602" s="51" t="s">
        <v>23693</v>
      </c>
      <c r="B7602" s="52" t="s">
        <v>31968</v>
      </c>
      <c r="C7602" s="51" t="s">
        <v>13698</v>
      </c>
      <c r="D7602" s="52" t="s">
        <v>3700</v>
      </c>
    </row>
    <row r="7603" spans="1:4" x14ac:dyDescent="0.25">
      <c r="A7603" s="51" t="s">
        <v>23694</v>
      </c>
      <c r="B7603" s="52" t="s">
        <v>31969</v>
      </c>
      <c r="C7603" s="51" t="s">
        <v>13698</v>
      </c>
      <c r="D7603" s="52" t="s">
        <v>3700</v>
      </c>
    </row>
    <row r="7604" spans="1:4" x14ac:dyDescent="0.25">
      <c r="A7604" s="51" t="s">
        <v>23695</v>
      </c>
      <c r="B7604" s="52" t="s">
        <v>31970</v>
      </c>
      <c r="C7604" s="51" t="s">
        <v>13698</v>
      </c>
      <c r="D7604" s="52" t="s">
        <v>3700</v>
      </c>
    </row>
    <row r="7605" spans="1:4" x14ac:dyDescent="0.25">
      <c r="A7605" s="51" t="s">
        <v>31971</v>
      </c>
      <c r="B7605" s="52" t="s">
        <v>31972</v>
      </c>
      <c r="C7605" s="51" t="s">
        <v>13698</v>
      </c>
      <c r="D7605" s="52" t="s">
        <v>3700</v>
      </c>
    </row>
    <row r="7606" spans="1:4" x14ac:dyDescent="0.25">
      <c r="A7606" s="51" t="s">
        <v>31973</v>
      </c>
      <c r="B7606" s="52" t="s">
        <v>31974</v>
      </c>
      <c r="C7606" s="51" t="s">
        <v>13698</v>
      </c>
      <c r="D7606" s="52" t="s">
        <v>3700</v>
      </c>
    </row>
    <row r="7607" spans="1:4" x14ac:dyDescent="0.25">
      <c r="A7607" s="51" t="s">
        <v>23696</v>
      </c>
      <c r="B7607" s="52" t="s">
        <v>31975</v>
      </c>
      <c r="C7607" s="51" t="s">
        <v>13698</v>
      </c>
      <c r="D7607" s="52" t="s">
        <v>3700</v>
      </c>
    </row>
    <row r="7608" spans="1:4" x14ac:dyDescent="0.25">
      <c r="A7608" s="51" t="s">
        <v>31976</v>
      </c>
      <c r="B7608" s="52" t="s">
        <v>31977</v>
      </c>
      <c r="C7608" s="51" t="s">
        <v>13698</v>
      </c>
      <c r="D7608" s="52" t="s">
        <v>3700</v>
      </c>
    </row>
    <row r="7609" spans="1:4" x14ac:dyDescent="0.25">
      <c r="A7609" s="51" t="s">
        <v>23697</v>
      </c>
      <c r="B7609" s="52" t="s">
        <v>31978</v>
      </c>
      <c r="C7609" s="51" t="s">
        <v>13698</v>
      </c>
      <c r="D7609" s="52" t="s">
        <v>3700</v>
      </c>
    </row>
    <row r="7610" spans="1:4" x14ac:dyDescent="0.25">
      <c r="A7610" s="51" t="s">
        <v>23698</v>
      </c>
      <c r="B7610" s="52" t="s">
        <v>31979</v>
      </c>
      <c r="C7610" s="51" t="s">
        <v>13698</v>
      </c>
      <c r="D7610" s="52" t="s">
        <v>3700</v>
      </c>
    </row>
    <row r="7611" spans="1:4" x14ac:dyDescent="0.25">
      <c r="A7611" s="51" t="s">
        <v>23699</v>
      </c>
      <c r="B7611" s="52" t="s">
        <v>31980</v>
      </c>
      <c r="C7611" s="51" t="s">
        <v>13698</v>
      </c>
      <c r="D7611" s="52" t="s">
        <v>3700</v>
      </c>
    </row>
    <row r="7612" spans="1:4" x14ac:dyDescent="0.25">
      <c r="A7612" s="51" t="s">
        <v>26180</v>
      </c>
      <c r="B7612" s="52" t="s">
        <v>31981</v>
      </c>
      <c r="C7612" s="51" t="s">
        <v>13698</v>
      </c>
      <c r="D7612" s="52" t="s">
        <v>3700</v>
      </c>
    </row>
    <row r="7613" spans="1:4" x14ac:dyDescent="0.25">
      <c r="A7613" s="51" t="s">
        <v>26181</v>
      </c>
      <c r="B7613" s="52" t="s">
        <v>31982</v>
      </c>
      <c r="C7613" s="51" t="s">
        <v>13698</v>
      </c>
      <c r="D7613" s="52" t="s">
        <v>3700</v>
      </c>
    </row>
    <row r="7614" spans="1:4" x14ac:dyDescent="0.25">
      <c r="A7614" s="51" t="s">
        <v>31983</v>
      </c>
      <c r="B7614" s="52" t="s">
        <v>31984</v>
      </c>
      <c r="C7614" s="51" t="s">
        <v>13698</v>
      </c>
      <c r="D7614" s="52" t="s">
        <v>3700</v>
      </c>
    </row>
    <row r="7615" spans="1:4" x14ac:dyDescent="0.25">
      <c r="A7615" s="51" t="s">
        <v>26182</v>
      </c>
      <c r="B7615" s="52" t="s">
        <v>31985</v>
      </c>
      <c r="C7615" s="51" t="s">
        <v>13698</v>
      </c>
      <c r="D7615" s="52" t="s">
        <v>3700</v>
      </c>
    </row>
    <row r="7616" spans="1:4" x14ac:dyDescent="0.25">
      <c r="A7616" s="51" t="s">
        <v>26183</v>
      </c>
      <c r="B7616" s="52" t="s">
        <v>31986</v>
      </c>
      <c r="C7616" s="51" t="s">
        <v>13698</v>
      </c>
      <c r="D7616" s="52" t="s">
        <v>3700</v>
      </c>
    </row>
    <row r="7617" spans="1:4" x14ac:dyDescent="0.25">
      <c r="A7617" s="51" t="s">
        <v>20502</v>
      </c>
      <c r="B7617" s="52" t="s">
        <v>31987</v>
      </c>
      <c r="C7617" s="51" t="s">
        <v>13698</v>
      </c>
      <c r="D7617" s="52" t="s">
        <v>3700</v>
      </c>
    </row>
    <row r="7618" spans="1:4" x14ac:dyDescent="0.25">
      <c r="A7618" s="51" t="s">
        <v>26184</v>
      </c>
      <c r="B7618" s="52" t="s">
        <v>31988</v>
      </c>
      <c r="C7618" s="51" t="s">
        <v>13698</v>
      </c>
      <c r="D7618" s="52" t="s">
        <v>3700</v>
      </c>
    </row>
    <row r="7619" spans="1:4" x14ac:dyDescent="0.25">
      <c r="A7619" s="51" t="s">
        <v>26185</v>
      </c>
      <c r="B7619" s="52" t="s">
        <v>31989</v>
      </c>
      <c r="C7619" s="51" t="s">
        <v>13698</v>
      </c>
      <c r="D7619" s="52" t="s">
        <v>3700</v>
      </c>
    </row>
    <row r="7620" spans="1:4" x14ac:dyDescent="0.25">
      <c r="A7620" s="51" t="s">
        <v>26186</v>
      </c>
      <c r="B7620" s="52" t="s">
        <v>31990</v>
      </c>
      <c r="C7620" s="51" t="s">
        <v>13698</v>
      </c>
      <c r="D7620" s="52" t="s">
        <v>3700</v>
      </c>
    </row>
    <row r="7621" spans="1:4" x14ac:dyDescent="0.25">
      <c r="A7621" s="51" t="s">
        <v>31991</v>
      </c>
      <c r="B7621" s="52" t="s">
        <v>31992</v>
      </c>
      <c r="C7621" s="51" t="s">
        <v>13698</v>
      </c>
      <c r="D7621" s="52" t="s">
        <v>3700</v>
      </c>
    </row>
    <row r="7622" spans="1:4" x14ac:dyDescent="0.25">
      <c r="A7622" s="51" t="s">
        <v>26187</v>
      </c>
      <c r="B7622" s="52" t="s">
        <v>31993</v>
      </c>
      <c r="C7622" s="51" t="s">
        <v>13698</v>
      </c>
      <c r="D7622" s="52" t="s">
        <v>3700</v>
      </c>
    </row>
    <row r="7623" spans="1:4" x14ac:dyDescent="0.25">
      <c r="A7623" s="51" t="s">
        <v>26188</v>
      </c>
      <c r="B7623" s="52" t="s">
        <v>31994</v>
      </c>
      <c r="C7623" s="51" t="s">
        <v>13698</v>
      </c>
      <c r="D7623" s="52" t="s">
        <v>3700</v>
      </c>
    </row>
    <row r="7624" spans="1:4" x14ac:dyDescent="0.25">
      <c r="A7624" s="51" t="s">
        <v>26189</v>
      </c>
      <c r="B7624" s="52" t="s">
        <v>31995</v>
      </c>
      <c r="C7624" s="51" t="s">
        <v>13698</v>
      </c>
      <c r="D7624" s="52" t="s">
        <v>3700</v>
      </c>
    </row>
    <row r="7625" spans="1:4" x14ac:dyDescent="0.25">
      <c r="A7625" s="51" t="s">
        <v>26190</v>
      </c>
      <c r="B7625" s="52" t="s">
        <v>31996</v>
      </c>
      <c r="C7625" s="51" t="s">
        <v>13698</v>
      </c>
      <c r="D7625" s="52" t="s">
        <v>3700</v>
      </c>
    </row>
    <row r="7626" spans="1:4" x14ac:dyDescent="0.25">
      <c r="A7626" s="51" t="s">
        <v>31997</v>
      </c>
      <c r="B7626" s="52" t="s">
        <v>31998</v>
      </c>
      <c r="C7626" s="51" t="s">
        <v>13698</v>
      </c>
      <c r="D7626" s="52" t="s">
        <v>3700</v>
      </c>
    </row>
    <row r="7627" spans="1:4" x14ac:dyDescent="0.25">
      <c r="A7627" s="51" t="s">
        <v>26191</v>
      </c>
      <c r="B7627" s="52" t="s">
        <v>31999</v>
      </c>
      <c r="C7627" s="51" t="s">
        <v>13698</v>
      </c>
      <c r="D7627" s="52" t="s">
        <v>3700</v>
      </c>
    </row>
    <row r="7628" spans="1:4" x14ac:dyDescent="0.25">
      <c r="A7628" s="51" t="s">
        <v>32000</v>
      </c>
      <c r="B7628" s="52" t="s">
        <v>32001</v>
      </c>
      <c r="C7628" s="51" t="s">
        <v>13698</v>
      </c>
      <c r="D7628" s="52" t="s">
        <v>3700</v>
      </c>
    </row>
    <row r="7629" spans="1:4" x14ac:dyDescent="0.25">
      <c r="A7629" s="51" t="s">
        <v>26192</v>
      </c>
      <c r="B7629" s="52" t="s">
        <v>32002</v>
      </c>
      <c r="C7629" s="51" t="s">
        <v>13698</v>
      </c>
      <c r="D7629" s="52" t="s">
        <v>3700</v>
      </c>
    </row>
    <row r="7630" spans="1:4" x14ac:dyDescent="0.25">
      <c r="A7630" s="51" t="s">
        <v>26193</v>
      </c>
      <c r="B7630" s="52" t="s">
        <v>32003</v>
      </c>
      <c r="C7630" s="51" t="s">
        <v>13698</v>
      </c>
      <c r="D7630" s="52" t="s">
        <v>3700</v>
      </c>
    </row>
    <row r="7631" spans="1:4" x14ac:dyDescent="0.25">
      <c r="A7631" s="51" t="s">
        <v>32004</v>
      </c>
      <c r="B7631" s="52" t="s">
        <v>32005</v>
      </c>
      <c r="C7631" s="51" t="s">
        <v>13698</v>
      </c>
      <c r="D7631" s="52" t="s">
        <v>3700</v>
      </c>
    </row>
    <row r="7632" spans="1:4" x14ac:dyDescent="0.25">
      <c r="A7632" s="51" t="s">
        <v>26194</v>
      </c>
      <c r="B7632" s="52" t="s">
        <v>32006</v>
      </c>
      <c r="C7632" s="51" t="s">
        <v>13698</v>
      </c>
      <c r="D7632" s="52" t="s">
        <v>3700</v>
      </c>
    </row>
    <row r="7633" spans="1:4" x14ac:dyDescent="0.25">
      <c r="A7633" s="51" t="s">
        <v>32007</v>
      </c>
      <c r="B7633" s="52" t="s">
        <v>32008</v>
      </c>
      <c r="C7633" s="51" t="s">
        <v>13698</v>
      </c>
      <c r="D7633" s="52" t="s">
        <v>3700</v>
      </c>
    </row>
    <row r="7634" spans="1:4" x14ac:dyDescent="0.25">
      <c r="A7634" s="51" t="s">
        <v>26195</v>
      </c>
      <c r="B7634" s="52" t="s">
        <v>32009</v>
      </c>
      <c r="C7634" s="51" t="s">
        <v>13698</v>
      </c>
      <c r="D7634" s="52" t="s">
        <v>3700</v>
      </c>
    </row>
    <row r="7635" spans="1:4" x14ac:dyDescent="0.25">
      <c r="A7635" s="51" t="s">
        <v>32010</v>
      </c>
      <c r="B7635" s="52" t="s">
        <v>32011</v>
      </c>
      <c r="C7635" s="51" t="s">
        <v>13698</v>
      </c>
      <c r="D7635" s="52" t="s">
        <v>3700</v>
      </c>
    </row>
    <row r="7636" spans="1:4" x14ac:dyDescent="0.25">
      <c r="A7636" s="51" t="s">
        <v>32012</v>
      </c>
      <c r="B7636" s="52" t="s">
        <v>32013</v>
      </c>
      <c r="C7636" s="51" t="s">
        <v>13698</v>
      </c>
      <c r="D7636" s="52" t="s">
        <v>3700</v>
      </c>
    </row>
    <row r="7637" spans="1:4" x14ac:dyDescent="0.25">
      <c r="A7637" s="51" t="s">
        <v>26196</v>
      </c>
      <c r="B7637" s="52" t="s">
        <v>32014</v>
      </c>
      <c r="C7637" s="51" t="s">
        <v>13698</v>
      </c>
      <c r="D7637" s="52" t="s">
        <v>3700</v>
      </c>
    </row>
    <row r="7638" spans="1:4" x14ac:dyDescent="0.25">
      <c r="A7638" s="51" t="s">
        <v>32015</v>
      </c>
      <c r="B7638" s="52" t="s">
        <v>32016</v>
      </c>
      <c r="C7638" s="51" t="s">
        <v>13698</v>
      </c>
      <c r="D7638" s="52" t="s">
        <v>3700</v>
      </c>
    </row>
    <row r="7639" spans="1:4" x14ac:dyDescent="0.25">
      <c r="A7639" s="51" t="s">
        <v>26197</v>
      </c>
      <c r="B7639" s="52" t="s">
        <v>32017</v>
      </c>
      <c r="C7639" s="51" t="s">
        <v>13698</v>
      </c>
      <c r="D7639" s="52" t="s">
        <v>3700</v>
      </c>
    </row>
    <row r="7640" spans="1:4" x14ac:dyDescent="0.25">
      <c r="A7640" s="51" t="s">
        <v>26198</v>
      </c>
      <c r="B7640" s="52" t="s">
        <v>32018</v>
      </c>
      <c r="C7640" s="51" t="s">
        <v>13698</v>
      </c>
      <c r="D7640" s="52" t="s">
        <v>3700</v>
      </c>
    </row>
    <row r="7641" spans="1:4" x14ac:dyDescent="0.25">
      <c r="A7641" s="51" t="s">
        <v>26199</v>
      </c>
      <c r="B7641" s="52" t="s">
        <v>32019</v>
      </c>
      <c r="C7641" s="51" t="s">
        <v>13698</v>
      </c>
      <c r="D7641" s="52" t="s">
        <v>3700</v>
      </c>
    </row>
    <row r="7642" spans="1:4" x14ac:dyDescent="0.25">
      <c r="A7642" s="51" t="s">
        <v>32020</v>
      </c>
      <c r="B7642" s="52" t="s">
        <v>32021</v>
      </c>
      <c r="C7642" s="51" t="s">
        <v>13698</v>
      </c>
      <c r="D7642" s="52" t="s">
        <v>3700</v>
      </c>
    </row>
    <row r="7643" spans="1:4" x14ac:dyDescent="0.25">
      <c r="A7643" s="51" t="s">
        <v>20504</v>
      </c>
      <c r="B7643" s="52" t="s">
        <v>32022</v>
      </c>
      <c r="C7643" s="51" t="s">
        <v>13698</v>
      </c>
      <c r="D7643" s="52" t="s">
        <v>3700</v>
      </c>
    </row>
    <row r="7644" spans="1:4" x14ac:dyDescent="0.25">
      <c r="A7644" s="51" t="s">
        <v>23700</v>
      </c>
      <c r="B7644" s="52" t="s">
        <v>32023</v>
      </c>
      <c r="C7644" s="51" t="s">
        <v>13698</v>
      </c>
      <c r="D7644" s="52" t="s">
        <v>3700</v>
      </c>
    </row>
    <row r="7645" spans="1:4" x14ac:dyDescent="0.25">
      <c r="A7645" s="51" t="s">
        <v>26200</v>
      </c>
      <c r="B7645" s="52" t="s">
        <v>32024</v>
      </c>
      <c r="C7645" s="51" t="s">
        <v>13698</v>
      </c>
      <c r="D7645" s="52" t="s">
        <v>3700</v>
      </c>
    </row>
    <row r="7646" spans="1:4" x14ac:dyDescent="0.25">
      <c r="A7646" s="51" t="s">
        <v>22155</v>
      </c>
      <c r="B7646" s="52" t="s">
        <v>32025</v>
      </c>
      <c r="C7646" s="51" t="s">
        <v>13698</v>
      </c>
      <c r="D7646" s="52" t="s">
        <v>3700</v>
      </c>
    </row>
    <row r="7647" spans="1:4" x14ac:dyDescent="0.25">
      <c r="A7647" s="51" t="s">
        <v>23701</v>
      </c>
      <c r="B7647" s="52" t="s">
        <v>32026</v>
      </c>
      <c r="C7647" s="51" t="s">
        <v>13698</v>
      </c>
      <c r="D7647" s="52" t="s">
        <v>3700</v>
      </c>
    </row>
    <row r="7648" spans="1:4" x14ac:dyDescent="0.25">
      <c r="A7648" s="51" t="s">
        <v>20506</v>
      </c>
      <c r="B7648" s="52" t="s">
        <v>32027</v>
      </c>
      <c r="C7648" s="51" t="s">
        <v>13698</v>
      </c>
      <c r="D7648" s="52" t="s">
        <v>3700</v>
      </c>
    </row>
    <row r="7649" spans="1:4" x14ac:dyDescent="0.25">
      <c r="A7649" s="51" t="s">
        <v>23702</v>
      </c>
      <c r="B7649" s="52" t="s">
        <v>32026</v>
      </c>
      <c r="C7649" s="51" t="s">
        <v>13698</v>
      </c>
      <c r="D7649" s="52" t="s">
        <v>3700</v>
      </c>
    </row>
    <row r="7650" spans="1:4" x14ac:dyDescent="0.25">
      <c r="A7650" s="51" t="s">
        <v>26201</v>
      </c>
      <c r="B7650" s="52" t="s">
        <v>32028</v>
      </c>
      <c r="C7650" s="51" t="s">
        <v>13698</v>
      </c>
      <c r="D7650" s="52" t="s">
        <v>3700</v>
      </c>
    </row>
    <row r="7651" spans="1:4" x14ac:dyDescent="0.25">
      <c r="A7651" s="51" t="s">
        <v>32029</v>
      </c>
      <c r="B7651" s="52" t="s">
        <v>32030</v>
      </c>
      <c r="C7651" s="51" t="s">
        <v>13698</v>
      </c>
      <c r="D7651" s="52" t="s">
        <v>3700</v>
      </c>
    </row>
    <row r="7652" spans="1:4" x14ac:dyDescent="0.25">
      <c r="A7652" s="51" t="s">
        <v>20508</v>
      </c>
      <c r="B7652" s="52" t="s">
        <v>32031</v>
      </c>
      <c r="C7652" s="51" t="s">
        <v>13698</v>
      </c>
      <c r="D7652" s="52" t="s">
        <v>3700</v>
      </c>
    </row>
    <row r="7653" spans="1:4" x14ac:dyDescent="0.25">
      <c r="A7653" s="51" t="s">
        <v>23703</v>
      </c>
      <c r="B7653" s="52" t="s">
        <v>32032</v>
      </c>
      <c r="C7653" s="51" t="s">
        <v>13698</v>
      </c>
      <c r="D7653" s="52" t="s">
        <v>3700</v>
      </c>
    </row>
    <row r="7654" spans="1:4" x14ac:dyDescent="0.25">
      <c r="A7654" s="51" t="s">
        <v>26202</v>
      </c>
      <c r="B7654" s="52" t="s">
        <v>32033</v>
      </c>
      <c r="C7654" s="51" t="s">
        <v>13698</v>
      </c>
      <c r="D7654" s="52" t="s">
        <v>3700</v>
      </c>
    </row>
    <row r="7655" spans="1:4" x14ac:dyDescent="0.25">
      <c r="A7655" s="51" t="s">
        <v>32034</v>
      </c>
      <c r="B7655" s="52" t="s">
        <v>32035</v>
      </c>
      <c r="C7655" s="51" t="s">
        <v>13698</v>
      </c>
      <c r="D7655" s="52" t="s">
        <v>3700</v>
      </c>
    </row>
    <row r="7656" spans="1:4" x14ac:dyDescent="0.25">
      <c r="A7656" s="51" t="s">
        <v>22156</v>
      </c>
      <c r="B7656" s="52" t="s">
        <v>32036</v>
      </c>
      <c r="C7656" s="51" t="s">
        <v>13698</v>
      </c>
      <c r="D7656" s="52" t="s">
        <v>3700</v>
      </c>
    </row>
    <row r="7657" spans="1:4" x14ac:dyDescent="0.25">
      <c r="A7657" s="51" t="s">
        <v>23704</v>
      </c>
      <c r="B7657" s="52" t="s">
        <v>32037</v>
      </c>
      <c r="C7657" s="51" t="s">
        <v>13698</v>
      </c>
      <c r="D7657" s="52" t="s">
        <v>3700</v>
      </c>
    </row>
    <row r="7658" spans="1:4" x14ac:dyDescent="0.25">
      <c r="A7658" s="51" t="s">
        <v>26203</v>
      </c>
      <c r="B7658" s="52" t="s">
        <v>32038</v>
      </c>
      <c r="C7658" s="51" t="s">
        <v>13698</v>
      </c>
      <c r="D7658" s="52" t="s">
        <v>3700</v>
      </c>
    </row>
    <row r="7659" spans="1:4" x14ac:dyDescent="0.25">
      <c r="A7659" s="51" t="s">
        <v>32039</v>
      </c>
      <c r="B7659" s="52" t="s">
        <v>32040</v>
      </c>
      <c r="C7659" s="51" t="s">
        <v>13698</v>
      </c>
      <c r="D7659" s="52" t="s">
        <v>3700</v>
      </c>
    </row>
    <row r="7660" spans="1:4" x14ac:dyDescent="0.25">
      <c r="A7660" s="51" t="s">
        <v>22157</v>
      </c>
      <c r="B7660" s="52" t="s">
        <v>32041</v>
      </c>
      <c r="C7660" s="51" t="s">
        <v>13698</v>
      </c>
      <c r="D7660" s="52" t="s">
        <v>3700</v>
      </c>
    </row>
    <row r="7661" spans="1:4" x14ac:dyDescent="0.25">
      <c r="A7661" s="51" t="s">
        <v>22158</v>
      </c>
      <c r="B7661" s="52" t="s">
        <v>32042</v>
      </c>
      <c r="C7661" s="51" t="s">
        <v>13698</v>
      </c>
      <c r="D7661" s="52" t="s">
        <v>3700</v>
      </c>
    </row>
    <row r="7662" spans="1:4" x14ac:dyDescent="0.25">
      <c r="A7662" s="51" t="s">
        <v>22159</v>
      </c>
      <c r="B7662" s="52" t="s">
        <v>32043</v>
      </c>
      <c r="C7662" s="51" t="s">
        <v>13698</v>
      </c>
      <c r="D7662" s="52" t="s">
        <v>3700</v>
      </c>
    </row>
    <row r="7663" spans="1:4" x14ac:dyDescent="0.25">
      <c r="A7663" s="51" t="s">
        <v>22160</v>
      </c>
      <c r="B7663" s="52" t="s">
        <v>32044</v>
      </c>
      <c r="C7663" s="51" t="s">
        <v>13698</v>
      </c>
      <c r="D7663" s="52" t="s">
        <v>3700</v>
      </c>
    </row>
    <row r="7664" spans="1:4" x14ac:dyDescent="0.25">
      <c r="A7664" s="51" t="s">
        <v>22161</v>
      </c>
      <c r="B7664" s="52" t="s">
        <v>32045</v>
      </c>
      <c r="C7664" s="51" t="s">
        <v>13698</v>
      </c>
      <c r="D7664" s="52" t="s">
        <v>3700</v>
      </c>
    </row>
    <row r="7665" spans="1:4" x14ac:dyDescent="0.25">
      <c r="A7665" s="51" t="s">
        <v>22162</v>
      </c>
      <c r="B7665" s="52" t="s">
        <v>32046</v>
      </c>
      <c r="C7665" s="51" t="s">
        <v>13698</v>
      </c>
      <c r="D7665" s="52" t="s">
        <v>3700</v>
      </c>
    </row>
    <row r="7666" spans="1:4" x14ac:dyDescent="0.25">
      <c r="A7666" s="51" t="s">
        <v>32047</v>
      </c>
      <c r="B7666" s="52" t="s">
        <v>32048</v>
      </c>
      <c r="C7666" s="51" t="s">
        <v>13698</v>
      </c>
      <c r="D7666" s="52" t="s">
        <v>3700</v>
      </c>
    </row>
    <row r="7667" spans="1:4" x14ac:dyDescent="0.25">
      <c r="A7667" s="51" t="s">
        <v>22163</v>
      </c>
      <c r="B7667" s="52" t="s">
        <v>32049</v>
      </c>
      <c r="C7667" s="51" t="s">
        <v>13698</v>
      </c>
      <c r="D7667" s="52" t="s">
        <v>3700</v>
      </c>
    </row>
    <row r="7668" spans="1:4" x14ac:dyDescent="0.25">
      <c r="A7668" s="51" t="s">
        <v>26204</v>
      </c>
      <c r="B7668" s="52" t="s">
        <v>32050</v>
      </c>
      <c r="C7668" s="51" t="s">
        <v>13698</v>
      </c>
      <c r="D7668" s="52" t="s">
        <v>3700</v>
      </c>
    </row>
    <row r="7669" spans="1:4" x14ac:dyDescent="0.25">
      <c r="A7669" s="51" t="s">
        <v>32051</v>
      </c>
      <c r="B7669" s="52" t="s">
        <v>32052</v>
      </c>
      <c r="C7669" s="51" t="s">
        <v>13698</v>
      </c>
      <c r="D7669" s="52" t="s">
        <v>3700</v>
      </c>
    </row>
    <row r="7670" spans="1:4" x14ac:dyDescent="0.25">
      <c r="A7670" s="51" t="s">
        <v>20510</v>
      </c>
      <c r="B7670" s="52" t="s">
        <v>32053</v>
      </c>
      <c r="C7670" s="51" t="s">
        <v>13698</v>
      </c>
      <c r="D7670" s="52" t="s">
        <v>3700</v>
      </c>
    </row>
    <row r="7671" spans="1:4" x14ac:dyDescent="0.25">
      <c r="A7671" s="51" t="s">
        <v>22164</v>
      </c>
      <c r="B7671" s="52" t="s">
        <v>32054</v>
      </c>
      <c r="C7671" s="51" t="s">
        <v>13698</v>
      </c>
      <c r="D7671" s="52" t="s">
        <v>3700</v>
      </c>
    </row>
    <row r="7672" spans="1:4" x14ac:dyDescent="0.25">
      <c r="A7672" s="51" t="s">
        <v>32055</v>
      </c>
      <c r="B7672" s="52" t="s">
        <v>32056</v>
      </c>
      <c r="C7672" s="51" t="s">
        <v>13698</v>
      </c>
      <c r="D7672" s="52" t="s">
        <v>3700</v>
      </c>
    </row>
    <row r="7673" spans="1:4" x14ac:dyDescent="0.25">
      <c r="A7673" s="51" t="s">
        <v>22165</v>
      </c>
      <c r="B7673" s="52" t="s">
        <v>32057</v>
      </c>
      <c r="C7673" s="51" t="s">
        <v>13698</v>
      </c>
      <c r="D7673" s="52" t="s">
        <v>3700</v>
      </c>
    </row>
    <row r="7674" spans="1:4" x14ac:dyDescent="0.25">
      <c r="A7674" s="51" t="s">
        <v>22166</v>
      </c>
      <c r="B7674" s="52" t="s">
        <v>32058</v>
      </c>
      <c r="C7674" s="51" t="s">
        <v>13698</v>
      </c>
      <c r="D7674" s="52" t="s">
        <v>3700</v>
      </c>
    </row>
    <row r="7675" spans="1:4" x14ac:dyDescent="0.25">
      <c r="A7675" s="51" t="s">
        <v>22167</v>
      </c>
      <c r="B7675" s="52" t="s">
        <v>32059</v>
      </c>
      <c r="C7675" s="51" t="s">
        <v>13698</v>
      </c>
      <c r="D7675" s="52" t="s">
        <v>3700</v>
      </c>
    </row>
    <row r="7676" spans="1:4" x14ac:dyDescent="0.25">
      <c r="A7676" s="51" t="s">
        <v>22168</v>
      </c>
      <c r="B7676" s="52" t="s">
        <v>32060</v>
      </c>
      <c r="C7676" s="51" t="s">
        <v>13698</v>
      </c>
      <c r="D7676" s="52" t="s">
        <v>3700</v>
      </c>
    </row>
    <row r="7677" spans="1:4" x14ac:dyDescent="0.25">
      <c r="A7677" s="51" t="s">
        <v>22169</v>
      </c>
      <c r="B7677" s="52" t="s">
        <v>32061</v>
      </c>
      <c r="C7677" s="51" t="s">
        <v>13698</v>
      </c>
      <c r="D7677" s="52" t="s">
        <v>3700</v>
      </c>
    </row>
    <row r="7678" spans="1:4" x14ac:dyDescent="0.25">
      <c r="A7678" s="51" t="s">
        <v>22170</v>
      </c>
      <c r="B7678" s="52" t="s">
        <v>32062</v>
      </c>
      <c r="C7678" s="51" t="s">
        <v>13698</v>
      </c>
      <c r="D7678" s="52" t="s">
        <v>3700</v>
      </c>
    </row>
    <row r="7679" spans="1:4" x14ac:dyDescent="0.25">
      <c r="A7679" s="51" t="s">
        <v>22171</v>
      </c>
      <c r="B7679" s="52" t="s">
        <v>32063</v>
      </c>
      <c r="C7679" s="51" t="s">
        <v>13698</v>
      </c>
      <c r="D7679" s="52" t="s">
        <v>3700</v>
      </c>
    </row>
    <row r="7680" spans="1:4" x14ac:dyDescent="0.25">
      <c r="A7680" s="51" t="s">
        <v>22172</v>
      </c>
      <c r="B7680" s="52" t="s">
        <v>32064</v>
      </c>
      <c r="C7680" s="51" t="s">
        <v>13698</v>
      </c>
      <c r="D7680" s="52" t="s">
        <v>3700</v>
      </c>
    </row>
    <row r="7681" spans="1:4" x14ac:dyDescent="0.25">
      <c r="A7681" s="51" t="s">
        <v>20511</v>
      </c>
      <c r="B7681" s="52" t="s">
        <v>32065</v>
      </c>
      <c r="C7681" s="51" t="s">
        <v>13698</v>
      </c>
      <c r="D7681" s="52" t="s">
        <v>3700</v>
      </c>
    </row>
    <row r="7682" spans="1:4" x14ac:dyDescent="0.25">
      <c r="A7682" s="51" t="s">
        <v>32066</v>
      </c>
      <c r="B7682" s="52" t="s">
        <v>32067</v>
      </c>
      <c r="C7682" s="51" t="s">
        <v>13698</v>
      </c>
      <c r="D7682" s="52" t="s">
        <v>3700</v>
      </c>
    </row>
    <row r="7683" spans="1:4" x14ac:dyDescent="0.25">
      <c r="A7683" s="51" t="s">
        <v>20513</v>
      </c>
      <c r="B7683" s="52" t="s">
        <v>32068</v>
      </c>
      <c r="C7683" s="51" t="s">
        <v>13698</v>
      </c>
      <c r="D7683" s="52" t="s">
        <v>3700</v>
      </c>
    </row>
    <row r="7684" spans="1:4" x14ac:dyDescent="0.25">
      <c r="A7684" s="51" t="s">
        <v>20515</v>
      </c>
      <c r="B7684" s="52" t="s">
        <v>32069</v>
      </c>
      <c r="C7684" s="51" t="s">
        <v>13698</v>
      </c>
      <c r="D7684" s="52" t="s">
        <v>3700</v>
      </c>
    </row>
    <row r="7685" spans="1:4" x14ac:dyDescent="0.25">
      <c r="A7685" s="51" t="s">
        <v>22173</v>
      </c>
      <c r="B7685" s="52" t="s">
        <v>32070</v>
      </c>
      <c r="C7685" s="51" t="s">
        <v>13698</v>
      </c>
      <c r="D7685" s="52" t="s">
        <v>3700</v>
      </c>
    </row>
    <row r="7686" spans="1:4" x14ac:dyDescent="0.25">
      <c r="A7686" s="51" t="s">
        <v>20517</v>
      </c>
      <c r="B7686" s="52" t="s">
        <v>32071</v>
      </c>
      <c r="C7686" s="51" t="s">
        <v>13698</v>
      </c>
      <c r="D7686" s="52" t="s">
        <v>3700</v>
      </c>
    </row>
    <row r="7687" spans="1:4" x14ac:dyDescent="0.25">
      <c r="A7687" s="51" t="s">
        <v>20519</v>
      </c>
      <c r="B7687" s="52" t="s">
        <v>32072</v>
      </c>
      <c r="C7687" s="51" t="s">
        <v>13698</v>
      </c>
      <c r="D7687" s="52" t="s">
        <v>3700</v>
      </c>
    </row>
    <row r="7688" spans="1:4" x14ac:dyDescent="0.25">
      <c r="A7688" s="51" t="s">
        <v>32073</v>
      </c>
      <c r="B7688" s="52" t="s">
        <v>32074</v>
      </c>
      <c r="C7688" s="51" t="s">
        <v>13698</v>
      </c>
      <c r="D7688" s="52" t="s">
        <v>3700</v>
      </c>
    </row>
    <row r="7689" spans="1:4" x14ac:dyDescent="0.25">
      <c r="A7689" s="51" t="s">
        <v>20521</v>
      </c>
      <c r="B7689" s="52" t="s">
        <v>32075</v>
      </c>
      <c r="C7689" s="51" t="s">
        <v>13698</v>
      </c>
      <c r="D7689" s="52" t="s">
        <v>3700</v>
      </c>
    </row>
    <row r="7690" spans="1:4" x14ac:dyDescent="0.25">
      <c r="A7690" s="51" t="s">
        <v>20523</v>
      </c>
      <c r="B7690" s="52" t="s">
        <v>32076</v>
      </c>
      <c r="C7690" s="51" t="s">
        <v>13698</v>
      </c>
      <c r="D7690" s="52" t="s">
        <v>3700</v>
      </c>
    </row>
    <row r="7691" spans="1:4" x14ac:dyDescent="0.25">
      <c r="A7691" s="51" t="s">
        <v>20525</v>
      </c>
      <c r="B7691" s="52" t="s">
        <v>32077</v>
      </c>
      <c r="C7691" s="51" t="s">
        <v>13698</v>
      </c>
      <c r="D7691" s="52" t="s">
        <v>3700</v>
      </c>
    </row>
    <row r="7692" spans="1:4" x14ac:dyDescent="0.25">
      <c r="A7692" s="51" t="s">
        <v>20527</v>
      </c>
      <c r="B7692" s="52" t="s">
        <v>32078</v>
      </c>
      <c r="C7692" s="51" t="s">
        <v>13698</v>
      </c>
      <c r="D7692" s="52" t="s">
        <v>3700</v>
      </c>
    </row>
    <row r="7693" spans="1:4" x14ac:dyDescent="0.25">
      <c r="A7693" s="51" t="s">
        <v>20529</v>
      </c>
      <c r="B7693" s="52" t="s">
        <v>32079</v>
      </c>
      <c r="C7693" s="51" t="s">
        <v>13698</v>
      </c>
      <c r="D7693" s="52" t="s">
        <v>3700</v>
      </c>
    </row>
    <row r="7694" spans="1:4" x14ac:dyDescent="0.25">
      <c r="A7694" s="51" t="s">
        <v>20531</v>
      </c>
      <c r="B7694" s="52" t="s">
        <v>32080</v>
      </c>
      <c r="C7694" s="51" t="s">
        <v>13698</v>
      </c>
      <c r="D7694" s="52" t="s">
        <v>3700</v>
      </c>
    </row>
    <row r="7695" spans="1:4" x14ac:dyDescent="0.25">
      <c r="A7695" s="51" t="s">
        <v>20533</v>
      </c>
      <c r="B7695" s="52" t="s">
        <v>32081</v>
      </c>
      <c r="C7695" s="51" t="s">
        <v>13698</v>
      </c>
      <c r="D7695" s="52" t="s">
        <v>3700</v>
      </c>
    </row>
    <row r="7696" spans="1:4" x14ac:dyDescent="0.25">
      <c r="A7696" s="51" t="s">
        <v>32082</v>
      </c>
      <c r="B7696" s="52" t="s">
        <v>32083</v>
      </c>
      <c r="C7696" s="51" t="s">
        <v>13698</v>
      </c>
      <c r="D7696" s="52" t="s">
        <v>3700</v>
      </c>
    </row>
    <row r="7697" spans="1:4" x14ac:dyDescent="0.25">
      <c r="A7697" s="51" t="s">
        <v>20535</v>
      </c>
      <c r="B7697" s="52" t="s">
        <v>32084</v>
      </c>
      <c r="C7697" s="51" t="s">
        <v>13698</v>
      </c>
      <c r="D7697" s="52" t="s">
        <v>3700</v>
      </c>
    </row>
    <row r="7698" spans="1:4" x14ac:dyDescent="0.25">
      <c r="A7698" s="51" t="s">
        <v>32085</v>
      </c>
      <c r="B7698" s="52" t="s">
        <v>32086</v>
      </c>
      <c r="C7698" s="51" t="s">
        <v>13698</v>
      </c>
      <c r="D7698" s="52" t="s">
        <v>3700</v>
      </c>
    </row>
    <row r="7699" spans="1:4" x14ac:dyDescent="0.25">
      <c r="A7699" s="51" t="s">
        <v>23705</v>
      </c>
      <c r="B7699" s="52" t="s">
        <v>32087</v>
      </c>
      <c r="C7699" s="51" t="s">
        <v>13698</v>
      </c>
      <c r="D7699" s="52" t="s">
        <v>3700</v>
      </c>
    </row>
    <row r="7700" spans="1:4" x14ac:dyDescent="0.25">
      <c r="A7700" s="51" t="s">
        <v>23706</v>
      </c>
      <c r="B7700" s="52" t="s">
        <v>32088</v>
      </c>
      <c r="C7700" s="51" t="s">
        <v>13698</v>
      </c>
      <c r="D7700" s="52" t="s">
        <v>3700</v>
      </c>
    </row>
    <row r="7701" spans="1:4" x14ac:dyDescent="0.25">
      <c r="A7701" s="51" t="s">
        <v>23707</v>
      </c>
      <c r="B7701" s="52" t="s">
        <v>32089</v>
      </c>
      <c r="C7701" s="51" t="s">
        <v>13698</v>
      </c>
      <c r="D7701" s="52" t="s">
        <v>3700</v>
      </c>
    </row>
    <row r="7702" spans="1:4" x14ac:dyDescent="0.25">
      <c r="A7702" s="51" t="s">
        <v>23708</v>
      </c>
      <c r="B7702" s="52" t="s">
        <v>32090</v>
      </c>
      <c r="C7702" s="51" t="s">
        <v>13698</v>
      </c>
      <c r="D7702" s="52" t="s">
        <v>3700</v>
      </c>
    </row>
    <row r="7703" spans="1:4" x14ac:dyDescent="0.25">
      <c r="A7703" s="51" t="s">
        <v>23709</v>
      </c>
      <c r="B7703" s="52" t="s">
        <v>32091</v>
      </c>
      <c r="C7703" s="51" t="s">
        <v>13698</v>
      </c>
      <c r="D7703" s="52" t="s">
        <v>3700</v>
      </c>
    </row>
    <row r="7704" spans="1:4" x14ac:dyDescent="0.25">
      <c r="A7704" s="51" t="s">
        <v>23710</v>
      </c>
      <c r="B7704" s="52" t="s">
        <v>32092</v>
      </c>
      <c r="C7704" s="51" t="s">
        <v>13698</v>
      </c>
      <c r="D7704" s="52" t="s">
        <v>3700</v>
      </c>
    </row>
    <row r="7705" spans="1:4" x14ac:dyDescent="0.25">
      <c r="A7705" s="51" t="s">
        <v>32093</v>
      </c>
      <c r="B7705" s="52" t="s">
        <v>32094</v>
      </c>
      <c r="C7705" s="51" t="s">
        <v>13698</v>
      </c>
      <c r="D7705" s="52" t="s">
        <v>3700</v>
      </c>
    </row>
    <row r="7706" spans="1:4" x14ac:dyDescent="0.25">
      <c r="A7706" s="51" t="s">
        <v>23711</v>
      </c>
      <c r="B7706" s="52" t="s">
        <v>32095</v>
      </c>
      <c r="C7706" s="51" t="s">
        <v>13698</v>
      </c>
      <c r="D7706" s="52" t="s">
        <v>3700</v>
      </c>
    </row>
    <row r="7707" spans="1:4" x14ac:dyDescent="0.25">
      <c r="A7707" s="51" t="s">
        <v>32096</v>
      </c>
      <c r="B7707" s="52" t="s">
        <v>32097</v>
      </c>
      <c r="C7707" s="51" t="s">
        <v>13698</v>
      </c>
      <c r="D7707" s="52" t="s">
        <v>3700</v>
      </c>
    </row>
    <row r="7708" spans="1:4" x14ac:dyDescent="0.25">
      <c r="A7708" s="51" t="s">
        <v>23712</v>
      </c>
      <c r="B7708" s="52" t="s">
        <v>32098</v>
      </c>
      <c r="C7708" s="51" t="s">
        <v>13698</v>
      </c>
      <c r="D7708" s="52" t="s">
        <v>3700</v>
      </c>
    </row>
    <row r="7709" spans="1:4" x14ac:dyDescent="0.25">
      <c r="A7709" s="51" t="s">
        <v>23713</v>
      </c>
      <c r="B7709" s="52" t="s">
        <v>32099</v>
      </c>
      <c r="C7709" s="51" t="s">
        <v>13698</v>
      </c>
      <c r="D7709" s="52" t="s">
        <v>3700</v>
      </c>
    </row>
    <row r="7710" spans="1:4" x14ac:dyDescent="0.25">
      <c r="A7710" s="51" t="s">
        <v>26205</v>
      </c>
      <c r="B7710" s="52" t="s">
        <v>32100</v>
      </c>
      <c r="C7710" s="51" t="s">
        <v>13698</v>
      </c>
      <c r="D7710" s="52" t="s">
        <v>3700</v>
      </c>
    </row>
    <row r="7711" spans="1:4" x14ac:dyDescent="0.25">
      <c r="A7711" s="51" t="s">
        <v>32101</v>
      </c>
      <c r="B7711" s="52" t="s">
        <v>32102</v>
      </c>
      <c r="C7711" s="51" t="s">
        <v>13698</v>
      </c>
      <c r="D7711" s="52" t="s">
        <v>3700</v>
      </c>
    </row>
    <row r="7712" spans="1:4" x14ac:dyDescent="0.25">
      <c r="A7712" s="51" t="s">
        <v>23714</v>
      </c>
      <c r="B7712" s="52" t="s">
        <v>32103</v>
      </c>
      <c r="C7712" s="51" t="s">
        <v>13698</v>
      </c>
      <c r="D7712" s="52" t="s">
        <v>3700</v>
      </c>
    </row>
    <row r="7713" spans="1:4" x14ac:dyDescent="0.25">
      <c r="A7713" s="51" t="s">
        <v>23715</v>
      </c>
      <c r="B7713" s="52" t="s">
        <v>32104</v>
      </c>
      <c r="C7713" s="51" t="s">
        <v>13698</v>
      </c>
      <c r="D7713" s="52" t="s">
        <v>3700</v>
      </c>
    </row>
    <row r="7714" spans="1:4" x14ac:dyDescent="0.25">
      <c r="A7714" s="51" t="s">
        <v>23716</v>
      </c>
      <c r="B7714" s="52" t="s">
        <v>32105</v>
      </c>
      <c r="C7714" s="51" t="s">
        <v>13698</v>
      </c>
      <c r="D7714" s="52" t="s">
        <v>3700</v>
      </c>
    </row>
    <row r="7715" spans="1:4" x14ac:dyDescent="0.25">
      <c r="A7715" s="51" t="s">
        <v>23717</v>
      </c>
      <c r="B7715" s="52" t="s">
        <v>32106</v>
      </c>
      <c r="C7715" s="51" t="s">
        <v>13698</v>
      </c>
      <c r="D7715" s="52" t="s">
        <v>3700</v>
      </c>
    </row>
    <row r="7716" spans="1:4" x14ac:dyDescent="0.25">
      <c r="A7716" s="51" t="s">
        <v>23718</v>
      </c>
      <c r="B7716" s="52" t="s">
        <v>32107</v>
      </c>
      <c r="C7716" s="51" t="s">
        <v>13698</v>
      </c>
      <c r="D7716" s="52" t="s">
        <v>3700</v>
      </c>
    </row>
    <row r="7717" spans="1:4" x14ac:dyDescent="0.25">
      <c r="A7717" s="51" t="s">
        <v>23719</v>
      </c>
      <c r="B7717" s="52" t="s">
        <v>32108</v>
      </c>
      <c r="C7717" s="51" t="s">
        <v>13698</v>
      </c>
      <c r="D7717" s="52" t="s">
        <v>3700</v>
      </c>
    </row>
    <row r="7718" spans="1:4" x14ac:dyDescent="0.25">
      <c r="A7718" s="51" t="s">
        <v>23720</v>
      </c>
      <c r="B7718" s="52" t="s">
        <v>32109</v>
      </c>
      <c r="C7718" s="51" t="s">
        <v>13698</v>
      </c>
      <c r="D7718" s="52" t="s">
        <v>3700</v>
      </c>
    </row>
    <row r="7719" spans="1:4" x14ac:dyDescent="0.25">
      <c r="A7719" s="51" t="s">
        <v>23721</v>
      </c>
      <c r="B7719" s="52" t="s">
        <v>32110</v>
      </c>
      <c r="C7719" s="51" t="s">
        <v>13698</v>
      </c>
      <c r="D7719" s="52" t="s">
        <v>3700</v>
      </c>
    </row>
    <row r="7720" spans="1:4" x14ac:dyDescent="0.25">
      <c r="A7720" s="51" t="s">
        <v>23722</v>
      </c>
      <c r="B7720" s="52" t="s">
        <v>32111</v>
      </c>
      <c r="C7720" s="51" t="s">
        <v>13698</v>
      </c>
      <c r="D7720" s="52" t="s">
        <v>3700</v>
      </c>
    </row>
    <row r="7721" spans="1:4" x14ac:dyDescent="0.25">
      <c r="A7721" s="51" t="s">
        <v>32112</v>
      </c>
      <c r="B7721" s="52" t="s">
        <v>32113</v>
      </c>
      <c r="C7721" s="51" t="s">
        <v>13698</v>
      </c>
      <c r="D7721" s="52" t="s">
        <v>3700</v>
      </c>
    </row>
    <row r="7722" spans="1:4" x14ac:dyDescent="0.25">
      <c r="A7722" s="51" t="s">
        <v>23723</v>
      </c>
      <c r="B7722" s="52" t="s">
        <v>32114</v>
      </c>
      <c r="C7722" s="51" t="s">
        <v>13698</v>
      </c>
      <c r="D7722" s="52" t="s">
        <v>3700</v>
      </c>
    </row>
    <row r="7723" spans="1:4" x14ac:dyDescent="0.25">
      <c r="A7723" s="51" t="s">
        <v>23724</v>
      </c>
      <c r="B7723" s="52" t="s">
        <v>32115</v>
      </c>
      <c r="C7723" s="51" t="s">
        <v>13698</v>
      </c>
      <c r="D7723" s="52" t="s">
        <v>3700</v>
      </c>
    </row>
    <row r="7724" spans="1:4" x14ac:dyDescent="0.25">
      <c r="A7724" s="51" t="s">
        <v>23725</v>
      </c>
      <c r="B7724" s="52" t="s">
        <v>32116</v>
      </c>
      <c r="C7724" s="51" t="s">
        <v>13698</v>
      </c>
      <c r="D7724" s="52" t="s">
        <v>3700</v>
      </c>
    </row>
    <row r="7725" spans="1:4" x14ac:dyDescent="0.25">
      <c r="A7725" s="51" t="s">
        <v>23726</v>
      </c>
      <c r="B7725" s="52" t="s">
        <v>32117</v>
      </c>
      <c r="C7725" s="51" t="s">
        <v>13698</v>
      </c>
      <c r="D7725" s="52" t="s">
        <v>3700</v>
      </c>
    </row>
    <row r="7726" spans="1:4" x14ac:dyDescent="0.25">
      <c r="A7726" s="51" t="s">
        <v>32118</v>
      </c>
      <c r="B7726" s="52" t="s">
        <v>32119</v>
      </c>
      <c r="C7726" s="51" t="s">
        <v>13698</v>
      </c>
      <c r="D7726" s="52" t="s">
        <v>3700</v>
      </c>
    </row>
    <row r="7727" spans="1:4" x14ac:dyDescent="0.25">
      <c r="A7727" s="51" t="s">
        <v>23727</v>
      </c>
      <c r="B7727" s="52" t="s">
        <v>32120</v>
      </c>
      <c r="C7727" s="51" t="s">
        <v>13698</v>
      </c>
      <c r="D7727" s="52" t="s">
        <v>3700</v>
      </c>
    </row>
    <row r="7728" spans="1:4" x14ac:dyDescent="0.25">
      <c r="A7728" s="51" t="s">
        <v>23728</v>
      </c>
      <c r="B7728" s="52" t="s">
        <v>32121</v>
      </c>
      <c r="C7728" s="51" t="s">
        <v>13698</v>
      </c>
      <c r="D7728" s="52" t="s">
        <v>3700</v>
      </c>
    </row>
    <row r="7729" spans="1:4" x14ac:dyDescent="0.25">
      <c r="A7729" s="51" t="s">
        <v>23729</v>
      </c>
      <c r="B7729" s="52" t="s">
        <v>32122</v>
      </c>
      <c r="C7729" s="51" t="s">
        <v>13698</v>
      </c>
      <c r="D7729" s="52" t="s">
        <v>3700</v>
      </c>
    </row>
    <row r="7730" spans="1:4" x14ac:dyDescent="0.25">
      <c r="A7730" s="51" t="s">
        <v>23730</v>
      </c>
      <c r="B7730" s="52" t="s">
        <v>32123</v>
      </c>
      <c r="C7730" s="51" t="s">
        <v>13698</v>
      </c>
      <c r="D7730" s="52" t="s">
        <v>3700</v>
      </c>
    </row>
    <row r="7731" spans="1:4" x14ac:dyDescent="0.25">
      <c r="A7731" s="51" t="s">
        <v>23731</v>
      </c>
      <c r="B7731" s="52" t="s">
        <v>32124</v>
      </c>
      <c r="C7731" s="51" t="s">
        <v>13698</v>
      </c>
      <c r="D7731" s="52" t="s">
        <v>3700</v>
      </c>
    </row>
    <row r="7732" spans="1:4" x14ac:dyDescent="0.25">
      <c r="A7732" s="51" t="s">
        <v>23732</v>
      </c>
      <c r="B7732" s="52" t="s">
        <v>32125</v>
      </c>
      <c r="C7732" s="51" t="s">
        <v>13698</v>
      </c>
      <c r="D7732" s="52" t="s">
        <v>3700</v>
      </c>
    </row>
    <row r="7733" spans="1:4" x14ac:dyDescent="0.25">
      <c r="A7733" s="51" t="s">
        <v>23733</v>
      </c>
      <c r="B7733" s="52" t="s">
        <v>32126</v>
      </c>
      <c r="C7733" s="51" t="s">
        <v>13698</v>
      </c>
      <c r="D7733" s="52" t="s">
        <v>3700</v>
      </c>
    </row>
    <row r="7734" spans="1:4" x14ac:dyDescent="0.25">
      <c r="A7734" s="51" t="s">
        <v>32127</v>
      </c>
      <c r="B7734" s="52" t="s">
        <v>32128</v>
      </c>
      <c r="C7734" s="51" t="s">
        <v>13698</v>
      </c>
      <c r="D7734" s="52" t="s">
        <v>3700</v>
      </c>
    </row>
    <row r="7735" spans="1:4" x14ac:dyDescent="0.25">
      <c r="A7735" s="51" t="s">
        <v>23734</v>
      </c>
      <c r="B7735" s="52" t="s">
        <v>32129</v>
      </c>
      <c r="C7735" s="51" t="s">
        <v>13698</v>
      </c>
      <c r="D7735" s="52" t="s">
        <v>3700</v>
      </c>
    </row>
    <row r="7736" spans="1:4" x14ac:dyDescent="0.25">
      <c r="A7736" s="51" t="s">
        <v>32130</v>
      </c>
      <c r="B7736" s="52" t="s">
        <v>32131</v>
      </c>
      <c r="C7736" s="51" t="s">
        <v>13698</v>
      </c>
      <c r="D7736" s="52" t="s">
        <v>3700</v>
      </c>
    </row>
    <row r="7737" spans="1:4" x14ac:dyDescent="0.25">
      <c r="A7737" s="51" t="s">
        <v>26206</v>
      </c>
      <c r="B7737" s="52" t="s">
        <v>32132</v>
      </c>
      <c r="C7737" s="51" t="s">
        <v>13698</v>
      </c>
      <c r="D7737" s="52" t="s">
        <v>3700</v>
      </c>
    </row>
    <row r="7738" spans="1:4" x14ac:dyDescent="0.25">
      <c r="A7738" s="51" t="s">
        <v>26207</v>
      </c>
      <c r="B7738" s="52" t="s">
        <v>32133</v>
      </c>
      <c r="C7738" s="51" t="s">
        <v>13698</v>
      </c>
      <c r="D7738" s="52" t="s">
        <v>3700</v>
      </c>
    </row>
    <row r="7739" spans="1:4" x14ac:dyDescent="0.25">
      <c r="A7739" s="51" t="s">
        <v>26208</v>
      </c>
      <c r="B7739" s="52" t="s">
        <v>32134</v>
      </c>
      <c r="C7739" s="51" t="s">
        <v>13698</v>
      </c>
      <c r="D7739" s="52" t="s">
        <v>3700</v>
      </c>
    </row>
    <row r="7740" spans="1:4" x14ac:dyDescent="0.25">
      <c r="A7740" s="51" t="s">
        <v>26209</v>
      </c>
      <c r="B7740" s="52" t="s">
        <v>32135</v>
      </c>
      <c r="C7740" s="51" t="s">
        <v>13698</v>
      </c>
      <c r="D7740" s="52" t="s">
        <v>3700</v>
      </c>
    </row>
    <row r="7741" spans="1:4" x14ac:dyDescent="0.25">
      <c r="A7741" s="51" t="s">
        <v>26210</v>
      </c>
      <c r="B7741" s="52" t="s">
        <v>32136</v>
      </c>
      <c r="C7741" s="51" t="s">
        <v>13698</v>
      </c>
      <c r="D7741" s="52" t="s">
        <v>3700</v>
      </c>
    </row>
    <row r="7742" spans="1:4" x14ac:dyDescent="0.25">
      <c r="A7742" s="51" t="s">
        <v>32137</v>
      </c>
      <c r="B7742" s="52" t="s">
        <v>32138</v>
      </c>
      <c r="C7742" s="51" t="s">
        <v>13698</v>
      </c>
      <c r="D7742" s="52" t="s">
        <v>3700</v>
      </c>
    </row>
    <row r="7743" spans="1:4" x14ac:dyDescent="0.25">
      <c r="A7743" s="51" t="s">
        <v>26211</v>
      </c>
      <c r="B7743" s="52" t="s">
        <v>32139</v>
      </c>
      <c r="C7743" s="51" t="s">
        <v>13698</v>
      </c>
      <c r="D7743" s="52" t="s">
        <v>3700</v>
      </c>
    </row>
    <row r="7744" spans="1:4" x14ac:dyDescent="0.25">
      <c r="A7744" s="51" t="s">
        <v>32140</v>
      </c>
      <c r="B7744" s="52" t="s">
        <v>32141</v>
      </c>
      <c r="C7744" s="51" t="s">
        <v>13698</v>
      </c>
      <c r="D7744" s="52" t="s">
        <v>3700</v>
      </c>
    </row>
    <row r="7745" spans="1:4" x14ac:dyDescent="0.25">
      <c r="A7745" s="51" t="s">
        <v>26212</v>
      </c>
      <c r="B7745" s="52" t="s">
        <v>32142</v>
      </c>
      <c r="C7745" s="51" t="s">
        <v>13698</v>
      </c>
      <c r="D7745" s="52" t="s">
        <v>3700</v>
      </c>
    </row>
    <row r="7746" spans="1:4" x14ac:dyDescent="0.25">
      <c r="A7746" s="51" t="s">
        <v>32143</v>
      </c>
      <c r="B7746" s="52" t="s">
        <v>32144</v>
      </c>
      <c r="C7746" s="51" t="s">
        <v>13698</v>
      </c>
      <c r="D7746" s="52" t="s">
        <v>3700</v>
      </c>
    </row>
    <row r="7747" spans="1:4" x14ac:dyDescent="0.25">
      <c r="A7747" s="51" t="s">
        <v>26213</v>
      </c>
      <c r="B7747" s="52" t="s">
        <v>32145</v>
      </c>
      <c r="C7747" s="51" t="s">
        <v>13698</v>
      </c>
      <c r="D7747" s="52" t="s">
        <v>3700</v>
      </c>
    </row>
    <row r="7748" spans="1:4" x14ac:dyDescent="0.25">
      <c r="A7748" s="51" t="s">
        <v>26214</v>
      </c>
      <c r="B7748" s="52" t="s">
        <v>32146</v>
      </c>
      <c r="C7748" s="51" t="s">
        <v>13698</v>
      </c>
      <c r="D7748" s="52" t="s">
        <v>3700</v>
      </c>
    </row>
    <row r="7749" spans="1:4" x14ac:dyDescent="0.25">
      <c r="A7749" s="51" t="s">
        <v>32147</v>
      </c>
      <c r="B7749" s="52" t="s">
        <v>32148</v>
      </c>
      <c r="C7749" s="51" t="s">
        <v>13698</v>
      </c>
      <c r="D7749" s="52" t="s">
        <v>3700</v>
      </c>
    </row>
    <row r="7750" spans="1:4" x14ac:dyDescent="0.25">
      <c r="A7750" s="51" t="s">
        <v>26215</v>
      </c>
      <c r="B7750" s="52" t="s">
        <v>32149</v>
      </c>
      <c r="C7750" s="51" t="s">
        <v>13698</v>
      </c>
      <c r="D7750" s="52" t="s">
        <v>3700</v>
      </c>
    </row>
    <row r="7751" spans="1:4" x14ac:dyDescent="0.25">
      <c r="A7751" s="51" t="s">
        <v>26216</v>
      </c>
      <c r="B7751" s="52" t="s">
        <v>32150</v>
      </c>
      <c r="C7751" s="51" t="s">
        <v>13698</v>
      </c>
      <c r="D7751" s="52" t="s">
        <v>3700</v>
      </c>
    </row>
    <row r="7752" spans="1:4" x14ac:dyDescent="0.25">
      <c r="A7752" s="51" t="s">
        <v>26217</v>
      </c>
      <c r="B7752" s="52" t="s">
        <v>32151</v>
      </c>
      <c r="C7752" s="51" t="s">
        <v>13698</v>
      </c>
      <c r="D7752" s="52" t="s">
        <v>3700</v>
      </c>
    </row>
    <row r="7753" spans="1:4" x14ac:dyDescent="0.25">
      <c r="A7753" s="51" t="s">
        <v>26218</v>
      </c>
      <c r="B7753" s="52" t="s">
        <v>32152</v>
      </c>
      <c r="C7753" s="51" t="s">
        <v>13698</v>
      </c>
      <c r="D7753" s="52" t="s">
        <v>3700</v>
      </c>
    </row>
    <row r="7754" spans="1:4" x14ac:dyDescent="0.25">
      <c r="A7754" s="51" t="s">
        <v>26219</v>
      </c>
      <c r="B7754" s="52" t="s">
        <v>32153</v>
      </c>
      <c r="C7754" s="51" t="s">
        <v>13698</v>
      </c>
      <c r="D7754" s="52" t="s">
        <v>3700</v>
      </c>
    </row>
    <row r="7755" spans="1:4" x14ac:dyDescent="0.25">
      <c r="A7755" s="51" t="s">
        <v>26220</v>
      </c>
      <c r="B7755" s="52" t="s">
        <v>32154</v>
      </c>
      <c r="C7755" s="51" t="s">
        <v>13698</v>
      </c>
      <c r="D7755" s="52" t="s">
        <v>3700</v>
      </c>
    </row>
    <row r="7756" spans="1:4" x14ac:dyDescent="0.25">
      <c r="A7756" s="51" t="s">
        <v>26221</v>
      </c>
      <c r="B7756" s="52" t="s">
        <v>32155</v>
      </c>
      <c r="C7756" s="51" t="s">
        <v>13698</v>
      </c>
      <c r="D7756" s="52" t="s">
        <v>3700</v>
      </c>
    </row>
    <row r="7757" spans="1:4" x14ac:dyDescent="0.25">
      <c r="A7757" s="51" t="s">
        <v>26222</v>
      </c>
      <c r="B7757" s="52" t="s">
        <v>32156</v>
      </c>
      <c r="C7757" s="51" t="s">
        <v>13698</v>
      </c>
      <c r="D7757" s="52" t="s">
        <v>3700</v>
      </c>
    </row>
    <row r="7758" spans="1:4" x14ac:dyDescent="0.25">
      <c r="A7758" s="51" t="s">
        <v>26223</v>
      </c>
      <c r="B7758" s="52" t="s">
        <v>32157</v>
      </c>
      <c r="C7758" s="51" t="s">
        <v>13698</v>
      </c>
      <c r="D7758" s="52" t="s">
        <v>3700</v>
      </c>
    </row>
    <row r="7759" spans="1:4" x14ac:dyDescent="0.25">
      <c r="A7759" s="51" t="s">
        <v>32158</v>
      </c>
      <c r="B7759" s="52" t="s">
        <v>32159</v>
      </c>
      <c r="C7759" s="51" t="s">
        <v>13698</v>
      </c>
      <c r="D7759" s="52" t="s">
        <v>3700</v>
      </c>
    </row>
    <row r="7760" spans="1:4" x14ac:dyDescent="0.25">
      <c r="A7760" s="51" t="s">
        <v>26224</v>
      </c>
      <c r="B7760" s="52" t="s">
        <v>32160</v>
      </c>
      <c r="C7760" s="51" t="s">
        <v>13698</v>
      </c>
      <c r="D7760" s="52" t="s">
        <v>3700</v>
      </c>
    </row>
    <row r="7761" spans="1:4" x14ac:dyDescent="0.25">
      <c r="A7761" s="51" t="s">
        <v>26225</v>
      </c>
      <c r="B7761" s="52" t="s">
        <v>32161</v>
      </c>
      <c r="C7761" s="51" t="s">
        <v>13698</v>
      </c>
      <c r="D7761" s="52" t="s">
        <v>3700</v>
      </c>
    </row>
    <row r="7762" spans="1:4" x14ac:dyDescent="0.25">
      <c r="A7762" s="51" t="s">
        <v>26226</v>
      </c>
      <c r="B7762" s="52" t="s">
        <v>32162</v>
      </c>
      <c r="C7762" s="51" t="s">
        <v>13698</v>
      </c>
      <c r="D7762" s="52" t="s">
        <v>3700</v>
      </c>
    </row>
    <row r="7763" spans="1:4" x14ac:dyDescent="0.25">
      <c r="A7763" s="51" t="s">
        <v>26227</v>
      </c>
      <c r="B7763" s="52" t="s">
        <v>32163</v>
      </c>
      <c r="C7763" s="51" t="s">
        <v>13698</v>
      </c>
      <c r="D7763" s="52" t="s">
        <v>3700</v>
      </c>
    </row>
    <row r="7764" spans="1:4" x14ac:dyDescent="0.25">
      <c r="A7764" s="51" t="s">
        <v>32164</v>
      </c>
      <c r="B7764" s="52" t="s">
        <v>32165</v>
      </c>
      <c r="C7764" s="51" t="s">
        <v>13698</v>
      </c>
      <c r="D7764" s="52" t="s">
        <v>3700</v>
      </c>
    </row>
    <row r="7765" spans="1:4" x14ac:dyDescent="0.25">
      <c r="A7765" s="51" t="s">
        <v>26228</v>
      </c>
      <c r="B7765" s="52" t="s">
        <v>32166</v>
      </c>
      <c r="C7765" s="51" t="s">
        <v>13698</v>
      </c>
      <c r="D7765" s="52" t="s">
        <v>3700</v>
      </c>
    </row>
    <row r="7766" spans="1:4" x14ac:dyDescent="0.25">
      <c r="A7766" s="51" t="s">
        <v>26229</v>
      </c>
      <c r="B7766" s="52" t="s">
        <v>32167</v>
      </c>
      <c r="C7766" s="51" t="s">
        <v>13698</v>
      </c>
      <c r="D7766" s="52" t="s">
        <v>3700</v>
      </c>
    </row>
    <row r="7767" spans="1:4" x14ac:dyDescent="0.25">
      <c r="A7767" s="51" t="s">
        <v>26230</v>
      </c>
      <c r="B7767" s="52" t="s">
        <v>32168</v>
      </c>
      <c r="C7767" s="51" t="s">
        <v>13698</v>
      </c>
      <c r="D7767" s="52" t="s">
        <v>3700</v>
      </c>
    </row>
    <row r="7768" spans="1:4" x14ac:dyDescent="0.25">
      <c r="A7768" s="51" t="s">
        <v>26231</v>
      </c>
      <c r="B7768" s="52" t="s">
        <v>32169</v>
      </c>
      <c r="C7768" s="51" t="s">
        <v>13698</v>
      </c>
      <c r="D7768" s="52" t="s">
        <v>3700</v>
      </c>
    </row>
    <row r="7769" spans="1:4" x14ac:dyDescent="0.25">
      <c r="A7769" s="51" t="s">
        <v>26232</v>
      </c>
      <c r="B7769" s="52" t="s">
        <v>32170</v>
      </c>
      <c r="C7769" s="51" t="s">
        <v>13698</v>
      </c>
      <c r="D7769" s="52" t="s">
        <v>3700</v>
      </c>
    </row>
    <row r="7770" spans="1:4" x14ac:dyDescent="0.25">
      <c r="A7770" s="51" t="s">
        <v>26233</v>
      </c>
      <c r="B7770" s="52" t="s">
        <v>32171</v>
      </c>
      <c r="C7770" s="51" t="s">
        <v>13698</v>
      </c>
      <c r="D7770" s="52" t="s">
        <v>3700</v>
      </c>
    </row>
    <row r="7771" spans="1:4" x14ac:dyDescent="0.25">
      <c r="A7771" s="51" t="s">
        <v>26234</v>
      </c>
      <c r="B7771" s="52" t="s">
        <v>32172</v>
      </c>
      <c r="C7771" s="51" t="s">
        <v>13698</v>
      </c>
      <c r="D7771" s="52" t="s">
        <v>3700</v>
      </c>
    </row>
    <row r="7772" spans="1:4" x14ac:dyDescent="0.25">
      <c r="A7772" s="51" t="s">
        <v>32173</v>
      </c>
      <c r="B7772" s="52" t="s">
        <v>32174</v>
      </c>
      <c r="C7772" s="51" t="s">
        <v>13698</v>
      </c>
      <c r="D7772" s="52" t="s">
        <v>3700</v>
      </c>
    </row>
    <row r="7773" spans="1:4" x14ac:dyDescent="0.25">
      <c r="A7773" s="51" t="s">
        <v>26235</v>
      </c>
      <c r="B7773" s="52" t="s">
        <v>32175</v>
      </c>
      <c r="C7773" s="51" t="s">
        <v>13698</v>
      </c>
      <c r="D7773" s="52" t="s">
        <v>3700</v>
      </c>
    </row>
    <row r="7774" spans="1:4" x14ac:dyDescent="0.25">
      <c r="A7774" s="51" t="s">
        <v>20537</v>
      </c>
      <c r="B7774" s="52" t="s">
        <v>32176</v>
      </c>
      <c r="C7774" s="51" t="s">
        <v>13698</v>
      </c>
      <c r="D7774" s="52" t="s">
        <v>3700</v>
      </c>
    </row>
    <row r="7775" spans="1:4" x14ac:dyDescent="0.25">
      <c r="A7775" s="51" t="s">
        <v>23735</v>
      </c>
      <c r="B7775" s="52" t="s">
        <v>32177</v>
      </c>
      <c r="C7775" s="51" t="s">
        <v>13698</v>
      </c>
      <c r="D7775" s="52" t="s">
        <v>3700</v>
      </c>
    </row>
    <row r="7776" spans="1:4" x14ac:dyDescent="0.25">
      <c r="A7776" s="51" t="s">
        <v>20539</v>
      </c>
      <c r="B7776" s="52" t="s">
        <v>32178</v>
      </c>
      <c r="C7776" s="51" t="s">
        <v>13698</v>
      </c>
      <c r="D7776" s="52" t="s">
        <v>3700</v>
      </c>
    </row>
    <row r="7777" spans="1:4" x14ac:dyDescent="0.25">
      <c r="A7777" s="51" t="s">
        <v>20541</v>
      </c>
      <c r="B7777" s="52" t="s">
        <v>32179</v>
      </c>
      <c r="C7777" s="51" t="s">
        <v>13698</v>
      </c>
      <c r="D7777" s="52" t="s">
        <v>3700</v>
      </c>
    </row>
    <row r="7778" spans="1:4" x14ac:dyDescent="0.25">
      <c r="A7778" s="51" t="s">
        <v>20543</v>
      </c>
      <c r="B7778" s="52" t="s">
        <v>32180</v>
      </c>
      <c r="C7778" s="51" t="s">
        <v>13698</v>
      </c>
      <c r="D7778" s="52" t="s">
        <v>3700</v>
      </c>
    </row>
    <row r="7779" spans="1:4" x14ac:dyDescent="0.25">
      <c r="A7779" s="51" t="s">
        <v>20545</v>
      </c>
      <c r="B7779" s="52" t="s">
        <v>32181</v>
      </c>
      <c r="C7779" s="51" t="s">
        <v>13698</v>
      </c>
      <c r="D7779" s="52" t="s">
        <v>3700</v>
      </c>
    </row>
    <row r="7780" spans="1:4" x14ac:dyDescent="0.25">
      <c r="A7780" s="51" t="s">
        <v>32182</v>
      </c>
      <c r="B7780" s="52" t="s">
        <v>32183</v>
      </c>
      <c r="C7780" s="51" t="s">
        <v>13698</v>
      </c>
      <c r="D7780" s="52" t="s">
        <v>3700</v>
      </c>
    </row>
    <row r="7781" spans="1:4" x14ac:dyDescent="0.25">
      <c r="A7781" s="51" t="s">
        <v>20547</v>
      </c>
      <c r="B7781" s="52" t="s">
        <v>32184</v>
      </c>
      <c r="C7781" s="51" t="s">
        <v>13698</v>
      </c>
      <c r="D7781" s="52" t="s">
        <v>3700</v>
      </c>
    </row>
    <row r="7782" spans="1:4" x14ac:dyDescent="0.25">
      <c r="A7782" s="51" t="s">
        <v>20549</v>
      </c>
      <c r="B7782" s="52" t="s">
        <v>32185</v>
      </c>
      <c r="C7782" s="51" t="s">
        <v>13698</v>
      </c>
      <c r="D7782" s="52" t="s">
        <v>3700</v>
      </c>
    </row>
    <row r="7783" spans="1:4" x14ac:dyDescent="0.25">
      <c r="A7783" s="51" t="s">
        <v>20551</v>
      </c>
      <c r="B7783" s="52" t="s">
        <v>32186</v>
      </c>
      <c r="C7783" s="51" t="s">
        <v>13698</v>
      </c>
      <c r="D7783" s="52" t="s">
        <v>3700</v>
      </c>
    </row>
    <row r="7784" spans="1:4" x14ac:dyDescent="0.25">
      <c r="A7784" s="51" t="s">
        <v>20553</v>
      </c>
      <c r="B7784" s="52" t="s">
        <v>32187</v>
      </c>
      <c r="C7784" s="51" t="s">
        <v>13698</v>
      </c>
      <c r="D7784" s="52" t="s">
        <v>3700</v>
      </c>
    </row>
    <row r="7785" spans="1:4" x14ac:dyDescent="0.25">
      <c r="A7785" s="51" t="s">
        <v>20555</v>
      </c>
      <c r="B7785" s="52" t="s">
        <v>32188</v>
      </c>
      <c r="C7785" s="51" t="s">
        <v>13698</v>
      </c>
      <c r="D7785" s="52" t="s">
        <v>3700</v>
      </c>
    </row>
    <row r="7786" spans="1:4" x14ac:dyDescent="0.25">
      <c r="A7786" s="51" t="s">
        <v>20557</v>
      </c>
      <c r="B7786" s="52" t="s">
        <v>32189</v>
      </c>
      <c r="C7786" s="51" t="s">
        <v>13698</v>
      </c>
      <c r="D7786" s="52" t="s">
        <v>3700</v>
      </c>
    </row>
    <row r="7787" spans="1:4" x14ac:dyDescent="0.25">
      <c r="A7787" s="51" t="s">
        <v>20559</v>
      </c>
      <c r="B7787" s="52" t="s">
        <v>32190</v>
      </c>
      <c r="C7787" s="51" t="s">
        <v>13698</v>
      </c>
      <c r="D7787" s="52" t="s">
        <v>3700</v>
      </c>
    </row>
    <row r="7788" spans="1:4" x14ac:dyDescent="0.25">
      <c r="A7788" s="51" t="s">
        <v>20561</v>
      </c>
      <c r="B7788" s="52" t="s">
        <v>32191</v>
      </c>
      <c r="C7788" s="51" t="s">
        <v>13698</v>
      </c>
      <c r="D7788" s="52" t="s">
        <v>3700</v>
      </c>
    </row>
    <row r="7789" spans="1:4" x14ac:dyDescent="0.25">
      <c r="A7789" s="51" t="s">
        <v>32192</v>
      </c>
      <c r="B7789" s="52" t="s">
        <v>32193</v>
      </c>
      <c r="C7789" s="51" t="s">
        <v>13698</v>
      </c>
      <c r="D7789" s="52" t="s">
        <v>3700</v>
      </c>
    </row>
    <row r="7790" spans="1:4" x14ac:dyDescent="0.25">
      <c r="A7790" s="51" t="s">
        <v>32194</v>
      </c>
      <c r="B7790" s="52" t="s">
        <v>32195</v>
      </c>
      <c r="C7790" s="51" t="s">
        <v>13698</v>
      </c>
      <c r="D7790" s="52" t="s">
        <v>3700</v>
      </c>
    </row>
    <row r="7791" spans="1:4" x14ac:dyDescent="0.25">
      <c r="A7791" s="51" t="s">
        <v>32196</v>
      </c>
      <c r="B7791" s="52" t="s">
        <v>32197</v>
      </c>
      <c r="C7791" s="51" t="s">
        <v>13698</v>
      </c>
      <c r="D7791" s="52" t="s">
        <v>3700</v>
      </c>
    </row>
    <row r="7792" spans="1:4" x14ac:dyDescent="0.25">
      <c r="A7792" s="51" t="s">
        <v>20563</v>
      </c>
      <c r="B7792" s="52" t="s">
        <v>32198</v>
      </c>
      <c r="C7792" s="51" t="s">
        <v>13698</v>
      </c>
      <c r="D7792" s="52" t="s">
        <v>3700</v>
      </c>
    </row>
    <row r="7793" spans="1:4" x14ac:dyDescent="0.25">
      <c r="A7793" s="51" t="s">
        <v>20564</v>
      </c>
      <c r="B7793" s="52" t="s">
        <v>32199</v>
      </c>
      <c r="C7793" s="51" t="s">
        <v>13698</v>
      </c>
      <c r="D7793" s="52" t="s">
        <v>3700</v>
      </c>
    </row>
    <row r="7794" spans="1:4" x14ac:dyDescent="0.25">
      <c r="A7794" s="51" t="s">
        <v>20565</v>
      </c>
      <c r="B7794" s="52" t="s">
        <v>32200</v>
      </c>
      <c r="C7794" s="51" t="s">
        <v>13698</v>
      </c>
      <c r="D7794" s="52" t="s">
        <v>3700</v>
      </c>
    </row>
    <row r="7795" spans="1:4" x14ac:dyDescent="0.25">
      <c r="A7795" s="51" t="s">
        <v>20567</v>
      </c>
      <c r="B7795" s="52" t="s">
        <v>32201</v>
      </c>
      <c r="C7795" s="51" t="s">
        <v>13698</v>
      </c>
      <c r="D7795" s="52" t="s">
        <v>3700</v>
      </c>
    </row>
    <row r="7796" spans="1:4" x14ac:dyDescent="0.25">
      <c r="A7796" s="51" t="s">
        <v>20569</v>
      </c>
      <c r="B7796" s="52" t="s">
        <v>32202</v>
      </c>
      <c r="C7796" s="51" t="s">
        <v>13698</v>
      </c>
      <c r="D7796" s="52" t="s">
        <v>3700</v>
      </c>
    </row>
    <row r="7797" spans="1:4" x14ac:dyDescent="0.25">
      <c r="A7797" s="51" t="s">
        <v>26236</v>
      </c>
      <c r="B7797" s="52" t="s">
        <v>32203</v>
      </c>
      <c r="C7797" s="51" t="s">
        <v>13698</v>
      </c>
      <c r="D7797" s="52" t="s">
        <v>3700</v>
      </c>
    </row>
    <row r="7798" spans="1:4" x14ac:dyDescent="0.25">
      <c r="A7798" s="51" t="s">
        <v>26237</v>
      </c>
      <c r="B7798" s="52" t="s">
        <v>32204</v>
      </c>
      <c r="C7798" s="51" t="s">
        <v>13698</v>
      </c>
      <c r="D7798" s="52" t="s">
        <v>3700</v>
      </c>
    </row>
    <row r="7799" spans="1:4" x14ac:dyDescent="0.25">
      <c r="A7799" s="51" t="s">
        <v>32205</v>
      </c>
      <c r="B7799" s="52" t="s">
        <v>32206</v>
      </c>
      <c r="C7799" s="51" t="s">
        <v>13698</v>
      </c>
      <c r="D7799" s="52" t="s">
        <v>3700</v>
      </c>
    </row>
    <row r="7800" spans="1:4" x14ac:dyDescent="0.25">
      <c r="A7800" s="51" t="s">
        <v>32207</v>
      </c>
      <c r="B7800" s="52" t="s">
        <v>32208</v>
      </c>
      <c r="C7800" s="51" t="s">
        <v>13698</v>
      </c>
      <c r="D7800" s="52" t="s">
        <v>3700</v>
      </c>
    </row>
    <row r="7801" spans="1:4" x14ac:dyDescent="0.25">
      <c r="A7801" s="51" t="s">
        <v>26238</v>
      </c>
      <c r="B7801" s="52" t="s">
        <v>32208</v>
      </c>
      <c r="C7801" s="51" t="s">
        <v>13698</v>
      </c>
      <c r="D7801" s="52" t="s">
        <v>3700</v>
      </c>
    </row>
    <row r="7802" spans="1:4" x14ac:dyDescent="0.25">
      <c r="A7802" s="51" t="s">
        <v>32209</v>
      </c>
      <c r="B7802" s="52" t="s">
        <v>32210</v>
      </c>
      <c r="C7802" s="51" t="s">
        <v>13698</v>
      </c>
      <c r="D7802" s="52" t="s">
        <v>3700</v>
      </c>
    </row>
    <row r="7803" spans="1:4" x14ac:dyDescent="0.25">
      <c r="A7803" s="51" t="s">
        <v>20571</v>
      </c>
      <c r="B7803" s="52" t="s">
        <v>32211</v>
      </c>
      <c r="C7803" s="51" t="s">
        <v>13698</v>
      </c>
      <c r="D7803" s="52" t="s">
        <v>3700</v>
      </c>
    </row>
    <row r="7804" spans="1:4" x14ac:dyDescent="0.25">
      <c r="A7804" s="51" t="s">
        <v>20573</v>
      </c>
      <c r="B7804" s="52" t="s">
        <v>32212</v>
      </c>
      <c r="C7804" s="51" t="s">
        <v>13698</v>
      </c>
      <c r="D7804" s="52" t="s">
        <v>3700</v>
      </c>
    </row>
    <row r="7805" spans="1:4" x14ac:dyDescent="0.25">
      <c r="A7805" s="51" t="s">
        <v>20575</v>
      </c>
      <c r="B7805" s="52" t="s">
        <v>32213</v>
      </c>
      <c r="C7805" s="51" t="s">
        <v>13698</v>
      </c>
      <c r="D7805" s="52" t="s">
        <v>3700</v>
      </c>
    </row>
    <row r="7806" spans="1:4" x14ac:dyDescent="0.25">
      <c r="A7806" s="51" t="s">
        <v>20577</v>
      </c>
      <c r="B7806" s="52" t="s">
        <v>32214</v>
      </c>
      <c r="C7806" s="51" t="s">
        <v>13698</v>
      </c>
      <c r="D7806" s="52" t="s">
        <v>3700</v>
      </c>
    </row>
    <row r="7807" spans="1:4" x14ac:dyDescent="0.25">
      <c r="A7807" s="51" t="s">
        <v>20579</v>
      </c>
      <c r="B7807" s="52" t="s">
        <v>32215</v>
      </c>
      <c r="C7807" s="51" t="s">
        <v>13698</v>
      </c>
      <c r="D7807" s="52" t="s">
        <v>3700</v>
      </c>
    </row>
    <row r="7808" spans="1:4" x14ac:dyDescent="0.25">
      <c r="A7808" s="51" t="s">
        <v>20581</v>
      </c>
      <c r="B7808" s="52" t="s">
        <v>32216</v>
      </c>
      <c r="C7808" s="51" t="s">
        <v>13698</v>
      </c>
      <c r="D7808" s="52" t="s">
        <v>3700</v>
      </c>
    </row>
    <row r="7809" spans="1:4" x14ac:dyDescent="0.25">
      <c r="A7809" s="51" t="s">
        <v>20583</v>
      </c>
      <c r="B7809" s="52" t="s">
        <v>32217</v>
      </c>
      <c r="C7809" s="51" t="s">
        <v>13698</v>
      </c>
      <c r="D7809" s="52" t="s">
        <v>3700</v>
      </c>
    </row>
    <row r="7810" spans="1:4" x14ac:dyDescent="0.25">
      <c r="A7810" s="51" t="s">
        <v>20585</v>
      </c>
      <c r="B7810" s="52" t="s">
        <v>32218</v>
      </c>
      <c r="C7810" s="51" t="s">
        <v>13698</v>
      </c>
      <c r="D7810" s="52" t="s">
        <v>3700</v>
      </c>
    </row>
    <row r="7811" spans="1:4" x14ac:dyDescent="0.25">
      <c r="A7811" s="51" t="s">
        <v>2698</v>
      </c>
      <c r="B7811" s="52" t="s">
        <v>2699</v>
      </c>
      <c r="C7811" s="51" t="s">
        <v>3940</v>
      </c>
      <c r="D7811" s="52" t="s">
        <v>3698</v>
      </c>
    </row>
    <row r="7812" spans="1:4" x14ac:dyDescent="0.25">
      <c r="A7812" s="51" t="s">
        <v>2700</v>
      </c>
      <c r="B7812" s="52" t="s">
        <v>2701</v>
      </c>
      <c r="C7812" s="51" t="s">
        <v>3996</v>
      </c>
      <c r="D7812" s="52" t="s">
        <v>3698</v>
      </c>
    </row>
    <row r="7813" spans="1:4" x14ac:dyDescent="0.25">
      <c r="A7813" s="51" t="s">
        <v>2702</v>
      </c>
      <c r="B7813" s="52" t="s">
        <v>2703</v>
      </c>
      <c r="C7813" s="51" t="s">
        <v>4010</v>
      </c>
      <c r="D7813" s="52" t="s">
        <v>3698</v>
      </c>
    </row>
    <row r="7814" spans="1:4" x14ac:dyDescent="0.25">
      <c r="A7814" s="51" t="s">
        <v>2704</v>
      </c>
      <c r="B7814" s="52" t="s">
        <v>2705</v>
      </c>
      <c r="C7814" s="51" t="s">
        <v>4027</v>
      </c>
      <c r="D7814" s="52" t="s">
        <v>3698</v>
      </c>
    </row>
    <row r="7815" spans="1:4" x14ac:dyDescent="0.25">
      <c r="A7815" s="51" t="s">
        <v>2706</v>
      </c>
      <c r="B7815" s="52" t="s">
        <v>2707</v>
      </c>
      <c r="C7815" s="51" t="s">
        <v>2939</v>
      </c>
      <c r="D7815" s="52" t="s">
        <v>3698</v>
      </c>
    </row>
    <row r="7816" spans="1:4" x14ac:dyDescent="0.25">
      <c r="A7816" s="51" t="s">
        <v>2708</v>
      </c>
      <c r="B7816" s="52" t="s">
        <v>2709</v>
      </c>
      <c r="C7816" s="51" t="s">
        <v>2940</v>
      </c>
      <c r="D7816" s="52" t="s">
        <v>3698</v>
      </c>
    </row>
    <row r="7817" spans="1:4" x14ac:dyDescent="0.25">
      <c r="A7817" s="51" t="s">
        <v>2710</v>
      </c>
      <c r="B7817" s="52" t="s">
        <v>2711</v>
      </c>
      <c r="C7817" s="51" t="s">
        <v>2698</v>
      </c>
      <c r="D7817" s="52" t="s">
        <v>3698</v>
      </c>
    </row>
    <row r="7818" spans="1:4" x14ac:dyDescent="0.25">
      <c r="A7818" s="51" t="s">
        <v>14794</v>
      </c>
      <c r="B7818" s="52" t="s">
        <v>26239</v>
      </c>
      <c r="C7818" s="51" t="s">
        <v>2712</v>
      </c>
      <c r="D7818" s="52" t="s">
        <v>3700</v>
      </c>
    </row>
    <row r="7819" spans="1:4" x14ac:dyDescent="0.25">
      <c r="A7819" s="51" t="s">
        <v>14796</v>
      </c>
      <c r="B7819" s="52" t="s">
        <v>26240</v>
      </c>
      <c r="C7819" s="51" t="s">
        <v>2712</v>
      </c>
      <c r="D7819" s="52" t="s">
        <v>3700</v>
      </c>
    </row>
    <row r="7820" spans="1:4" x14ac:dyDescent="0.25">
      <c r="A7820" s="51" t="s">
        <v>14798</v>
      </c>
      <c r="B7820" s="52" t="s">
        <v>26241</v>
      </c>
      <c r="C7820" s="51" t="s">
        <v>2712</v>
      </c>
      <c r="D7820" s="52" t="s">
        <v>3700</v>
      </c>
    </row>
    <row r="7821" spans="1:4" x14ac:dyDescent="0.25">
      <c r="A7821" s="51" t="s">
        <v>10686</v>
      </c>
      <c r="B7821" s="52" t="s">
        <v>10687</v>
      </c>
      <c r="C7821" s="51" t="s">
        <v>2712</v>
      </c>
      <c r="D7821" s="52" t="s">
        <v>3700</v>
      </c>
    </row>
    <row r="7822" spans="1:4" x14ac:dyDescent="0.25">
      <c r="A7822" s="51" t="s">
        <v>2712</v>
      </c>
      <c r="B7822" s="52" t="s">
        <v>2713</v>
      </c>
      <c r="C7822" s="51" t="s">
        <v>1907</v>
      </c>
      <c r="D7822" s="52" t="s">
        <v>3698</v>
      </c>
    </row>
    <row r="7823" spans="1:4" x14ac:dyDescent="0.25">
      <c r="A7823" s="51" t="s">
        <v>12155</v>
      </c>
      <c r="B7823" s="52" t="s">
        <v>21023</v>
      </c>
      <c r="C7823" s="51" t="s">
        <v>2067</v>
      </c>
      <c r="D7823" s="52" t="s">
        <v>3700</v>
      </c>
    </row>
    <row r="7824" spans="1:4" x14ac:dyDescent="0.25">
      <c r="A7824" s="51" t="s">
        <v>13002</v>
      </c>
      <c r="B7824" s="52" t="s">
        <v>21023</v>
      </c>
      <c r="C7824" s="51" t="s">
        <v>2067</v>
      </c>
      <c r="D7824" s="52" t="s">
        <v>3700</v>
      </c>
    </row>
    <row r="7825" spans="1:4" x14ac:dyDescent="0.25">
      <c r="A7825" s="51" t="s">
        <v>16490</v>
      </c>
      <c r="B7825" s="52" t="s">
        <v>21023</v>
      </c>
      <c r="C7825" s="51" t="s">
        <v>2067</v>
      </c>
      <c r="D7825" s="52" t="s">
        <v>3700</v>
      </c>
    </row>
    <row r="7826" spans="1:4" x14ac:dyDescent="0.25">
      <c r="A7826" s="51" t="s">
        <v>17989</v>
      </c>
      <c r="B7826" s="52" t="s">
        <v>32219</v>
      </c>
      <c r="C7826" s="51" t="s">
        <v>2067</v>
      </c>
      <c r="D7826" s="52" t="s">
        <v>3700</v>
      </c>
    </row>
    <row r="7827" spans="1:4" x14ac:dyDescent="0.25">
      <c r="A7827" s="51" t="s">
        <v>20587</v>
      </c>
      <c r="B7827" s="52" t="s">
        <v>32220</v>
      </c>
      <c r="C7827" s="51" t="s">
        <v>2065</v>
      </c>
      <c r="D7827" s="52" t="s">
        <v>3700</v>
      </c>
    </row>
    <row r="7828" spans="1:4" x14ac:dyDescent="0.25">
      <c r="A7828" s="51" t="s">
        <v>32221</v>
      </c>
      <c r="B7828" s="52" t="s">
        <v>32222</v>
      </c>
      <c r="C7828" s="51" t="s">
        <v>2067</v>
      </c>
      <c r="D7828" s="52" t="s">
        <v>3700</v>
      </c>
    </row>
    <row r="7829" spans="1:4" x14ac:dyDescent="0.25">
      <c r="A7829" s="51" t="s">
        <v>32223</v>
      </c>
      <c r="B7829" s="52" t="s">
        <v>32224</v>
      </c>
      <c r="C7829" s="51" t="s">
        <v>2067</v>
      </c>
      <c r="D7829" s="52" t="s">
        <v>3700</v>
      </c>
    </row>
    <row r="7830" spans="1:4" x14ac:dyDescent="0.25">
      <c r="A7830" s="51" t="s">
        <v>2714</v>
      </c>
      <c r="B7830" s="52" t="s">
        <v>2715</v>
      </c>
      <c r="C7830" s="51" t="s">
        <v>1952</v>
      </c>
      <c r="D7830" s="52" t="s">
        <v>3698</v>
      </c>
    </row>
    <row r="7831" spans="1:4" x14ac:dyDescent="0.25">
      <c r="A7831" s="51" t="s">
        <v>2716</v>
      </c>
      <c r="B7831" s="52" t="s">
        <v>2717</v>
      </c>
      <c r="C7831" s="51" t="s">
        <v>1955</v>
      </c>
      <c r="D7831" s="52" t="s">
        <v>3698</v>
      </c>
    </row>
    <row r="7832" spans="1:4" x14ac:dyDescent="0.25">
      <c r="A7832" s="51" t="s">
        <v>2718</v>
      </c>
      <c r="B7832" s="52" t="s">
        <v>2719</v>
      </c>
      <c r="C7832" s="51" t="s">
        <v>1958</v>
      </c>
      <c r="D7832" s="52" t="s">
        <v>3698</v>
      </c>
    </row>
    <row r="7833" spans="1:4" x14ac:dyDescent="0.25">
      <c r="A7833" s="51" t="s">
        <v>32225</v>
      </c>
      <c r="B7833" s="52" t="s">
        <v>32226</v>
      </c>
      <c r="C7833" s="51" t="s">
        <v>2129</v>
      </c>
      <c r="D7833" s="52" t="s">
        <v>3700</v>
      </c>
    </row>
    <row r="7834" spans="1:4" x14ac:dyDescent="0.25">
      <c r="A7834" s="51" t="s">
        <v>13015</v>
      </c>
      <c r="B7834" s="52" t="s">
        <v>16491</v>
      </c>
      <c r="C7834" s="51" t="s">
        <v>2036</v>
      </c>
      <c r="D7834" s="52" t="s">
        <v>3700</v>
      </c>
    </row>
    <row r="7835" spans="1:4" x14ac:dyDescent="0.25">
      <c r="A7835" s="51" t="s">
        <v>16492</v>
      </c>
      <c r="B7835" s="52" t="s">
        <v>16491</v>
      </c>
      <c r="C7835" s="51" t="s">
        <v>2036</v>
      </c>
      <c r="D7835" s="52" t="s">
        <v>3700</v>
      </c>
    </row>
    <row r="7836" spans="1:4" x14ac:dyDescent="0.25">
      <c r="A7836" s="51" t="s">
        <v>16493</v>
      </c>
      <c r="B7836" s="52" t="s">
        <v>16491</v>
      </c>
      <c r="C7836" s="51" t="s">
        <v>2036</v>
      </c>
      <c r="D7836" s="52" t="s">
        <v>3700</v>
      </c>
    </row>
    <row r="7837" spans="1:4" x14ac:dyDescent="0.25">
      <c r="A7837" s="51" t="s">
        <v>17990</v>
      </c>
      <c r="B7837" s="52" t="s">
        <v>21024</v>
      </c>
      <c r="C7837" s="51" t="s">
        <v>2036</v>
      </c>
      <c r="D7837" s="52" t="s">
        <v>3700</v>
      </c>
    </row>
    <row r="7838" spans="1:4" x14ac:dyDescent="0.25">
      <c r="A7838" s="51" t="s">
        <v>22174</v>
      </c>
      <c r="B7838" s="52" t="s">
        <v>32227</v>
      </c>
      <c r="C7838" s="51" t="s">
        <v>2036</v>
      </c>
      <c r="D7838" s="52" t="s">
        <v>3700</v>
      </c>
    </row>
    <row r="7839" spans="1:4" x14ac:dyDescent="0.25">
      <c r="A7839" s="51" t="s">
        <v>32228</v>
      </c>
      <c r="B7839" s="52" t="s">
        <v>32229</v>
      </c>
      <c r="C7839" s="51" t="s">
        <v>2036</v>
      </c>
      <c r="D7839" s="52" t="s">
        <v>3700</v>
      </c>
    </row>
    <row r="7840" spans="1:4" x14ac:dyDescent="0.25">
      <c r="A7840" s="51" t="s">
        <v>14811</v>
      </c>
      <c r="B7840" s="52" t="s">
        <v>22175</v>
      </c>
      <c r="C7840" s="51" t="s">
        <v>1981</v>
      </c>
      <c r="D7840" s="52" t="s">
        <v>3700</v>
      </c>
    </row>
    <row r="7841" spans="1:4" x14ac:dyDescent="0.25">
      <c r="A7841" s="51" t="s">
        <v>20589</v>
      </c>
      <c r="B7841" s="52" t="s">
        <v>26242</v>
      </c>
      <c r="C7841" s="51" t="s">
        <v>1981</v>
      </c>
      <c r="D7841" s="52" t="s">
        <v>3700</v>
      </c>
    </row>
    <row r="7842" spans="1:4" x14ac:dyDescent="0.25">
      <c r="A7842" s="51" t="s">
        <v>14814</v>
      </c>
      <c r="B7842" s="52" t="s">
        <v>26243</v>
      </c>
      <c r="C7842" s="51" t="s">
        <v>2129</v>
      </c>
      <c r="D7842" s="52" t="s">
        <v>3700</v>
      </c>
    </row>
    <row r="7843" spans="1:4" x14ac:dyDescent="0.25">
      <c r="A7843" s="51" t="s">
        <v>16494</v>
      </c>
      <c r="B7843" s="52" t="s">
        <v>26243</v>
      </c>
      <c r="C7843" s="51" t="s">
        <v>2129</v>
      </c>
      <c r="D7843" s="52" t="s">
        <v>3700</v>
      </c>
    </row>
    <row r="7844" spans="1:4" x14ac:dyDescent="0.25">
      <c r="A7844" s="51" t="s">
        <v>17991</v>
      </c>
      <c r="B7844" s="52" t="s">
        <v>26243</v>
      </c>
      <c r="C7844" s="51" t="s">
        <v>2129</v>
      </c>
      <c r="D7844" s="52" t="s">
        <v>3700</v>
      </c>
    </row>
    <row r="7845" spans="1:4" x14ac:dyDescent="0.25">
      <c r="A7845" s="51" t="s">
        <v>14816</v>
      </c>
      <c r="B7845" s="52" t="s">
        <v>22176</v>
      </c>
      <c r="C7845" s="51" t="s">
        <v>2039</v>
      </c>
      <c r="D7845" s="52" t="s">
        <v>3700</v>
      </c>
    </row>
    <row r="7846" spans="1:4" x14ac:dyDescent="0.25">
      <c r="A7846" s="51" t="s">
        <v>15518</v>
      </c>
      <c r="B7846" s="52" t="s">
        <v>22177</v>
      </c>
      <c r="C7846" s="51" t="s">
        <v>2039</v>
      </c>
      <c r="D7846" s="52" t="s">
        <v>3700</v>
      </c>
    </row>
    <row r="7847" spans="1:4" x14ac:dyDescent="0.25">
      <c r="A7847" s="51" t="s">
        <v>22178</v>
      </c>
      <c r="B7847" s="52" t="s">
        <v>32230</v>
      </c>
      <c r="C7847" s="51" t="s">
        <v>2039</v>
      </c>
      <c r="D7847" s="52" t="s">
        <v>3700</v>
      </c>
    </row>
    <row r="7848" spans="1:4" x14ac:dyDescent="0.25">
      <c r="A7848" s="51" t="s">
        <v>22179</v>
      </c>
      <c r="B7848" s="52" t="s">
        <v>32231</v>
      </c>
      <c r="C7848" s="51" t="s">
        <v>2039</v>
      </c>
      <c r="D7848" s="52" t="s">
        <v>3700</v>
      </c>
    </row>
    <row r="7849" spans="1:4" x14ac:dyDescent="0.25">
      <c r="A7849" s="51" t="s">
        <v>14818</v>
      </c>
      <c r="B7849" s="52" t="s">
        <v>26244</v>
      </c>
      <c r="C7849" s="51" t="s">
        <v>1981</v>
      </c>
      <c r="D7849" s="52" t="s">
        <v>3700</v>
      </c>
    </row>
    <row r="7850" spans="1:4" x14ac:dyDescent="0.25">
      <c r="A7850" s="51" t="s">
        <v>15519</v>
      </c>
      <c r="B7850" s="52" t="s">
        <v>26245</v>
      </c>
      <c r="C7850" s="51" t="s">
        <v>2126</v>
      </c>
      <c r="D7850" s="52" t="s">
        <v>3700</v>
      </c>
    </row>
    <row r="7851" spans="1:4" x14ac:dyDescent="0.25">
      <c r="A7851" s="51" t="s">
        <v>16495</v>
      </c>
      <c r="B7851" s="52" t="s">
        <v>26246</v>
      </c>
      <c r="C7851" s="51" t="s">
        <v>2126</v>
      </c>
      <c r="D7851" s="52" t="s">
        <v>3700</v>
      </c>
    </row>
    <row r="7852" spans="1:4" x14ac:dyDescent="0.25">
      <c r="A7852" s="51" t="s">
        <v>17992</v>
      </c>
      <c r="B7852" s="52" t="s">
        <v>26246</v>
      </c>
      <c r="C7852" s="51" t="s">
        <v>2126</v>
      </c>
      <c r="D7852" s="52" t="s">
        <v>3700</v>
      </c>
    </row>
    <row r="7853" spans="1:4" x14ac:dyDescent="0.25">
      <c r="A7853" s="51" t="s">
        <v>15520</v>
      </c>
      <c r="B7853" s="52" t="s">
        <v>15521</v>
      </c>
      <c r="C7853" s="51" t="s">
        <v>2126</v>
      </c>
      <c r="D7853" s="52" t="s">
        <v>3700</v>
      </c>
    </row>
    <row r="7854" spans="1:4" x14ac:dyDescent="0.25">
      <c r="A7854" s="51" t="s">
        <v>15522</v>
      </c>
      <c r="B7854" s="52" t="s">
        <v>26247</v>
      </c>
      <c r="C7854" s="51" t="s">
        <v>2129</v>
      </c>
      <c r="D7854" s="52" t="s">
        <v>3700</v>
      </c>
    </row>
    <row r="7855" spans="1:4" x14ac:dyDescent="0.25">
      <c r="A7855" s="51" t="s">
        <v>16496</v>
      </c>
      <c r="B7855" s="52" t="s">
        <v>26248</v>
      </c>
      <c r="C7855" s="51" t="s">
        <v>2129</v>
      </c>
      <c r="D7855" s="52" t="s">
        <v>3700</v>
      </c>
    </row>
    <row r="7856" spans="1:4" x14ac:dyDescent="0.25">
      <c r="A7856" s="51" t="s">
        <v>20591</v>
      </c>
      <c r="B7856" s="52" t="s">
        <v>26249</v>
      </c>
      <c r="C7856" s="51" t="s">
        <v>2129</v>
      </c>
      <c r="D7856" s="52" t="s">
        <v>3700</v>
      </c>
    </row>
    <row r="7857" spans="1:4" x14ac:dyDescent="0.25">
      <c r="A7857" s="51" t="s">
        <v>20593</v>
      </c>
      <c r="B7857" s="52" t="s">
        <v>26250</v>
      </c>
      <c r="C7857" s="51" t="s">
        <v>2129</v>
      </c>
      <c r="D7857" s="52" t="s">
        <v>3700</v>
      </c>
    </row>
    <row r="7858" spans="1:4" x14ac:dyDescent="0.25">
      <c r="A7858" s="51" t="s">
        <v>20595</v>
      </c>
      <c r="B7858" s="52" t="s">
        <v>26251</v>
      </c>
      <c r="C7858" s="51" t="s">
        <v>2129</v>
      </c>
      <c r="D7858" s="52" t="s">
        <v>3700</v>
      </c>
    </row>
    <row r="7859" spans="1:4" x14ac:dyDescent="0.25">
      <c r="A7859" s="51" t="s">
        <v>23736</v>
      </c>
      <c r="B7859" s="52" t="s">
        <v>26252</v>
      </c>
      <c r="C7859" s="51" t="s">
        <v>2129</v>
      </c>
      <c r="D7859" s="52" t="s">
        <v>3700</v>
      </c>
    </row>
    <row r="7860" spans="1:4" x14ac:dyDescent="0.25">
      <c r="A7860" s="51" t="s">
        <v>23737</v>
      </c>
      <c r="B7860" s="52" t="s">
        <v>26253</v>
      </c>
      <c r="C7860" s="51" t="s">
        <v>2129</v>
      </c>
      <c r="D7860" s="52" t="s">
        <v>3700</v>
      </c>
    </row>
    <row r="7861" spans="1:4" x14ac:dyDescent="0.25">
      <c r="A7861" s="51" t="s">
        <v>23738</v>
      </c>
      <c r="B7861" s="52" t="s">
        <v>26254</v>
      </c>
      <c r="C7861" s="51" t="s">
        <v>2129</v>
      </c>
      <c r="D7861" s="52" t="s">
        <v>3700</v>
      </c>
    </row>
    <row r="7862" spans="1:4" x14ac:dyDescent="0.25">
      <c r="A7862" s="51" t="s">
        <v>26255</v>
      </c>
      <c r="B7862" s="52" t="s">
        <v>26256</v>
      </c>
      <c r="C7862" s="51" t="s">
        <v>2129</v>
      </c>
      <c r="D7862" s="52" t="s">
        <v>3700</v>
      </c>
    </row>
    <row r="7863" spans="1:4" x14ac:dyDescent="0.25">
      <c r="A7863" s="51" t="s">
        <v>26257</v>
      </c>
      <c r="B7863" s="52" t="s">
        <v>26258</v>
      </c>
      <c r="C7863" s="51" t="s">
        <v>2129</v>
      </c>
      <c r="D7863" s="52" t="s">
        <v>3700</v>
      </c>
    </row>
    <row r="7864" spans="1:4" x14ac:dyDescent="0.25">
      <c r="A7864" s="51" t="s">
        <v>26259</v>
      </c>
      <c r="B7864" s="52" t="s">
        <v>26260</v>
      </c>
      <c r="C7864" s="51" t="s">
        <v>2129</v>
      </c>
      <c r="D7864" s="52" t="s">
        <v>3700</v>
      </c>
    </row>
    <row r="7865" spans="1:4" x14ac:dyDescent="0.25">
      <c r="A7865" s="51" t="s">
        <v>26261</v>
      </c>
      <c r="B7865" s="52" t="s">
        <v>26262</v>
      </c>
      <c r="C7865" s="51" t="s">
        <v>2129</v>
      </c>
      <c r="D7865" s="52" t="s">
        <v>3700</v>
      </c>
    </row>
    <row r="7866" spans="1:4" x14ac:dyDescent="0.25">
      <c r="A7866" s="51" t="s">
        <v>26263</v>
      </c>
      <c r="B7866" s="52" t="s">
        <v>26264</v>
      </c>
      <c r="C7866" s="51" t="s">
        <v>2129</v>
      </c>
      <c r="D7866" s="52" t="s">
        <v>3700</v>
      </c>
    </row>
    <row r="7867" spans="1:4" x14ac:dyDescent="0.25">
      <c r="A7867" s="51" t="s">
        <v>26265</v>
      </c>
      <c r="B7867" s="52" t="s">
        <v>26266</v>
      </c>
      <c r="C7867" s="51" t="s">
        <v>2129</v>
      </c>
      <c r="D7867" s="52" t="s">
        <v>3700</v>
      </c>
    </row>
    <row r="7868" spans="1:4" x14ac:dyDescent="0.25">
      <c r="A7868" s="51" t="s">
        <v>26267</v>
      </c>
      <c r="B7868" s="52" t="s">
        <v>26268</v>
      </c>
      <c r="C7868" s="51" t="s">
        <v>2129</v>
      </c>
      <c r="D7868" s="52" t="s">
        <v>3700</v>
      </c>
    </row>
    <row r="7869" spans="1:4" x14ac:dyDescent="0.25">
      <c r="A7869" s="51" t="s">
        <v>26269</v>
      </c>
      <c r="B7869" s="52" t="s">
        <v>26254</v>
      </c>
      <c r="C7869" s="51" t="s">
        <v>2129</v>
      </c>
      <c r="D7869" s="52" t="s">
        <v>3700</v>
      </c>
    </row>
    <row r="7870" spans="1:4" x14ac:dyDescent="0.25">
      <c r="A7870" s="51" t="s">
        <v>15523</v>
      </c>
      <c r="B7870" s="52" t="s">
        <v>15524</v>
      </c>
      <c r="C7870" s="51" t="s">
        <v>2188</v>
      </c>
      <c r="D7870" s="52" t="s">
        <v>3700</v>
      </c>
    </row>
    <row r="7871" spans="1:4" x14ac:dyDescent="0.25">
      <c r="A7871" s="51" t="s">
        <v>15525</v>
      </c>
      <c r="B7871" s="52" t="s">
        <v>32232</v>
      </c>
      <c r="C7871" s="51" t="s">
        <v>2122</v>
      </c>
      <c r="D7871" s="52" t="s">
        <v>3700</v>
      </c>
    </row>
    <row r="7872" spans="1:4" x14ac:dyDescent="0.25">
      <c r="A7872" s="51" t="s">
        <v>15526</v>
      </c>
      <c r="B7872" s="52" t="s">
        <v>15527</v>
      </c>
      <c r="C7872" s="51" t="s">
        <v>2126</v>
      </c>
      <c r="D7872" s="52" t="s">
        <v>3700</v>
      </c>
    </row>
    <row r="7873" spans="1:4" x14ac:dyDescent="0.25">
      <c r="A7873" s="51" t="s">
        <v>16497</v>
      </c>
      <c r="B7873" s="52" t="s">
        <v>15527</v>
      </c>
      <c r="C7873" s="51" t="s">
        <v>2126</v>
      </c>
      <c r="D7873" s="52" t="s">
        <v>3700</v>
      </c>
    </row>
    <row r="7874" spans="1:4" x14ac:dyDescent="0.25">
      <c r="A7874" s="51" t="s">
        <v>20597</v>
      </c>
      <c r="B7874" s="52" t="s">
        <v>32233</v>
      </c>
      <c r="C7874" s="51" t="s">
        <v>2126</v>
      </c>
      <c r="D7874" s="52" t="s">
        <v>3700</v>
      </c>
    </row>
    <row r="7875" spans="1:4" x14ac:dyDescent="0.25">
      <c r="A7875" s="51" t="s">
        <v>32234</v>
      </c>
      <c r="B7875" s="52" t="s">
        <v>32235</v>
      </c>
      <c r="C7875" s="51" t="s">
        <v>2124</v>
      </c>
      <c r="D7875" s="52" t="s">
        <v>3700</v>
      </c>
    </row>
    <row r="7876" spans="1:4" x14ac:dyDescent="0.25">
      <c r="A7876" s="51" t="s">
        <v>32236</v>
      </c>
      <c r="B7876" s="52" t="s">
        <v>32237</v>
      </c>
      <c r="C7876" s="51" t="s">
        <v>2124</v>
      </c>
      <c r="D7876" s="52" t="s">
        <v>3700</v>
      </c>
    </row>
    <row r="7877" spans="1:4" x14ac:dyDescent="0.25">
      <c r="A7877" s="51" t="s">
        <v>32238</v>
      </c>
      <c r="B7877" s="52" t="s">
        <v>32239</v>
      </c>
      <c r="C7877" s="51" t="s">
        <v>2124</v>
      </c>
      <c r="D7877" s="52" t="s">
        <v>3700</v>
      </c>
    </row>
    <row r="7878" spans="1:4" x14ac:dyDescent="0.25">
      <c r="A7878" s="51" t="s">
        <v>15528</v>
      </c>
      <c r="B7878" s="52" t="s">
        <v>15529</v>
      </c>
      <c r="C7878" s="51" t="s">
        <v>2121</v>
      </c>
      <c r="D7878" s="52" t="s">
        <v>3700</v>
      </c>
    </row>
    <row r="7879" spans="1:4" x14ac:dyDescent="0.25">
      <c r="A7879" s="51" t="s">
        <v>15530</v>
      </c>
      <c r="B7879" s="52" t="s">
        <v>15531</v>
      </c>
      <c r="C7879" s="51" t="s">
        <v>2121</v>
      </c>
      <c r="D7879" s="52" t="s">
        <v>3700</v>
      </c>
    </row>
    <row r="7880" spans="1:4" x14ac:dyDescent="0.25">
      <c r="A7880" s="51" t="s">
        <v>17993</v>
      </c>
      <c r="B7880" s="52" t="s">
        <v>32240</v>
      </c>
      <c r="C7880" s="51" t="s">
        <v>2121</v>
      </c>
      <c r="D7880" s="52" t="s">
        <v>3700</v>
      </c>
    </row>
    <row r="7881" spans="1:4" x14ac:dyDescent="0.25">
      <c r="A7881" s="51" t="s">
        <v>17994</v>
      </c>
      <c r="B7881" s="52" t="s">
        <v>32241</v>
      </c>
      <c r="C7881" s="51" t="s">
        <v>2121</v>
      </c>
      <c r="D7881" s="52" t="s">
        <v>3700</v>
      </c>
    </row>
    <row r="7882" spans="1:4" x14ac:dyDescent="0.25">
      <c r="A7882" s="51" t="s">
        <v>17995</v>
      </c>
      <c r="B7882" s="52" t="s">
        <v>32242</v>
      </c>
      <c r="C7882" s="51" t="s">
        <v>2121</v>
      </c>
      <c r="D7882" s="52" t="s">
        <v>3700</v>
      </c>
    </row>
    <row r="7883" spans="1:4" x14ac:dyDescent="0.25">
      <c r="A7883" s="51" t="s">
        <v>22180</v>
      </c>
      <c r="B7883" s="52" t="s">
        <v>32243</v>
      </c>
      <c r="C7883" s="51" t="s">
        <v>2121</v>
      </c>
      <c r="D7883" s="52" t="s">
        <v>3700</v>
      </c>
    </row>
    <row r="7884" spans="1:4" x14ac:dyDescent="0.25">
      <c r="A7884" s="51" t="s">
        <v>22181</v>
      </c>
      <c r="B7884" s="52" t="s">
        <v>32244</v>
      </c>
      <c r="C7884" s="51" t="s">
        <v>2121</v>
      </c>
      <c r="D7884" s="52" t="s">
        <v>3700</v>
      </c>
    </row>
    <row r="7885" spans="1:4" x14ac:dyDescent="0.25">
      <c r="A7885" s="51" t="s">
        <v>26270</v>
      </c>
      <c r="B7885" s="52" t="s">
        <v>32245</v>
      </c>
      <c r="C7885" s="51" t="s">
        <v>2124</v>
      </c>
      <c r="D7885" s="52" t="s">
        <v>3700</v>
      </c>
    </row>
    <row r="7886" spans="1:4" x14ac:dyDescent="0.25">
      <c r="A7886" s="51" t="s">
        <v>26271</v>
      </c>
      <c r="B7886" s="52" t="s">
        <v>32246</v>
      </c>
      <c r="C7886" s="51" t="s">
        <v>2124</v>
      </c>
      <c r="D7886" s="52" t="s">
        <v>3700</v>
      </c>
    </row>
    <row r="7887" spans="1:4" x14ac:dyDescent="0.25">
      <c r="A7887" s="51" t="s">
        <v>26272</v>
      </c>
      <c r="B7887" s="52" t="s">
        <v>32247</v>
      </c>
      <c r="C7887" s="51" t="s">
        <v>2124</v>
      </c>
      <c r="D7887" s="52" t="s">
        <v>3700</v>
      </c>
    </row>
    <row r="7888" spans="1:4" x14ac:dyDescent="0.25">
      <c r="A7888" s="51" t="s">
        <v>26273</v>
      </c>
      <c r="B7888" s="52" t="s">
        <v>32248</v>
      </c>
      <c r="C7888" s="51" t="s">
        <v>2124</v>
      </c>
      <c r="D7888" s="52" t="s">
        <v>3700</v>
      </c>
    </row>
    <row r="7889" spans="1:4" x14ac:dyDescent="0.25">
      <c r="A7889" s="51" t="s">
        <v>26274</v>
      </c>
      <c r="B7889" s="52" t="s">
        <v>32249</v>
      </c>
      <c r="C7889" s="51" t="s">
        <v>2124</v>
      </c>
      <c r="D7889" s="52" t="s">
        <v>3700</v>
      </c>
    </row>
    <row r="7890" spans="1:4" x14ac:dyDescent="0.25">
      <c r="A7890" s="51" t="s">
        <v>26275</v>
      </c>
      <c r="B7890" s="52" t="s">
        <v>32250</v>
      </c>
      <c r="C7890" s="51" t="s">
        <v>2124</v>
      </c>
      <c r="D7890" s="52" t="s">
        <v>3700</v>
      </c>
    </row>
    <row r="7891" spans="1:4" x14ac:dyDescent="0.25">
      <c r="A7891" s="51" t="s">
        <v>32251</v>
      </c>
      <c r="B7891" s="52" t="s">
        <v>32252</v>
      </c>
      <c r="C7891" s="51" t="s">
        <v>2124</v>
      </c>
      <c r="D7891" s="52" t="s">
        <v>3700</v>
      </c>
    </row>
    <row r="7892" spans="1:4" x14ac:dyDescent="0.25">
      <c r="A7892" s="51" t="s">
        <v>32253</v>
      </c>
      <c r="B7892" s="52" t="s">
        <v>32254</v>
      </c>
      <c r="C7892" s="51" t="s">
        <v>2124</v>
      </c>
      <c r="D7892" s="52" t="s">
        <v>3700</v>
      </c>
    </row>
    <row r="7893" spans="1:4" x14ac:dyDescent="0.25">
      <c r="A7893" s="51" t="s">
        <v>16498</v>
      </c>
      <c r="B7893" s="52" t="s">
        <v>16499</v>
      </c>
      <c r="C7893" s="51" t="s">
        <v>2122</v>
      </c>
      <c r="D7893" s="52" t="s">
        <v>3700</v>
      </c>
    </row>
    <row r="7894" spans="1:4" x14ac:dyDescent="0.25">
      <c r="A7894" s="51" t="s">
        <v>16500</v>
      </c>
      <c r="B7894" s="52" t="s">
        <v>26276</v>
      </c>
      <c r="C7894" s="51" t="s">
        <v>2122</v>
      </c>
      <c r="D7894" s="52" t="s">
        <v>3700</v>
      </c>
    </row>
    <row r="7895" spans="1:4" x14ac:dyDescent="0.25">
      <c r="A7895" s="51" t="s">
        <v>16501</v>
      </c>
      <c r="B7895" s="52" t="s">
        <v>26277</v>
      </c>
      <c r="C7895" s="51" t="s">
        <v>2122</v>
      </c>
      <c r="D7895" s="52" t="s">
        <v>3700</v>
      </c>
    </row>
    <row r="7896" spans="1:4" x14ac:dyDescent="0.25">
      <c r="A7896" s="51" t="s">
        <v>16502</v>
      </c>
      <c r="B7896" s="52" t="s">
        <v>32255</v>
      </c>
      <c r="C7896" s="51" t="s">
        <v>2122</v>
      </c>
      <c r="D7896" s="52" t="s">
        <v>3700</v>
      </c>
    </row>
    <row r="7897" spans="1:4" x14ac:dyDescent="0.25">
      <c r="A7897" s="51" t="s">
        <v>16503</v>
      </c>
      <c r="B7897" s="52" t="s">
        <v>26278</v>
      </c>
      <c r="C7897" s="51" t="s">
        <v>2122</v>
      </c>
      <c r="D7897" s="52" t="s">
        <v>3700</v>
      </c>
    </row>
    <row r="7898" spans="1:4" x14ac:dyDescent="0.25">
      <c r="A7898" s="51" t="s">
        <v>17996</v>
      </c>
      <c r="B7898" s="52" t="s">
        <v>26279</v>
      </c>
      <c r="C7898" s="51" t="s">
        <v>2122</v>
      </c>
      <c r="D7898" s="52" t="s">
        <v>3700</v>
      </c>
    </row>
    <row r="7899" spans="1:4" x14ac:dyDescent="0.25">
      <c r="A7899" s="51" t="s">
        <v>17997</v>
      </c>
      <c r="B7899" s="52" t="s">
        <v>26280</v>
      </c>
      <c r="C7899" s="51" t="s">
        <v>2122</v>
      </c>
      <c r="D7899" s="52" t="s">
        <v>3700</v>
      </c>
    </row>
    <row r="7900" spans="1:4" x14ac:dyDescent="0.25">
      <c r="A7900" s="51" t="s">
        <v>20599</v>
      </c>
      <c r="B7900" s="52" t="s">
        <v>26281</v>
      </c>
      <c r="C7900" s="51" t="s">
        <v>2122</v>
      </c>
      <c r="D7900" s="52" t="s">
        <v>3700</v>
      </c>
    </row>
    <row r="7901" spans="1:4" x14ac:dyDescent="0.25">
      <c r="A7901" s="51" t="s">
        <v>20601</v>
      </c>
      <c r="B7901" s="52" t="s">
        <v>26282</v>
      </c>
      <c r="C7901" s="51" t="s">
        <v>2122</v>
      </c>
      <c r="D7901" s="52" t="s">
        <v>3700</v>
      </c>
    </row>
    <row r="7902" spans="1:4" x14ac:dyDescent="0.25">
      <c r="A7902" s="51" t="s">
        <v>20603</v>
      </c>
      <c r="B7902" s="52" t="s">
        <v>26283</v>
      </c>
      <c r="C7902" s="51" t="s">
        <v>2122</v>
      </c>
      <c r="D7902" s="52" t="s">
        <v>3700</v>
      </c>
    </row>
    <row r="7903" spans="1:4" x14ac:dyDescent="0.25">
      <c r="A7903" s="51" t="s">
        <v>22182</v>
      </c>
      <c r="B7903" s="52" t="s">
        <v>26284</v>
      </c>
      <c r="C7903" s="51" t="s">
        <v>2122</v>
      </c>
      <c r="D7903" s="52" t="s">
        <v>3700</v>
      </c>
    </row>
    <row r="7904" spans="1:4" x14ac:dyDescent="0.25">
      <c r="A7904" s="51" t="s">
        <v>22183</v>
      </c>
      <c r="B7904" s="52" t="s">
        <v>26285</v>
      </c>
      <c r="C7904" s="51" t="s">
        <v>2122</v>
      </c>
      <c r="D7904" s="52" t="s">
        <v>3700</v>
      </c>
    </row>
    <row r="7905" spans="1:4" x14ac:dyDescent="0.25">
      <c r="A7905" s="51" t="s">
        <v>26286</v>
      </c>
      <c r="B7905" s="52" t="s">
        <v>26287</v>
      </c>
      <c r="C7905" s="51" t="s">
        <v>2122</v>
      </c>
      <c r="D7905" s="52" t="s">
        <v>3700</v>
      </c>
    </row>
    <row r="7906" spans="1:4" x14ac:dyDescent="0.25">
      <c r="A7906" s="51" t="s">
        <v>26288</v>
      </c>
      <c r="B7906" s="52" t="s">
        <v>26289</v>
      </c>
      <c r="C7906" s="51" t="s">
        <v>2122</v>
      </c>
      <c r="D7906" s="52" t="s">
        <v>3700</v>
      </c>
    </row>
    <row r="7907" spans="1:4" x14ac:dyDescent="0.25">
      <c r="A7907" s="51" t="s">
        <v>26290</v>
      </c>
      <c r="B7907" s="52" t="s">
        <v>32256</v>
      </c>
      <c r="C7907" s="51" t="s">
        <v>2122</v>
      </c>
      <c r="D7907" s="52" t="s">
        <v>3700</v>
      </c>
    </row>
    <row r="7908" spans="1:4" x14ac:dyDescent="0.25">
      <c r="A7908" s="51" t="s">
        <v>26292</v>
      </c>
      <c r="B7908" s="52" t="s">
        <v>26293</v>
      </c>
      <c r="C7908" s="51" t="s">
        <v>2122</v>
      </c>
      <c r="D7908" s="52" t="s">
        <v>3700</v>
      </c>
    </row>
    <row r="7909" spans="1:4" x14ac:dyDescent="0.25">
      <c r="A7909" s="51" t="s">
        <v>26294</v>
      </c>
      <c r="B7909" s="52" t="s">
        <v>26295</v>
      </c>
      <c r="C7909" s="51" t="s">
        <v>2122</v>
      </c>
      <c r="D7909" s="52" t="s">
        <v>3700</v>
      </c>
    </row>
    <row r="7910" spans="1:4" x14ac:dyDescent="0.25">
      <c r="A7910" s="51" t="s">
        <v>26296</v>
      </c>
      <c r="B7910" s="52" t="s">
        <v>32257</v>
      </c>
      <c r="C7910" s="51" t="s">
        <v>2122</v>
      </c>
      <c r="D7910" s="52" t="s">
        <v>3700</v>
      </c>
    </row>
    <row r="7911" spans="1:4" x14ac:dyDescent="0.25">
      <c r="A7911" s="51" t="s">
        <v>32258</v>
      </c>
      <c r="B7911" s="52" t="s">
        <v>32259</v>
      </c>
      <c r="C7911" s="51" t="s">
        <v>2122</v>
      </c>
      <c r="D7911" s="52" t="s">
        <v>3700</v>
      </c>
    </row>
    <row r="7912" spans="1:4" x14ac:dyDescent="0.25">
      <c r="A7912" s="51" t="s">
        <v>32260</v>
      </c>
      <c r="B7912" s="52" t="s">
        <v>32261</v>
      </c>
      <c r="C7912" s="51" t="s">
        <v>2122</v>
      </c>
      <c r="D7912" s="52" t="s">
        <v>3700</v>
      </c>
    </row>
    <row r="7913" spans="1:4" x14ac:dyDescent="0.25">
      <c r="A7913" s="51" t="s">
        <v>32262</v>
      </c>
      <c r="B7913" s="52" t="s">
        <v>32263</v>
      </c>
      <c r="C7913" s="51" t="s">
        <v>2122</v>
      </c>
      <c r="D7913" s="52" t="s">
        <v>3700</v>
      </c>
    </row>
    <row r="7914" spans="1:4" x14ac:dyDescent="0.25">
      <c r="A7914" s="51" t="s">
        <v>16504</v>
      </c>
      <c r="B7914" s="52" t="s">
        <v>16505</v>
      </c>
      <c r="C7914" s="51" t="s">
        <v>2121</v>
      </c>
      <c r="D7914" s="52" t="s">
        <v>3700</v>
      </c>
    </row>
    <row r="7915" spans="1:4" x14ac:dyDescent="0.25">
      <c r="A7915" s="51" t="s">
        <v>20605</v>
      </c>
      <c r="B7915" s="52" t="s">
        <v>21025</v>
      </c>
      <c r="C7915" s="51" t="s">
        <v>2121</v>
      </c>
      <c r="D7915" s="52" t="s">
        <v>3700</v>
      </c>
    </row>
    <row r="7916" spans="1:4" x14ac:dyDescent="0.25">
      <c r="A7916" s="51" t="s">
        <v>22184</v>
      </c>
      <c r="B7916" s="52" t="s">
        <v>22185</v>
      </c>
      <c r="C7916" s="51" t="s">
        <v>2121</v>
      </c>
      <c r="D7916" s="52" t="s">
        <v>3700</v>
      </c>
    </row>
    <row r="7917" spans="1:4" x14ac:dyDescent="0.25">
      <c r="A7917" s="51" t="s">
        <v>23739</v>
      </c>
      <c r="B7917" s="52" t="s">
        <v>23740</v>
      </c>
      <c r="C7917" s="51" t="s">
        <v>2121</v>
      </c>
      <c r="D7917" s="52" t="s">
        <v>3700</v>
      </c>
    </row>
    <row r="7918" spans="1:4" x14ac:dyDescent="0.25">
      <c r="A7918" s="51" t="s">
        <v>26297</v>
      </c>
      <c r="B7918" s="52" t="s">
        <v>26298</v>
      </c>
      <c r="C7918" s="51" t="s">
        <v>2121</v>
      </c>
      <c r="D7918" s="52" t="s">
        <v>3700</v>
      </c>
    </row>
    <row r="7919" spans="1:4" x14ac:dyDescent="0.25">
      <c r="A7919" s="51" t="s">
        <v>32264</v>
      </c>
      <c r="B7919" s="52" t="s">
        <v>32265</v>
      </c>
      <c r="C7919" s="51" t="s">
        <v>2121</v>
      </c>
      <c r="D7919" s="52" t="s">
        <v>3700</v>
      </c>
    </row>
    <row r="7920" spans="1:4" x14ac:dyDescent="0.25">
      <c r="A7920" s="51" t="s">
        <v>16506</v>
      </c>
      <c r="B7920" s="52" t="s">
        <v>16507</v>
      </c>
      <c r="C7920" s="51" t="s">
        <v>2122</v>
      </c>
      <c r="D7920" s="52" t="s">
        <v>3700</v>
      </c>
    </row>
    <row r="7921" spans="1:4" x14ac:dyDescent="0.25">
      <c r="A7921" s="51" t="s">
        <v>17998</v>
      </c>
      <c r="B7921" s="52" t="s">
        <v>32266</v>
      </c>
      <c r="C7921" s="51" t="s">
        <v>2122</v>
      </c>
      <c r="D7921" s="52" t="s">
        <v>3700</v>
      </c>
    </row>
    <row r="7922" spans="1:4" x14ac:dyDescent="0.25">
      <c r="A7922" s="51" t="s">
        <v>16508</v>
      </c>
      <c r="B7922" s="52" t="s">
        <v>16509</v>
      </c>
      <c r="C7922" s="51" t="s">
        <v>1999</v>
      </c>
      <c r="D7922" s="52" t="s">
        <v>3700</v>
      </c>
    </row>
    <row r="7923" spans="1:4" x14ac:dyDescent="0.25">
      <c r="A7923" s="51" t="s">
        <v>16510</v>
      </c>
      <c r="B7923" s="52" t="s">
        <v>16509</v>
      </c>
      <c r="C7923" s="51" t="s">
        <v>1999</v>
      </c>
      <c r="D7923" s="52" t="s">
        <v>3700</v>
      </c>
    </row>
    <row r="7924" spans="1:4" x14ac:dyDescent="0.25">
      <c r="A7924" s="51" t="s">
        <v>16511</v>
      </c>
      <c r="B7924" s="52" t="s">
        <v>26299</v>
      </c>
      <c r="C7924" s="51" t="s">
        <v>1999</v>
      </c>
      <c r="D7924" s="52" t="s">
        <v>3700</v>
      </c>
    </row>
    <row r="7925" spans="1:4" x14ac:dyDescent="0.25">
      <c r="A7925" s="51" t="s">
        <v>16512</v>
      </c>
      <c r="B7925" s="52" t="s">
        <v>16513</v>
      </c>
      <c r="C7925" s="51" t="s">
        <v>2242</v>
      </c>
      <c r="D7925" s="52" t="s">
        <v>3700</v>
      </c>
    </row>
    <row r="7926" spans="1:4" x14ac:dyDescent="0.25">
      <c r="A7926" s="51" t="s">
        <v>17999</v>
      </c>
      <c r="B7926" s="52" t="s">
        <v>32267</v>
      </c>
      <c r="C7926" s="51" t="s">
        <v>2242</v>
      </c>
      <c r="D7926" s="52" t="s">
        <v>3700</v>
      </c>
    </row>
    <row r="7927" spans="1:4" x14ac:dyDescent="0.25">
      <c r="A7927" s="51" t="s">
        <v>16514</v>
      </c>
      <c r="B7927" s="52" t="s">
        <v>26300</v>
      </c>
      <c r="C7927" s="51" t="s">
        <v>2189</v>
      </c>
      <c r="D7927" s="52" t="s">
        <v>3700</v>
      </c>
    </row>
    <row r="7928" spans="1:4" x14ac:dyDescent="0.25">
      <c r="A7928" s="51" t="s">
        <v>18000</v>
      </c>
      <c r="B7928" s="52" t="s">
        <v>26300</v>
      </c>
      <c r="C7928" s="51" t="s">
        <v>2189</v>
      </c>
      <c r="D7928" s="52" t="s">
        <v>3700</v>
      </c>
    </row>
    <row r="7929" spans="1:4" x14ac:dyDescent="0.25">
      <c r="A7929" s="51" t="s">
        <v>22186</v>
      </c>
      <c r="B7929" s="52" t="s">
        <v>32268</v>
      </c>
      <c r="C7929" s="51" t="s">
        <v>2189</v>
      </c>
      <c r="D7929" s="52" t="s">
        <v>3700</v>
      </c>
    </row>
    <row r="7930" spans="1:4" x14ac:dyDescent="0.25">
      <c r="A7930" s="51" t="s">
        <v>16515</v>
      </c>
      <c r="B7930" s="52" t="s">
        <v>16516</v>
      </c>
      <c r="C7930" s="51" t="s">
        <v>2039</v>
      </c>
      <c r="D7930" s="52" t="s">
        <v>3700</v>
      </c>
    </row>
    <row r="7931" spans="1:4" x14ac:dyDescent="0.25">
      <c r="A7931" s="51" t="s">
        <v>16517</v>
      </c>
      <c r="B7931" s="52" t="s">
        <v>16518</v>
      </c>
      <c r="C7931" s="51" t="s">
        <v>2039</v>
      </c>
      <c r="D7931" s="52" t="s">
        <v>3700</v>
      </c>
    </row>
    <row r="7932" spans="1:4" x14ac:dyDescent="0.25">
      <c r="A7932" s="51" t="s">
        <v>16519</v>
      </c>
      <c r="B7932" s="52" t="s">
        <v>16520</v>
      </c>
      <c r="C7932" s="51" t="s">
        <v>2039</v>
      </c>
      <c r="D7932" s="52" t="s">
        <v>3700</v>
      </c>
    </row>
    <row r="7933" spans="1:4" x14ac:dyDescent="0.25">
      <c r="A7933" s="51" t="s">
        <v>16521</v>
      </c>
      <c r="B7933" s="52" t="s">
        <v>18001</v>
      </c>
      <c r="C7933" s="51" t="s">
        <v>2039</v>
      </c>
      <c r="D7933" s="52" t="s">
        <v>3700</v>
      </c>
    </row>
    <row r="7934" spans="1:4" x14ac:dyDescent="0.25">
      <c r="A7934" s="51" t="s">
        <v>18002</v>
      </c>
      <c r="B7934" s="52" t="s">
        <v>18003</v>
      </c>
      <c r="C7934" s="51" t="s">
        <v>2039</v>
      </c>
      <c r="D7934" s="52" t="s">
        <v>3700</v>
      </c>
    </row>
    <row r="7935" spans="1:4" x14ac:dyDescent="0.25">
      <c r="A7935" s="51" t="s">
        <v>18004</v>
      </c>
      <c r="B7935" s="52" t="s">
        <v>16518</v>
      </c>
      <c r="C7935" s="51" t="s">
        <v>2039</v>
      </c>
      <c r="D7935" s="52" t="s">
        <v>3700</v>
      </c>
    </row>
    <row r="7936" spans="1:4" x14ac:dyDescent="0.25">
      <c r="A7936" s="51" t="s">
        <v>18005</v>
      </c>
      <c r="B7936" s="52" t="s">
        <v>18006</v>
      </c>
      <c r="C7936" s="51" t="s">
        <v>2039</v>
      </c>
      <c r="D7936" s="52" t="s">
        <v>3700</v>
      </c>
    </row>
    <row r="7937" spans="1:4" x14ac:dyDescent="0.25">
      <c r="A7937" s="51" t="s">
        <v>18007</v>
      </c>
      <c r="B7937" s="52" t="s">
        <v>18008</v>
      </c>
      <c r="C7937" s="51" t="s">
        <v>2039</v>
      </c>
      <c r="D7937" s="52" t="s">
        <v>3700</v>
      </c>
    </row>
    <row r="7938" spans="1:4" x14ac:dyDescent="0.25">
      <c r="A7938" s="51" t="s">
        <v>32269</v>
      </c>
      <c r="B7938" s="52" t="s">
        <v>32270</v>
      </c>
      <c r="C7938" s="51" t="s">
        <v>2039</v>
      </c>
      <c r="D7938" s="52" t="s">
        <v>3700</v>
      </c>
    </row>
    <row r="7939" spans="1:4" x14ac:dyDescent="0.25">
      <c r="A7939" s="51" t="s">
        <v>32271</v>
      </c>
      <c r="B7939" s="52" t="s">
        <v>32272</v>
      </c>
      <c r="C7939" s="51" t="s">
        <v>2039</v>
      </c>
      <c r="D7939" s="52" t="s">
        <v>3700</v>
      </c>
    </row>
    <row r="7940" spans="1:4" x14ac:dyDescent="0.25">
      <c r="A7940" s="51" t="s">
        <v>32273</v>
      </c>
      <c r="B7940" s="52" t="s">
        <v>32274</v>
      </c>
      <c r="C7940" s="51" t="s">
        <v>2039</v>
      </c>
      <c r="D7940" s="52" t="s">
        <v>3700</v>
      </c>
    </row>
    <row r="7941" spans="1:4" x14ac:dyDescent="0.25">
      <c r="A7941" s="51" t="s">
        <v>16522</v>
      </c>
      <c r="B7941" s="52" t="s">
        <v>22187</v>
      </c>
      <c r="C7941" s="51" t="s">
        <v>10690</v>
      </c>
      <c r="D7941" s="52" t="s">
        <v>3700</v>
      </c>
    </row>
    <row r="7942" spans="1:4" x14ac:dyDescent="0.25">
      <c r="A7942" s="51" t="s">
        <v>20606</v>
      </c>
      <c r="B7942" s="52" t="s">
        <v>26301</v>
      </c>
      <c r="C7942" s="51" t="s">
        <v>10690</v>
      </c>
      <c r="D7942" s="52" t="s">
        <v>3700</v>
      </c>
    </row>
    <row r="7943" spans="1:4" x14ac:dyDescent="0.25">
      <c r="A7943" s="51" t="s">
        <v>26302</v>
      </c>
      <c r="B7943" s="52" t="s">
        <v>32275</v>
      </c>
      <c r="C7943" s="51" t="s">
        <v>10690</v>
      </c>
      <c r="D7943" s="52" t="s">
        <v>3700</v>
      </c>
    </row>
    <row r="7944" spans="1:4" x14ac:dyDescent="0.25">
      <c r="A7944" s="51" t="s">
        <v>32276</v>
      </c>
      <c r="B7944" s="52" t="s">
        <v>32277</v>
      </c>
      <c r="C7944" s="51" t="s">
        <v>10690</v>
      </c>
      <c r="D7944" s="52" t="s">
        <v>3700</v>
      </c>
    </row>
    <row r="7945" spans="1:4" x14ac:dyDescent="0.25">
      <c r="A7945" s="51" t="s">
        <v>16523</v>
      </c>
      <c r="B7945" s="52" t="s">
        <v>26303</v>
      </c>
      <c r="C7945" s="51" t="s">
        <v>2129</v>
      </c>
      <c r="D7945" s="52" t="s">
        <v>3700</v>
      </c>
    </row>
    <row r="7946" spans="1:4" x14ac:dyDescent="0.25">
      <c r="A7946" s="51" t="s">
        <v>16524</v>
      </c>
      <c r="B7946" s="52" t="s">
        <v>16525</v>
      </c>
      <c r="C7946" s="51" t="s">
        <v>2129</v>
      </c>
      <c r="D7946" s="52" t="s">
        <v>3700</v>
      </c>
    </row>
    <row r="7947" spans="1:4" x14ac:dyDescent="0.25">
      <c r="A7947" s="51" t="s">
        <v>18009</v>
      </c>
      <c r="B7947" s="52" t="s">
        <v>26304</v>
      </c>
      <c r="C7947" s="51" t="s">
        <v>2129</v>
      </c>
      <c r="D7947" s="52" t="s">
        <v>3700</v>
      </c>
    </row>
    <row r="7948" spans="1:4" x14ac:dyDescent="0.25">
      <c r="A7948" s="51" t="s">
        <v>18010</v>
      </c>
      <c r="B7948" s="52" t="s">
        <v>26305</v>
      </c>
      <c r="C7948" s="51" t="s">
        <v>2125</v>
      </c>
      <c r="D7948" s="52" t="s">
        <v>3700</v>
      </c>
    </row>
    <row r="7949" spans="1:4" x14ac:dyDescent="0.25">
      <c r="A7949" s="51" t="s">
        <v>18011</v>
      </c>
      <c r="B7949" s="52" t="s">
        <v>26306</v>
      </c>
      <c r="C7949" s="51" t="s">
        <v>2125</v>
      </c>
      <c r="D7949" s="52" t="s">
        <v>3700</v>
      </c>
    </row>
    <row r="7950" spans="1:4" x14ac:dyDescent="0.25">
      <c r="A7950" s="51" t="s">
        <v>22188</v>
      </c>
      <c r="B7950" s="52" t="s">
        <v>26307</v>
      </c>
      <c r="C7950" s="51" t="s">
        <v>2125</v>
      </c>
      <c r="D7950" s="52" t="s">
        <v>3700</v>
      </c>
    </row>
    <row r="7951" spans="1:4" x14ac:dyDescent="0.25">
      <c r="A7951" s="51" t="s">
        <v>26308</v>
      </c>
      <c r="B7951" s="52" t="s">
        <v>26309</v>
      </c>
      <c r="C7951" s="51" t="s">
        <v>2125</v>
      </c>
      <c r="D7951" s="52" t="s">
        <v>3700</v>
      </c>
    </row>
    <row r="7952" spans="1:4" x14ac:dyDescent="0.25">
      <c r="A7952" s="51" t="s">
        <v>32278</v>
      </c>
      <c r="B7952" s="52" t="s">
        <v>32279</v>
      </c>
      <c r="C7952" s="51" t="s">
        <v>2125</v>
      </c>
      <c r="D7952" s="52" t="s">
        <v>3700</v>
      </c>
    </row>
    <row r="7953" spans="1:4" x14ac:dyDescent="0.25">
      <c r="A7953" s="51" t="s">
        <v>16526</v>
      </c>
      <c r="B7953" s="52" t="s">
        <v>26310</v>
      </c>
      <c r="C7953" s="51" t="s">
        <v>2129</v>
      </c>
      <c r="D7953" s="52" t="s">
        <v>3700</v>
      </c>
    </row>
    <row r="7954" spans="1:4" x14ac:dyDescent="0.25">
      <c r="A7954" s="51" t="s">
        <v>23741</v>
      </c>
      <c r="B7954" s="52" t="s">
        <v>32280</v>
      </c>
      <c r="C7954" s="51" t="s">
        <v>2129</v>
      </c>
      <c r="D7954" s="52" t="s">
        <v>3700</v>
      </c>
    </row>
    <row r="7955" spans="1:4" x14ac:dyDescent="0.25">
      <c r="A7955" s="51" t="s">
        <v>16527</v>
      </c>
      <c r="B7955" s="52" t="s">
        <v>32281</v>
      </c>
      <c r="C7955" s="51" t="s">
        <v>2129</v>
      </c>
      <c r="D7955" s="52" t="s">
        <v>3700</v>
      </c>
    </row>
    <row r="7956" spans="1:4" x14ac:dyDescent="0.25">
      <c r="A7956" s="51" t="s">
        <v>16528</v>
      </c>
      <c r="B7956" s="52" t="s">
        <v>32281</v>
      </c>
      <c r="C7956" s="51" t="s">
        <v>2129</v>
      </c>
      <c r="D7956" s="52" t="s">
        <v>3700</v>
      </c>
    </row>
    <row r="7957" spans="1:4" x14ac:dyDescent="0.25">
      <c r="A7957" s="51" t="s">
        <v>18012</v>
      </c>
      <c r="B7957" s="52" t="s">
        <v>32282</v>
      </c>
      <c r="C7957" s="51" t="s">
        <v>1981</v>
      </c>
      <c r="D7957" s="52" t="s">
        <v>3700</v>
      </c>
    </row>
    <row r="7958" spans="1:4" x14ac:dyDescent="0.25">
      <c r="A7958" s="51" t="s">
        <v>20607</v>
      </c>
      <c r="B7958" s="52" t="s">
        <v>32282</v>
      </c>
      <c r="C7958" s="51" t="s">
        <v>1981</v>
      </c>
      <c r="D7958" s="52" t="s">
        <v>3700</v>
      </c>
    </row>
    <row r="7959" spans="1:4" x14ac:dyDescent="0.25">
      <c r="A7959" s="51" t="s">
        <v>18013</v>
      </c>
      <c r="B7959" s="52" t="s">
        <v>32283</v>
      </c>
      <c r="C7959" s="51" t="s">
        <v>1981</v>
      </c>
      <c r="D7959" s="52" t="s">
        <v>3700</v>
      </c>
    </row>
    <row r="7960" spans="1:4" x14ac:dyDescent="0.25">
      <c r="A7960" s="51" t="s">
        <v>20608</v>
      </c>
      <c r="B7960" s="52" t="s">
        <v>32284</v>
      </c>
      <c r="C7960" s="51" t="s">
        <v>1981</v>
      </c>
      <c r="D7960" s="52" t="s">
        <v>3700</v>
      </c>
    </row>
    <row r="7961" spans="1:4" x14ac:dyDescent="0.25">
      <c r="A7961" s="51" t="s">
        <v>18014</v>
      </c>
      <c r="B7961" s="52" t="s">
        <v>32285</v>
      </c>
      <c r="C7961" s="51" t="s">
        <v>2953</v>
      </c>
      <c r="D7961" s="52" t="s">
        <v>3700</v>
      </c>
    </row>
    <row r="7962" spans="1:4" x14ac:dyDescent="0.25">
      <c r="A7962" s="51" t="s">
        <v>22189</v>
      </c>
      <c r="B7962" s="52" t="s">
        <v>32286</v>
      </c>
      <c r="C7962" s="51" t="s">
        <v>1981</v>
      </c>
      <c r="D7962" s="52" t="s">
        <v>3700</v>
      </c>
    </row>
    <row r="7963" spans="1:4" x14ac:dyDescent="0.25">
      <c r="A7963" s="51" t="s">
        <v>18015</v>
      </c>
      <c r="B7963" s="52" t="s">
        <v>32287</v>
      </c>
      <c r="C7963" s="51" t="s">
        <v>2126</v>
      </c>
      <c r="D7963" s="52" t="s">
        <v>3700</v>
      </c>
    </row>
    <row r="7964" spans="1:4" x14ac:dyDescent="0.25">
      <c r="A7964" s="51" t="s">
        <v>18016</v>
      </c>
      <c r="B7964" s="52" t="s">
        <v>32288</v>
      </c>
      <c r="C7964" s="51" t="s">
        <v>1999</v>
      </c>
      <c r="D7964" s="52" t="s">
        <v>3700</v>
      </c>
    </row>
    <row r="7965" spans="1:4" x14ac:dyDescent="0.25">
      <c r="A7965" s="51" t="s">
        <v>18018</v>
      </c>
      <c r="B7965" s="52" t="s">
        <v>32288</v>
      </c>
      <c r="C7965" s="51" t="s">
        <v>1999</v>
      </c>
      <c r="D7965" s="52" t="s">
        <v>3700</v>
      </c>
    </row>
    <row r="7966" spans="1:4" x14ac:dyDescent="0.25">
      <c r="A7966" s="51" t="s">
        <v>22190</v>
      </c>
      <c r="B7966" s="52" t="s">
        <v>32289</v>
      </c>
      <c r="C7966" s="51" t="s">
        <v>2003</v>
      </c>
      <c r="D7966" s="52" t="s">
        <v>3700</v>
      </c>
    </row>
    <row r="7967" spans="1:4" x14ac:dyDescent="0.25">
      <c r="A7967" s="51" t="s">
        <v>18019</v>
      </c>
      <c r="B7967" s="52" t="s">
        <v>26311</v>
      </c>
      <c r="C7967" s="51" t="s">
        <v>1999</v>
      </c>
      <c r="D7967" s="52" t="s">
        <v>3700</v>
      </c>
    </row>
    <row r="7968" spans="1:4" x14ac:dyDescent="0.25">
      <c r="A7968" s="51" t="s">
        <v>18020</v>
      </c>
      <c r="B7968" s="52" t="s">
        <v>18021</v>
      </c>
      <c r="C7968" s="51" t="s">
        <v>1999</v>
      </c>
      <c r="D7968" s="52" t="s">
        <v>3700</v>
      </c>
    </row>
    <row r="7969" spans="1:4" x14ac:dyDescent="0.25">
      <c r="A7969" s="51" t="s">
        <v>18022</v>
      </c>
      <c r="B7969" s="52" t="s">
        <v>32290</v>
      </c>
      <c r="C7969" s="51" t="s">
        <v>2129</v>
      </c>
      <c r="D7969" s="52" t="s">
        <v>3700</v>
      </c>
    </row>
    <row r="7970" spans="1:4" x14ac:dyDescent="0.25">
      <c r="A7970" s="51" t="s">
        <v>20610</v>
      </c>
      <c r="B7970" s="52" t="s">
        <v>21026</v>
      </c>
      <c r="C7970" s="51" t="s">
        <v>2190</v>
      </c>
      <c r="D7970" s="52" t="s">
        <v>3700</v>
      </c>
    </row>
    <row r="7971" spans="1:4" x14ac:dyDescent="0.25">
      <c r="A7971" s="51" t="s">
        <v>18023</v>
      </c>
      <c r="B7971" s="52" t="s">
        <v>21027</v>
      </c>
      <c r="C7971" s="51" t="s">
        <v>2122</v>
      </c>
      <c r="D7971" s="52" t="s">
        <v>3700</v>
      </c>
    </row>
    <row r="7972" spans="1:4" x14ac:dyDescent="0.25">
      <c r="A7972" s="51" t="s">
        <v>32291</v>
      </c>
      <c r="B7972" s="52" t="s">
        <v>32292</v>
      </c>
      <c r="C7972" s="51" t="s">
        <v>2122</v>
      </c>
      <c r="D7972" s="52" t="s">
        <v>3700</v>
      </c>
    </row>
    <row r="7973" spans="1:4" x14ac:dyDescent="0.25">
      <c r="A7973" s="51" t="s">
        <v>20612</v>
      </c>
      <c r="B7973" s="52" t="s">
        <v>32293</v>
      </c>
      <c r="C7973" s="51" t="s">
        <v>1999</v>
      </c>
      <c r="D7973" s="52" t="s">
        <v>3700</v>
      </c>
    </row>
    <row r="7974" spans="1:4" x14ac:dyDescent="0.25">
      <c r="A7974" s="51" t="s">
        <v>20614</v>
      </c>
      <c r="B7974" s="52" t="s">
        <v>26312</v>
      </c>
      <c r="C7974" s="51" t="s">
        <v>2129</v>
      </c>
      <c r="D7974" s="52" t="s">
        <v>3700</v>
      </c>
    </row>
    <row r="7975" spans="1:4" x14ac:dyDescent="0.25">
      <c r="A7975" s="51" t="s">
        <v>20616</v>
      </c>
      <c r="B7975" s="52" t="s">
        <v>26313</v>
      </c>
      <c r="C7975" s="51" t="s">
        <v>2129</v>
      </c>
      <c r="D7975" s="52" t="s">
        <v>3700</v>
      </c>
    </row>
    <row r="7976" spans="1:4" x14ac:dyDescent="0.25">
      <c r="A7976" s="51" t="s">
        <v>20618</v>
      </c>
      <c r="B7976" s="52" t="s">
        <v>26314</v>
      </c>
      <c r="C7976" s="51" t="s">
        <v>2129</v>
      </c>
      <c r="D7976" s="52" t="s">
        <v>3700</v>
      </c>
    </row>
    <row r="7977" spans="1:4" x14ac:dyDescent="0.25">
      <c r="A7977" s="51" t="s">
        <v>20620</v>
      </c>
      <c r="B7977" s="52" t="s">
        <v>26315</v>
      </c>
      <c r="C7977" s="51" t="s">
        <v>2129</v>
      </c>
      <c r="D7977" s="52" t="s">
        <v>3700</v>
      </c>
    </row>
    <row r="7978" spans="1:4" x14ac:dyDescent="0.25">
      <c r="A7978" s="51" t="s">
        <v>20622</v>
      </c>
      <c r="B7978" s="52" t="s">
        <v>32294</v>
      </c>
      <c r="C7978" s="51" t="s">
        <v>2129</v>
      </c>
      <c r="D7978" s="52" t="s">
        <v>3700</v>
      </c>
    </row>
    <row r="7979" spans="1:4" x14ac:dyDescent="0.25">
      <c r="A7979" s="51" t="s">
        <v>20624</v>
      </c>
      <c r="B7979" s="52" t="s">
        <v>32295</v>
      </c>
      <c r="C7979" s="51" t="s">
        <v>2188</v>
      </c>
      <c r="D7979" s="52" t="s">
        <v>3700</v>
      </c>
    </row>
    <row r="7980" spans="1:4" x14ac:dyDescent="0.25">
      <c r="A7980" s="51" t="s">
        <v>20626</v>
      </c>
      <c r="B7980" s="52" t="s">
        <v>32296</v>
      </c>
      <c r="C7980" s="51" t="s">
        <v>2126</v>
      </c>
      <c r="D7980" s="52" t="s">
        <v>3700</v>
      </c>
    </row>
    <row r="7981" spans="1:4" x14ac:dyDescent="0.25">
      <c r="A7981" s="51" t="s">
        <v>20628</v>
      </c>
      <c r="B7981" s="52" t="s">
        <v>21028</v>
      </c>
      <c r="C7981" s="51" t="s">
        <v>2129</v>
      </c>
      <c r="D7981" s="52" t="s">
        <v>3700</v>
      </c>
    </row>
    <row r="7982" spans="1:4" x14ac:dyDescent="0.25">
      <c r="A7982" s="51" t="s">
        <v>20630</v>
      </c>
      <c r="B7982" s="52" t="s">
        <v>22206</v>
      </c>
      <c r="C7982" s="51" t="s">
        <v>2126</v>
      </c>
      <c r="D7982" s="52" t="s">
        <v>3700</v>
      </c>
    </row>
    <row r="7983" spans="1:4" x14ac:dyDescent="0.25">
      <c r="A7983" s="51" t="s">
        <v>20631</v>
      </c>
      <c r="B7983" s="52" t="s">
        <v>22208</v>
      </c>
      <c r="C7983" s="51" t="s">
        <v>2126</v>
      </c>
      <c r="D7983" s="52" t="s">
        <v>3700</v>
      </c>
    </row>
    <row r="7984" spans="1:4" x14ac:dyDescent="0.25">
      <c r="A7984" s="51" t="s">
        <v>20632</v>
      </c>
      <c r="B7984" s="52" t="s">
        <v>32297</v>
      </c>
      <c r="C7984" s="51" t="s">
        <v>1985</v>
      </c>
      <c r="D7984" s="52" t="s">
        <v>3700</v>
      </c>
    </row>
    <row r="7985" spans="1:4" x14ac:dyDescent="0.25">
      <c r="A7985" s="51" t="s">
        <v>20634</v>
      </c>
      <c r="B7985" s="52" t="s">
        <v>26316</v>
      </c>
      <c r="C7985" s="51" t="s">
        <v>1985</v>
      </c>
      <c r="D7985" s="52" t="s">
        <v>3700</v>
      </c>
    </row>
    <row r="7986" spans="1:4" x14ac:dyDescent="0.25">
      <c r="A7986" s="51" t="s">
        <v>20636</v>
      </c>
      <c r="B7986" s="52" t="s">
        <v>32298</v>
      </c>
      <c r="C7986" s="51" t="s">
        <v>2127</v>
      </c>
      <c r="D7986" s="52" t="s">
        <v>3700</v>
      </c>
    </row>
    <row r="7987" spans="1:4" x14ac:dyDescent="0.25">
      <c r="A7987" s="51" t="s">
        <v>20638</v>
      </c>
      <c r="B7987" s="52" t="s">
        <v>22191</v>
      </c>
      <c r="C7987" s="51" t="s">
        <v>2036</v>
      </c>
      <c r="D7987" s="52" t="s">
        <v>3700</v>
      </c>
    </row>
    <row r="7988" spans="1:4" x14ac:dyDescent="0.25">
      <c r="A7988" s="51" t="s">
        <v>20640</v>
      </c>
      <c r="B7988" s="52" t="s">
        <v>22192</v>
      </c>
      <c r="C7988" s="51" t="s">
        <v>2036</v>
      </c>
      <c r="D7988" s="52" t="s">
        <v>3700</v>
      </c>
    </row>
    <row r="7989" spans="1:4" x14ac:dyDescent="0.25">
      <c r="A7989" s="51" t="s">
        <v>20642</v>
      </c>
      <c r="B7989" s="52" t="s">
        <v>22193</v>
      </c>
      <c r="C7989" s="51" t="s">
        <v>2036</v>
      </c>
      <c r="D7989" s="52" t="s">
        <v>3700</v>
      </c>
    </row>
    <row r="7990" spans="1:4" x14ac:dyDescent="0.25">
      <c r="A7990" s="51" t="s">
        <v>20644</v>
      </c>
      <c r="B7990" s="52" t="s">
        <v>22194</v>
      </c>
      <c r="C7990" s="51" t="s">
        <v>2036</v>
      </c>
      <c r="D7990" s="52" t="s">
        <v>3700</v>
      </c>
    </row>
    <row r="7991" spans="1:4" x14ac:dyDescent="0.25">
      <c r="A7991" s="51" t="s">
        <v>20646</v>
      </c>
      <c r="B7991" s="52" t="s">
        <v>22195</v>
      </c>
      <c r="C7991" s="51" t="s">
        <v>2036</v>
      </c>
      <c r="D7991" s="52" t="s">
        <v>3700</v>
      </c>
    </row>
    <row r="7992" spans="1:4" x14ac:dyDescent="0.25">
      <c r="A7992" s="51" t="s">
        <v>32299</v>
      </c>
      <c r="B7992" s="52" t="s">
        <v>32300</v>
      </c>
      <c r="C7992" s="51" t="s">
        <v>2036</v>
      </c>
      <c r="D7992" s="52" t="s">
        <v>3700</v>
      </c>
    </row>
    <row r="7993" spans="1:4" x14ac:dyDescent="0.25">
      <c r="A7993" s="51" t="s">
        <v>20648</v>
      </c>
      <c r="B7993" s="52" t="s">
        <v>26317</v>
      </c>
      <c r="C7993" s="51" t="s">
        <v>2122</v>
      </c>
      <c r="D7993" s="52" t="s">
        <v>3700</v>
      </c>
    </row>
    <row r="7994" spans="1:4" x14ac:dyDescent="0.25">
      <c r="A7994" s="51" t="s">
        <v>20649</v>
      </c>
      <c r="B7994" s="52" t="s">
        <v>21029</v>
      </c>
      <c r="C7994" s="51" t="s">
        <v>2122</v>
      </c>
      <c r="D7994" s="52" t="s">
        <v>3700</v>
      </c>
    </row>
    <row r="7995" spans="1:4" x14ac:dyDescent="0.25">
      <c r="A7995" s="51" t="s">
        <v>20651</v>
      </c>
      <c r="B7995" s="52" t="s">
        <v>32301</v>
      </c>
      <c r="C7995" s="51" t="s">
        <v>2053</v>
      </c>
      <c r="D7995" s="52" t="s">
        <v>3700</v>
      </c>
    </row>
    <row r="7996" spans="1:4" x14ac:dyDescent="0.25">
      <c r="A7996" s="51" t="s">
        <v>20653</v>
      </c>
      <c r="B7996" s="52" t="s">
        <v>32302</v>
      </c>
      <c r="C7996" s="51" t="s">
        <v>2188</v>
      </c>
      <c r="D7996" s="52" t="s">
        <v>3700</v>
      </c>
    </row>
    <row r="7997" spans="1:4" x14ac:dyDescent="0.25">
      <c r="A7997" s="51" t="s">
        <v>20655</v>
      </c>
      <c r="B7997" s="52" t="s">
        <v>22196</v>
      </c>
      <c r="C7997" s="51" t="s">
        <v>2188</v>
      </c>
      <c r="D7997" s="52" t="s">
        <v>3700</v>
      </c>
    </row>
    <row r="7998" spans="1:4" x14ac:dyDescent="0.25">
      <c r="A7998" s="51" t="s">
        <v>20657</v>
      </c>
      <c r="B7998" s="52" t="s">
        <v>32303</v>
      </c>
      <c r="C7998" s="51" t="s">
        <v>2946</v>
      </c>
      <c r="D7998" s="52" t="s">
        <v>3700</v>
      </c>
    </row>
    <row r="7999" spans="1:4" x14ac:dyDescent="0.25">
      <c r="A7999" s="51" t="s">
        <v>20659</v>
      </c>
      <c r="B7999" s="52" t="s">
        <v>21030</v>
      </c>
      <c r="C7999" s="51" t="s">
        <v>2952</v>
      </c>
      <c r="D7999" s="52" t="s">
        <v>3700</v>
      </c>
    </row>
    <row r="8000" spans="1:4" x14ac:dyDescent="0.25">
      <c r="A8000" s="51" t="s">
        <v>20661</v>
      </c>
      <c r="B8000" s="52" t="s">
        <v>32304</v>
      </c>
      <c r="C8000" s="51" t="s">
        <v>1981</v>
      </c>
      <c r="D8000" s="52" t="s">
        <v>3700</v>
      </c>
    </row>
    <row r="8001" spans="1:4" x14ac:dyDescent="0.25">
      <c r="A8001" s="51" t="s">
        <v>20663</v>
      </c>
      <c r="B8001" s="52" t="s">
        <v>32305</v>
      </c>
      <c r="C8001" s="51" t="s">
        <v>1981</v>
      </c>
      <c r="D8001" s="52" t="s">
        <v>3700</v>
      </c>
    </row>
    <row r="8002" spans="1:4" x14ac:dyDescent="0.25">
      <c r="A8002" s="51" t="s">
        <v>20665</v>
      </c>
      <c r="B8002" s="52" t="s">
        <v>26318</v>
      </c>
      <c r="C8002" s="51" t="s">
        <v>1981</v>
      </c>
      <c r="D8002" s="52" t="s">
        <v>3700</v>
      </c>
    </row>
    <row r="8003" spans="1:4" x14ac:dyDescent="0.25">
      <c r="A8003" s="51" t="s">
        <v>26319</v>
      </c>
      <c r="B8003" s="52" t="s">
        <v>26320</v>
      </c>
      <c r="C8003" s="51" t="s">
        <v>1981</v>
      </c>
      <c r="D8003" s="52" t="s">
        <v>3700</v>
      </c>
    </row>
    <row r="8004" spans="1:4" x14ac:dyDescent="0.25">
      <c r="A8004" s="51" t="s">
        <v>26321</v>
      </c>
      <c r="B8004" s="52" t="s">
        <v>26322</v>
      </c>
      <c r="C8004" s="51" t="s">
        <v>1981</v>
      </c>
      <c r="D8004" s="52" t="s">
        <v>3700</v>
      </c>
    </row>
    <row r="8005" spans="1:4" x14ac:dyDescent="0.25">
      <c r="A8005" s="51" t="s">
        <v>22197</v>
      </c>
      <c r="B8005" s="52" t="s">
        <v>32306</v>
      </c>
      <c r="C8005" s="51" t="s">
        <v>2003</v>
      </c>
      <c r="D8005" s="52" t="s">
        <v>3700</v>
      </c>
    </row>
    <row r="8006" spans="1:4" x14ac:dyDescent="0.25">
      <c r="A8006" s="51" t="s">
        <v>22198</v>
      </c>
      <c r="B8006" s="52" t="s">
        <v>32307</v>
      </c>
      <c r="C8006" s="51" t="s">
        <v>2189</v>
      </c>
      <c r="D8006" s="52" t="s">
        <v>3700</v>
      </c>
    </row>
    <row r="8007" spans="1:4" x14ac:dyDescent="0.25">
      <c r="A8007" s="51" t="s">
        <v>22199</v>
      </c>
      <c r="B8007" s="52" t="s">
        <v>32308</v>
      </c>
      <c r="C8007" s="51" t="s">
        <v>2189</v>
      </c>
      <c r="D8007" s="52" t="s">
        <v>3700</v>
      </c>
    </row>
    <row r="8008" spans="1:4" x14ac:dyDescent="0.25">
      <c r="A8008" s="51" t="s">
        <v>26323</v>
      </c>
      <c r="B8008" s="52" t="s">
        <v>26324</v>
      </c>
      <c r="C8008" s="51" t="s">
        <v>2189</v>
      </c>
      <c r="D8008" s="52" t="s">
        <v>3700</v>
      </c>
    </row>
    <row r="8009" spans="1:4" x14ac:dyDescent="0.25">
      <c r="A8009" s="51" t="s">
        <v>22200</v>
      </c>
      <c r="B8009" s="52" t="s">
        <v>22201</v>
      </c>
      <c r="C8009" s="51" t="s">
        <v>2129</v>
      </c>
      <c r="D8009" s="52" t="s">
        <v>3700</v>
      </c>
    </row>
    <row r="8010" spans="1:4" x14ac:dyDescent="0.25">
      <c r="A8010" s="51" t="s">
        <v>22202</v>
      </c>
      <c r="B8010" s="52" t="s">
        <v>22203</v>
      </c>
      <c r="C8010" s="51" t="s">
        <v>2129</v>
      </c>
      <c r="D8010" s="52" t="s">
        <v>3700</v>
      </c>
    </row>
    <row r="8011" spans="1:4" x14ac:dyDescent="0.25">
      <c r="A8011" s="51" t="s">
        <v>22204</v>
      </c>
      <c r="B8011" s="52" t="s">
        <v>32309</v>
      </c>
      <c r="C8011" s="51" t="s">
        <v>2039</v>
      </c>
      <c r="D8011" s="52" t="s">
        <v>3700</v>
      </c>
    </row>
    <row r="8012" spans="1:4" x14ac:dyDescent="0.25">
      <c r="A8012" s="51" t="s">
        <v>22205</v>
      </c>
      <c r="B8012" s="52" t="s">
        <v>22206</v>
      </c>
      <c r="C8012" s="51" t="s">
        <v>2126</v>
      </c>
      <c r="D8012" s="52" t="s">
        <v>3700</v>
      </c>
    </row>
    <row r="8013" spans="1:4" x14ac:dyDescent="0.25">
      <c r="A8013" s="51" t="s">
        <v>22207</v>
      </c>
      <c r="B8013" s="52" t="s">
        <v>22208</v>
      </c>
      <c r="C8013" s="51" t="s">
        <v>2126</v>
      </c>
      <c r="D8013" s="52" t="s">
        <v>3700</v>
      </c>
    </row>
    <row r="8014" spans="1:4" x14ac:dyDescent="0.25">
      <c r="A8014" s="51" t="s">
        <v>22209</v>
      </c>
      <c r="B8014" s="52" t="s">
        <v>26325</v>
      </c>
      <c r="C8014" s="51" t="s">
        <v>1981</v>
      </c>
      <c r="D8014" s="52" t="s">
        <v>3700</v>
      </c>
    </row>
    <row r="8015" spans="1:4" x14ac:dyDescent="0.25">
      <c r="A8015" s="51" t="s">
        <v>26326</v>
      </c>
      <c r="B8015" s="52" t="s">
        <v>26327</v>
      </c>
      <c r="C8015" s="51" t="s">
        <v>1981</v>
      </c>
      <c r="D8015" s="52" t="s">
        <v>3700</v>
      </c>
    </row>
    <row r="8016" spans="1:4" x14ac:dyDescent="0.25">
      <c r="A8016" s="51" t="s">
        <v>26328</v>
      </c>
      <c r="B8016" s="52" t="s">
        <v>26327</v>
      </c>
      <c r="C8016" s="51" t="s">
        <v>2599</v>
      </c>
      <c r="D8016" s="52" t="s">
        <v>3700</v>
      </c>
    </row>
    <row r="8017" spans="1:4" x14ac:dyDescent="0.25">
      <c r="A8017" s="51" t="s">
        <v>32310</v>
      </c>
      <c r="B8017" s="52" t="s">
        <v>32311</v>
      </c>
      <c r="C8017" s="51" t="s">
        <v>1981</v>
      </c>
      <c r="D8017" s="52" t="s">
        <v>3700</v>
      </c>
    </row>
    <row r="8018" spans="1:4" x14ac:dyDescent="0.25">
      <c r="A8018" s="51" t="s">
        <v>22210</v>
      </c>
      <c r="B8018" s="52" t="s">
        <v>22211</v>
      </c>
      <c r="C8018" s="51" t="s">
        <v>2129</v>
      </c>
      <c r="D8018" s="52" t="s">
        <v>3700</v>
      </c>
    </row>
    <row r="8019" spans="1:4" x14ac:dyDescent="0.25">
      <c r="A8019" s="51" t="s">
        <v>22212</v>
      </c>
      <c r="B8019" s="52" t="s">
        <v>32312</v>
      </c>
      <c r="C8019" s="51" t="s">
        <v>2003</v>
      </c>
      <c r="D8019" s="52" t="s">
        <v>3700</v>
      </c>
    </row>
    <row r="8020" spans="1:4" x14ac:dyDescent="0.25">
      <c r="A8020" s="51" t="s">
        <v>22213</v>
      </c>
      <c r="B8020" s="52" t="s">
        <v>22214</v>
      </c>
      <c r="C8020" s="51" t="s">
        <v>2720</v>
      </c>
      <c r="D8020" s="52" t="s">
        <v>3700</v>
      </c>
    </row>
    <row r="8021" spans="1:4" x14ac:dyDescent="0.25">
      <c r="A8021" s="51" t="s">
        <v>22215</v>
      </c>
      <c r="B8021" s="52" t="s">
        <v>32313</v>
      </c>
      <c r="C8021" s="51" t="s">
        <v>2036</v>
      </c>
      <c r="D8021" s="52" t="s">
        <v>3700</v>
      </c>
    </row>
    <row r="8022" spans="1:4" x14ac:dyDescent="0.25">
      <c r="A8022" s="51" t="s">
        <v>22216</v>
      </c>
      <c r="B8022" s="52" t="s">
        <v>32314</v>
      </c>
      <c r="C8022" s="51" t="s">
        <v>2039</v>
      </c>
      <c r="D8022" s="52" t="s">
        <v>3700</v>
      </c>
    </row>
    <row r="8023" spans="1:4" x14ac:dyDescent="0.25">
      <c r="A8023" s="51" t="s">
        <v>22217</v>
      </c>
      <c r="B8023" s="52" t="s">
        <v>32315</v>
      </c>
      <c r="C8023" s="51" t="s">
        <v>2129</v>
      </c>
      <c r="D8023" s="52" t="s">
        <v>3700</v>
      </c>
    </row>
    <row r="8024" spans="1:4" x14ac:dyDescent="0.25">
      <c r="A8024" s="51" t="s">
        <v>26329</v>
      </c>
      <c r="B8024" s="52" t="s">
        <v>32316</v>
      </c>
      <c r="C8024" s="51" t="s">
        <v>1981</v>
      </c>
      <c r="D8024" s="52" t="s">
        <v>3700</v>
      </c>
    </row>
    <row r="8025" spans="1:4" x14ac:dyDescent="0.25">
      <c r="A8025" s="51" t="s">
        <v>22218</v>
      </c>
      <c r="B8025" s="52" t="s">
        <v>22219</v>
      </c>
      <c r="C8025" s="51" t="s">
        <v>2129</v>
      </c>
      <c r="D8025" s="52" t="s">
        <v>3700</v>
      </c>
    </row>
    <row r="8026" spans="1:4" x14ac:dyDescent="0.25">
      <c r="A8026" s="51" t="s">
        <v>22220</v>
      </c>
      <c r="B8026" s="52" t="s">
        <v>32317</v>
      </c>
      <c r="C8026" s="51" t="s">
        <v>2053</v>
      </c>
      <c r="D8026" s="52" t="s">
        <v>3700</v>
      </c>
    </row>
    <row r="8027" spans="1:4" x14ac:dyDescent="0.25">
      <c r="A8027" s="51" t="s">
        <v>22221</v>
      </c>
      <c r="B8027" s="52" t="s">
        <v>32318</v>
      </c>
      <c r="C8027" s="51" t="s">
        <v>1981</v>
      </c>
      <c r="D8027" s="52" t="s">
        <v>3700</v>
      </c>
    </row>
    <row r="8028" spans="1:4" x14ac:dyDescent="0.25">
      <c r="A8028" s="51" t="s">
        <v>26330</v>
      </c>
      <c r="B8028" s="52" t="s">
        <v>32319</v>
      </c>
      <c r="C8028" s="51" t="s">
        <v>1981</v>
      </c>
      <c r="D8028" s="52" t="s">
        <v>3700</v>
      </c>
    </row>
    <row r="8029" spans="1:4" x14ac:dyDescent="0.25">
      <c r="A8029" s="51" t="s">
        <v>22222</v>
      </c>
      <c r="B8029" s="52" t="s">
        <v>32320</v>
      </c>
      <c r="C8029" s="51" t="s">
        <v>2122</v>
      </c>
      <c r="D8029" s="52" t="s">
        <v>3700</v>
      </c>
    </row>
    <row r="8030" spans="1:4" x14ac:dyDescent="0.25">
      <c r="A8030" s="51" t="s">
        <v>22223</v>
      </c>
      <c r="B8030" s="52" t="s">
        <v>32321</v>
      </c>
      <c r="C8030" s="51" t="s">
        <v>1968</v>
      </c>
      <c r="D8030" s="52" t="s">
        <v>3700</v>
      </c>
    </row>
    <row r="8031" spans="1:4" x14ac:dyDescent="0.25">
      <c r="A8031" s="51" t="s">
        <v>22224</v>
      </c>
      <c r="B8031" s="52" t="s">
        <v>26331</v>
      </c>
      <c r="C8031" s="51" t="s">
        <v>1981</v>
      </c>
      <c r="D8031" s="52" t="s">
        <v>3700</v>
      </c>
    </row>
    <row r="8032" spans="1:4" x14ac:dyDescent="0.25">
      <c r="A8032" s="51" t="s">
        <v>26332</v>
      </c>
      <c r="B8032" s="52" t="s">
        <v>26333</v>
      </c>
      <c r="C8032" s="51" t="s">
        <v>1981</v>
      </c>
      <c r="D8032" s="52" t="s">
        <v>3700</v>
      </c>
    </row>
    <row r="8033" spans="1:4" x14ac:dyDescent="0.25">
      <c r="A8033" s="51" t="s">
        <v>32322</v>
      </c>
      <c r="B8033" s="52" t="s">
        <v>32323</v>
      </c>
      <c r="C8033" s="51" t="s">
        <v>1981</v>
      </c>
      <c r="D8033" s="52" t="s">
        <v>3700</v>
      </c>
    </row>
    <row r="8034" spans="1:4" x14ac:dyDescent="0.25">
      <c r="A8034" s="51" t="s">
        <v>22225</v>
      </c>
      <c r="B8034" s="52" t="s">
        <v>32324</v>
      </c>
      <c r="C8034" s="51" t="s">
        <v>2188</v>
      </c>
      <c r="D8034" s="52" t="s">
        <v>3700</v>
      </c>
    </row>
    <row r="8035" spans="1:4" x14ac:dyDescent="0.25">
      <c r="A8035" s="51" t="s">
        <v>22226</v>
      </c>
      <c r="B8035" s="52" t="s">
        <v>22227</v>
      </c>
      <c r="C8035" s="51" t="s">
        <v>2129</v>
      </c>
      <c r="D8035" s="52" t="s">
        <v>3700</v>
      </c>
    </row>
    <row r="8036" spans="1:4" x14ac:dyDescent="0.25">
      <c r="A8036" s="51" t="s">
        <v>22228</v>
      </c>
      <c r="B8036" s="52" t="s">
        <v>22229</v>
      </c>
      <c r="C8036" s="51" t="s">
        <v>2129</v>
      </c>
      <c r="D8036" s="52" t="s">
        <v>3700</v>
      </c>
    </row>
    <row r="8037" spans="1:4" x14ac:dyDescent="0.25">
      <c r="A8037" s="51" t="s">
        <v>26334</v>
      </c>
      <c r="B8037" s="52" t="s">
        <v>32325</v>
      </c>
      <c r="C8037" s="51" t="s">
        <v>1981</v>
      </c>
      <c r="D8037" s="52" t="s">
        <v>3700</v>
      </c>
    </row>
    <row r="8038" spans="1:4" x14ac:dyDescent="0.25">
      <c r="A8038" s="51" t="s">
        <v>32326</v>
      </c>
      <c r="B8038" s="52" t="s">
        <v>32325</v>
      </c>
      <c r="C8038" s="51" t="s">
        <v>1981</v>
      </c>
      <c r="D8038" s="52" t="s">
        <v>3700</v>
      </c>
    </row>
    <row r="8039" spans="1:4" x14ac:dyDescent="0.25">
      <c r="A8039" s="51" t="s">
        <v>23742</v>
      </c>
      <c r="B8039" s="52" t="s">
        <v>26335</v>
      </c>
      <c r="C8039" s="51" t="s">
        <v>1981</v>
      </c>
      <c r="D8039" s="52" t="s">
        <v>3700</v>
      </c>
    </row>
    <row r="8040" spans="1:4" x14ac:dyDescent="0.25">
      <c r="A8040" s="51" t="s">
        <v>23743</v>
      </c>
      <c r="B8040" s="52" t="s">
        <v>23744</v>
      </c>
      <c r="C8040" s="51" t="s">
        <v>2129</v>
      </c>
      <c r="D8040" s="52" t="s">
        <v>3700</v>
      </c>
    </row>
    <row r="8041" spans="1:4" x14ac:dyDescent="0.25">
      <c r="A8041" s="51" t="s">
        <v>23745</v>
      </c>
      <c r="B8041" s="52" t="s">
        <v>32327</v>
      </c>
      <c r="C8041" s="51" t="s">
        <v>2122</v>
      </c>
      <c r="D8041" s="52" t="s">
        <v>3700</v>
      </c>
    </row>
    <row r="8042" spans="1:4" x14ac:dyDescent="0.25">
      <c r="A8042" s="51" t="s">
        <v>32328</v>
      </c>
      <c r="B8042" s="52" t="s">
        <v>32327</v>
      </c>
      <c r="C8042" s="51" t="s">
        <v>2122</v>
      </c>
      <c r="D8042" s="52" t="s">
        <v>3700</v>
      </c>
    </row>
    <row r="8043" spans="1:4" x14ac:dyDescent="0.25">
      <c r="A8043" s="51" t="s">
        <v>23746</v>
      </c>
      <c r="B8043" s="52" t="s">
        <v>32329</v>
      </c>
      <c r="C8043" s="51" t="s">
        <v>1981</v>
      </c>
      <c r="D8043" s="52" t="s">
        <v>3700</v>
      </c>
    </row>
    <row r="8044" spans="1:4" x14ac:dyDescent="0.25">
      <c r="A8044" s="51" t="s">
        <v>23747</v>
      </c>
      <c r="B8044" s="52" t="s">
        <v>32330</v>
      </c>
      <c r="C8044" s="51" t="s">
        <v>2189</v>
      </c>
      <c r="D8044" s="52" t="s">
        <v>3700</v>
      </c>
    </row>
    <row r="8045" spans="1:4" x14ac:dyDescent="0.25">
      <c r="A8045" s="51" t="s">
        <v>23748</v>
      </c>
      <c r="B8045" s="52" t="s">
        <v>32331</v>
      </c>
      <c r="C8045" s="51" t="s">
        <v>2124</v>
      </c>
      <c r="D8045" s="52" t="s">
        <v>3700</v>
      </c>
    </row>
    <row r="8046" spans="1:4" x14ac:dyDescent="0.25">
      <c r="A8046" s="51" t="s">
        <v>26336</v>
      </c>
      <c r="B8046" s="52" t="s">
        <v>32332</v>
      </c>
      <c r="C8046" s="51" t="s">
        <v>2129</v>
      </c>
      <c r="D8046" s="52" t="s">
        <v>3700</v>
      </c>
    </row>
    <row r="8047" spans="1:4" x14ac:dyDescent="0.25">
      <c r="A8047" s="51" t="s">
        <v>26337</v>
      </c>
      <c r="B8047" s="52" t="s">
        <v>32333</v>
      </c>
      <c r="C8047" s="51" t="s">
        <v>2187</v>
      </c>
      <c r="D8047" s="52" t="s">
        <v>3700</v>
      </c>
    </row>
    <row r="8048" spans="1:4" x14ac:dyDescent="0.25">
      <c r="A8048" s="51" t="s">
        <v>32334</v>
      </c>
      <c r="B8048" s="52" t="s">
        <v>32335</v>
      </c>
      <c r="C8048" s="51" t="s">
        <v>1981</v>
      </c>
      <c r="D8048" s="52" t="s">
        <v>3700</v>
      </c>
    </row>
    <row r="8049" spans="1:4" x14ac:dyDescent="0.25">
      <c r="A8049" s="51" t="s">
        <v>26338</v>
      </c>
      <c r="B8049" s="52" t="s">
        <v>32336</v>
      </c>
      <c r="C8049" s="51" t="s">
        <v>2125</v>
      </c>
      <c r="D8049" s="52" t="s">
        <v>3700</v>
      </c>
    </row>
    <row r="8050" spans="1:4" x14ac:dyDescent="0.25">
      <c r="A8050" s="51" t="s">
        <v>26339</v>
      </c>
      <c r="B8050" s="52" t="s">
        <v>32337</v>
      </c>
      <c r="C8050" s="51" t="s">
        <v>1981</v>
      </c>
      <c r="D8050" s="52" t="s">
        <v>3700</v>
      </c>
    </row>
    <row r="8051" spans="1:4" x14ac:dyDescent="0.25">
      <c r="A8051" s="51" t="s">
        <v>32338</v>
      </c>
      <c r="B8051" s="52" t="s">
        <v>32339</v>
      </c>
      <c r="C8051" s="51" t="s">
        <v>1981</v>
      </c>
      <c r="D8051" s="52" t="s">
        <v>3700</v>
      </c>
    </row>
    <row r="8052" spans="1:4" x14ac:dyDescent="0.25">
      <c r="A8052" s="51" t="s">
        <v>26340</v>
      </c>
      <c r="B8052" s="52" t="s">
        <v>26341</v>
      </c>
      <c r="C8052" s="51" t="s">
        <v>2122</v>
      </c>
      <c r="D8052" s="52" t="s">
        <v>3700</v>
      </c>
    </row>
    <row r="8053" spans="1:4" x14ac:dyDescent="0.25">
      <c r="A8053" s="51" t="s">
        <v>26342</v>
      </c>
      <c r="B8053" s="52" t="s">
        <v>32340</v>
      </c>
      <c r="C8053" s="51" t="s">
        <v>2003</v>
      </c>
      <c r="D8053" s="52" t="s">
        <v>3700</v>
      </c>
    </row>
    <row r="8054" spans="1:4" x14ac:dyDescent="0.25">
      <c r="A8054" s="51" t="s">
        <v>26343</v>
      </c>
      <c r="B8054" s="52" t="s">
        <v>26344</v>
      </c>
      <c r="C8054" s="51" t="s">
        <v>2129</v>
      </c>
      <c r="D8054" s="52" t="s">
        <v>3700</v>
      </c>
    </row>
    <row r="8055" spans="1:4" x14ac:dyDescent="0.25">
      <c r="A8055" s="51" t="s">
        <v>32341</v>
      </c>
      <c r="B8055" s="52" t="s">
        <v>32342</v>
      </c>
      <c r="C8055" s="51" t="s">
        <v>2129</v>
      </c>
      <c r="D8055" s="52" t="s">
        <v>3700</v>
      </c>
    </row>
    <row r="8056" spans="1:4" x14ac:dyDescent="0.25">
      <c r="A8056" s="51" t="s">
        <v>26345</v>
      </c>
      <c r="B8056" s="52" t="s">
        <v>32343</v>
      </c>
      <c r="C8056" s="51" t="s">
        <v>2129</v>
      </c>
      <c r="D8056" s="52" t="s">
        <v>3700</v>
      </c>
    </row>
    <row r="8057" spans="1:4" x14ac:dyDescent="0.25">
      <c r="A8057" s="51" t="s">
        <v>26346</v>
      </c>
      <c r="B8057" s="52" t="s">
        <v>32344</v>
      </c>
      <c r="C8057" s="51" t="s">
        <v>2129</v>
      </c>
      <c r="D8057" s="52" t="s">
        <v>3700</v>
      </c>
    </row>
    <row r="8058" spans="1:4" x14ac:dyDescent="0.25">
      <c r="A8058" s="51" t="s">
        <v>26347</v>
      </c>
      <c r="B8058" s="52" t="s">
        <v>32345</v>
      </c>
      <c r="C8058" s="51" t="s">
        <v>2122</v>
      </c>
      <c r="D8058" s="52" t="s">
        <v>3700</v>
      </c>
    </row>
    <row r="8059" spans="1:4" x14ac:dyDescent="0.25">
      <c r="A8059" s="51" t="s">
        <v>26348</v>
      </c>
      <c r="B8059" s="52" t="s">
        <v>32346</v>
      </c>
      <c r="C8059" s="51" t="s">
        <v>1981</v>
      </c>
      <c r="D8059" s="52" t="s">
        <v>3700</v>
      </c>
    </row>
    <row r="8060" spans="1:4" x14ac:dyDescent="0.25">
      <c r="A8060" s="51" t="s">
        <v>26349</v>
      </c>
      <c r="B8060" s="52" t="s">
        <v>26350</v>
      </c>
      <c r="C8060" s="51" t="s">
        <v>2122</v>
      </c>
      <c r="D8060" s="52" t="s">
        <v>3700</v>
      </c>
    </row>
    <row r="8061" spans="1:4" x14ac:dyDescent="0.25">
      <c r="A8061" s="51" t="s">
        <v>26351</v>
      </c>
      <c r="B8061" s="52" t="s">
        <v>32347</v>
      </c>
      <c r="C8061" s="51" t="s">
        <v>2057</v>
      </c>
      <c r="D8061" s="52" t="s">
        <v>3700</v>
      </c>
    </row>
    <row r="8062" spans="1:4" x14ac:dyDescent="0.25">
      <c r="A8062" s="51" t="s">
        <v>26352</v>
      </c>
      <c r="B8062" s="52" t="s">
        <v>32348</v>
      </c>
      <c r="C8062" s="51" t="s">
        <v>1949</v>
      </c>
      <c r="D8062" s="52" t="s">
        <v>3700</v>
      </c>
    </row>
    <row r="8063" spans="1:4" x14ac:dyDescent="0.25">
      <c r="A8063" s="51" t="s">
        <v>26353</v>
      </c>
      <c r="B8063" s="52" t="s">
        <v>32349</v>
      </c>
      <c r="C8063" s="51" t="s">
        <v>2187</v>
      </c>
      <c r="D8063" s="52" t="s">
        <v>3700</v>
      </c>
    </row>
    <row r="8064" spans="1:4" x14ac:dyDescent="0.25">
      <c r="A8064" s="51" t="s">
        <v>26354</v>
      </c>
      <c r="B8064" s="52" t="s">
        <v>32350</v>
      </c>
      <c r="C8064" s="51" t="s">
        <v>1981</v>
      </c>
      <c r="D8064" s="52" t="s">
        <v>3700</v>
      </c>
    </row>
    <row r="8065" spans="1:4" x14ac:dyDescent="0.25">
      <c r="A8065" s="51" t="s">
        <v>26355</v>
      </c>
      <c r="B8065" s="52" t="s">
        <v>32351</v>
      </c>
      <c r="C8065" s="51" t="s">
        <v>2036</v>
      </c>
      <c r="D8065" s="52" t="s">
        <v>3700</v>
      </c>
    </row>
    <row r="8066" spans="1:4" x14ac:dyDescent="0.25">
      <c r="A8066" s="51" t="s">
        <v>26356</v>
      </c>
      <c r="B8066" s="52" t="s">
        <v>26357</v>
      </c>
      <c r="C8066" s="51" t="s">
        <v>2036</v>
      </c>
      <c r="D8066" s="52" t="s">
        <v>3700</v>
      </c>
    </row>
    <row r="8067" spans="1:4" x14ac:dyDescent="0.25">
      <c r="A8067" s="51" t="s">
        <v>26358</v>
      </c>
      <c r="B8067" s="52" t="s">
        <v>32352</v>
      </c>
      <c r="C8067" s="51" t="s">
        <v>2129</v>
      </c>
      <c r="D8067" s="52" t="s">
        <v>3700</v>
      </c>
    </row>
    <row r="8068" spans="1:4" x14ac:dyDescent="0.25">
      <c r="A8068" s="51" t="s">
        <v>26359</v>
      </c>
      <c r="B8068" s="52" t="s">
        <v>26360</v>
      </c>
      <c r="C8068" s="51" t="s">
        <v>1999</v>
      </c>
      <c r="D8068" s="52" t="s">
        <v>3700</v>
      </c>
    </row>
    <row r="8069" spans="1:4" x14ac:dyDescent="0.25">
      <c r="A8069" s="51" t="s">
        <v>26361</v>
      </c>
      <c r="B8069" s="52" t="s">
        <v>32353</v>
      </c>
      <c r="C8069" s="51" t="s">
        <v>2129</v>
      </c>
      <c r="D8069" s="52" t="s">
        <v>3700</v>
      </c>
    </row>
    <row r="8070" spans="1:4" x14ac:dyDescent="0.25">
      <c r="A8070" s="51" t="s">
        <v>26362</v>
      </c>
      <c r="B8070" s="52" t="s">
        <v>32354</v>
      </c>
      <c r="C8070" s="51" t="s">
        <v>2129</v>
      </c>
      <c r="D8070" s="52" t="s">
        <v>3700</v>
      </c>
    </row>
    <row r="8071" spans="1:4" x14ac:dyDescent="0.25">
      <c r="A8071" s="51" t="s">
        <v>26363</v>
      </c>
      <c r="B8071" s="52" t="s">
        <v>26364</v>
      </c>
      <c r="C8071" s="51" t="s">
        <v>2189</v>
      </c>
      <c r="D8071" s="52" t="s">
        <v>3700</v>
      </c>
    </row>
    <row r="8072" spans="1:4" x14ac:dyDescent="0.25">
      <c r="A8072" s="51" t="s">
        <v>26365</v>
      </c>
      <c r="B8072" s="52" t="s">
        <v>26366</v>
      </c>
      <c r="C8072" s="51" t="s">
        <v>1981</v>
      </c>
      <c r="D8072" s="52" t="s">
        <v>3700</v>
      </c>
    </row>
    <row r="8073" spans="1:4" x14ac:dyDescent="0.25">
      <c r="A8073" s="51" t="s">
        <v>32355</v>
      </c>
      <c r="B8073" s="52" t="s">
        <v>32356</v>
      </c>
      <c r="C8073" s="51" t="s">
        <v>1981</v>
      </c>
      <c r="D8073" s="52" t="s">
        <v>3700</v>
      </c>
    </row>
    <row r="8074" spans="1:4" x14ac:dyDescent="0.25">
      <c r="A8074" s="51" t="s">
        <v>32357</v>
      </c>
      <c r="B8074" s="52" t="s">
        <v>32358</v>
      </c>
      <c r="C8074" s="51" t="s">
        <v>2127</v>
      </c>
      <c r="D8074" s="52" t="s">
        <v>3700</v>
      </c>
    </row>
    <row r="8075" spans="1:4" x14ac:dyDescent="0.25">
      <c r="A8075" s="51" t="s">
        <v>32359</v>
      </c>
      <c r="B8075" s="52" t="s">
        <v>32360</v>
      </c>
      <c r="C8075" s="51" t="s">
        <v>2127</v>
      </c>
      <c r="D8075" s="52" t="s">
        <v>3700</v>
      </c>
    </row>
    <row r="8076" spans="1:4" x14ac:dyDescent="0.25">
      <c r="A8076" s="51" t="s">
        <v>26367</v>
      </c>
      <c r="B8076" s="52" t="s">
        <v>32361</v>
      </c>
      <c r="C8076" s="51" t="s">
        <v>2126</v>
      </c>
      <c r="D8076" s="52" t="s">
        <v>3700</v>
      </c>
    </row>
    <row r="8077" spans="1:4" x14ac:dyDescent="0.25">
      <c r="A8077" s="51" t="s">
        <v>26368</v>
      </c>
      <c r="B8077" s="52" t="s">
        <v>32362</v>
      </c>
      <c r="C8077" s="51" t="s">
        <v>2187</v>
      </c>
      <c r="D8077" s="52" t="s">
        <v>3700</v>
      </c>
    </row>
    <row r="8078" spans="1:4" x14ac:dyDescent="0.25">
      <c r="A8078" s="51" t="s">
        <v>26369</v>
      </c>
      <c r="B8078" s="52" t="s">
        <v>32363</v>
      </c>
      <c r="C8078" s="51" t="s">
        <v>2187</v>
      </c>
      <c r="D8078" s="52" t="s">
        <v>3700</v>
      </c>
    </row>
    <row r="8079" spans="1:4" x14ac:dyDescent="0.25">
      <c r="A8079" s="51" t="s">
        <v>26370</v>
      </c>
      <c r="B8079" s="52" t="s">
        <v>22206</v>
      </c>
      <c r="C8079" s="51" t="s">
        <v>2126</v>
      </c>
      <c r="D8079" s="52" t="s">
        <v>3700</v>
      </c>
    </row>
    <row r="8080" spans="1:4" x14ac:dyDescent="0.25">
      <c r="A8080" s="51" t="s">
        <v>26371</v>
      </c>
      <c r="B8080" s="52" t="s">
        <v>22208</v>
      </c>
      <c r="C8080" s="51" t="s">
        <v>2126</v>
      </c>
      <c r="D8080" s="52" t="s">
        <v>3700</v>
      </c>
    </row>
    <row r="8081" spans="1:4" x14ac:dyDescent="0.25">
      <c r="A8081" s="51" t="s">
        <v>26372</v>
      </c>
      <c r="B8081" s="52" t="s">
        <v>32364</v>
      </c>
      <c r="C8081" s="51" t="s">
        <v>2122</v>
      </c>
      <c r="D8081" s="52" t="s">
        <v>3700</v>
      </c>
    </row>
    <row r="8082" spans="1:4" x14ac:dyDescent="0.25">
      <c r="A8082" s="51" t="s">
        <v>32365</v>
      </c>
      <c r="B8082" s="52" t="s">
        <v>32366</v>
      </c>
      <c r="C8082" s="51" t="s">
        <v>1981</v>
      </c>
      <c r="D8082" s="52" t="s">
        <v>3700</v>
      </c>
    </row>
    <row r="8083" spans="1:4" x14ac:dyDescent="0.25">
      <c r="A8083" s="51" t="s">
        <v>26373</v>
      </c>
      <c r="B8083" s="52" t="s">
        <v>32367</v>
      </c>
      <c r="C8083" s="51" t="s">
        <v>1981</v>
      </c>
      <c r="D8083" s="52" t="s">
        <v>3700</v>
      </c>
    </row>
    <row r="8084" spans="1:4" x14ac:dyDescent="0.25">
      <c r="A8084" s="51" t="s">
        <v>26374</v>
      </c>
      <c r="B8084" s="52" t="s">
        <v>32368</v>
      </c>
      <c r="C8084" s="51" t="s">
        <v>1981</v>
      </c>
      <c r="D8084" s="52" t="s">
        <v>3700</v>
      </c>
    </row>
    <row r="8085" spans="1:4" x14ac:dyDescent="0.25">
      <c r="A8085" s="51" t="s">
        <v>26375</v>
      </c>
      <c r="B8085" s="52" t="s">
        <v>26376</v>
      </c>
      <c r="C8085" s="51" t="s">
        <v>1981</v>
      </c>
      <c r="D8085" s="52" t="s">
        <v>3700</v>
      </c>
    </row>
    <row r="8086" spans="1:4" x14ac:dyDescent="0.25">
      <c r="A8086" s="51" t="s">
        <v>32369</v>
      </c>
      <c r="B8086" s="52" t="s">
        <v>32370</v>
      </c>
      <c r="C8086" s="51" t="s">
        <v>1981</v>
      </c>
      <c r="D8086" s="52" t="s">
        <v>3700</v>
      </c>
    </row>
    <row r="8087" spans="1:4" x14ac:dyDescent="0.25">
      <c r="A8087" s="51" t="s">
        <v>26377</v>
      </c>
      <c r="B8087" s="52" t="s">
        <v>26378</v>
      </c>
      <c r="C8087" s="51" t="s">
        <v>2129</v>
      </c>
      <c r="D8087" s="52" t="s">
        <v>3700</v>
      </c>
    </row>
    <row r="8088" spans="1:4" x14ac:dyDescent="0.25">
      <c r="A8088" s="51" t="s">
        <v>26379</v>
      </c>
      <c r="B8088" s="52" t="s">
        <v>32371</v>
      </c>
      <c r="C8088" s="51" t="s">
        <v>1981</v>
      </c>
      <c r="D8088" s="52" t="s">
        <v>3700</v>
      </c>
    </row>
    <row r="8089" spans="1:4" x14ac:dyDescent="0.25">
      <c r="A8089" s="51" t="s">
        <v>26380</v>
      </c>
      <c r="B8089" s="52" t="s">
        <v>26381</v>
      </c>
      <c r="C8089" s="51" t="s">
        <v>2039</v>
      </c>
      <c r="D8089" s="52" t="s">
        <v>3700</v>
      </c>
    </row>
    <row r="8090" spans="1:4" x14ac:dyDescent="0.25">
      <c r="A8090" s="51" t="s">
        <v>26382</v>
      </c>
      <c r="B8090" s="52" t="s">
        <v>26383</v>
      </c>
      <c r="C8090" s="51" t="s">
        <v>1981</v>
      </c>
      <c r="D8090" s="52" t="s">
        <v>3700</v>
      </c>
    </row>
    <row r="8091" spans="1:4" x14ac:dyDescent="0.25">
      <c r="A8091" s="51" t="s">
        <v>32372</v>
      </c>
      <c r="B8091" s="52" t="s">
        <v>32373</v>
      </c>
      <c r="C8091" s="51" t="s">
        <v>1981</v>
      </c>
      <c r="D8091" s="52" t="s">
        <v>3700</v>
      </c>
    </row>
    <row r="8092" spans="1:4" x14ac:dyDescent="0.25">
      <c r="A8092" s="51" t="s">
        <v>26384</v>
      </c>
      <c r="B8092" s="52" t="s">
        <v>32374</v>
      </c>
      <c r="C8092" s="51" t="s">
        <v>2129</v>
      </c>
      <c r="D8092" s="52" t="s">
        <v>3700</v>
      </c>
    </row>
    <row r="8093" spans="1:4" x14ac:dyDescent="0.25">
      <c r="A8093" s="51" t="s">
        <v>32375</v>
      </c>
      <c r="B8093" s="52" t="s">
        <v>26385</v>
      </c>
      <c r="C8093" s="51" t="s">
        <v>2129</v>
      </c>
      <c r="D8093" s="52" t="s">
        <v>3700</v>
      </c>
    </row>
    <row r="8094" spans="1:4" x14ac:dyDescent="0.25">
      <c r="A8094" s="51" t="s">
        <v>32376</v>
      </c>
      <c r="B8094" s="52" t="s">
        <v>32377</v>
      </c>
      <c r="C8094" s="51" t="s">
        <v>2129</v>
      </c>
      <c r="D8094" s="52" t="s">
        <v>3700</v>
      </c>
    </row>
    <row r="8095" spans="1:4" x14ac:dyDescent="0.25">
      <c r="A8095" s="51" t="s">
        <v>32378</v>
      </c>
      <c r="B8095" s="52" t="s">
        <v>32379</v>
      </c>
      <c r="C8095" s="51" t="s">
        <v>2129</v>
      </c>
      <c r="D8095" s="52" t="s">
        <v>3700</v>
      </c>
    </row>
    <row r="8096" spans="1:4" x14ac:dyDescent="0.25">
      <c r="A8096" s="51" t="s">
        <v>32380</v>
      </c>
      <c r="B8096" s="52" t="s">
        <v>32381</v>
      </c>
      <c r="C8096" s="51" t="s">
        <v>2129</v>
      </c>
      <c r="D8096" s="52" t="s">
        <v>3700</v>
      </c>
    </row>
    <row r="8097" spans="1:4" x14ac:dyDescent="0.25">
      <c r="A8097" s="51" t="s">
        <v>32382</v>
      </c>
      <c r="B8097" s="52" t="s">
        <v>32383</v>
      </c>
      <c r="C8097" s="51" t="s">
        <v>2129</v>
      </c>
      <c r="D8097" s="52" t="s">
        <v>3700</v>
      </c>
    </row>
    <row r="8098" spans="1:4" x14ac:dyDescent="0.25">
      <c r="A8098" s="51" t="s">
        <v>26386</v>
      </c>
      <c r="B8098" s="52" t="s">
        <v>26387</v>
      </c>
      <c r="C8098" s="51" t="s">
        <v>2129</v>
      </c>
      <c r="D8098" s="52" t="s">
        <v>3700</v>
      </c>
    </row>
    <row r="8099" spans="1:4" x14ac:dyDescent="0.25">
      <c r="A8099" s="51" t="s">
        <v>26388</v>
      </c>
      <c r="B8099" s="52" t="s">
        <v>26389</v>
      </c>
      <c r="C8099" s="51" t="s">
        <v>2129</v>
      </c>
      <c r="D8099" s="52" t="s">
        <v>3700</v>
      </c>
    </row>
    <row r="8100" spans="1:4" x14ac:dyDescent="0.25">
      <c r="A8100" s="51" t="s">
        <v>26390</v>
      </c>
      <c r="B8100" s="52" t="s">
        <v>32384</v>
      </c>
      <c r="C8100" s="51" t="s">
        <v>2126</v>
      </c>
      <c r="D8100" s="52" t="s">
        <v>3700</v>
      </c>
    </row>
    <row r="8101" spans="1:4" x14ac:dyDescent="0.25">
      <c r="A8101" s="51" t="s">
        <v>26391</v>
      </c>
      <c r="B8101" s="52" t="s">
        <v>32385</v>
      </c>
      <c r="C8101" s="51" t="s">
        <v>1981</v>
      </c>
      <c r="D8101" s="52" t="s">
        <v>3700</v>
      </c>
    </row>
    <row r="8102" spans="1:4" x14ac:dyDescent="0.25">
      <c r="A8102" s="51" t="s">
        <v>26392</v>
      </c>
      <c r="B8102" s="52" t="s">
        <v>32386</v>
      </c>
      <c r="C8102" s="51" t="s">
        <v>1981</v>
      </c>
      <c r="D8102" s="52" t="s">
        <v>3700</v>
      </c>
    </row>
    <row r="8103" spans="1:4" x14ac:dyDescent="0.25">
      <c r="A8103" s="51" t="s">
        <v>26393</v>
      </c>
      <c r="B8103" s="52" t="s">
        <v>32387</v>
      </c>
      <c r="C8103" s="51" t="s">
        <v>1981</v>
      </c>
      <c r="D8103" s="52" t="s">
        <v>3700</v>
      </c>
    </row>
    <row r="8104" spans="1:4" x14ac:dyDescent="0.25">
      <c r="A8104" s="51" t="s">
        <v>32388</v>
      </c>
      <c r="B8104" s="52" t="s">
        <v>32389</v>
      </c>
      <c r="C8104" s="51" t="s">
        <v>1981</v>
      </c>
      <c r="D8104" s="52" t="s">
        <v>3700</v>
      </c>
    </row>
    <row r="8105" spans="1:4" x14ac:dyDescent="0.25">
      <c r="A8105" s="51" t="s">
        <v>26394</v>
      </c>
      <c r="B8105" s="52" t="s">
        <v>26395</v>
      </c>
      <c r="C8105" s="51" t="s">
        <v>1981</v>
      </c>
      <c r="D8105" s="52" t="s">
        <v>3700</v>
      </c>
    </row>
    <row r="8106" spans="1:4" x14ac:dyDescent="0.25">
      <c r="A8106" s="51" t="s">
        <v>26396</v>
      </c>
      <c r="B8106" s="52" t="s">
        <v>26397</v>
      </c>
      <c r="C8106" s="51" t="s">
        <v>1981</v>
      </c>
      <c r="D8106" s="52" t="s">
        <v>3700</v>
      </c>
    </row>
    <row r="8107" spans="1:4" x14ac:dyDescent="0.25">
      <c r="A8107" s="51" t="s">
        <v>26398</v>
      </c>
      <c r="B8107" s="52" t="s">
        <v>26399</v>
      </c>
      <c r="C8107" s="51" t="s">
        <v>1981</v>
      </c>
      <c r="D8107" s="52" t="s">
        <v>3700</v>
      </c>
    </row>
    <row r="8108" spans="1:4" x14ac:dyDescent="0.25">
      <c r="A8108" s="51" t="s">
        <v>32390</v>
      </c>
      <c r="B8108" s="52" t="s">
        <v>32391</v>
      </c>
      <c r="C8108" s="51" t="s">
        <v>1981</v>
      </c>
      <c r="D8108" s="52" t="s">
        <v>3700</v>
      </c>
    </row>
    <row r="8109" spans="1:4" x14ac:dyDescent="0.25">
      <c r="A8109" s="51" t="s">
        <v>32392</v>
      </c>
      <c r="B8109" s="52" t="s">
        <v>32393</v>
      </c>
      <c r="C8109" s="51" t="s">
        <v>1981</v>
      </c>
      <c r="D8109" s="52" t="s">
        <v>3700</v>
      </c>
    </row>
    <row r="8110" spans="1:4" x14ac:dyDescent="0.25">
      <c r="A8110" s="51" t="s">
        <v>32394</v>
      </c>
      <c r="B8110" s="52" t="s">
        <v>32395</v>
      </c>
      <c r="C8110" s="51" t="s">
        <v>2126</v>
      </c>
      <c r="D8110" s="52" t="s">
        <v>3700</v>
      </c>
    </row>
    <row r="8111" spans="1:4" x14ac:dyDescent="0.25">
      <c r="A8111" s="51" t="s">
        <v>32396</v>
      </c>
      <c r="B8111" s="52" t="s">
        <v>32397</v>
      </c>
      <c r="C8111" s="51" t="s">
        <v>2126</v>
      </c>
      <c r="D8111" s="52" t="s">
        <v>3700</v>
      </c>
    </row>
    <row r="8112" spans="1:4" x14ac:dyDescent="0.25">
      <c r="A8112" s="51" t="s">
        <v>26400</v>
      </c>
      <c r="B8112" s="52" t="s">
        <v>26401</v>
      </c>
      <c r="C8112" s="51" t="s">
        <v>2122</v>
      </c>
      <c r="D8112" s="52" t="s">
        <v>3700</v>
      </c>
    </row>
    <row r="8113" spans="1:4" x14ac:dyDescent="0.25">
      <c r="A8113" s="51" t="s">
        <v>26402</v>
      </c>
      <c r="B8113" s="52" t="s">
        <v>26403</v>
      </c>
      <c r="C8113" s="51" t="s">
        <v>1981</v>
      </c>
      <c r="D8113" s="52" t="s">
        <v>3700</v>
      </c>
    </row>
    <row r="8114" spans="1:4" x14ac:dyDescent="0.25">
      <c r="A8114" s="51" t="s">
        <v>32398</v>
      </c>
      <c r="B8114" s="52" t="s">
        <v>32399</v>
      </c>
      <c r="C8114" s="51" t="s">
        <v>1981</v>
      </c>
      <c r="D8114" s="52" t="s">
        <v>3700</v>
      </c>
    </row>
    <row r="8115" spans="1:4" x14ac:dyDescent="0.25">
      <c r="A8115" s="51" t="s">
        <v>26404</v>
      </c>
      <c r="B8115" s="52" t="s">
        <v>32400</v>
      </c>
      <c r="C8115" s="51" t="s">
        <v>1999</v>
      </c>
      <c r="D8115" s="52" t="s">
        <v>3700</v>
      </c>
    </row>
    <row r="8116" spans="1:4" x14ac:dyDescent="0.25">
      <c r="A8116" s="51" t="s">
        <v>26405</v>
      </c>
      <c r="B8116" s="52" t="s">
        <v>32401</v>
      </c>
      <c r="C8116" s="51" t="s">
        <v>1981</v>
      </c>
      <c r="D8116" s="52" t="s">
        <v>3700</v>
      </c>
    </row>
    <row r="8117" spans="1:4" x14ac:dyDescent="0.25">
      <c r="A8117" s="51" t="s">
        <v>26406</v>
      </c>
      <c r="B8117" s="52" t="s">
        <v>26407</v>
      </c>
      <c r="C8117" s="51" t="s">
        <v>1981</v>
      </c>
      <c r="D8117" s="52" t="s">
        <v>3700</v>
      </c>
    </row>
    <row r="8118" spans="1:4" x14ac:dyDescent="0.25">
      <c r="A8118" s="51" t="s">
        <v>32402</v>
      </c>
      <c r="B8118" s="52" t="s">
        <v>32403</v>
      </c>
      <c r="C8118" s="51" t="s">
        <v>1981</v>
      </c>
      <c r="D8118" s="52" t="s">
        <v>3700</v>
      </c>
    </row>
    <row r="8119" spans="1:4" x14ac:dyDescent="0.25">
      <c r="A8119" s="51" t="s">
        <v>32404</v>
      </c>
      <c r="B8119" s="52" t="s">
        <v>32405</v>
      </c>
      <c r="C8119" s="51" t="s">
        <v>1981</v>
      </c>
      <c r="D8119" s="52" t="s">
        <v>3700</v>
      </c>
    </row>
    <row r="8120" spans="1:4" x14ac:dyDescent="0.25">
      <c r="A8120" s="51" t="s">
        <v>32406</v>
      </c>
      <c r="B8120" s="52" t="s">
        <v>32407</v>
      </c>
      <c r="C8120" s="51" t="s">
        <v>1981</v>
      </c>
      <c r="D8120" s="52" t="s">
        <v>3700</v>
      </c>
    </row>
    <row r="8121" spans="1:4" x14ac:dyDescent="0.25">
      <c r="A8121" s="51" t="s">
        <v>26408</v>
      </c>
      <c r="B8121" s="52" t="s">
        <v>26409</v>
      </c>
      <c r="C8121" s="51" t="s">
        <v>2127</v>
      </c>
      <c r="D8121" s="52" t="s">
        <v>3700</v>
      </c>
    </row>
    <row r="8122" spans="1:4" x14ac:dyDescent="0.25">
      <c r="A8122" s="51" t="s">
        <v>32408</v>
      </c>
      <c r="B8122" s="52" t="s">
        <v>32409</v>
      </c>
      <c r="C8122" s="51" t="s">
        <v>2127</v>
      </c>
      <c r="D8122" s="52" t="s">
        <v>3700</v>
      </c>
    </row>
    <row r="8123" spans="1:4" x14ac:dyDescent="0.25">
      <c r="A8123" s="51" t="s">
        <v>26410</v>
      </c>
      <c r="B8123" s="52" t="s">
        <v>26411</v>
      </c>
      <c r="C8123" s="51" t="s">
        <v>2187</v>
      </c>
      <c r="D8123" s="52" t="s">
        <v>3700</v>
      </c>
    </row>
    <row r="8124" spans="1:4" x14ac:dyDescent="0.25">
      <c r="A8124" s="51" t="s">
        <v>26412</v>
      </c>
      <c r="B8124" s="52" t="s">
        <v>26413</v>
      </c>
      <c r="C8124" s="51" t="s">
        <v>2129</v>
      </c>
      <c r="D8124" s="52" t="s">
        <v>3700</v>
      </c>
    </row>
    <row r="8125" spans="1:4" x14ac:dyDescent="0.25">
      <c r="A8125" s="51" t="s">
        <v>26414</v>
      </c>
      <c r="B8125" s="52" t="s">
        <v>32410</v>
      </c>
      <c r="C8125" s="51" t="s">
        <v>2003</v>
      </c>
      <c r="D8125" s="52" t="s">
        <v>3700</v>
      </c>
    </row>
    <row r="8126" spans="1:4" x14ac:dyDescent="0.25">
      <c r="A8126" s="51" t="s">
        <v>26415</v>
      </c>
      <c r="B8126" s="52" t="s">
        <v>26416</v>
      </c>
      <c r="C8126" s="51" t="s">
        <v>2129</v>
      </c>
      <c r="D8126" s="52" t="s">
        <v>3700</v>
      </c>
    </row>
    <row r="8127" spans="1:4" x14ac:dyDescent="0.25">
      <c r="A8127" s="51" t="s">
        <v>26417</v>
      </c>
      <c r="B8127" s="52" t="s">
        <v>26418</v>
      </c>
      <c r="C8127" s="51" t="s">
        <v>2129</v>
      </c>
      <c r="D8127" s="52" t="s">
        <v>3700</v>
      </c>
    </row>
    <row r="8128" spans="1:4" x14ac:dyDescent="0.25">
      <c r="A8128" s="51" t="s">
        <v>26419</v>
      </c>
      <c r="B8128" s="52" t="s">
        <v>32411</v>
      </c>
      <c r="C8128" s="51" t="s">
        <v>2127</v>
      </c>
      <c r="D8128" s="52" t="s">
        <v>3700</v>
      </c>
    </row>
    <row r="8129" spans="1:4" x14ac:dyDescent="0.25">
      <c r="A8129" s="51" t="s">
        <v>26420</v>
      </c>
      <c r="B8129" s="52" t="s">
        <v>32412</v>
      </c>
      <c r="C8129" s="51" t="s">
        <v>2053</v>
      </c>
      <c r="D8129" s="52" t="s">
        <v>3700</v>
      </c>
    </row>
    <row r="8130" spans="1:4" x14ac:dyDescent="0.25">
      <c r="A8130" s="51" t="s">
        <v>26421</v>
      </c>
      <c r="B8130" s="52" t="s">
        <v>32413</v>
      </c>
      <c r="C8130" s="51" t="s">
        <v>2003</v>
      </c>
      <c r="D8130" s="52" t="s">
        <v>3700</v>
      </c>
    </row>
    <row r="8131" spans="1:4" x14ac:dyDescent="0.25">
      <c r="A8131" s="51" t="s">
        <v>26422</v>
      </c>
      <c r="B8131" s="52" t="s">
        <v>32414</v>
      </c>
      <c r="C8131" s="51" t="s">
        <v>2124</v>
      </c>
      <c r="D8131" s="52" t="s">
        <v>3700</v>
      </c>
    </row>
    <row r="8132" spans="1:4" x14ac:dyDescent="0.25">
      <c r="A8132" s="51" t="s">
        <v>32415</v>
      </c>
      <c r="B8132" s="52" t="s">
        <v>26423</v>
      </c>
      <c r="C8132" s="51" t="s">
        <v>2124</v>
      </c>
      <c r="D8132" s="52" t="s">
        <v>3700</v>
      </c>
    </row>
    <row r="8133" spans="1:4" x14ac:dyDescent="0.25">
      <c r="A8133" s="51" t="s">
        <v>26424</v>
      </c>
      <c r="B8133" s="52" t="s">
        <v>26425</v>
      </c>
      <c r="C8133" s="51" t="s">
        <v>2124</v>
      </c>
      <c r="D8133" s="52" t="s">
        <v>3700</v>
      </c>
    </row>
    <row r="8134" spans="1:4" x14ac:dyDescent="0.25">
      <c r="A8134" s="51" t="s">
        <v>26426</v>
      </c>
      <c r="B8134" s="52" t="s">
        <v>26425</v>
      </c>
      <c r="C8134" s="51" t="s">
        <v>2124</v>
      </c>
      <c r="D8134" s="52" t="s">
        <v>3700</v>
      </c>
    </row>
    <row r="8135" spans="1:4" x14ac:dyDescent="0.25">
      <c r="A8135" s="51" t="s">
        <v>26427</v>
      </c>
      <c r="B8135" s="52" t="s">
        <v>32416</v>
      </c>
      <c r="C8135" s="51" t="s">
        <v>1981</v>
      </c>
      <c r="D8135" s="52" t="s">
        <v>3700</v>
      </c>
    </row>
    <row r="8136" spans="1:4" x14ac:dyDescent="0.25">
      <c r="A8136" s="51" t="s">
        <v>32417</v>
      </c>
      <c r="B8136" s="52" t="s">
        <v>32418</v>
      </c>
      <c r="C8136" s="51" t="s">
        <v>1981</v>
      </c>
      <c r="D8136" s="52" t="s">
        <v>3700</v>
      </c>
    </row>
    <row r="8137" spans="1:4" x14ac:dyDescent="0.25">
      <c r="A8137" s="51" t="s">
        <v>26428</v>
      </c>
      <c r="B8137" s="52" t="s">
        <v>32419</v>
      </c>
      <c r="C8137" s="51" t="s">
        <v>2053</v>
      </c>
      <c r="D8137" s="52" t="s">
        <v>3700</v>
      </c>
    </row>
    <row r="8138" spans="1:4" x14ac:dyDescent="0.25">
      <c r="A8138" s="51" t="s">
        <v>32420</v>
      </c>
      <c r="B8138" s="52" t="s">
        <v>32421</v>
      </c>
      <c r="C8138" s="51" t="s">
        <v>2189</v>
      </c>
      <c r="D8138" s="52" t="s">
        <v>3700</v>
      </c>
    </row>
    <row r="8139" spans="1:4" x14ac:dyDescent="0.25">
      <c r="A8139" s="51" t="s">
        <v>32422</v>
      </c>
      <c r="B8139" s="52" t="s">
        <v>32423</v>
      </c>
      <c r="C8139" s="51" t="s">
        <v>2189</v>
      </c>
      <c r="D8139" s="52" t="s">
        <v>3700</v>
      </c>
    </row>
    <row r="8140" spans="1:4" x14ac:dyDescent="0.25">
      <c r="A8140" s="51" t="s">
        <v>32424</v>
      </c>
      <c r="B8140" s="52" t="s">
        <v>32425</v>
      </c>
      <c r="C8140" s="51" t="s">
        <v>2189</v>
      </c>
      <c r="D8140" s="52" t="s">
        <v>3700</v>
      </c>
    </row>
    <row r="8141" spans="1:4" x14ac:dyDescent="0.25">
      <c r="A8141" s="51" t="s">
        <v>32426</v>
      </c>
      <c r="B8141" s="52" t="s">
        <v>32427</v>
      </c>
      <c r="C8141" s="51" t="s">
        <v>2189</v>
      </c>
      <c r="D8141" s="52" t="s">
        <v>3700</v>
      </c>
    </row>
    <row r="8142" spans="1:4" x14ac:dyDescent="0.25">
      <c r="A8142" s="51" t="s">
        <v>32428</v>
      </c>
      <c r="B8142" s="52" t="s">
        <v>32429</v>
      </c>
      <c r="C8142" s="51" t="s">
        <v>2122</v>
      </c>
      <c r="D8142" s="52" t="s">
        <v>3700</v>
      </c>
    </row>
    <row r="8143" spans="1:4" x14ac:dyDescent="0.25">
      <c r="A8143" s="51" t="s">
        <v>32430</v>
      </c>
      <c r="B8143" s="52" t="s">
        <v>32431</v>
      </c>
      <c r="C8143" s="51" t="s">
        <v>2129</v>
      </c>
      <c r="D8143" s="52" t="s">
        <v>3700</v>
      </c>
    </row>
    <row r="8144" spans="1:4" x14ac:dyDescent="0.25">
      <c r="A8144" s="51" t="s">
        <v>32432</v>
      </c>
      <c r="B8144" s="52" t="s">
        <v>32433</v>
      </c>
      <c r="C8144" s="51" t="s">
        <v>2129</v>
      </c>
      <c r="D8144" s="52" t="s">
        <v>3700</v>
      </c>
    </row>
    <row r="8145" spans="1:4" x14ac:dyDescent="0.25">
      <c r="A8145" s="51" t="s">
        <v>32434</v>
      </c>
      <c r="B8145" s="52" t="s">
        <v>32435</v>
      </c>
      <c r="C8145" s="51" t="s">
        <v>2129</v>
      </c>
      <c r="D8145" s="52" t="s">
        <v>3700</v>
      </c>
    </row>
    <row r="8146" spans="1:4" x14ac:dyDescent="0.25">
      <c r="A8146" s="51" t="s">
        <v>32436</v>
      </c>
      <c r="B8146" s="52" t="s">
        <v>32437</v>
      </c>
      <c r="C8146" s="51" t="s">
        <v>2129</v>
      </c>
      <c r="D8146" s="52" t="s">
        <v>3700</v>
      </c>
    </row>
    <row r="8147" spans="1:4" x14ac:dyDescent="0.25">
      <c r="A8147" s="51" t="s">
        <v>32438</v>
      </c>
      <c r="B8147" s="52" t="s">
        <v>32439</v>
      </c>
      <c r="C8147" s="51" t="s">
        <v>2187</v>
      </c>
      <c r="D8147" s="52" t="s">
        <v>3700</v>
      </c>
    </row>
    <row r="8148" spans="1:4" x14ac:dyDescent="0.25">
      <c r="A8148" s="51" t="s">
        <v>32440</v>
      </c>
      <c r="B8148" s="52" t="s">
        <v>32441</v>
      </c>
      <c r="C8148" s="51" t="s">
        <v>2003</v>
      </c>
      <c r="D8148" s="52" t="s">
        <v>3700</v>
      </c>
    </row>
    <row r="8149" spans="1:4" x14ac:dyDescent="0.25">
      <c r="A8149" s="51" t="s">
        <v>32442</v>
      </c>
      <c r="B8149" s="52" t="s">
        <v>32443</v>
      </c>
      <c r="C8149" s="51" t="s">
        <v>1981</v>
      </c>
      <c r="D8149" s="52" t="s">
        <v>3700</v>
      </c>
    </row>
    <row r="8150" spans="1:4" x14ac:dyDescent="0.25">
      <c r="A8150" s="51" t="s">
        <v>32444</v>
      </c>
      <c r="B8150" s="52" t="s">
        <v>32445</v>
      </c>
      <c r="C8150" s="51" t="s">
        <v>1981</v>
      </c>
      <c r="D8150" s="52" t="s">
        <v>3700</v>
      </c>
    </row>
    <row r="8151" spans="1:4" x14ac:dyDescent="0.25">
      <c r="A8151" s="51" t="s">
        <v>32446</v>
      </c>
      <c r="B8151" s="52" t="s">
        <v>32447</v>
      </c>
      <c r="C8151" s="51" t="s">
        <v>2129</v>
      </c>
      <c r="D8151" s="52" t="s">
        <v>3700</v>
      </c>
    </row>
    <row r="8152" spans="1:4" x14ac:dyDescent="0.25">
      <c r="A8152" s="51" t="s">
        <v>32448</v>
      </c>
      <c r="B8152" s="52" t="s">
        <v>32449</v>
      </c>
      <c r="C8152" s="51" t="s">
        <v>1981</v>
      </c>
      <c r="D8152" s="52" t="s">
        <v>3700</v>
      </c>
    </row>
    <row r="8153" spans="1:4" x14ac:dyDescent="0.25">
      <c r="A8153" s="51" t="s">
        <v>32450</v>
      </c>
      <c r="B8153" s="52" t="s">
        <v>32451</v>
      </c>
      <c r="C8153" s="51" t="s">
        <v>2122</v>
      </c>
      <c r="D8153" s="52" t="s">
        <v>3700</v>
      </c>
    </row>
    <row r="8154" spans="1:4" x14ac:dyDescent="0.25">
      <c r="A8154" s="51" t="s">
        <v>32452</v>
      </c>
      <c r="B8154" s="52" t="s">
        <v>32453</v>
      </c>
      <c r="C8154" s="51" t="s">
        <v>2129</v>
      </c>
      <c r="D8154" s="52" t="s">
        <v>3700</v>
      </c>
    </row>
    <row r="8155" spans="1:4" x14ac:dyDescent="0.25">
      <c r="A8155" s="51" t="s">
        <v>32454</v>
      </c>
      <c r="B8155" s="52" t="s">
        <v>32455</v>
      </c>
      <c r="C8155" s="51" t="s">
        <v>2129</v>
      </c>
      <c r="D8155" s="52" t="s">
        <v>3700</v>
      </c>
    </row>
    <row r="8156" spans="1:4" x14ac:dyDescent="0.25">
      <c r="A8156" s="51" t="s">
        <v>32456</v>
      </c>
      <c r="B8156" s="52" t="s">
        <v>32457</v>
      </c>
      <c r="C8156" s="51" t="s">
        <v>2129</v>
      </c>
      <c r="D8156" s="52" t="s">
        <v>3700</v>
      </c>
    </row>
    <row r="8157" spans="1:4" x14ac:dyDescent="0.25">
      <c r="A8157" s="51" t="s">
        <v>32458</v>
      </c>
      <c r="B8157" s="52" t="s">
        <v>32459</v>
      </c>
      <c r="C8157" s="51" t="s">
        <v>2122</v>
      </c>
      <c r="D8157" s="52" t="s">
        <v>3700</v>
      </c>
    </row>
    <row r="8158" spans="1:4" x14ac:dyDescent="0.25">
      <c r="A8158" s="51" t="s">
        <v>32460</v>
      </c>
      <c r="B8158" s="52" t="s">
        <v>32461</v>
      </c>
      <c r="C8158" s="51" t="s">
        <v>2122</v>
      </c>
      <c r="D8158" s="52" t="s">
        <v>3700</v>
      </c>
    </row>
    <row r="8159" spans="1:4" x14ac:dyDescent="0.25">
      <c r="A8159" s="51" t="s">
        <v>32462</v>
      </c>
      <c r="B8159" s="52" t="s">
        <v>32463</v>
      </c>
      <c r="C8159" s="51" t="s">
        <v>2095</v>
      </c>
      <c r="D8159" s="52" t="s">
        <v>3700</v>
      </c>
    </row>
    <row r="8160" spans="1:4" x14ac:dyDescent="0.25">
      <c r="A8160" s="51" t="s">
        <v>32464</v>
      </c>
      <c r="B8160" s="52" t="s">
        <v>32465</v>
      </c>
      <c r="C8160" s="51" t="s">
        <v>1981</v>
      </c>
      <c r="D8160" s="52" t="s">
        <v>3700</v>
      </c>
    </row>
    <row r="8161" spans="1:4" x14ac:dyDescent="0.25">
      <c r="A8161" s="51" t="s">
        <v>32466</v>
      </c>
      <c r="B8161" s="52" t="s">
        <v>32467</v>
      </c>
      <c r="C8161" s="51" t="s">
        <v>2122</v>
      </c>
      <c r="D8161" s="52" t="s">
        <v>3700</v>
      </c>
    </row>
    <row r="8162" spans="1:4" x14ac:dyDescent="0.25">
      <c r="A8162" s="51" t="s">
        <v>32468</v>
      </c>
      <c r="B8162" s="52" t="s">
        <v>32469</v>
      </c>
      <c r="C8162" s="51" t="s">
        <v>2946</v>
      </c>
      <c r="D8162" s="52" t="s">
        <v>3700</v>
      </c>
    </row>
    <row r="8163" spans="1:4" x14ac:dyDescent="0.25">
      <c r="A8163" s="51" t="s">
        <v>32470</v>
      </c>
      <c r="B8163" s="52" t="s">
        <v>32471</v>
      </c>
      <c r="C8163" s="51" t="s">
        <v>2127</v>
      </c>
      <c r="D8163" s="52" t="s">
        <v>3700</v>
      </c>
    </row>
    <row r="8164" spans="1:4" x14ac:dyDescent="0.25">
      <c r="A8164" s="51" t="s">
        <v>32472</v>
      </c>
      <c r="B8164" s="52" t="s">
        <v>32473</v>
      </c>
      <c r="C8164" s="51" t="s">
        <v>2127</v>
      </c>
      <c r="D8164" s="52" t="s">
        <v>3700</v>
      </c>
    </row>
    <row r="8165" spans="1:4" x14ac:dyDescent="0.25">
      <c r="A8165" s="51" t="s">
        <v>32474</v>
      </c>
      <c r="B8165" s="52" t="s">
        <v>32475</v>
      </c>
      <c r="C8165" s="51" t="s">
        <v>2122</v>
      </c>
      <c r="D8165" s="52" t="s">
        <v>3700</v>
      </c>
    </row>
    <row r="8166" spans="1:4" x14ac:dyDescent="0.25">
      <c r="A8166" s="51" t="s">
        <v>32476</v>
      </c>
      <c r="B8166" s="52" t="s">
        <v>32477</v>
      </c>
      <c r="C8166" s="51" t="s">
        <v>2122</v>
      </c>
      <c r="D8166" s="52" t="s">
        <v>3700</v>
      </c>
    </row>
    <row r="8167" spans="1:4" x14ac:dyDescent="0.25">
      <c r="A8167" s="51" t="s">
        <v>32478</v>
      </c>
      <c r="B8167" s="52" t="s">
        <v>32479</v>
      </c>
      <c r="C8167" s="51" t="s">
        <v>2123</v>
      </c>
      <c r="D8167" s="52" t="s">
        <v>3700</v>
      </c>
    </row>
    <row r="8168" spans="1:4" x14ac:dyDescent="0.25">
      <c r="A8168" s="51" t="s">
        <v>32480</v>
      </c>
      <c r="B8168" s="52" t="s">
        <v>32481</v>
      </c>
      <c r="C8168" s="51" t="s">
        <v>2129</v>
      </c>
      <c r="D8168" s="52" t="s">
        <v>3700</v>
      </c>
    </row>
    <row r="8169" spans="1:4" x14ac:dyDescent="0.25">
      <c r="A8169" s="51" t="s">
        <v>32482</v>
      </c>
      <c r="B8169" s="52" t="s">
        <v>32483</v>
      </c>
      <c r="C8169" s="51" t="s">
        <v>1981</v>
      </c>
      <c r="D8169" s="52" t="s">
        <v>3700</v>
      </c>
    </row>
    <row r="8170" spans="1:4" x14ac:dyDescent="0.25">
      <c r="A8170" s="51" t="s">
        <v>32484</v>
      </c>
      <c r="B8170" s="52" t="s">
        <v>32485</v>
      </c>
      <c r="C8170" s="51" t="s">
        <v>2191</v>
      </c>
      <c r="D8170" s="52" t="s">
        <v>3700</v>
      </c>
    </row>
    <row r="8171" spans="1:4" x14ac:dyDescent="0.25">
      <c r="A8171" s="51" t="s">
        <v>32486</v>
      </c>
      <c r="B8171" s="52" t="s">
        <v>32487</v>
      </c>
      <c r="C8171" s="51" t="s">
        <v>2129</v>
      </c>
      <c r="D8171" s="52" t="s">
        <v>3700</v>
      </c>
    </row>
    <row r="8172" spans="1:4" x14ac:dyDescent="0.25">
      <c r="A8172" s="51" t="s">
        <v>32488</v>
      </c>
      <c r="B8172" s="52" t="s">
        <v>32489</v>
      </c>
      <c r="C8172" s="51" t="s">
        <v>2122</v>
      </c>
      <c r="D8172" s="52" t="s">
        <v>3700</v>
      </c>
    </row>
    <row r="8173" spans="1:4" x14ac:dyDescent="0.25">
      <c r="A8173" s="51" t="s">
        <v>32490</v>
      </c>
      <c r="B8173" s="52" t="s">
        <v>32491</v>
      </c>
      <c r="C8173" s="51" t="s">
        <v>2129</v>
      </c>
      <c r="D8173" s="52" t="s">
        <v>3700</v>
      </c>
    </row>
    <row r="8174" spans="1:4" x14ac:dyDescent="0.25">
      <c r="A8174" s="51" t="s">
        <v>32492</v>
      </c>
      <c r="B8174" s="52" t="s">
        <v>32493</v>
      </c>
      <c r="C8174" s="51" t="s">
        <v>2122</v>
      </c>
      <c r="D8174" s="52" t="s">
        <v>3700</v>
      </c>
    </row>
    <row r="8175" spans="1:4" x14ac:dyDescent="0.25">
      <c r="A8175" s="51" t="s">
        <v>32494</v>
      </c>
      <c r="B8175" s="52" t="s">
        <v>32495</v>
      </c>
      <c r="C8175" s="51" t="s">
        <v>1981</v>
      </c>
      <c r="D8175" s="52" t="s">
        <v>3700</v>
      </c>
    </row>
    <row r="8176" spans="1:4" x14ac:dyDescent="0.25">
      <c r="A8176" s="51" t="s">
        <v>32496</v>
      </c>
      <c r="B8176" s="52" t="s">
        <v>22206</v>
      </c>
      <c r="C8176" s="51" t="s">
        <v>2126</v>
      </c>
      <c r="D8176" s="52" t="s">
        <v>3700</v>
      </c>
    </row>
    <row r="8177" spans="1:4" x14ac:dyDescent="0.25">
      <c r="A8177" s="51" t="s">
        <v>32497</v>
      </c>
      <c r="B8177" s="52" t="s">
        <v>22208</v>
      </c>
      <c r="C8177" s="51" t="s">
        <v>2126</v>
      </c>
      <c r="D8177" s="52" t="s">
        <v>3700</v>
      </c>
    </row>
    <row r="8178" spans="1:4" x14ac:dyDescent="0.25">
      <c r="A8178" s="51" t="s">
        <v>32498</v>
      </c>
      <c r="B8178" s="52" t="s">
        <v>32499</v>
      </c>
      <c r="C8178" s="51" t="s">
        <v>2129</v>
      </c>
      <c r="D8178" s="52" t="s">
        <v>3700</v>
      </c>
    </row>
    <row r="8179" spans="1:4" x14ac:dyDescent="0.25">
      <c r="A8179" s="51" t="s">
        <v>32500</v>
      </c>
      <c r="B8179" s="52" t="s">
        <v>32501</v>
      </c>
      <c r="C8179" s="51" t="s">
        <v>2129</v>
      </c>
      <c r="D8179" s="52" t="s">
        <v>3700</v>
      </c>
    </row>
    <row r="8180" spans="1:4" x14ac:dyDescent="0.25">
      <c r="A8180" s="51" t="s">
        <v>32502</v>
      </c>
      <c r="B8180" s="52" t="s">
        <v>32503</v>
      </c>
      <c r="C8180" s="51" t="s">
        <v>2129</v>
      </c>
      <c r="D8180" s="52" t="s">
        <v>3700</v>
      </c>
    </row>
    <row r="8181" spans="1:4" x14ac:dyDescent="0.25">
      <c r="A8181" s="51" t="s">
        <v>32504</v>
      </c>
      <c r="B8181" s="52" t="s">
        <v>32505</v>
      </c>
      <c r="C8181" s="51" t="s">
        <v>2129</v>
      </c>
      <c r="D8181" s="52" t="s">
        <v>3700</v>
      </c>
    </row>
    <row r="8182" spans="1:4" x14ac:dyDescent="0.25">
      <c r="A8182" s="51" t="s">
        <v>32506</v>
      </c>
      <c r="B8182" s="52" t="s">
        <v>32507</v>
      </c>
      <c r="C8182" s="51" t="s">
        <v>2129</v>
      </c>
      <c r="D8182" s="52" t="s">
        <v>3700</v>
      </c>
    </row>
    <row r="8183" spans="1:4" x14ac:dyDescent="0.25">
      <c r="A8183" s="51" t="s">
        <v>32508</v>
      </c>
      <c r="B8183" s="52" t="s">
        <v>32509</v>
      </c>
      <c r="C8183" s="51" t="s">
        <v>2125</v>
      </c>
      <c r="D8183" s="52" t="s">
        <v>3700</v>
      </c>
    </row>
    <row r="8184" spans="1:4" x14ac:dyDescent="0.25">
      <c r="A8184" s="51" t="s">
        <v>32510</v>
      </c>
      <c r="B8184" s="52" t="s">
        <v>32511</v>
      </c>
      <c r="C8184" s="51" t="s">
        <v>2125</v>
      </c>
      <c r="D8184" s="52" t="s">
        <v>3700</v>
      </c>
    </row>
    <row r="8185" spans="1:4" x14ac:dyDescent="0.25">
      <c r="A8185" s="51" t="s">
        <v>32512</v>
      </c>
      <c r="B8185" s="52" t="s">
        <v>32513</v>
      </c>
      <c r="C8185" s="51" t="s">
        <v>2129</v>
      </c>
      <c r="D8185" s="52" t="s">
        <v>3700</v>
      </c>
    </row>
    <row r="8186" spans="1:4" x14ac:dyDescent="0.25">
      <c r="A8186" s="51" t="s">
        <v>32514</v>
      </c>
      <c r="B8186" s="52" t="s">
        <v>32515</v>
      </c>
      <c r="C8186" s="51" t="s">
        <v>2188</v>
      </c>
      <c r="D8186" s="52" t="s">
        <v>3700</v>
      </c>
    </row>
    <row r="8187" spans="1:4" x14ac:dyDescent="0.25">
      <c r="A8187" s="51" t="s">
        <v>32516</v>
      </c>
      <c r="B8187" s="52" t="s">
        <v>32517</v>
      </c>
      <c r="C8187" s="51" t="s">
        <v>2126</v>
      </c>
      <c r="D8187" s="52" t="s">
        <v>3700</v>
      </c>
    </row>
    <row r="8188" spans="1:4" x14ac:dyDescent="0.25">
      <c r="A8188" s="51" t="s">
        <v>32518</v>
      </c>
      <c r="B8188" s="52" t="s">
        <v>32519</v>
      </c>
      <c r="C8188" s="51" t="s">
        <v>2126</v>
      </c>
      <c r="D8188" s="52" t="s">
        <v>3700</v>
      </c>
    </row>
    <row r="8189" spans="1:4" x14ac:dyDescent="0.25">
      <c r="A8189" s="51" t="s">
        <v>32520</v>
      </c>
      <c r="B8189" s="52" t="s">
        <v>32521</v>
      </c>
      <c r="C8189" s="51" t="s">
        <v>2036</v>
      </c>
      <c r="D8189" s="52" t="s">
        <v>3700</v>
      </c>
    </row>
    <row r="8190" spans="1:4" x14ac:dyDescent="0.25">
      <c r="A8190" s="51" t="s">
        <v>32522</v>
      </c>
      <c r="B8190" s="52" t="s">
        <v>32523</v>
      </c>
      <c r="C8190" s="51" t="s">
        <v>2122</v>
      </c>
      <c r="D8190" s="52" t="s">
        <v>3700</v>
      </c>
    </row>
    <row r="8191" spans="1:4" x14ac:dyDescent="0.25">
      <c r="A8191" s="51" t="s">
        <v>32524</v>
      </c>
      <c r="B8191" s="52" t="s">
        <v>32525</v>
      </c>
      <c r="C8191" s="51" t="s">
        <v>1981</v>
      </c>
      <c r="D8191" s="52" t="s">
        <v>3700</v>
      </c>
    </row>
    <row r="8192" spans="1:4" x14ac:dyDescent="0.25">
      <c r="A8192" s="51" t="s">
        <v>32526</v>
      </c>
      <c r="B8192" s="52" t="s">
        <v>32527</v>
      </c>
      <c r="C8192" s="51" t="s">
        <v>1981</v>
      </c>
      <c r="D8192" s="52" t="s">
        <v>3700</v>
      </c>
    </row>
    <row r="8193" spans="1:4" x14ac:dyDescent="0.25">
      <c r="A8193" s="51" t="s">
        <v>32528</v>
      </c>
      <c r="B8193" s="52" t="s">
        <v>32529</v>
      </c>
      <c r="C8193" s="51" t="s">
        <v>2124</v>
      </c>
      <c r="D8193" s="52" t="s">
        <v>3700</v>
      </c>
    </row>
    <row r="8194" spans="1:4" x14ac:dyDescent="0.25">
      <c r="A8194" s="51" t="s">
        <v>32530</v>
      </c>
      <c r="B8194" s="52" t="s">
        <v>32531</v>
      </c>
      <c r="C8194" s="51" t="s">
        <v>2122</v>
      </c>
      <c r="D8194" s="52" t="s">
        <v>3700</v>
      </c>
    </row>
    <row r="8195" spans="1:4" x14ac:dyDescent="0.25">
      <c r="A8195" s="51" t="s">
        <v>32532</v>
      </c>
      <c r="B8195" s="52" t="s">
        <v>32533</v>
      </c>
      <c r="C8195" s="51" t="s">
        <v>2129</v>
      </c>
      <c r="D8195" s="52" t="s">
        <v>3700</v>
      </c>
    </row>
    <row r="8196" spans="1:4" x14ac:dyDescent="0.25">
      <c r="A8196" s="51" t="s">
        <v>32534</v>
      </c>
      <c r="B8196" s="52" t="s">
        <v>32535</v>
      </c>
      <c r="C8196" s="51" t="s">
        <v>2129</v>
      </c>
      <c r="D8196" s="52" t="s">
        <v>3700</v>
      </c>
    </row>
    <row r="8197" spans="1:4" x14ac:dyDescent="0.25">
      <c r="A8197" s="51" t="s">
        <v>32536</v>
      </c>
      <c r="B8197" s="52" t="s">
        <v>32537</v>
      </c>
      <c r="C8197" s="51" t="s">
        <v>2129</v>
      </c>
      <c r="D8197" s="52" t="s">
        <v>3700</v>
      </c>
    </row>
    <row r="8198" spans="1:4" x14ac:dyDescent="0.25">
      <c r="A8198" s="51" t="s">
        <v>32538</v>
      </c>
      <c r="B8198" s="52" t="s">
        <v>32539</v>
      </c>
      <c r="C8198" s="51" t="s">
        <v>2129</v>
      </c>
      <c r="D8198" s="52" t="s">
        <v>3700</v>
      </c>
    </row>
    <row r="8199" spans="1:4" x14ac:dyDescent="0.25">
      <c r="A8199" s="51" t="s">
        <v>32540</v>
      </c>
      <c r="B8199" s="52" t="s">
        <v>32541</v>
      </c>
      <c r="C8199" s="51" t="s">
        <v>2123</v>
      </c>
      <c r="D8199" s="52" t="s">
        <v>3700</v>
      </c>
    </row>
    <row r="8200" spans="1:4" x14ac:dyDescent="0.25">
      <c r="A8200" s="51" t="s">
        <v>32542</v>
      </c>
      <c r="B8200" s="52" t="s">
        <v>32543</v>
      </c>
      <c r="C8200" s="51" t="s">
        <v>2187</v>
      </c>
      <c r="D8200" s="52" t="s">
        <v>3700</v>
      </c>
    </row>
    <row r="8201" spans="1:4" x14ac:dyDescent="0.25">
      <c r="A8201" s="51" t="s">
        <v>32544</v>
      </c>
      <c r="B8201" s="52" t="s">
        <v>32545</v>
      </c>
      <c r="C8201" s="51" t="s">
        <v>2187</v>
      </c>
      <c r="D8201" s="52" t="s">
        <v>3700</v>
      </c>
    </row>
    <row r="8202" spans="1:4" x14ac:dyDescent="0.25">
      <c r="A8202" s="51" t="s">
        <v>32546</v>
      </c>
      <c r="B8202" s="52" t="s">
        <v>32547</v>
      </c>
      <c r="C8202" s="51" t="s">
        <v>2122</v>
      </c>
      <c r="D8202" s="52" t="s">
        <v>3700</v>
      </c>
    </row>
    <row r="8203" spans="1:4" x14ac:dyDescent="0.25">
      <c r="A8203" s="51" t="s">
        <v>32548</v>
      </c>
      <c r="B8203" s="52" t="s">
        <v>32549</v>
      </c>
      <c r="C8203" s="51" t="s">
        <v>2122</v>
      </c>
      <c r="D8203" s="52" t="s">
        <v>3700</v>
      </c>
    </row>
    <row r="8204" spans="1:4" x14ac:dyDescent="0.25">
      <c r="A8204" s="51" t="s">
        <v>32550</v>
      </c>
      <c r="B8204" s="52" t="s">
        <v>32551</v>
      </c>
      <c r="C8204" s="51" t="s">
        <v>2122</v>
      </c>
      <c r="D8204" s="52" t="s">
        <v>3700</v>
      </c>
    </row>
    <row r="8205" spans="1:4" x14ac:dyDescent="0.25">
      <c r="A8205" s="51" t="s">
        <v>32552</v>
      </c>
      <c r="B8205" s="52" t="s">
        <v>32553</v>
      </c>
      <c r="C8205" s="51" t="s">
        <v>2003</v>
      </c>
      <c r="D8205" s="52" t="s">
        <v>3700</v>
      </c>
    </row>
    <row r="8206" spans="1:4" x14ac:dyDescent="0.25">
      <c r="A8206" s="51" t="s">
        <v>32554</v>
      </c>
      <c r="B8206" s="52" t="s">
        <v>32555</v>
      </c>
      <c r="C8206" s="51" t="s">
        <v>2122</v>
      </c>
      <c r="D8206" s="52" t="s">
        <v>3700</v>
      </c>
    </row>
    <row r="8207" spans="1:4" x14ac:dyDescent="0.25">
      <c r="A8207" s="51" t="s">
        <v>32556</v>
      </c>
      <c r="B8207" s="52" t="s">
        <v>32557</v>
      </c>
      <c r="C8207" s="51" t="s">
        <v>2122</v>
      </c>
      <c r="D8207" s="52" t="s">
        <v>3700</v>
      </c>
    </row>
    <row r="8208" spans="1:4" x14ac:dyDescent="0.25">
      <c r="A8208" s="51" t="s">
        <v>32558</v>
      </c>
      <c r="B8208" s="52" t="s">
        <v>32559</v>
      </c>
      <c r="C8208" s="51" t="s">
        <v>1981</v>
      </c>
      <c r="D8208" s="52" t="s">
        <v>3700</v>
      </c>
    </row>
    <row r="8209" spans="1:4" x14ac:dyDescent="0.25">
      <c r="A8209" s="51" t="s">
        <v>32560</v>
      </c>
      <c r="B8209" s="52" t="s">
        <v>32561</v>
      </c>
      <c r="C8209" s="51" t="s">
        <v>2189</v>
      </c>
      <c r="D8209" s="52" t="s">
        <v>3700</v>
      </c>
    </row>
    <row r="8210" spans="1:4" x14ac:dyDescent="0.25">
      <c r="A8210" s="51" t="s">
        <v>32562</v>
      </c>
      <c r="B8210" s="52" t="s">
        <v>32563</v>
      </c>
      <c r="C8210" s="51" t="s">
        <v>2129</v>
      </c>
      <c r="D8210" s="52" t="s">
        <v>3700</v>
      </c>
    </row>
    <row r="8211" spans="1:4" x14ac:dyDescent="0.25">
      <c r="A8211" s="51" t="s">
        <v>32564</v>
      </c>
      <c r="B8211" s="52" t="s">
        <v>32565</v>
      </c>
      <c r="C8211" s="51" t="s">
        <v>2129</v>
      </c>
      <c r="D8211" s="52" t="s">
        <v>3700</v>
      </c>
    </row>
    <row r="8212" spans="1:4" x14ac:dyDescent="0.25">
      <c r="A8212" s="51" t="s">
        <v>32566</v>
      </c>
      <c r="B8212" s="52" t="s">
        <v>32567</v>
      </c>
      <c r="C8212" s="51" t="s">
        <v>2053</v>
      </c>
      <c r="D8212" s="52" t="s">
        <v>3700</v>
      </c>
    </row>
    <row r="8213" spans="1:4" x14ac:dyDescent="0.25">
      <c r="A8213" s="51" t="s">
        <v>32568</v>
      </c>
      <c r="B8213" s="52" t="s">
        <v>32569</v>
      </c>
      <c r="C8213" s="51" t="s">
        <v>2122</v>
      </c>
      <c r="D8213" s="52" t="s">
        <v>3700</v>
      </c>
    </row>
    <row r="8214" spans="1:4" x14ac:dyDescent="0.25">
      <c r="A8214" s="51" t="s">
        <v>32570</v>
      </c>
      <c r="B8214" s="52" t="s">
        <v>32571</v>
      </c>
      <c r="C8214" s="51" t="s">
        <v>2122</v>
      </c>
      <c r="D8214" s="52" t="s">
        <v>3700</v>
      </c>
    </row>
    <row r="8215" spans="1:4" x14ac:dyDescent="0.25">
      <c r="A8215" s="51" t="s">
        <v>32572</v>
      </c>
      <c r="B8215" s="52" t="s">
        <v>32573</v>
      </c>
      <c r="C8215" s="51" t="s">
        <v>2129</v>
      </c>
      <c r="D8215" s="52" t="s">
        <v>3700</v>
      </c>
    </row>
    <row r="8216" spans="1:4" x14ac:dyDescent="0.25">
      <c r="A8216" s="51" t="s">
        <v>32574</v>
      </c>
      <c r="B8216" s="52" t="s">
        <v>32575</v>
      </c>
      <c r="C8216" s="51" t="s">
        <v>2129</v>
      </c>
      <c r="D8216" s="52" t="s">
        <v>3700</v>
      </c>
    </row>
    <row r="8217" spans="1:4" x14ac:dyDescent="0.25">
      <c r="A8217" s="51" t="s">
        <v>32576</v>
      </c>
      <c r="B8217" s="52" t="s">
        <v>32577</v>
      </c>
      <c r="C8217" s="51" t="s">
        <v>2187</v>
      </c>
      <c r="D8217" s="52" t="s">
        <v>3700</v>
      </c>
    </row>
    <row r="8218" spans="1:4" x14ac:dyDescent="0.25">
      <c r="A8218" s="51" t="s">
        <v>32578</v>
      </c>
      <c r="B8218" s="52" t="s">
        <v>32579</v>
      </c>
      <c r="C8218" s="51" t="s">
        <v>2129</v>
      </c>
      <c r="D8218" s="52" t="s">
        <v>3700</v>
      </c>
    </row>
    <row r="8219" spans="1:4" x14ac:dyDescent="0.25">
      <c r="A8219" s="51" t="s">
        <v>32580</v>
      </c>
      <c r="B8219" s="52" t="s">
        <v>32581</v>
      </c>
      <c r="C8219" s="51" t="s">
        <v>2129</v>
      </c>
      <c r="D8219" s="52" t="s">
        <v>3700</v>
      </c>
    </row>
    <row r="8220" spans="1:4" x14ac:dyDescent="0.25">
      <c r="A8220" s="51" t="s">
        <v>32582</v>
      </c>
      <c r="B8220" s="52" t="s">
        <v>32583</v>
      </c>
      <c r="C8220" s="51" t="s">
        <v>2129</v>
      </c>
      <c r="D8220" s="52" t="s">
        <v>3700</v>
      </c>
    </row>
    <row r="8221" spans="1:4" x14ac:dyDescent="0.25">
      <c r="A8221" s="51" t="s">
        <v>32584</v>
      </c>
      <c r="B8221" s="52" t="s">
        <v>32585</v>
      </c>
      <c r="C8221" s="51" t="s">
        <v>2129</v>
      </c>
      <c r="D8221" s="52" t="s">
        <v>3700</v>
      </c>
    </row>
    <row r="8222" spans="1:4" x14ac:dyDescent="0.25">
      <c r="A8222" s="51" t="s">
        <v>32586</v>
      </c>
      <c r="B8222" s="52" t="s">
        <v>32587</v>
      </c>
      <c r="C8222" s="51" t="s">
        <v>2036</v>
      </c>
      <c r="D8222" s="52" t="s">
        <v>3700</v>
      </c>
    </row>
    <row r="8223" spans="1:4" x14ac:dyDescent="0.25">
      <c r="A8223" s="51" t="s">
        <v>32588</v>
      </c>
      <c r="B8223" s="52" t="s">
        <v>32589</v>
      </c>
      <c r="C8223" s="51" t="s">
        <v>2129</v>
      </c>
      <c r="D8223" s="52" t="s">
        <v>3700</v>
      </c>
    </row>
    <row r="8224" spans="1:4" x14ac:dyDescent="0.25">
      <c r="A8224" s="51" t="s">
        <v>32590</v>
      </c>
      <c r="B8224" s="52" t="s">
        <v>32591</v>
      </c>
      <c r="C8224" s="51" t="s">
        <v>2952</v>
      </c>
      <c r="D8224" s="52" t="s">
        <v>3700</v>
      </c>
    </row>
    <row r="8225" spans="1:4" x14ac:dyDescent="0.25">
      <c r="A8225" s="51" t="s">
        <v>32592</v>
      </c>
      <c r="B8225" s="52" t="s">
        <v>32593</v>
      </c>
      <c r="C8225" s="51" t="s">
        <v>2129</v>
      </c>
      <c r="D8225" s="52" t="s">
        <v>3700</v>
      </c>
    </row>
    <row r="8226" spans="1:4" x14ac:dyDescent="0.25">
      <c r="A8226" s="51" t="s">
        <v>32594</v>
      </c>
      <c r="B8226" s="52" t="s">
        <v>32595</v>
      </c>
      <c r="C8226" s="51" t="s">
        <v>1981</v>
      </c>
      <c r="D8226" s="52" t="s">
        <v>3700</v>
      </c>
    </row>
    <row r="8227" spans="1:4" x14ac:dyDescent="0.25">
      <c r="A8227" s="51" t="s">
        <v>32596</v>
      </c>
      <c r="B8227" s="52" t="s">
        <v>32597</v>
      </c>
      <c r="C8227" s="51" t="s">
        <v>2129</v>
      </c>
      <c r="D8227" s="52" t="s">
        <v>3700</v>
      </c>
    </row>
    <row r="8228" spans="1:4" x14ac:dyDescent="0.25">
      <c r="A8228" s="51" t="s">
        <v>32598</v>
      </c>
      <c r="B8228" s="52" t="s">
        <v>32599</v>
      </c>
      <c r="C8228" s="51" t="s">
        <v>2126</v>
      </c>
      <c r="D8228" s="52" t="s">
        <v>3700</v>
      </c>
    </row>
    <row r="8229" spans="1:4" x14ac:dyDescent="0.25">
      <c r="A8229" s="51" t="s">
        <v>32600</v>
      </c>
      <c r="B8229" s="52" t="s">
        <v>32601</v>
      </c>
      <c r="C8229" s="51" t="s">
        <v>2039</v>
      </c>
      <c r="D8229" s="52" t="s">
        <v>3700</v>
      </c>
    </row>
    <row r="8230" spans="1:4" x14ac:dyDescent="0.25">
      <c r="A8230" s="51" t="s">
        <v>32602</v>
      </c>
      <c r="B8230" s="52" t="s">
        <v>32603</v>
      </c>
      <c r="C8230" s="51" t="s">
        <v>2124</v>
      </c>
      <c r="D8230" s="52" t="s">
        <v>3700</v>
      </c>
    </row>
    <row r="8231" spans="1:4" x14ac:dyDescent="0.25">
      <c r="A8231" s="51" t="s">
        <v>32604</v>
      </c>
      <c r="B8231" s="52" t="s">
        <v>32605</v>
      </c>
      <c r="C8231" s="51" t="s">
        <v>2952</v>
      </c>
      <c r="D8231" s="52" t="s">
        <v>3700</v>
      </c>
    </row>
    <row r="8232" spans="1:4" x14ac:dyDescent="0.25">
      <c r="A8232" s="51" t="s">
        <v>32606</v>
      </c>
      <c r="B8232" s="52" t="s">
        <v>32607</v>
      </c>
      <c r="C8232" s="51" t="s">
        <v>1981</v>
      </c>
      <c r="D8232" s="52" t="s">
        <v>3700</v>
      </c>
    </row>
    <row r="8233" spans="1:4" x14ac:dyDescent="0.25">
      <c r="A8233" s="51" t="s">
        <v>32608</v>
      </c>
      <c r="B8233" s="52" t="s">
        <v>32609</v>
      </c>
      <c r="C8233" s="51" t="s">
        <v>1981</v>
      </c>
      <c r="D8233" s="52" t="s">
        <v>3700</v>
      </c>
    </row>
    <row r="8234" spans="1:4" x14ac:dyDescent="0.25">
      <c r="A8234" s="51" t="s">
        <v>32610</v>
      </c>
      <c r="B8234" s="52" t="s">
        <v>32611</v>
      </c>
      <c r="C8234" s="51" t="s">
        <v>2187</v>
      </c>
      <c r="D8234" s="52" t="s">
        <v>3700</v>
      </c>
    </row>
    <row r="8235" spans="1:4" x14ac:dyDescent="0.25">
      <c r="A8235" s="51" t="s">
        <v>32612</v>
      </c>
      <c r="B8235" s="52" t="s">
        <v>32611</v>
      </c>
      <c r="C8235" s="51" t="s">
        <v>1965</v>
      </c>
      <c r="D8235" s="52" t="s">
        <v>3700</v>
      </c>
    </row>
    <row r="8236" spans="1:4" x14ac:dyDescent="0.25">
      <c r="A8236" s="51" t="s">
        <v>32613</v>
      </c>
      <c r="B8236" s="52" t="s">
        <v>32614</v>
      </c>
      <c r="C8236" s="51" t="s">
        <v>1981</v>
      </c>
      <c r="D8236" s="52" t="s">
        <v>3700</v>
      </c>
    </row>
    <row r="8237" spans="1:4" x14ac:dyDescent="0.25">
      <c r="A8237" s="51" t="s">
        <v>32615</v>
      </c>
      <c r="B8237" s="52" t="s">
        <v>32616</v>
      </c>
      <c r="C8237" s="51" t="s">
        <v>2122</v>
      </c>
      <c r="D8237" s="52" t="s">
        <v>3700</v>
      </c>
    </row>
    <row r="8238" spans="1:4" x14ac:dyDescent="0.25">
      <c r="A8238" s="51" t="s">
        <v>32617</v>
      </c>
      <c r="B8238" s="52" t="s">
        <v>32618</v>
      </c>
      <c r="C8238" s="51" t="s">
        <v>2036</v>
      </c>
      <c r="D8238" s="52" t="s">
        <v>3700</v>
      </c>
    </row>
    <row r="8239" spans="1:4" x14ac:dyDescent="0.25">
      <c r="A8239" s="51" t="s">
        <v>32619</v>
      </c>
      <c r="B8239" s="52" t="s">
        <v>32620</v>
      </c>
      <c r="C8239" s="51" t="s">
        <v>2188</v>
      </c>
      <c r="D8239" s="52" t="s">
        <v>3700</v>
      </c>
    </row>
    <row r="8240" spans="1:4" x14ac:dyDescent="0.25">
      <c r="A8240" s="51" t="s">
        <v>32621</v>
      </c>
      <c r="B8240" s="52" t="s">
        <v>32622</v>
      </c>
      <c r="C8240" s="51" t="s">
        <v>2946</v>
      </c>
      <c r="D8240" s="52" t="s">
        <v>3700</v>
      </c>
    </row>
    <row r="8241" spans="1:4" x14ac:dyDescent="0.25">
      <c r="A8241" s="51" t="s">
        <v>32623</v>
      </c>
      <c r="B8241" s="52" t="s">
        <v>32624</v>
      </c>
      <c r="C8241" s="51" t="s">
        <v>2122</v>
      </c>
      <c r="D8241" s="52" t="s">
        <v>3700</v>
      </c>
    </row>
    <row r="8242" spans="1:4" x14ac:dyDescent="0.25">
      <c r="A8242" s="51" t="s">
        <v>32625</v>
      </c>
      <c r="B8242" s="52" t="s">
        <v>32626</v>
      </c>
      <c r="C8242" s="51" t="s">
        <v>2953</v>
      </c>
      <c r="D8242" s="52" t="s">
        <v>3700</v>
      </c>
    </row>
    <row r="8243" spans="1:4" x14ac:dyDescent="0.25">
      <c r="A8243" s="51" t="s">
        <v>32627</v>
      </c>
      <c r="B8243" s="52" t="s">
        <v>32628</v>
      </c>
      <c r="C8243" s="51" t="s">
        <v>2122</v>
      </c>
      <c r="D8243" s="52" t="s">
        <v>3700</v>
      </c>
    </row>
    <row r="8244" spans="1:4" x14ac:dyDescent="0.25">
      <c r="A8244" s="51" t="s">
        <v>32629</v>
      </c>
      <c r="B8244" s="52" t="s">
        <v>32630</v>
      </c>
      <c r="C8244" s="51" t="s">
        <v>2122</v>
      </c>
      <c r="D8244" s="52" t="s">
        <v>3700</v>
      </c>
    </row>
    <row r="8245" spans="1:4" x14ac:dyDescent="0.25">
      <c r="A8245" s="51" t="s">
        <v>32631</v>
      </c>
      <c r="B8245" s="52" t="s">
        <v>32632</v>
      </c>
      <c r="C8245" s="51" t="s">
        <v>2124</v>
      </c>
      <c r="D8245" s="52" t="s">
        <v>3700</v>
      </c>
    </row>
    <row r="8246" spans="1:4" x14ac:dyDescent="0.25">
      <c r="A8246" s="51" t="s">
        <v>32633</v>
      </c>
      <c r="B8246" s="52" t="s">
        <v>32634</v>
      </c>
      <c r="C8246" s="51" t="s">
        <v>2187</v>
      </c>
      <c r="D8246" s="52" t="s">
        <v>3700</v>
      </c>
    </row>
    <row r="8247" spans="1:4" x14ac:dyDescent="0.25">
      <c r="A8247" s="51" t="s">
        <v>32635</v>
      </c>
      <c r="B8247" s="52" t="s">
        <v>32636</v>
      </c>
      <c r="C8247" s="51" t="s">
        <v>2122</v>
      </c>
      <c r="D8247" s="52" t="s">
        <v>3700</v>
      </c>
    </row>
    <row r="8248" spans="1:4" x14ac:dyDescent="0.25">
      <c r="A8248" s="51" t="s">
        <v>32637</v>
      </c>
      <c r="B8248" s="52" t="s">
        <v>32638</v>
      </c>
      <c r="C8248" s="51" t="s">
        <v>1981</v>
      </c>
      <c r="D8248" s="52" t="s">
        <v>3700</v>
      </c>
    </row>
    <row r="8249" spans="1:4" x14ac:dyDescent="0.25">
      <c r="A8249" s="51" t="s">
        <v>32639</v>
      </c>
      <c r="B8249" s="52" t="s">
        <v>32640</v>
      </c>
      <c r="C8249" s="51" t="s">
        <v>1981</v>
      </c>
      <c r="D8249" s="52" t="s">
        <v>3700</v>
      </c>
    </row>
    <row r="8250" spans="1:4" x14ac:dyDescent="0.25">
      <c r="A8250" s="51" t="s">
        <v>32641</v>
      </c>
      <c r="B8250" s="52" t="s">
        <v>32642</v>
      </c>
      <c r="C8250" s="51" t="s">
        <v>2122</v>
      </c>
      <c r="D8250" s="52" t="s">
        <v>3700</v>
      </c>
    </row>
    <row r="8251" spans="1:4" x14ac:dyDescent="0.25">
      <c r="A8251" s="51" t="s">
        <v>32643</v>
      </c>
      <c r="B8251" s="52" t="s">
        <v>32226</v>
      </c>
      <c r="C8251" s="51" t="s">
        <v>2129</v>
      </c>
      <c r="D8251" s="52" t="s">
        <v>3700</v>
      </c>
    </row>
    <row r="8252" spans="1:4" x14ac:dyDescent="0.25">
      <c r="A8252" s="51" t="s">
        <v>32644</v>
      </c>
      <c r="B8252" s="52" t="s">
        <v>32645</v>
      </c>
      <c r="C8252" s="51" t="s">
        <v>2036</v>
      </c>
      <c r="D8252" s="52" t="s">
        <v>3700</v>
      </c>
    </row>
    <row r="8253" spans="1:4" x14ac:dyDescent="0.25">
      <c r="A8253" s="51" t="s">
        <v>32646</v>
      </c>
      <c r="B8253" s="52" t="s">
        <v>32647</v>
      </c>
      <c r="C8253" s="51" t="s">
        <v>2129</v>
      </c>
      <c r="D8253" s="52" t="s">
        <v>3700</v>
      </c>
    </row>
    <row r="8254" spans="1:4" x14ac:dyDescent="0.25">
      <c r="A8254" s="51" t="s">
        <v>32648</v>
      </c>
      <c r="B8254" s="52" t="s">
        <v>32649</v>
      </c>
      <c r="C8254" s="51" t="s">
        <v>1981</v>
      </c>
      <c r="D8254" s="52" t="s">
        <v>3700</v>
      </c>
    </row>
    <row r="8255" spans="1:4" x14ac:dyDescent="0.25">
      <c r="A8255" s="51" t="s">
        <v>32650</v>
      </c>
      <c r="B8255" s="52" t="s">
        <v>32651</v>
      </c>
      <c r="C8255" s="51" t="s">
        <v>2187</v>
      </c>
      <c r="D8255" s="52" t="s">
        <v>3700</v>
      </c>
    </row>
    <row r="8256" spans="1:4" x14ac:dyDescent="0.25">
      <c r="A8256" s="51" t="s">
        <v>32652</v>
      </c>
      <c r="B8256" s="52" t="s">
        <v>32653</v>
      </c>
      <c r="C8256" s="51" t="s">
        <v>1981</v>
      </c>
      <c r="D8256" s="52" t="s">
        <v>3700</v>
      </c>
    </row>
    <row r="8257" spans="1:4" x14ac:dyDescent="0.25">
      <c r="A8257" s="51" t="s">
        <v>32654</v>
      </c>
      <c r="B8257" s="52" t="s">
        <v>32655</v>
      </c>
      <c r="C8257" s="51" t="s">
        <v>2189</v>
      </c>
      <c r="D8257" s="52" t="s">
        <v>3700</v>
      </c>
    </row>
    <row r="8258" spans="1:4" x14ac:dyDescent="0.25">
      <c r="A8258" s="51" t="s">
        <v>32656</v>
      </c>
      <c r="B8258" s="52" t="s">
        <v>32657</v>
      </c>
      <c r="C8258" s="51" t="s">
        <v>2003</v>
      </c>
      <c r="D8258" s="52" t="s">
        <v>3700</v>
      </c>
    </row>
    <row r="8259" spans="1:4" x14ac:dyDescent="0.25">
      <c r="A8259" s="51" t="s">
        <v>32658</v>
      </c>
      <c r="B8259" s="52" t="s">
        <v>32659</v>
      </c>
      <c r="C8259" s="51" t="s">
        <v>2129</v>
      </c>
      <c r="D8259" s="52" t="s">
        <v>3700</v>
      </c>
    </row>
    <row r="8260" spans="1:4" x14ac:dyDescent="0.25">
      <c r="A8260" s="51" t="s">
        <v>32660</v>
      </c>
      <c r="B8260" s="52" t="s">
        <v>32661</v>
      </c>
      <c r="C8260" s="51" t="s">
        <v>2129</v>
      </c>
      <c r="D8260" s="52" t="s">
        <v>3700</v>
      </c>
    </row>
    <row r="8261" spans="1:4" x14ac:dyDescent="0.25">
      <c r="A8261" s="51" t="s">
        <v>32662</v>
      </c>
      <c r="B8261" s="52" t="s">
        <v>32663</v>
      </c>
      <c r="C8261" s="51" t="s">
        <v>2947</v>
      </c>
      <c r="D8261" s="52" t="s">
        <v>3700</v>
      </c>
    </row>
    <row r="8262" spans="1:4" x14ac:dyDescent="0.25">
      <c r="A8262" s="51" t="s">
        <v>15532</v>
      </c>
      <c r="B8262" s="52" t="s">
        <v>16529</v>
      </c>
      <c r="C8262" s="51" t="s">
        <v>2129</v>
      </c>
      <c r="D8262" s="52" t="s">
        <v>3700</v>
      </c>
    </row>
    <row r="8263" spans="1:4" x14ac:dyDescent="0.25">
      <c r="A8263" s="51" t="s">
        <v>20667</v>
      </c>
      <c r="B8263" s="52" t="s">
        <v>26429</v>
      </c>
      <c r="C8263" s="51" t="s">
        <v>2129</v>
      </c>
      <c r="D8263" s="52" t="s">
        <v>3700</v>
      </c>
    </row>
    <row r="8264" spans="1:4" x14ac:dyDescent="0.25">
      <c r="A8264" s="51" t="s">
        <v>16530</v>
      </c>
      <c r="B8264" s="52" t="s">
        <v>32664</v>
      </c>
      <c r="C8264" s="51" t="s">
        <v>2123</v>
      </c>
      <c r="D8264" s="52" t="s">
        <v>3700</v>
      </c>
    </row>
    <row r="8265" spans="1:4" x14ac:dyDescent="0.25">
      <c r="A8265" s="51" t="s">
        <v>16531</v>
      </c>
      <c r="B8265" s="52" t="s">
        <v>21031</v>
      </c>
      <c r="C8265" s="51" t="s">
        <v>2129</v>
      </c>
      <c r="D8265" s="52" t="s">
        <v>3700</v>
      </c>
    </row>
    <row r="8266" spans="1:4" x14ac:dyDescent="0.25">
      <c r="A8266" s="51" t="s">
        <v>16532</v>
      </c>
      <c r="B8266" s="52" t="s">
        <v>26430</v>
      </c>
      <c r="C8266" s="51" t="s">
        <v>2039</v>
      </c>
      <c r="D8266" s="52" t="s">
        <v>3700</v>
      </c>
    </row>
    <row r="8267" spans="1:4" x14ac:dyDescent="0.25">
      <c r="A8267" s="51" t="s">
        <v>18024</v>
      </c>
      <c r="B8267" s="52" t="s">
        <v>26430</v>
      </c>
      <c r="C8267" s="51" t="s">
        <v>2039</v>
      </c>
      <c r="D8267" s="52" t="s">
        <v>3700</v>
      </c>
    </row>
    <row r="8268" spans="1:4" x14ac:dyDescent="0.25">
      <c r="A8268" s="51" t="s">
        <v>16533</v>
      </c>
      <c r="B8268" s="52" t="s">
        <v>32665</v>
      </c>
      <c r="C8268" s="51" t="s">
        <v>2095</v>
      </c>
      <c r="D8268" s="52" t="s">
        <v>3700</v>
      </c>
    </row>
    <row r="8269" spans="1:4" x14ac:dyDescent="0.25">
      <c r="A8269" s="51" t="s">
        <v>18025</v>
      </c>
      <c r="B8269" s="52" t="s">
        <v>32666</v>
      </c>
      <c r="C8269" s="51" t="s">
        <v>2129</v>
      </c>
      <c r="D8269" s="52" t="s">
        <v>3700</v>
      </c>
    </row>
    <row r="8270" spans="1:4" x14ac:dyDescent="0.25">
      <c r="A8270" s="51" t="s">
        <v>20669</v>
      </c>
      <c r="B8270" s="52" t="s">
        <v>32667</v>
      </c>
      <c r="C8270" s="51" t="s">
        <v>1999</v>
      </c>
      <c r="D8270" s="52" t="s">
        <v>3700</v>
      </c>
    </row>
    <row r="8271" spans="1:4" x14ac:dyDescent="0.25">
      <c r="A8271" s="51" t="s">
        <v>20670</v>
      </c>
      <c r="B8271" s="52" t="s">
        <v>32668</v>
      </c>
      <c r="C8271" s="51" t="s">
        <v>2122</v>
      </c>
      <c r="D8271" s="52" t="s">
        <v>3700</v>
      </c>
    </row>
    <row r="8272" spans="1:4" x14ac:dyDescent="0.25">
      <c r="A8272" s="51" t="s">
        <v>22230</v>
      </c>
      <c r="B8272" s="52" t="s">
        <v>22231</v>
      </c>
      <c r="C8272" s="51" t="s">
        <v>2946</v>
      </c>
      <c r="D8272" s="52" t="s">
        <v>3700</v>
      </c>
    </row>
    <row r="8273" spans="1:4" x14ac:dyDescent="0.25">
      <c r="A8273" s="51" t="s">
        <v>22232</v>
      </c>
      <c r="B8273" s="52" t="s">
        <v>22233</v>
      </c>
      <c r="C8273" s="51" t="s">
        <v>2129</v>
      </c>
      <c r="D8273" s="52" t="s">
        <v>3700</v>
      </c>
    </row>
    <row r="8274" spans="1:4" x14ac:dyDescent="0.25">
      <c r="A8274" s="51" t="s">
        <v>22234</v>
      </c>
      <c r="B8274" s="52" t="s">
        <v>26432</v>
      </c>
      <c r="C8274" s="51" t="s">
        <v>2129</v>
      </c>
      <c r="D8274" s="52" t="s">
        <v>3700</v>
      </c>
    </row>
    <row r="8275" spans="1:4" x14ac:dyDescent="0.25">
      <c r="A8275" s="51" t="s">
        <v>22235</v>
      </c>
      <c r="B8275" s="52" t="s">
        <v>32669</v>
      </c>
      <c r="C8275" s="51" t="s">
        <v>2946</v>
      </c>
      <c r="D8275" s="52" t="s">
        <v>3700</v>
      </c>
    </row>
    <row r="8276" spans="1:4" x14ac:dyDescent="0.25">
      <c r="A8276" s="51" t="s">
        <v>22236</v>
      </c>
      <c r="B8276" s="52" t="s">
        <v>26433</v>
      </c>
      <c r="C8276" s="51" t="s">
        <v>2129</v>
      </c>
      <c r="D8276" s="52" t="s">
        <v>3700</v>
      </c>
    </row>
    <row r="8277" spans="1:4" x14ac:dyDescent="0.25">
      <c r="A8277" s="51" t="s">
        <v>22237</v>
      </c>
      <c r="B8277" s="52" t="s">
        <v>32670</v>
      </c>
      <c r="C8277" s="51" t="s">
        <v>2122</v>
      </c>
      <c r="D8277" s="52" t="s">
        <v>3700</v>
      </c>
    </row>
    <row r="8278" spans="1:4" x14ac:dyDescent="0.25">
      <c r="A8278" s="51" t="s">
        <v>22238</v>
      </c>
      <c r="B8278" s="52" t="s">
        <v>22239</v>
      </c>
      <c r="C8278" s="51" t="s">
        <v>2947</v>
      </c>
      <c r="D8278" s="52" t="s">
        <v>3700</v>
      </c>
    </row>
    <row r="8279" spans="1:4" x14ac:dyDescent="0.25">
      <c r="A8279" s="51" t="s">
        <v>23749</v>
      </c>
      <c r="B8279" s="52" t="s">
        <v>23750</v>
      </c>
      <c r="C8279" s="51" t="s">
        <v>2947</v>
      </c>
      <c r="D8279" s="52" t="s">
        <v>3700</v>
      </c>
    </row>
    <row r="8280" spans="1:4" x14ac:dyDescent="0.25">
      <c r="A8280" s="51" t="s">
        <v>23751</v>
      </c>
      <c r="B8280" s="52" t="s">
        <v>23752</v>
      </c>
      <c r="C8280" s="51" t="s">
        <v>1981</v>
      </c>
      <c r="D8280" s="52" t="s">
        <v>3700</v>
      </c>
    </row>
    <row r="8281" spans="1:4" x14ac:dyDescent="0.25">
      <c r="A8281" s="51" t="s">
        <v>26434</v>
      </c>
      <c r="B8281" s="52" t="s">
        <v>26435</v>
      </c>
      <c r="C8281" s="51" t="s">
        <v>1981</v>
      </c>
      <c r="D8281" s="52" t="s">
        <v>3700</v>
      </c>
    </row>
    <row r="8282" spans="1:4" x14ac:dyDescent="0.25">
      <c r="A8282" s="51" t="s">
        <v>32671</v>
      </c>
      <c r="B8282" s="52" t="s">
        <v>32672</v>
      </c>
      <c r="C8282" s="51" t="s">
        <v>1981</v>
      </c>
      <c r="D8282" s="52" t="s">
        <v>3700</v>
      </c>
    </row>
    <row r="8283" spans="1:4" x14ac:dyDescent="0.25">
      <c r="A8283" s="51" t="s">
        <v>23753</v>
      </c>
      <c r="B8283" s="52" t="s">
        <v>23754</v>
      </c>
      <c r="C8283" s="51" t="s">
        <v>2095</v>
      </c>
      <c r="D8283" s="52" t="s">
        <v>3700</v>
      </c>
    </row>
    <row r="8284" spans="1:4" x14ac:dyDescent="0.25">
      <c r="A8284" s="51" t="s">
        <v>26436</v>
      </c>
      <c r="B8284" s="52" t="s">
        <v>26437</v>
      </c>
      <c r="C8284" s="51" t="s">
        <v>2095</v>
      </c>
      <c r="D8284" s="52" t="s">
        <v>3700</v>
      </c>
    </row>
    <row r="8285" spans="1:4" x14ac:dyDescent="0.25">
      <c r="A8285" s="51" t="s">
        <v>23755</v>
      </c>
      <c r="B8285" s="52" t="s">
        <v>32673</v>
      </c>
      <c r="C8285" s="51" t="s">
        <v>2129</v>
      </c>
      <c r="D8285" s="52" t="s">
        <v>3700</v>
      </c>
    </row>
    <row r="8286" spans="1:4" x14ac:dyDescent="0.25">
      <c r="A8286" s="51" t="s">
        <v>26438</v>
      </c>
      <c r="B8286" s="52" t="s">
        <v>32674</v>
      </c>
      <c r="C8286" s="51" t="s">
        <v>2122</v>
      </c>
      <c r="D8286" s="52" t="s">
        <v>3700</v>
      </c>
    </row>
    <row r="8287" spans="1:4" x14ac:dyDescent="0.25">
      <c r="A8287" s="51" t="s">
        <v>26439</v>
      </c>
      <c r="B8287" s="52" t="s">
        <v>26440</v>
      </c>
      <c r="C8287" s="51" t="s">
        <v>2129</v>
      </c>
      <c r="D8287" s="52" t="s">
        <v>3700</v>
      </c>
    </row>
    <row r="8288" spans="1:4" x14ac:dyDescent="0.25">
      <c r="A8288" s="51" t="s">
        <v>26441</v>
      </c>
      <c r="B8288" s="52" t="s">
        <v>26442</v>
      </c>
      <c r="C8288" s="51" t="s">
        <v>2129</v>
      </c>
      <c r="D8288" s="52" t="s">
        <v>3700</v>
      </c>
    </row>
    <row r="8289" spans="1:4" x14ac:dyDescent="0.25">
      <c r="A8289" s="51" t="s">
        <v>26443</v>
      </c>
      <c r="B8289" s="52" t="s">
        <v>26444</v>
      </c>
      <c r="C8289" s="51" t="s">
        <v>1981</v>
      </c>
      <c r="D8289" s="52" t="s">
        <v>3700</v>
      </c>
    </row>
    <row r="8290" spans="1:4" x14ac:dyDescent="0.25">
      <c r="A8290" s="51" t="s">
        <v>32675</v>
      </c>
      <c r="B8290" s="52" t="s">
        <v>32676</v>
      </c>
      <c r="C8290" s="51" t="s">
        <v>1981</v>
      </c>
      <c r="D8290" s="52" t="s">
        <v>3700</v>
      </c>
    </row>
    <row r="8291" spans="1:4" x14ac:dyDescent="0.25">
      <c r="A8291" s="51" t="s">
        <v>26445</v>
      </c>
      <c r="B8291" s="52" t="s">
        <v>26446</v>
      </c>
      <c r="C8291" s="51" t="s">
        <v>2036</v>
      </c>
      <c r="D8291" s="52" t="s">
        <v>3700</v>
      </c>
    </row>
    <row r="8292" spans="1:4" x14ac:dyDescent="0.25">
      <c r="A8292" s="51" t="s">
        <v>32677</v>
      </c>
      <c r="B8292" s="52" t="s">
        <v>32678</v>
      </c>
      <c r="C8292" s="51" t="s">
        <v>2036</v>
      </c>
      <c r="D8292" s="52" t="s">
        <v>3700</v>
      </c>
    </row>
    <row r="8293" spans="1:4" x14ac:dyDescent="0.25">
      <c r="A8293" s="51" t="s">
        <v>32679</v>
      </c>
      <c r="B8293" s="52" t="s">
        <v>32680</v>
      </c>
      <c r="C8293" s="51" t="s">
        <v>2036</v>
      </c>
      <c r="D8293" s="52" t="s">
        <v>3700</v>
      </c>
    </row>
    <row r="8294" spans="1:4" x14ac:dyDescent="0.25">
      <c r="A8294" s="51" t="s">
        <v>26447</v>
      </c>
      <c r="B8294" s="52" t="s">
        <v>26431</v>
      </c>
      <c r="C8294" s="51" t="s">
        <v>2129</v>
      </c>
      <c r="D8294" s="52" t="s">
        <v>3700</v>
      </c>
    </row>
    <row r="8295" spans="1:4" x14ac:dyDescent="0.25">
      <c r="A8295" s="51" t="s">
        <v>26448</v>
      </c>
      <c r="B8295" s="52" t="s">
        <v>32681</v>
      </c>
      <c r="C8295" s="51" t="s">
        <v>2129</v>
      </c>
      <c r="D8295" s="52" t="s">
        <v>3700</v>
      </c>
    </row>
    <row r="8296" spans="1:4" x14ac:dyDescent="0.25">
      <c r="A8296" s="51" t="s">
        <v>26449</v>
      </c>
      <c r="B8296" s="52" t="s">
        <v>26450</v>
      </c>
      <c r="C8296" s="51" t="s">
        <v>2129</v>
      </c>
      <c r="D8296" s="52" t="s">
        <v>3700</v>
      </c>
    </row>
    <row r="8297" spans="1:4" x14ac:dyDescent="0.25">
      <c r="A8297" s="51" t="s">
        <v>26451</v>
      </c>
      <c r="B8297" s="52" t="s">
        <v>32682</v>
      </c>
      <c r="C8297" s="51" t="s">
        <v>2129</v>
      </c>
      <c r="D8297" s="52" t="s">
        <v>3700</v>
      </c>
    </row>
    <row r="8298" spans="1:4" x14ac:dyDescent="0.25">
      <c r="A8298" s="51" t="s">
        <v>26452</v>
      </c>
      <c r="B8298" s="52" t="s">
        <v>32683</v>
      </c>
      <c r="C8298" s="51" t="s">
        <v>2129</v>
      </c>
      <c r="D8298" s="52" t="s">
        <v>3700</v>
      </c>
    </row>
    <row r="8299" spans="1:4" x14ac:dyDescent="0.25">
      <c r="A8299" s="51" t="s">
        <v>26453</v>
      </c>
      <c r="B8299" s="52" t="s">
        <v>26454</v>
      </c>
      <c r="C8299" s="51" t="s">
        <v>2129</v>
      </c>
      <c r="D8299" s="52" t="s">
        <v>3700</v>
      </c>
    </row>
    <row r="8300" spans="1:4" x14ac:dyDescent="0.25">
      <c r="A8300" s="51" t="s">
        <v>26455</v>
      </c>
      <c r="B8300" s="52" t="s">
        <v>32684</v>
      </c>
      <c r="C8300" s="51" t="s">
        <v>2947</v>
      </c>
      <c r="D8300" s="52" t="s">
        <v>3700</v>
      </c>
    </row>
    <row r="8301" spans="1:4" x14ac:dyDescent="0.25">
      <c r="A8301" s="51" t="s">
        <v>26456</v>
      </c>
      <c r="B8301" s="52" t="s">
        <v>26457</v>
      </c>
      <c r="C8301" s="51" t="s">
        <v>2129</v>
      </c>
      <c r="D8301" s="52" t="s">
        <v>3700</v>
      </c>
    </row>
    <row r="8302" spans="1:4" x14ac:dyDescent="0.25">
      <c r="A8302" s="51" t="s">
        <v>32685</v>
      </c>
      <c r="B8302" s="52" t="s">
        <v>32686</v>
      </c>
      <c r="C8302" s="51" t="s">
        <v>2946</v>
      </c>
      <c r="D8302" s="52" t="s">
        <v>3700</v>
      </c>
    </row>
    <row r="8303" spans="1:4" x14ac:dyDescent="0.25">
      <c r="A8303" s="51" t="s">
        <v>32687</v>
      </c>
      <c r="B8303" s="52" t="s">
        <v>32688</v>
      </c>
      <c r="C8303" s="51" t="s">
        <v>2124</v>
      </c>
      <c r="D8303" s="52" t="s">
        <v>3700</v>
      </c>
    </row>
    <row r="8304" spans="1:4" x14ac:dyDescent="0.25">
      <c r="A8304" s="51" t="s">
        <v>32689</v>
      </c>
      <c r="B8304" s="52" t="s">
        <v>32688</v>
      </c>
      <c r="C8304" s="51" t="s">
        <v>2124</v>
      </c>
      <c r="D8304" s="52" t="s">
        <v>3700</v>
      </c>
    </row>
    <row r="8305" spans="1:4" x14ac:dyDescent="0.25">
      <c r="A8305" s="51" t="s">
        <v>32690</v>
      </c>
      <c r="B8305" s="52" t="s">
        <v>32691</v>
      </c>
      <c r="C8305" s="51" t="s">
        <v>2946</v>
      </c>
      <c r="D8305" s="52" t="s">
        <v>3700</v>
      </c>
    </row>
    <row r="8306" spans="1:4" x14ac:dyDescent="0.25">
      <c r="A8306" s="51" t="s">
        <v>32692</v>
      </c>
      <c r="B8306" s="52" t="s">
        <v>32693</v>
      </c>
      <c r="C8306" s="51" t="s">
        <v>1981</v>
      </c>
      <c r="D8306" s="52" t="s">
        <v>3700</v>
      </c>
    </row>
    <row r="8307" spans="1:4" x14ac:dyDescent="0.25">
      <c r="A8307" s="51" t="s">
        <v>32694</v>
      </c>
      <c r="B8307" s="52" t="s">
        <v>32695</v>
      </c>
      <c r="C8307" s="51" t="s">
        <v>2129</v>
      </c>
      <c r="D8307" s="52" t="s">
        <v>3700</v>
      </c>
    </row>
    <row r="8308" spans="1:4" x14ac:dyDescent="0.25">
      <c r="A8308" s="51" t="s">
        <v>32696</v>
      </c>
      <c r="B8308" s="52" t="s">
        <v>32697</v>
      </c>
      <c r="C8308" s="51" t="s">
        <v>2129</v>
      </c>
      <c r="D8308" s="52" t="s">
        <v>3700</v>
      </c>
    </row>
    <row r="8309" spans="1:4" x14ac:dyDescent="0.25">
      <c r="A8309" s="51" t="s">
        <v>32698</v>
      </c>
      <c r="B8309" s="52" t="s">
        <v>32682</v>
      </c>
      <c r="C8309" s="51" t="s">
        <v>2129</v>
      </c>
      <c r="D8309" s="52" t="s">
        <v>3700</v>
      </c>
    </row>
    <row r="8310" spans="1:4" x14ac:dyDescent="0.25">
      <c r="A8310" s="51" t="s">
        <v>32699</v>
      </c>
      <c r="B8310" s="52" t="s">
        <v>32683</v>
      </c>
      <c r="C8310" s="51" t="s">
        <v>2129</v>
      </c>
      <c r="D8310" s="52" t="s">
        <v>3700</v>
      </c>
    </row>
    <row r="8311" spans="1:4" x14ac:dyDescent="0.25">
      <c r="A8311" s="51" t="s">
        <v>32700</v>
      </c>
      <c r="B8311" s="52" t="s">
        <v>32701</v>
      </c>
      <c r="C8311" s="51" t="s">
        <v>2129</v>
      </c>
      <c r="D8311" s="52" t="s">
        <v>3700</v>
      </c>
    </row>
    <row r="8312" spans="1:4" x14ac:dyDescent="0.25">
      <c r="A8312" s="51" t="s">
        <v>32702</v>
      </c>
      <c r="B8312" s="52" t="s">
        <v>32703</v>
      </c>
      <c r="C8312" s="51" t="s">
        <v>2129</v>
      </c>
      <c r="D8312" s="52" t="s">
        <v>3700</v>
      </c>
    </row>
    <row r="8313" spans="1:4" x14ac:dyDescent="0.25">
      <c r="A8313" s="51" t="s">
        <v>32704</v>
      </c>
      <c r="B8313" s="52" t="s">
        <v>32705</v>
      </c>
      <c r="C8313" s="51" t="s">
        <v>2129</v>
      </c>
      <c r="D8313" s="52" t="s">
        <v>3700</v>
      </c>
    </row>
    <row r="8314" spans="1:4" x14ac:dyDescent="0.25">
      <c r="A8314" s="51" t="s">
        <v>32706</v>
      </c>
      <c r="B8314" s="52" t="s">
        <v>32707</v>
      </c>
      <c r="C8314" s="51" t="s">
        <v>2129</v>
      </c>
      <c r="D8314" s="52" t="s">
        <v>3700</v>
      </c>
    </row>
    <row r="8315" spans="1:4" x14ac:dyDescent="0.25">
      <c r="A8315" s="51" t="s">
        <v>32708</v>
      </c>
      <c r="B8315" s="52" t="s">
        <v>32709</v>
      </c>
      <c r="C8315" s="51" t="s">
        <v>2129</v>
      </c>
      <c r="D8315" s="52" t="s">
        <v>3700</v>
      </c>
    </row>
    <row r="8316" spans="1:4" x14ac:dyDescent="0.25">
      <c r="A8316" s="51" t="s">
        <v>32710</v>
      </c>
      <c r="B8316" s="52" t="s">
        <v>32682</v>
      </c>
      <c r="C8316" s="51" t="s">
        <v>2129</v>
      </c>
      <c r="D8316" s="52" t="s">
        <v>3700</v>
      </c>
    </row>
    <row r="8317" spans="1:4" x14ac:dyDescent="0.25">
      <c r="A8317" s="51" t="s">
        <v>32711</v>
      </c>
      <c r="B8317" s="52" t="s">
        <v>32712</v>
      </c>
      <c r="C8317" s="51" t="s">
        <v>2129</v>
      </c>
      <c r="D8317" s="52" t="s">
        <v>3700</v>
      </c>
    </row>
    <row r="8318" spans="1:4" x14ac:dyDescent="0.25">
      <c r="A8318" s="51" t="s">
        <v>32713</v>
      </c>
      <c r="B8318" s="52" t="s">
        <v>32714</v>
      </c>
      <c r="C8318" s="51" t="s">
        <v>2947</v>
      </c>
      <c r="D8318" s="52" t="s">
        <v>3700</v>
      </c>
    </row>
    <row r="8319" spans="1:4" x14ac:dyDescent="0.25">
      <c r="A8319" s="51" t="s">
        <v>32715</v>
      </c>
      <c r="B8319" s="52" t="s">
        <v>32716</v>
      </c>
      <c r="C8319" s="51" t="s">
        <v>2947</v>
      </c>
      <c r="D8319" s="52" t="s">
        <v>3700</v>
      </c>
    </row>
    <row r="8320" spans="1:4" x14ac:dyDescent="0.25">
      <c r="A8320" s="51" t="s">
        <v>32717</v>
      </c>
      <c r="B8320" s="52" t="s">
        <v>32718</v>
      </c>
      <c r="C8320" s="51" t="s">
        <v>2129</v>
      </c>
      <c r="D8320" s="52" t="s">
        <v>3700</v>
      </c>
    </row>
    <row r="8321" spans="1:4" x14ac:dyDescent="0.25">
      <c r="A8321" s="51" t="s">
        <v>32719</v>
      </c>
      <c r="B8321" s="52" t="s">
        <v>32720</v>
      </c>
      <c r="C8321" s="51" t="s">
        <v>2129</v>
      </c>
      <c r="D8321" s="52" t="s">
        <v>3700</v>
      </c>
    </row>
    <row r="8322" spans="1:4" x14ac:dyDescent="0.25">
      <c r="A8322" s="51" t="s">
        <v>32721</v>
      </c>
      <c r="B8322" s="52" t="s">
        <v>32722</v>
      </c>
      <c r="C8322" s="51" t="s">
        <v>2122</v>
      </c>
      <c r="D8322" s="52" t="s">
        <v>3700</v>
      </c>
    </row>
    <row r="8323" spans="1:4" x14ac:dyDescent="0.25">
      <c r="A8323" s="51" t="s">
        <v>32723</v>
      </c>
      <c r="B8323" s="52" t="s">
        <v>32724</v>
      </c>
      <c r="C8323" s="51" t="s">
        <v>2122</v>
      </c>
      <c r="D8323" s="52" t="s">
        <v>3700</v>
      </c>
    </row>
    <row r="8324" spans="1:4" x14ac:dyDescent="0.25">
      <c r="A8324" s="51" t="s">
        <v>32725</v>
      </c>
      <c r="B8324" s="52" t="s">
        <v>32724</v>
      </c>
      <c r="C8324" s="51" t="s">
        <v>2122</v>
      </c>
      <c r="D8324" s="52" t="s">
        <v>3700</v>
      </c>
    </row>
    <row r="8325" spans="1:4" x14ac:dyDescent="0.25">
      <c r="A8325" s="51" t="s">
        <v>32726</v>
      </c>
      <c r="B8325" s="52" t="s">
        <v>32727</v>
      </c>
      <c r="C8325" s="51" t="s">
        <v>2129</v>
      </c>
      <c r="D8325" s="52" t="s">
        <v>3700</v>
      </c>
    </row>
    <row r="8326" spans="1:4" x14ac:dyDescent="0.25">
      <c r="A8326" s="51" t="s">
        <v>32728</v>
      </c>
      <c r="B8326" s="52" t="s">
        <v>32729</v>
      </c>
      <c r="C8326" s="51" t="s">
        <v>1981</v>
      </c>
      <c r="D8326" s="52" t="s">
        <v>3700</v>
      </c>
    </row>
    <row r="8327" spans="1:4" x14ac:dyDescent="0.25">
      <c r="A8327" s="51" t="s">
        <v>32730</v>
      </c>
      <c r="B8327" s="52" t="s">
        <v>32731</v>
      </c>
      <c r="C8327" s="51" t="s">
        <v>2129</v>
      </c>
      <c r="D8327" s="52" t="s">
        <v>3700</v>
      </c>
    </row>
    <row r="8328" spans="1:4" x14ac:dyDescent="0.25">
      <c r="A8328" s="51" t="s">
        <v>15533</v>
      </c>
      <c r="B8328" s="52" t="s">
        <v>26458</v>
      </c>
      <c r="C8328" s="51" t="s">
        <v>2129</v>
      </c>
      <c r="D8328" s="52" t="s">
        <v>3700</v>
      </c>
    </row>
    <row r="8329" spans="1:4" x14ac:dyDescent="0.25">
      <c r="A8329" s="51" t="s">
        <v>16534</v>
      </c>
      <c r="B8329" s="52" t="s">
        <v>21032</v>
      </c>
      <c r="C8329" s="51" t="s">
        <v>2129</v>
      </c>
      <c r="D8329" s="52" t="s">
        <v>3700</v>
      </c>
    </row>
    <row r="8330" spans="1:4" x14ac:dyDescent="0.25">
      <c r="A8330" s="51" t="s">
        <v>23756</v>
      </c>
      <c r="B8330" s="52" t="s">
        <v>32732</v>
      </c>
      <c r="C8330" s="51" t="s">
        <v>2129</v>
      </c>
      <c r="D8330" s="52" t="s">
        <v>3700</v>
      </c>
    </row>
    <row r="8331" spans="1:4" x14ac:dyDescent="0.25">
      <c r="A8331" s="51" t="s">
        <v>18026</v>
      </c>
      <c r="B8331" s="52" t="s">
        <v>26459</v>
      </c>
      <c r="C8331" s="51" t="s">
        <v>2129</v>
      </c>
      <c r="D8331" s="52" t="s">
        <v>3700</v>
      </c>
    </row>
    <row r="8332" spans="1:4" x14ac:dyDescent="0.25">
      <c r="A8332" s="51" t="s">
        <v>18027</v>
      </c>
      <c r="B8332" s="52" t="s">
        <v>26460</v>
      </c>
      <c r="C8332" s="51" t="s">
        <v>2129</v>
      </c>
      <c r="D8332" s="52" t="s">
        <v>3700</v>
      </c>
    </row>
    <row r="8333" spans="1:4" x14ac:dyDescent="0.25">
      <c r="A8333" s="51" t="s">
        <v>20673</v>
      </c>
      <c r="B8333" s="52" t="s">
        <v>21033</v>
      </c>
      <c r="C8333" s="51" t="s">
        <v>1913</v>
      </c>
      <c r="D8333" s="52" t="s">
        <v>3700</v>
      </c>
    </row>
    <row r="8334" spans="1:4" x14ac:dyDescent="0.25">
      <c r="A8334" s="51" t="s">
        <v>20675</v>
      </c>
      <c r="B8334" s="52" t="s">
        <v>22240</v>
      </c>
      <c r="C8334" s="51" t="s">
        <v>2129</v>
      </c>
      <c r="D8334" s="52" t="s">
        <v>3700</v>
      </c>
    </row>
    <row r="8335" spans="1:4" x14ac:dyDescent="0.25">
      <c r="A8335" s="51" t="s">
        <v>22241</v>
      </c>
      <c r="B8335" s="52" t="s">
        <v>22242</v>
      </c>
      <c r="C8335" s="51" t="s">
        <v>2188</v>
      </c>
      <c r="D8335" s="52" t="s">
        <v>3700</v>
      </c>
    </row>
    <row r="8336" spans="1:4" x14ac:dyDescent="0.25">
      <c r="A8336" s="51" t="s">
        <v>22243</v>
      </c>
      <c r="B8336" s="52" t="s">
        <v>32733</v>
      </c>
      <c r="C8336" s="51" t="s">
        <v>2129</v>
      </c>
      <c r="D8336" s="52" t="s">
        <v>3700</v>
      </c>
    </row>
    <row r="8337" spans="1:4" x14ac:dyDescent="0.25">
      <c r="A8337" s="51" t="s">
        <v>22244</v>
      </c>
      <c r="B8337" s="52" t="s">
        <v>22245</v>
      </c>
      <c r="C8337" s="51" t="s">
        <v>2129</v>
      </c>
      <c r="D8337" s="52" t="s">
        <v>3700</v>
      </c>
    </row>
    <row r="8338" spans="1:4" x14ac:dyDescent="0.25">
      <c r="A8338" s="51" t="s">
        <v>22246</v>
      </c>
      <c r="B8338" s="52" t="s">
        <v>22247</v>
      </c>
      <c r="C8338" s="51" t="s">
        <v>2129</v>
      </c>
      <c r="D8338" s="52" t="s">
        <v>3700</v>
      </c>
    </row>
    <row r="8339" spans="1:4" x14ac:dyDescent="0.25">
      <c r="A8339" s="51" t="s">
        <v>22248</v>
      </c>
      <c r="B8339" s="52" t="s">
        <v>22247</v>
      </c>
      <c r="C8339" s="51" t="s">
        <v>2129</v>
      </c>
      <c r="D8339" s="52" t="s">
        <v>3700</v>
      </c>
    </row>
    <row r="8340" spans="1:4" x14ac:dyDescent="0.25">
      <c r="A8340" s="51" t="s">
        <v>22249</v>
      </c>
      <c r="B8340" s="52" t="s">
        <v>22250</v>
      </c>
      <c r="C8340" s="51" t="s">
        <v>2129</v>
      </c>
      <c r="D8340" s="52" t="s">
        <v>3700</v>
      </c>
    </row>
    <row r="8341" spans="1:4" x14ac:dyDescent="0.25">
      <c r="A8341" s="51" t="s">
        <v>22251</v>
      </c>
      <c r="B8341" s="52" t="s">
        <v>22252</v>
      </c>
      <c r="C8341" s="51" t="s">
        <v>2129</v>
      </c>
      <c r="D8341" s="52" t="s">
        <v>3700</v>
      </c>
    </row>
    <row r="8342" spans="1:4" x14ac:dyDescent="0.25">
      <c r="A8342" s="51" t="s">
        <v>22253</v>
      </c>
      <c r="B8342" s="52" t="s">
        <v>22254</v>
      </c>
      <c r="C8342" s="51" t="s">
        <v>2129</v>
      </c>
      <c r="D8342" s="52" t="s">
        <v>3700</v>
      </c>
    </row>
    <row r="8343" spans="1:4" x14ac:dyDescent="0.25">
      <c r="A8343" s="51" t="s">
        <v>22255</v>
      </c>
      <c r="B8343" s="52" t="s">
        <v>22256</v>
      </c>
      <c r="C8343" s="51" t="s">
        <v>2129</v>
      </c>
      <c r="D8343" s="52" t="s">
        <v>3700</v>
      </c>
    </row>
    <row r="8344" spans="1:4" x14ac:dyDescent="0.25">
      <c r="A8344" s="51" t="s">
        <v>22257</v>
      </c>
      <c r="B8344" s="52" t="s">
        <v>22258</v>
      </c>
      <c r="C8344" s="51" t="s">
        <v>2129</v>
      </c>
      <c r="D8344" s="52" t="s">
        <v>3700</v>
      </c>
    </row>
    <row r="8345" spans="1:4" x14ac:dyDescent="0.25">
      <c r="A8345" s="51" t="s">
        <v>22259</v>
      </c>
      <c r="B8345" s="52" t="s">
        <v>22260</v>
      </c>
      <c r="C8345" s="51" t="s">
        <v>2129</v>
      </c>
      <c r="D8345" s="52" t="s">
        <v>3700</v>
      </c>
    </row>
    <row r="8346" spans="1:4" x14ac:dyDescent="0.25">
      <c r="A8346" s="51" t="s">
        <v>22261</v>
      </c>
      <c r="B8346" s="52" t="s">
        <v>22262</v>
      </c>
      <c r="C8346" s="51" t="s">
        <v>2129</v>
      </c>
      <c r="D8346" s="52" t="s">
        <v>3700</v>
      </c>
    </row>
    <row r="8347" spans="1:4" x14ac:dyDescent="0.25">
      <c r="A8347" s="51" t="s">
        <v>22263</v>
      </c>
      <c r="B8347" s="52" t="s">
        <v>32734</v>
      </c>
      <c r="C8347" s="51" t="s">
        <v>2129</v>
      </c>
      <c r="D8347" s="52" t="s">
        <v>3700</v>
      </c>
    </row>
    <row r="8348" spans="1:4" x14ac:dyDescent="0.25">
      <c r="A8348" s="51" t="s">
        <v>23757</v>
      </c>
      <c r="B8348" s="52" t="s">
        <v>23758</v>
      </c>
      <c r="C8348" s="51" t="s">
        <v>2129</v>
      </c>
      <c r="D8348" s="52" t="s">
        <v>3700</v>
      </c>
    </row>
    <row r="8349" spans="1:4" x14ac:dyDescent="0.25">
      <c r="A8349" s="51" t="s">
        <v>23759</v>
      </c>
      <c r="B8349" s="52" t="s">
        <v>23760</v>
      </c>
      <c r="C8349" s="51" t="s">
        <v>2129</v>
      </c>
      <c r="D8349" s="52" t="s">
        <v>3700</v>
      </c>
    </row>
    <row r="8350" spans="1:4" x14ac:dyDescent="0.25">
      <c r="A8350" s="51" t="s">
        <v>1907</v>
      </c>
      <c r="B8350" s="52" t="s">
        <v>2721</v>
      </c>
      <c r="C8350" s="51" t="s">
        <v>3940</v>
      </c>
      <c r="D8350" s="52" t="s">
        <v>3698</v>
      </c>
    </row>
    <row r="8351" spans="1:4" x14ac:dyDescent="0.25">
      <c r="A8351" s="51" t="s">
        <v>2129</v>
      </c>
      <c r="B8351" s="52" t="s">
        <v>2722</v>
      </c>
      <c r="C8351" s="51" t="s">
        <v>3996</v>
      </c>
      <c r="D8351" s="52" t="s">
        <v>3698</v>
      </c>
    </row>
    <row r="8352" spans="1:4" x14ac:dyDescent="0.25">
      <c r="A8352" s="51" t="s">
        <v>1910</v>
      </c>
      <c r="B8352" s="52" t="s">
        <v>2723</v>
      </c>
      <c r="C8352" s="51" t="s">
        <v>4010</v>
      </c>
      <c r="D8352" s="52" t="s">
        <v>3698</v>
      </c>
    </row>
    <row r="8353" spans="1:4" x14ac:dyDescent="0.25">
      <c r="A8353" s="51" t="s">
        <v>2724</v>
      </c>
      <c r="B8353" s="52" t="s">
        <v>2725</v>
      </c>
      <c r="C8353" s="51" t="s">
        <v>4027</v>
      </c>
      <c r="D8353" s="52" t="s">
        <v>3698</v>
      </c>
    </row>
    <row r="8354" spans="1:4" x14ac:dyDescent="0.25">
      <c r="A8354" s="51" t="s">
        <v>1913</v>
      </c>
      <c r="B8354" s="52" t="s">
        <v>2726</v>
      </c>
      <c r="C8354" s="51" t="s">
        <v>2939</v>
      </c>
      <c r="D8354" s="52" t="s">
        <v>3698</v>
      </c>
    </row>
    <row r="8355" spans="1:4" x14ac:dyDescent="0.25">
      <c r="A8355" s="51" t="s">
        <v>2727</v>
      </c>
      <c r="B8355" s="52" t="s">
        <v>2728</v>
      </c>
      <c r="C8355" s="51" t="s">
        <v>2940</v>
      </c>
      <c r="D8355" s="52" t="s">
        <v>3698</v>
      </c>
    </row>
    <row r="8356" spans="1:4" x14ac:dyDescent="0.25">
      <c r="A8356" s="51" t="s">
        <v>2256</v>
      </c>
      <c r="B8356" s="52" t="s">
        <v>2729</v>
      </c>
      <c r="C8356" s="51" t="s">
        <v>3940</v>
      </c>
      <c r="D8356" s="52" t="s">
        <v>3698</v>
      </c>
    </row>
    <row r="8357" spans="1:4" x14ac:dyDescent="0.25">
      <c r="A8357" s="51" t="s">
        <v>2126</v>
      </c>
      <c r="B8357" s="52" t="s">
        <v>2730</v>
      </c>
      <c r="C8357" s="51" t="s">
        <v>3996</v>
      </c>
      <c r="D8357" s="52" t="s">
        <v>3698</v>
      </c>
    </row>
    <row r="8358" spans="1:4" x14ac:dyDescent="0.25">
      <c r="A8358" s="51" t="s">
        <v>1946</v>
      </c>
      <c r="B8358" s="52" t="s">
        <v>2731</v>
      </c>
      <c r="C8358" s="51" t="s">
        <v>4010</v>
      </c>
      <c r="D8358" s="52" t="s">
        <v>3698</v>
      </c>
    </row>
    <row r="8359" spans="1:4" x14ac:dyDescent="0.25">
      <c r="A8359" s="51" t="s">
        <v>2720</v>
      </c>
      <c r="B8359" s="52" t="s">
        <v>2732</v>
      </c>
      <c r="C8359" s="51" t="s">
        <v>4027</v>
      </c>
      <c r="D8359" s="52" t="s">
        <v>3698</v>
      </c>
    </row>
    <row r="8360" spans="1:4" x14ac:dyDescent="0.25">
      <c r="A8360" s="51" t="s">
        <v>1949</v>
      </c>
      <c r="B8360" s="52" t="s">
        <v>2733</v>
      </c>
      <c r="C8360" s="51" t="s">
        <v>2939</v>
      </c>
      <c r="D8360" s="52" t="s">
        <v>3698</v>
      </c>
    </row>
    <row r="8361" spans="1:4" x14ac:dyDescent="0.25">
      <c r="A8361" s="51" t="s">
        <v>2734</v>
      </c>
      <c r="B8361" s="52" t="s">
        <v>2735</v>
      </c>
      <c r="C8361" s="51" t="s">
        <v>2940</v>
      </c>
      <c r="D8361" s="52" t="s">
        <v>3698</v>
      </c>
    </row>
    <row r="8362" spans="1:4" x14ac:dyDescent="0.25">
      <c r="A8362" s="51" t="s">
        <v>2091</v>
      </c>
      <c r="B8362" s="52" t="s">
        <v>2736</v>
      </c>
      <c r="C8362" s="51" t="s">
        <v>3940</v>
      </c>
      <c r="D8362" s="52" t="s">
        <v>3698</v>
      </c>
    </row>
    <row r="8363" spans="1:4" x14ac:dyDescent="0.25">
      <c r="A8363" s="51" t="s">
        <v>2125</v>
      </c>
      <c r="B8363" s="52" t="s">
        <v>2737</v>
      </c>
      <c r="C8363" s="51" t="s">
        <v>3996</v>
      </c>
      <c r="D8363" s="52" t="s">
        <v>3698</v>
      </c>
    </row>
    <row r="8364" spans="1:4" x14ac:dyDescent="0.25">
      <c r="A8364" s="51" t="s">
        <v>2738</v>
      </c>
      <c r="B8364" s="52" t="s">
        <v>2739</v>
      </c>
      <c r="C8364" s="51" t="s">
        <v>4010</v>
      </c>
      <c r="D8364" s="52" t="s">
        <v>3698</v>
      </c>
    </row>
    <row r="8365" spans="1:4" x14ac:dyDescent="0.25">
      <c r="A8365" s="51" t="s">
        <v>2740</v>
      </c>
      <c r="B8365" s="52" t="s">
        <v>2741</v>
      </c>
      <c r="C8365" s="51" t="s">
        <v>4027</v>
      </c>
      <c r="D8365" s="52" t="s">
        <v>3698</v>
      </c>
    </row>
    <row r="8366" spans="1:4" x14ac:dyDescent="0.25">
      <c r="A8366" s="51" t="s">
        <v>2742</v>
      </c>
      <c r="B8366" s="52" t="s">
        <v>2743</v>
      </c>
      <c r="C8366" s="51" t="s">
        <v>2939</v>
      </c>
      <c r="D8366" s="52" t="s">
        <v>3698</v>
      </c>
    </row>
    <row r="8367" spans="1:4" x14ac:dyDescent="0.25">
      <c r="A8367" s="51" t="s">
        <v>2086</v>
      </c>
      <c r="B8367" s="52" t="s">
        <v>2744</v>
      </c>
      <c r="C8367" s="51" t="s">
        <v>2940</v>
      </c>
      <c r="D8367" s="52" t="s">
        <v>3698</v>
      </c>
    </row>
    <row r="8368" spans="1:4" x14ac:dyDescent="0.25">
      <c r="A8368" s="51" t="s">
        <v>10688</v>
      </c>
      <c r="B8368" s="52" t="s">
        <v>10689</v>
      </c>
      <c r="C8368" s="51" t="s">
        <v>3940</v>
      </c>
      <c r="D8368" s="52" t="s">
        <v>3698</v>
      </c>
    </row>
    <row r="8369" spans="1:4" x14ac:dyDescent="0.25">
      <c r="A8369" s="51" t="s">
        <v>10690</v>
      </c>
      <c r="B8369" s="52" t="s">
        <v>10691</v>
      </c>
      <c r="C8369" s="51" t="s">
        <v>3996</v>
      </c>
      <c r="D8369" s="52" t="s">
        <v>3698</v>
      </c>
    </row>
    <row r="8370" spans="1:4" x14ac:dyDescent="0.25">
      <c r="A8370" s="51" t="s">
        <v>10692</v>
      </c>
      <c r="B8370" s="52" t="s">
        <v>10693</v>
      </c>
      <c r="C8370" s="51" t="s">
        <v>4010</v>
      </c>
      <c r="D8370" s="52" t="s">
        <v>3698</v>
      </c>
    </row>
    <row r="8371" spans="1:4" x14ac:dyDescent="0.25">
      <c r="A8371" s="51" t="s">
        <v>10694</v>
      </c>
      <c r="B8371" s="52" t="s">
        <v>10695</v>
      </c>
      <c r="C8371" s="51" t="s">
        <v>4027</v>
      </c>
      <c r="D8371" s="52" t="s">
        <v>3698</v>
      </c>
    </row>
    <row r="8372" spans="1:4" x14ac:dyDescent="0.25">
      <c r="A8372" s="51" t="s">
        <v>10696</v>
      </c>
      <c r="B8372" s="52" t="s">
        <v>10697</v>
      </c>
      <c r="C8372" s="51" t="s">
        <v>2939</v>
      </c>
      <c r="D8372" s="52" t="s">
        <v>3698</v>
      </c>
    </row>
    <row r="8373" spans="1:4" x14ac:dyDescent="0.25">
      <c r="A8373" s="51" t="s">
        <v>10698</v>
      </c>
      <c r="B8373" s="52" t="s">
        <v>10699</v>
      </c>
      <c r="C8373" s="51" t="s">
        <v>2940</v>
      </c>
      <c r="D8373" s="52" t="s">
        <v>3698</v>
      </c>
    </row>
    <row r="8374" spans="1:4" x14ac:dyDescent="0.25">
      <c r="A8374" s="51" t="s">
        <v>15534</v>
      </c>
      <c r="B8374" s="52" t="s">
        <v>15535</v>
      </c>
      <c r="C8374" s="51" t="s">
        <v>15536</v>
      </c>
      <c r="D8374" s="52" t="s">
        <v>3700</v>
      </c>
    </row>
    <row r="8375" spans="1:4" x14ac:dyDescent="0.25">
      <c r="A8375" s="51" t="s">
        <v>15536</v>
      </c>
      <c r="B8375" s="52" t="s">
        <v>15537</v>
      </c>
      <c r="C8375" s="51" t="s">
        <v>10688</v>
      </c>
      <c r="D8375" s="52" t="s">
        <v>3698</v>
      </c>
    </row>
    <row r="8376" spans="1:4" x14ac:dyDescent="0.25">
      <c r="A8376" s="51" t="s">
        <v>1920</v>
      </c>
      <c r="B8376" s="52" t="s">
        <v>2745</v>
      </c>
      <c r="C8376" s="51" t="s">
        <v>3940</v>
      </c>
      <c r="D8376" s="52" t="s">
        <v>3698</v>
      </c>
    </row>
    <row r="8377" spans="1:4" x14ac:dyDescent="0.25">
      <c r="A8377" s="51" t="s">
        <v>2123</v>
      </c>
      <c r="B8377" s="52" t="s">
        <v>2746</v>
      </c>
      <c r="C8377" s="51" t="s">
        <v>3996</v>
      </c>
      <c r="D8377" s="52" t="s">
        <v>3698</v>
      </c>
    </row>
    <row r="8378" spans="1:4" x14ac:dyDescent="0.25">
      <c r="A8378" s="51" t="s">
        <v>1923</v>
      </c>
      <c r="B8378" s="52" t="s">
        <v>2747</v>
      </c>
      <c r="C8378" s="51" t="s">
        <v>4010</v>
      </c>
      <c r="D8378" s="52" t="s">
        <v>3698</v>
      </c>
    </row>
    <row r="8379" spans="1:4" x14ac:dyDescent="0.25">
      <c r="A8379" s="51" t="s">
        <v>2748</v>
      </c>
      <c r="B8379" s="52" t="s">
        <v>2749</v>
      </c>
      <c r="C8379" s="51" t="s">
        <v>4027</v>
      </c>
      <c r="D8379" s="52" t="s">
        <v>3698</v>
      </c>
    </row>
    <row r="8380" spans="1:4" x14ac:dyDescent="0.25">
      <c r="A8380" s="51" t="s">
        <v>1926</v>
      </c>
      <c r="B8380" s="52" t="s">
        <v>2750</v>
      </c>
      <c r="C8380" s="51" t="s">
        <v>2939</v>
      </c>
      <c r="D8380" s="52" t="s">
        <v>3698</v>
      </c>
    </row>
    <row r="8381" spans="1:4" x14ac:dyDescent="0.25">
      <c r="A8381" s="51" t="s">
        <v>2751</v>
      </c>
      <c r="B8381" s="52" t="s">
        <v>2752</v>
      </c>
      <c r="C8381" s="51" t="s">
        <v>2940</v>
      </c>
      <c r="D8381" s="52" t="s">
        <v>3698</v>
      </c>
    </row>
    <row r="8382" spans="1:4" x14ac:dyDescent="0.25">
      <c r="A8382" s="51" t="s">
        <v>12420</v>
      </c>
      <c r="B8382" s="52" t="s">
        <v>12421</v>
      </c>
      <c r="C8382" s="51" t="s">
        <v>12422</v>
      </c>
      <c r="D8382" s="52" t="s">
        <v>3700</v>
      </c>
    </row>
    <row r="8383" spans="1:4" x14ac:dyDescent="0.25">
      <c r="A8383" s="51" t="s">
        <v>12422</v>
      </c>
      <c r="B8383" s="52" t="s">
        <v>12423</v>
      </c>
      <c r="C8383" s="51" t="s">
        <v>1920</v>
      </c>
      <c r="D8383" s="52" t="s">
        <v>3698</v>
      </c>
    </row>
    <row r="8384" spans="1:4" x14ac:dyDescent="0.25">
      <c r="A8384" s="51" t="s">
        <v>2753</v>
      </c>
      <c r="B8384" s="52" t="s">
        <v>2754</v>
      </c>
      <c r="C8384" s="51" t="s">
        <v>3940</v>
      </c>
      <c r="D8384" s="52" t="s">
        <v>3698</v>
      </c>
    </row>
    <row r="8385" spans="1:4" x14ac:dyDescent="0.25">
      <c r="A8385" s="51" t="s">
        <v>2755</v>
      </c>
      <c r="B8385" s="52" t="s">
        <v>2756</v>
      </c>
      <c r="C8385" s="51" t="s">
        <v>3996</v>
      </c>
      <c r="D8385" s="52" t="s">
        <v>3698</v>
      </c>
    </row>
    <row r="8386" spans="1:4" x14ac:dyDescent="0.25">
      <c r="A8386" s="51" t="s">
        <v>2757</v>
      </c>
      <c r="B8386" s="52" t="s">
        <v>2758</v>
      </c>
      <c r="C8386" s="51" t="s">
        <v>4010</v>
      </c>
      <c r="D8386" s="52" t="s">
        <v>3698</v>
      </c>
    </row>
    <row r="8387" spans="1:4" x14ac:dyDescent="0.25">
      <c r="A8387" s="51" t="s">
        <v>2759</v>
      </c>
      <c r="B8387" s="52" t="s">
        <v>2760</v>
      </c>
      <c r="C8387" s="51" t="s">
        <v>4027</v>
      </c>
      <c r="D8387" s="52" t="s">
        <v>3698</v>
      </c>
    </row>
    <row r="8388" spans="1:4" x14ac:dyDescent="0.25">
      <c r="A8388" s="51" t="s">
        <v>2761</v>
      </c>
      <c r="B8388" s="52" t="s">
        <v>2762</v>
      </c>
      <c r="C8388" s="51" t="s">
        <v>2939</v>
      </c>
      <c r="D8388" s="52" t="s">
        <v>3698</v>
      </c>
    </row>
    <row r="8389" spans="1:4" x14ac:dyDescent="0.25">
      <c r="A8389" s="51" t="s">
        <v>2763</v>
      </c>
      <c r="B8389" s="52" t="s">
        <v>2764</v>
      </c>
      <c r="C8389" s="51" t="s">
        <v>2940</v>
      </c>
      <c r="D8389" s="52" t="s">
        <v>3698</v>
      </c>
    </row>
    <row r="8390" spans="1:4" x14ac:dyDescent="0.25">
      <c r="A8390" s="51" t="s">
        <v>2765</v>
      </c>
      <c r="B8390" s="52" t="s">
        <v>2766</v>
      </c>
      <c r="C8390" s="51" t="s">
        <v>3940</v>
      </c>
      <c r="D8390" s="52" t="s">
        <v>3698</v>
      </c>
    </row>
    <row r="8391" spans="1:4" x14ac:dyDescent="0.25">
      <c r="A8391" s="51" t="s">
        <v>2767</v>
      </c>
      <c r="B8391" s="52" t="s">
        <v>2768</v>
      </c>
      <c r="C8391" s="51" t="s">
        <v>3996</v>
      </c>
      <c r="D8391" s="52" t="s">
        <v>3698</v>
      </c>
    </row>
    <row r="8392" spans="1:4" x14ac:dyDescent="0.25">
      <c r="A8392" s="51" t="s">
        <v>2769</v>
      </c>
      <c r="B8392" s="52" t="s">
        <v>2770</v>
      </c>
      <c r="C8392" s="51" t="s">
        <v>4010</v>
      </c>
      <c r="D8392" s="52" t="s">
        <v>3698</v>
      </c>
    </row>
    <row r="8393" spans="1:4" x14ac:dyDescent="0.25">
      <c r="A8393" s="51" t="s">
        <v>2771</v>
      </c>
      <c r="B8393" s="52" t="s">
        <v>2772</v>
      </c>
      <c r="C8393" s="51" t="s">
        <v>4027</v>
      </c>
      <c r="D8393" s="52" t="s">
        <v>3698</v>
      </c>
    </row>
    <row r="8394" spans="1:4" x14ac:dyDescent="0.25">
      <c r="A8394" s="51" t="s">
        <v>2773</v>
      </c>
      <c r="B8394" s="52" t="s">
        <v>2774</v>
      </c>
      <c r="C8394" s="51" t="s">
        <v>2939</v>
      </c>
      <c r="D8394" s="52" t="s">
        <v>3698</v>
      </c>
    </row>
    <row r="8395" spans="1:4" x14ac:dyDescent="0.25">
      <c r="A8395" s="51" t="s">
        <v>2775</v>
      </c>
      <c r="B8395" s="52" t="s">
        <v>2776</v>
      </c>
      <c r="C8395" s="51" t="s">
        <v>2940</v>
      </c>
      <c r="D8395" s="52" t="s">
        <v>3698</v>
      </c>
    </row>
    <row r="8396" spans="1:4" x14ac:dyDescent="0.25">
      <c r="A8396" s="51" t="s">
        <v>2777</v>
      </c>
      <c r="B8396" s="52" t="s">
        <v>2778</v>
      </c>
      <c r="C8396" s="51" t="s">
        <v>3940</v>
      </c>
      <c r="D8396" s="52" t="s">
        <v>3698</v>
      </c>
    </row>
    <row r="8397" spans="1:4" x14ac:dyDescent="0.25">
      <c r="A8397" s="51" t="s">
        <v>2779</v>
      </c>
      <c r="B8397" s="52" t="s">
        <v>2780</v>
      </c>
      <c r="C8397" s="51" t="s">
        <v>3996</v>
      </c>
      <c r="D8397" s="52" t="s">
        <v>3698</v>
      </c>
    </row>
    <row r="8398" spans="1:4" x14ac:dyDescent="0.25">
      <c r="A8398" s="51" t="s">
        <v>2781</v>
      </c>
      <c r="B8398" s="52" t="s">
        <v>2782</v>
      </c>
      <c r="C8398" s="51" t="s">
        <v>4010</v>
      </c>
      <c r="D8398" s="52" t="s">
        <v>3698</v>
      </c>
    </row>
    <row r="8399" spans="1:4" x14ac:dyDescent="0.25">
      <c r="A8399" s="51" t="s">
        <v>2783</v>
      </c>
      <c r="B8399" s="52" t="s">
        <v>2784</v>
      </c>
      <c r="C8399" s="51" t="s">
        <v>4027</v>
      </c>
      <c r="D8399" s="52" t="s">
        <v>3698</v>
      </c>
    </row>
    <row r="8400" spans="1:4" x14ac:dyDescent="0.25">
      <c r="A8400" s="51" t="s">
        <v>2785</v>
      </c>
      <c r="B8400" s="52" t="s">
        <v>2786</v>
      </c>
      <c r="C8400" s="51" t="s">
        <v>2939</v>
      </c>
      <c r="D8400" s="52" t="s">
        <v>3698</v>
      </c>
    </row>
    <row r="8401" spans="1:4" x14ac:dyDescent="0.25">
      <c r="A8401" s="51" t="s">
        <v>2787</v>
      </c>
      <c r="B8401" s="52" t="s">
        <v>2788</v>
      </c>
      <c r="C8401" s="51" t="s">
        <v>2940</v>
      </c>
      <c r="D8401" s="52" t="s">
        <v>3698</v>
      </c>
    </row>
    <row r="8402" spans="1:4" x14ac:dyDescent="0.25">
      <c r="A8402" s="51" t="s">
        <v>2789</v>
      </c>
      <c r="B8402" s="52" t="s">
        <v>2790</v>
      </c>
      <c r="C8402" s="51" t="s">
        <v>3940</v>
      </c>
      <c r="D8402" s="52" t="s">
        <v>3698</v>
      </c>
    </row>
    <row r="8403" spans="1:4" x14ac:dyDescent="0.25">
      <c r="A8403" s="51" t="s">
        <v>2791</v>
      </c>
      <c r="B8403" s="52" t="s">
        <v>2792</v>
      </c>
      <c r="C8403" s="51" t="s">
        <v>3996</v>
      </c>
      <c r="D8403" s="52" t="s">
        <v>3698</v>
      </c>
    </row>
    <row r="8404" spans="1:4" x14ac:dyDescent="0.25">
      <c r="A8404" s="51" t="s">
        <v>2793</v>
      </c>
      <c r="B8404" s="52" t="s">
        <v>2794</v>
      </c>
      <c r="C8404" s="51" t="s">
        <v>4010</v>
      </c>
      <c r="D8404" s="52" t="s">
        <v>3698</v>
      </c>
    </row>
    <row r="8405" spans="1:4" x14ac:dyDescent="0.25">
      <c r="A8405" s="51" t="s">
        <v>2795</v>
      </c>
      <c r="B8405" s="52" t="s">
        <v>2796</v>
      </c>
      <c r="C8405" s="51" t="s">
        <v>4027</v>
      </c>
      <c r="D8405" s="52" t="s">
        <v>3698</v>
      </c>
    </row>
    <row r="8406" spans="1:4" x14ac:dyDescent="0.25">
      <c r="A8406" s="51" t="s">
        <v>2797</v>
      </c>
      <c r="B8406" s="52" t="s">
        <v>2798</v>
      </c>
      <c r="C8406" s="51" t="s">
        <v>2939</v>
      </c>
      <c r="D8406" s="52" t="s">
        <v>3698</v>
      </c>
    </row>
    <row r="8407" spans="1:4" x14ac:dyDescent="0.25">
      <c r="A8407" s="51" t="s">
        <v>2799</v>
      </c>
      <c r="B8407" s="52" t="s">
        <v>2800</v>
      </c>
      <c r="C8407" s="51" t="s">
        <v>2940</v>
      </c>
      <c r="D8407" s="52" t="s">
        <v>3698</v>
      </c>
    </row>
    <row r="8408" spans="1:4" x14ac:dyDescent="0.25">
      <c r="A8408" s="51" t="s">
        <v>22</v>
      </c>
      <c r="B8408" s="52" t="s">
        <v>23</v>
      </c>
      <c r="C8408" s="51" t="s">
        <v>287</v>
      </c>
      <c r="D8408" s="52" t="s">
        <v>3700</v>
      </c>
    </row>
    <row r="8409" spans="1:4" x14ac:dyDescent="0.25">
      <c r="A8409" s="51" t="s">
        <v>2164</v>
      </c>
      <c r="B8409" s="52" t="s">
        <v>2801</v>
      </c>
      <c r="C8409" s="51" t="s">
        <v>1920</v>
      </c>
      <c r="D8409" s="52" t="s">
        <v>3698</v>
      </c>
    </row>
    <row r="8410" spans="1:4" x14ac:dyDescent="0.25">
      <c r="A8410" s="51" t="s">
        <v>2165</v>
      </c>
      <c r="B8410" s="52" t="s">
        <v>2802</v>
      </c>
      <c r="C8410" s="51" t="s">
        <v>1923</v>
      </c>
      <c r="D8410" s="52" t="s">
        <v>3698</v>
      </c>
    </row>
    <row r="8411" spans="1:4" x14ac:dyDescent="0.25">
      <c r="A8411" s="51" t="s">
        <v>2163</v>
      </c>
      <c r="B8411" s="52" t="s">
        <v>2803</v>
      </c>
      <c r="C8411" s="51" t="s">
        <v>1926</v>
      </c>
      <c r="D8411" s="52" t="s">
        <v>3698</v>
      </c>
    </row>
    <row r="8412" spans="1:4" x14ac:dyDescent="0.25">
      <c r="A8412" s="51" t="s">
        <v>2804</v>
      </c>
      <c r="B8412" s="52" t="s">
        <v>2805</v>
      </c>
      <c r="C8412" s="51" t="s">
        <v>2166</v>
      </c>
      <c r="D8412" s="52" t="s">
        <v>3700</v>
      </c>
    </row>
    <row r="8413" spans="1:4" x14ac:dyDescent="0.25">
      <c r="A8413" s="51" t="s">
        <v>2166</v>
      </c>
      <c r="B8413" s="52" t="s">
        <v>2806</v>
      </c>
      <c r="C8413" s="51" t="s">
        <v>1920</v>
      </c>
      <c r="D8413" s="52" t="s">
        <v>3698</v>
      </c>
    </row>
    <row r="8414" spans="1:4" x14ac:dyDescent="0.25">
      <c r="A8414" s="51" t="s">
        <v>12424</v>
      </c>
      <c r="B8414" s="52" t="s">
        <v>12425</v>
      </c>
      <c r="C8414" s="51" t="s">
        <v>1923</v>
      </c>
      <c r="D8414" s="52" t="s">
        <v>3698</v>
      </c>
    </row>
    <row r="8415" spans="1:4" x14ac:dyDescent="0.25">
      <c r="A8415" s="51" t="s">
        <v>12396</v>
      </c>
      <c r="B8415" s="52" t="s">
        <v>12426</v>
      </c>
      <c r="C8415" s="51" t="s">
        <v>1926</v>
      </c>
      <c r="D8415" s="52" t="s">
        <v>3698</v>
      </c>
    </row>
    <row r="8416" spans="1:4" x14ac:dyDescent="0.25">
      <c r="A8416" s="51" t="s">
        <v>2807</v>
      </c>
      <c r="B8416" s="52" t="s">
        <v>2808</v>
      </c>
      <c r="C8416" s="51" t="s">
        <v>3940</v>
      </c>
      <c r="D8416" s="52" t="s">
        <v>3698</v>
      </c>
    </row>
    <row r="8417" spans="1:4" x14ac:dyDescent="0.25">
      <c r="A8417" s="51" t="s">
        <v>2809</v>
      </c>
      <c r="B8417" s="52" t="s">
        <v>2810</v>
      </c>
      <c r="C8417" s="51" t="s">
        <v>3996</v>
      </c>
      <c r="D8417" s="52" t="s">
        <v>3698</v>
      </c>
    </row>
    <row r="8418" spans="1:4" x14ac:dyDescent="0.25">
      <c r="A8418" s="51" t="s">
        <v>2811</v>
      </c>
      <c r="B8418" s="52" t="s">
        <v>2812</v>
      </c>
      <c r="C8418" s="51" t="s">
        <v>4010</v>
      </c>
      <c r="D8418" s="52" t="s">
        <v>3698</v>
      </c>
    </row>
    <row r="8419" spans="1:4" x14ac:dyDescent="0.25">
      <c r="A8419" s="51" t="s">
        <v>2813</v>
      </c>
      <c r="B8419" s="52" t="s">
        <v>2814</v>
      </c>
      <c r="C8419" s="51" t="s">
        <v>4027</v>
      </c>
      <c r="D8419" s="52" t="s">
        <v>3698</v>
      </c>
    </row>
    <row r="8420" spans="1:4" x14ac:dyDescent="0.25">
      <c r="A8420" s="51" t="s">
        <v>2815</v>
      </c>
      <c r="B8420" s="52" t="s">
        <v>2816</v>
      </c>
      <c r="C8420" s="51" t="s">
        <v>2939</v>
      </c>
      <c r="D8420" s="52" t="s">
        <v>3698</v>
      </c>
    </row>
    <row r="8421" spans="1:4" x14ac:dyDescent="0.25">
      <c r="A8421" s="51" t="s">
        <v>2817</v>
      </c>
      <c r="B8421" s="52" t="s">
        <v>2818</v>
      </c>
      <c r="C8421" s="51" t="s">
        <v>2940</v>
      </c>
      <c r="D8421" s="52" t="s">
        <v>3698</v>
      </c>
    </row>
    <row r="8422" spans="1:4" x14ac:dyDescent="0.25">
      <c r="A8422" s="51" t="s">
        <v>2819</v>
      </c>
      <c r="B8422" s="52" t="s">
        <v>2820</v>
      </c>
      <c r="C8422" s="51" t="s">
        <v>2807</v>
      </c>
      <c r="D8422" s="52" t="s">
        <v>3698</v>
      </c>
    </row>
    <row r="8423" spans="1:4" x14ac:dyDescent="0.25">
      <c r="A8423" s="51" t="s">
        <v>2821</v>
      </c>
      <c r="B8423" s="52" t="s">
        <v>2822</v>
      </c>
      <c r="C8423" s="51" t="s">
        <v>2811</v>
      </c>
      <c r="D8423" s="52" t="s">
        <v>3698</v>
      </c>
    </row>
    <row r="8424" spans="1:4" x14ac:dyDescent="0.25">
      <c r="A8424" s="51" t="s">
        <v>2823</v>
      </c>
      <c r="B8424" s="52" t="s">
        <v>2824</v>
      </c>
      <c r="C8424" s="51" t="s">
        <v>2815</v>
      </c>
      <c r="D8424" s="52" t="s">
        <v>3698</v>
      </c>
    </row>
    <row r="8425" spans="1:4" x14ac:dyDescent="0.25">
      <c r="A8425" s="51" t="s">
        <v>2825</v>
      </c>
      <c r="B8425" s="52" t="s">
        <v>2826</v>
      </c>
      <c r="C8425" s="51" t="s">
        <v>3940</v>
      </c>
      <c r="D8425" s="52" t="s">
        <v>3698</v>
      </c>
    </row>
    <row r="8426" spans="1:4" x14ac:dyDescent="0.25">
      <c r="A8426" s="51" t="s">
        <v>2827</v>
      </c>
      <c r="B8426" s="52" t="s">
        <v>2828</v>
      </c>
      <c r="C8426" s="51" t="s">
        <v>3996</v>
      </c>
      <c r="D8426" s="52" t="s">
        <v>3698</v>
      </c>
    </row>
    <row r="8427" spans="1:4" x14ac:dyDescent="0.25">
      <c r="A8427" s="51" t="s">
        <v>2829</v>
      </c>
      <c r="B8427" s="52" t="s">
        <v>2830</v>
      </c>
      <c r="C8427" s="51" t="s">
        <v>4010</v>
      </c>
      <c r="D8427" s="52" t="s">
        <v>3698</v>
      </c>
    </row>
    <row r="8428" spans="1:4" x14ac:dyDescent="0.25">
      <c r="A8428" s="51" t="s">
        <v>2831</v>
      </c>
      <c r="B8428" s="52" t="s">
        <v>2832</v>
      </c>
      <c r="C8428" s="51" t="s">
        <v>4027</v>
      </c>
      <c r="D8428" s="52" t="s">
        <v>3698</v>
      </c>
    </row>
    <row r="8429" spans="1:4" x14ac:dyDescent="0.25">
      <c r="A8429" s="51" t="s">
        <v>2833</v>
      </c>
      <c r="B8429" s="52" t="s">
        <v>2834</v>
      </c>
      <c r="C8429" s="51" t="s">
        <v>2939</v>
      </c>
      <c r="D8429" s="52" t="s">
        <v>3698</v>
      </c>
    </row>
    <row r="8430" spans="1:4" x14ac:dyDescent="0.25">
      <c r="A8430" s="51" t="s">
        <v>2835</v>
      </c>
      <c r="B8430" s="52" t="s">
        <v>2836</v>
      </c>
      <c r="C8430" s="51" t="s">
        <v>2940</v>
      </c>
      <c r="D8430" s="52" t="s">
        <v>3698</v>
      </c>
    </row>
    <row r="8431" spans="1:4" x14ac:dyDescent="0.25">
      <c r="A8431" s="51" t="s">
        <v>2651</v>
      </c>
      <c r="B8431" s="52" t="s">
        <v>2837</v>
      </c>
      <c r="C8431" s="51" t="s">
        <v>3940</v>
      </c>
      <c r="D8431" s="52" t="s">
        <v>3698</v>
      </c>
    </row>
    <row r="8432" spans="1:4" x14ac:dyDescent="0.25">
      <c r="A8432" s="51" t="s">
        <v>2838</v>
      </c>
      <c r="B8432" s="52" t="s">
        <v>2839</v>
      </c>
      <c r="C8432" s="51" t="s">
        <v>3996</v>
      </c>
      <c r="D8432" s="52" t="s">
        <v>3698</v>
      </c>
    </row>
    <row r="8433" spans="1:4" x14ac:dyDescent="0.25">
      <c r="A8433" s="51" t="s">
        <v>2654</v>
      </c>
      <c r="B8433" s="52" t="s">
        <v>2840</v>
      </c>
      <c r="C8433" s="51" t="s">
        <v>4010</v>
      </c>
      <c r="D8433" s="52" t="s">
        <v>3698</v>
      </c>
    </row>
    <row r="8434" spans="1:4" x14ac:dyDescent="0.25">
      <c r="A8434" s="51" t="s">
        <v>2841</v>
      </c>
      <c r="B8434" s="52" t="s">
        <v>2842</v>
      </c>
      <c r="C8434" s="51" t="s">
        <v>4027</v>
      </c>
      <c r="D8434" s="52" t="s">
        <v>3698</v>
      </c>
    </row>
    <row r="8435" spans="1:4" x14ac:dyDescent="0.25">
      <c r="A8435" s="51" t="s">
        <v>2657</v>
      </c>
      <c r="B8435" s="52" t="s">
        <v>2843</v>
      </c>
      <c r="C8435" s="51" t="s">
        <v>2939</v>
      </c>
      <c r="D8435" s="52" t="s">
        <v>3698</v>
      </c>
    </row>
    <row r="8436" spans="1:4" x14ac:dyDescent="0.25">
      <c r="A8436" s="51" t="s">
        <v>2844</v>
      </c>
      <c r="B8436" s="52" t="s">
        <v>2845</v>
      </c>
      <c r="C8436" s="51" t="s">
        <v>2940</v>
      </c>
      <c r="D8436" s="52" t="s">
        <v>3698</v>
      </c>
    </row>
    <row r="8437" spans="1:4" x14ac:dyDescent="0.25">
      <c r="A8437" s="51" t="s">
        <v>16535</v>
      </c>
      <c r="B8437" s="52" t="s">
        <v>32735</v>
      </c>
      <c r="C8437" s="51" t="s">
        <v>2122</v>
      </c>
      <c r="D8437" s="52" t="s">
        <v>3700</v>
      </c>
    </row>
    <row r="8438" spans="1:4" x14ac:dyDescent="0.25">
      <c r="A8438" s="51" t="s">
        <v>20676</v>
      </c>
      <c r="B8438" s="52" t="s">
        <v>22264</v>
      </c>
      <c r="C8438" s="51" t="s">
        <v>2124</v>
      </c>
      <c r="D8438" s="52" t="s">
        <v>3700</v>
      </c>
    </row>
    <row r="8439" spans="1:4" x14ac:dyDescent="0.25">
      <c r="A8439" s="51" t="s">
        <v>22265</v>
      </c>
      <c r="B8439" s="52" t="s">
        <v>22266</v>
      </c>
      <c r="C8439" s="51" t="s">
        <v>2124</v>
      </c>
      <c r="D8439" s="52" t="s">
        <v>3700</v>
      </c>
    </row>
    <row r="8440" spans="1:4" x14ac:dyDescent="0.25">
      <c r="A8440" s="51" t="s">
        <v>22267</v>
      </c>
      <c r="B8440" s="52" t="s">
        <v>22268</v>
      </c>
      <c r="C8440" s="51" t="s">
        <v>2124</v>
      </c>
      <c r="D8440" s="52" t="s">
        <v>3700</v>
      </c>
    </row>
    <row r="8441" spans="1:4" x14ac:dyDescent="0.25">
      <c r="A8441" s="51" t="s">
        <v>26461</v>
      </c>
      <c r="B8441" s="52" t="s">
        <v>26462</v>
      </c>
      <c r="C8441" s="51" t="s">
        <v>2124</v>
      </c>
      <c r="D8441" s="52" t="s">
        <v>3700</v>
      </c>
    </row>
    <row r="8442" spans="1:4" x14ac:dyDescent="0.25">
      <c r="A8442" s="51" t="s">
        <v>32736</v>
      </c>
      <c r="B8442" s="52" t="s">
        <v>32737</v>
      </c>
      <c r="C8442" s="51" t="s">
        <v>2124</v>
      </c>
      <c r="D8442" s="52" t="s">
        <v>3700</v>
      </c>
    </row>
    <row r="8443" spans="1:4" x14ac:dyDescent="0.25">
      <c r="A8443" s="51" t="s">
        <v>18028</v>
      </c>
      <c r="B8443" s="52" t="s">
        <v>21034</v>
      </c>
      <c r="C8443" s="51" t="s">
        <v>2126</v>
      </c>
      <c r="D8443" s="52" t="s">
        <v>3700</v>
      </c>
    </row>
    <row r="8444" spans="1:4" x14ac:dyDescent="0.25">
      <c r="A8444" s="51" t="s">
        <v>18029</v>
      </c>
      <c r="B8444" s="52" t="s">
        <v>21035</v>
      </c>
      <c r="C8444" s="51" t="s">
        <v>2126</v>
      </c>
      <c r="D8444" s="52" t="s">
        <v>3700</v>
      </c>
    </row>
    <row r="8445" spans="1:4" x14ac:dyDescent="0.25">
      <c r="A8445" s="51" t="s">
        <v>18030</v>
      </c>
      <c r="B8445" s="52" t="s">
        <v>21036</v>
      </c>
      <c r="C8445" s="51" t="s">
        <v>2126</v>
      </c>
      <c r="D8445" s="52" t="s">
        <v>3700</v>
      </c>
    </row>
    <row r="8446" spans="1:4" x14ac:dyDescent="0.25">
      <c r="A8446" s="51" t="s">
        <v>18031</v>
      </c>
      <c r="B8446" s="52" t="s">
        <v>21037</v>
      </c>
      <c r="C8446" s="51" t="s">
        <v>2126</v>
      </c>
      <c r="D8446" s="52" t="s">
        <v>3700</v>
      </c>
    </row>
    <row r="8447" spans="1:4" x14ac:dyDescent="0.25">
      <c r="A8447" s="51" t="s">
        <v>18032</v>
      </c>
      <c r="B8447" s="52" t="s">
        <v>21038</v>
      </c>
      <c r="C8447" s="51" t="s">
        <v>2126</v>
      </c>
      <c r="D8447" s="52" t="s">
        <v>3700</v>
      </c>
    </row>
    <row r="8448" spans="1:4" x14ac:dyDescent="0.25">
      <c r="A8448" s="51" t="s">
        <v>18033</v>
      </c>
      <c r="B8448" s="52" t="s">
        <v>21039</v>
      </c>
      <c r="C8448" s="51" t="s">
        <v>2126</v>
      </c>
      <c r="D8448" s="52" t="s">
        <v>3700</v>
      </c>
    </row>
    <row r="8449" spans="1:4" x14ac:dyDescent="0.25">
      <c r="A8449" s="51" t="s">
        <v>18034</v>
      </c>
      <c r="B8449" s="52" t="s">
        <v>21040</v>
      </c>
      <c r="C8449" s="51" t="s">
        <v>2126</v>
      </c>
      <c r="D8449" s="52" t="s">
        <v>3700</v>
      </c>
    </row>
    <row r="8450" spans="1:4" x14ac:dyDescent="0.25">
      <c r="A8450" s="51" t="s">
        <v>18035</v>
      </c>
      <c r="B8450" s="52" t="s">
        <v>21041</v>
      </c>
      <c r="C8450" s="51" t="s">
        <v>2126</v>
      </c>
      <c r="D8450" s="52" t="s">
        <v>3700</v>
      </c>
    </row>
    <row r="8451" spans="1:4" x14ac:dyDescent="0.25">
      <c r="A8451" s="51" t="s">
        <v>18036</v>
      </c>
      <c r="B8451" s="52" t="s">
        <v>21042</v>
      </c>
      <c r="C8451" s="51" t="s">
        <v>2126</v>
      </c>
      <c r="D8451" s="52" t="s">
        <v>3700</v>
      </c>
    </row>
    <row r="8452" spans="1:4" x14ac:dyDescent="0.25">
      <c r="A8452" s="51" t="s">
        <v>22269</v>
      </c>
      <c r="B8452" s="52" t="s">
        <v>26463</v>
      </c>
      <c r="C8452" s="51" t="s">
        <v>2126</v>
      </c>
      <c r="D8452" s="52" t="s">
        <v>3700</v>
      </c>
    </row>
    <row r="8453" spans="1:4" x14ac:dyDescent="0.25">
      <c r="A8453" s="51" t="s">
        <v>22270</v>
      </c>
      <c r="B8453" s="52" t="s">
        <v>26464</v>
      </c>
      <c r="C8453" s="51" t="s">
        <v>2126</v>
      </c>
      <c r="D8453" s="52" t="s">
        <v>3700</v>
      </c>
    </row>
    <row r="8454" spans="1:4" x14ac:dyDescent="0.25">
      <c r="A8454" s="51" t="s">
        <v>22271</v>
      </c>
      <c r="B8454" s="52" t="s">
        <v>26465</v>
      </c>
      <c r="C8454" s="51" t="s">
        <v>2126</v>
      </c>
      <c r="D8454" s="52" t="s">
        <v>3700</v>
      </c>
    </row>
    <row r="8455" spans="1:4" x14ac:dyDescent="0.25">
      <c r="A8455" s="51" t="s">
        <v>22272</v>
      </c>
      <c r="B8455" s="52" t="s">
        <v>26466</v>
      </c>
      <c r="C8455" s="51" t="s">
        <v>2126</v>
      </c>
      <c r="D8455" s="52" t="s">
        <v>3700</v>
      </c>
    </row>
    <row r="8456" spans="1:4" x14ac:dyDescent="0.25">
      <c r="A8456" s="51" t="s">
        <v>22273</v>
      </c>
      <c r="B8456" s="52" t="s">
        <v>26467</v>
      </c>
      <c r="C8456" s="51" t="s">
        <v>2126</v>
      </c>
      <c r="D8456" s="52" t="s">
        <v>3700</v>
      </c>
    </row>
    <row r="8457" spans="1:4" x14ac:dyDescent="0.25">
      <c r="A8457" s="51" t="s">
        <v>22274</v>
      </c>
      <c r="B8457" s="52" t="s">
        <v>26468</v>
      </c>
      <c r="C8457" s="51" t="s">
        <v>2126</v>
      </c>
      <c r="D8457" s="52" t="s">
        <v>3700</v>
      </c>
    </row>
    <row r="8458" spans="1:4" x14ac:dyDescent="0.25">
      <c r="A8458" s="51" t="s">
        <v>22275</v>
      </c>
      <c r="B8458" s="52" t="s">
        <v>26469</v>
      </c>
      <c r="C8458" s="51" t="s">
        <v>2126</v>
      </c>
      <c r="D8458" s="52" t="s">
        <v>3700</v>
      </c>
    </row>
    <row r="8459" spans="1:4" x14ac:dyDescent="0.25">
      <c r="A8459" s="51" t="s">
        <v>22276</v>
      </c>
      <c r="B8459" s="52" t="s">
        <v>26470</v>
      </c>
      <c r="C8459" s="51" t="s">
        <v>2126</v>
      </c>
      <c r="D8459" s="52" t="s">
        <v>3700</v>
      </c>
    </row>
    <row r="8460" spans="1:4" x14ac:dyDescent="0.25">
      <c r="A8460" s="51" t="s">
        <v>22277</v>
      </c>
      <c r="B8460" s="52" t="s">
        <v>26471</v>
      </c>
      <c r="C8460" s="51" t="s">
        <v>2126</v>
      </c>
      <c r="D8460" s="52" t="s">
        <v>3700</v>
      </c>
    </row>
    <row r="8461" spans="1:4" x14ac:dyDescent="0.25">
      <c r="A8461" s="51" t="s">
        <v>22278</v>
      </c>
      <c r="B8461" s="52" t="s">
        <v>26472</v>
      </c>
      <c r="C8461" s="51" t="s">
        <v>2126</v>
      </c>
      <c r="D8461" s="52" t="s">
        <v>3700</v>
      </c>
    </row>
    <row r="8462" spans="1:4" x14ac:dyDescent="0.25">
      <c r="A8462" s="51" t="s">
        <v>26473</v>
      </c>
      <c r="B8462" s="52" t="s">
        <v>26474</v>
      </c>
      <c r="C8462" s="51" t="s">
        <v>2126</v>
      </c>
      <c r="D8462" s="52" t="s">
        <v>3700</v>
      </c>
    </row>
    <row r="8463" spans="1:4" x14ac:dyDescent="0.25">
      <c r="A8463" s="51" t="s">
        <v>26475</v>
      </c>
      <c r="B8463" s="52" t="s">
        <v>26476</v>
      </c>
      <c r="C8463" s="51" t="s">
        <v>2126</v>
      </c>
      <c r="D8463" s="52" t="s">
        <v>3700</v>
      </c>
    </row>
    <row r="8464" spans="1:4" x14ac:dyDescent="0.25">
      <c r="A8464" s="51" t="s">
        <v>32738</v>
      </c>
      <c r="B8464" s="52" t="s">
        <v>32739</v>
      </c>
      <c r="C8464" s="51" t="s">
        <v>2126</v>
      </c>
      <c r="D8464" s="52" t="s">
        <v>3700</v>
      </c>
    </row>
    <row r="8465" spans="1:4" x14ac:dyDescent="0.25">
      <c r="A8465" s="51" t="s">
        <v>18037</v>
      </c>
      <c r="B8465" s="52" t="s">
        <v>18038</v>
      </c>
      <c r="C8465" s="51" t="s">
        <v>2189</v>
      </c>
      <c r="D8465" s="52" t="s">
        <v>3700</v>
      </c>
    </row>
    <row r="8466" spans="1:4" x14ac:dyDescent="0.25">
      <c r="A8466" s="51" t="s">
        <v>20678</v>
      </c>
      <c r="B8466" s="52" t="s">
        <v>32740</v>
      </c>
      <c r="C8466" s="51" t="s">
        <v>2189</v>
      </c>
      <c r="D8466" s="52" t="s">
        <v>3700</v>
      </c>
    </row>
    <row r="8467" spans="1:4" x14ac:dyDescent="0.25">
      <c r="A8467" s="51" t="s">
        <v>18039</v>
      </c>
      <c r="B8467" s="52" t="s">
        <v>32741</v>
      </c>
      <c r="C8467" s="51" t="s">
        <v>1981</v>
      </c>
      <c r="D8467" s="52" t="s">
        <v>3700</v>
      </c>
    </row>
    <row r="8468" spans="1:4" x14ac:dyDescent="0.25">
      <c r="A8468" s="51" t="s">
        <v>20680</v>
      </c>
      <c r="B8468" s="52" t="s">
        <v>32742</v>
      </c>
      <c r="C8468" s="51" t="s">
        <v>1981</v>
      </c>
      <c r="D8468" s="52" t="s">
        <v>3700</v>
      </c>
    </row>
    <row r="8469" spans="1:4" x14ac:dyDescent="0.25">
      <c r="A8469" s="51" t="s">
        <v>18040</v>
      </c>
      <c r="B8469" s="52" t="s">
        <v>32743</v>
      </c>
      <c r="C8469" s="51" t="s">
        <v>1981</v>
      </c>
      <c r="D8469" s="52" t="s">
        <v>3700</v>
      </c>
    </row>
    <row r="8470" spans="1:4" x14ac:dyDescent="0.25">
      <c r="A8470" s="51" t="s">
        <v>20682</v>
      </c>
      <c r="B8470" s="52" t="s">
        <v>26477</v>
      </c>
      <c r="C8470" s="51" t="s">
        <v>2122</v>
      </c>
      <c r="D8470" s="52" t="s">
        <v>3700</v>
      </c>
    </row>
    <row r="8471" spans="1:4" x14ac:dyDescent="0.25">
      <c r="A8471" s="51" t="s">
        <v>22279</v>
      </c>
      <c r="B8471" s="52" t="s">
        <v>26478</v>
      </c>
      <c r="C8471" s="51" t="s">
        <v>2122</v>
      </c>
      <c r="D8471" s="52" t="s">
        <v>3700</v>
      </c>
    </row>
    <row r="8472" spans="1:4" x14ac:dyDescent="0.25">
      <c r="A8472" s="51" t="s">
        <v>26479</v>
      </c>
      <c r="B8472" s="52" t="s">
        <v>26480</v>
      </c>
      <c r="C8472" s="51" t="s">
        <v>2122</v>
      </c>
      <c r="D8472" s="52" t="s">
        <v>3700</v>
      </c>
    </row>
    <row r="8473" spans="1:4" x14ac:dyDescent="0.25">
      <c r="A8473" s="51" t="s">
        <v>32744</v>
      </c>
      <c r="B8473" s="52" t="s">
        <v>32745</v>
      </c>
      <c r="C8473" s="51" t="s">
        <v>2122</v>
      </c>
      <c r="D8473" s="52" t="s">
        <v>3700</v>
      </c>
    </row>
    <row r="8474" spans="1:4" x14ac:dyDescent="0.25">
      <c r="A8474" s="51" t="s">
        <v>20683</v>
      </c>
      <c r="B8474" s="52" t="s">
        <v>26481</v>
      </c>
      <c r="C8474" s="51" t="s">
        <v>2129</v>
      </c>
      <c r="D8474" s="52" t="s">
        <v>3700</v>
      </c>
    </row>
    <row r="8475" spans="1:4" x14ac:dyDescent="0.25">
      <c r="A8475" s="51" t="s">
        <v>22280</v>
      </c>
      <c r="B8475" s="52" t="s">
        <v>26482</v>
      </c>
      <c r="C8475" s="51" t="s">
        <v>2053</v>
      </c>
      <c r="D8475" s="52" t="s">
        <v>3700</v>
      </c>
    </row>
    <row r="8476" spans="1:4" x14ac:dyDescent="0.25">
      <c r="A8476" s="51" t="s">
        <v>22281</v>
      </c>
      <c r="B8476" s="52" t="s">
        <v>26483</v>
      </c>
      <c r="C8476" s="51" t="s">
        <v>2053</v>
      </c>
      <c r="D8476" s="52" t="s">
        <v>3700</v>
      </c>
    </row>
    <row r="8477" spans="1:4" x14ac:dyDescent="0.25">
      <c r="A8477" s="51" t="s">
        <v>32746</v>
      </c>
      <c r="B8477" s="52" t="s">
        <v>32747</v>
      </c>
      <c r="C8477" s="51" t="s">
        <v>2053</v>
      </c>
      <c r="D8477" s="52" t="s">
        <v>3700</v>
      </c>
    </row>
    <row r="8478" spans="1:4" x14ac:dyDescent="0.25">
      <c r="A8478" s="51" t="s">
        <v>32748</v>
      </c>
      <c r="B8478" s="52" t="s">
        <v>32749</v>
      </c>
      <c r="C8478" s="51" t="s">
        <v>2053</v>
      </c>
      <c r="D8478" s="52" t="s">
        <v>3700</v>
      </c>
    </row>
    <row r="8479" spans="1:4" x14ac:dyDescent="0.25">
      <c r="A8479" s="51" t="s">
        <v>22282</v>
      </c>
      <c r="B8479" s="52" t="s">
        <v>26484</v>
      </c>
      <c r="C8479" s="51" t="s">
        <v>2053</v>
      </c>
      <c r="D8479" s="52" t="s">
        <v>3700</v>
      </c>
    </row>
    <row r="8480" spans="1:4" x14ac:dyDescent="0.25">
      <c r="A8480" s="51" t="s">
        <v>32750</v>
      </c>
      <c r="B8480" s="52" t="s">
        <v>32751</v>
      </c>
      <c r="C8480" s="51" t="s">
        <v>2053</v>
      </c>
      <c r="D8480" s="52" t="s">
        <v>3700</v>
      </c>
    </row>
    <row r="8481" spans="1:4" x14ac:dyDescent="0.25">
      <c r="A8481" s="51" t="s">
        <v>23761</v>
      </c>
      <c r="B8481" s="52" t="s">
        <v>23762</v>
      </c>
      <c r="C8481" s="51" t="s">
        <v>2003</v>
      </c>
      <c r="D8481" s="52" t="s">
        <v>3700</v>
      </c>
    </row>
    <row r="8482" spans="1:4" x14ac:dyDescent="0.25">
      <c r="A8482" s="51" t="s">
        <v>26485</v>
      </c>
      <c r="B8482" s="52" t="s">
        <v>26486</v>
      </c>
      <c r="C8482" s="51" t="s">
        <v>2057</v>
      </c>
      <c r="D8482" s="52" t="s">
        <v>3700</v>
      </c>
    </row>
    <row r="8483" spans="1:4" x14ac:dyDescent="0.25">
      <c r="A8483" s="51" t="s">
        <v>26487</v>
      </c>
      <c r="B8483" s="52" t="s">
        <v>26488</v>
      </c>
      <c r="C8483" s="51" t="s">
        <v>2053</v>
      </c>
      <c r="D8483" s="52" t="s">
        <v>3700</v>
      </c>
    </row>
    <row r="8484" spans="1:4" x14ac:dyDescent="0.25">
      <c r="A8484" s="51" t="s">
        <v>26489</v>
      </c>
      <c r="B8484" s="52" t="s">
        <v>26490</v>
      </c>
      <c r="C8484" s="51" t="s">
        <v>2053</v>
      </c>
      <c r="D8484" s="52" t="s">
        <v>3700</v>
      </c>
    </row>
    <row r="8485" spans="1:4" x14ac:dyDescent="0.25">
      <c r="A8485" s="51" t="s">
        <v>32752</v>
      </c>
      <c r="B8485" s="52" t="s">
        <v>32753</v>
      </c>
      <c r="C8485" s="51" t="s">
        <v>2053</v>
      </c>
      <c r="D8485" s="52" t="s">
        <v>3700</v>
      </c>
    </row>
    <row r="8486" spans="1:4" x14ac:dyDescent="0.25">
      <c r="A8486" s="51" t="s">
        <v>26491</v>
      </c>
      <c r="B8486" s="52" t="s">
        <v>26492</v>
      </c>
      <c r="C8486" s="51" t="s">
        <v>2053</v>
      </c>
      <c r="D8486" s="52" t="s">
        <v>3700</v>
      </c>
    </row>
    <row r="8487" spans="1:4" x14ac:dyDescent="0.25">
      <c r="A8487" s="51" t="s">
        <v>26493</v>
      </c>
      <c r="B8487" s="52" t="s">
        <v>32754</v>
      </c>
      <c r="C8487" s="51" t="s">
        <v>2053</v>
      </c>
      <c r="D8487" s="52" t="s">
        <v>3700</v>
      </c>
    </row>
    <row r="8488" spans="1:4" x14ac:dyDescent="0.25">
      <c r="A8488" s="51" t="s">
        <v>26494</v>
      </c>
      <c r="B8488" s="52" t="s">
        <v>26495</v>
      </c>
      <c r="C8488" s="51" t="s">
        <v>2189</v>
      </c>
      <c r="D8488" s="52" t="s">
        <v>3700</v>
      </c>
    </row>
    <row r="8489" spans="1:4" x14ac:dyDescent="0.25">
      <c r="A8489" s="51" t="s">
        <v>32755</v>
      </c>
      <c r="B8489" s="52" t="s">
        <v>32756</v>
      </c>
      <c r="C8489" s="51" t="s">
        <v>2003</v>
      </c>
      <c r="D8489" s="52" t="s">
        <v>3700</v>
      </c>
    </row>
    <row r="8490" spans="1:4" x14ac:dyDescent="0.25">
      <c r="A8490" s="51" t="s">
        <v>32757</v>
      </c>
      <c r="B8490" s="52" t="s">
        <v>32758</v>
      </c>
      <c r="C8490" s="51" t="s">
        <v>2003</v>
      </c>
      <c r="D8490" s="52" t="s">
        <v>3700</v>
      </c>
    </row>
    <row r="8491" spans="1:4" x14ac:dyDescent="0.25">
      <c r="A8491" s="51" t="s">
        <v>32759</v>
      </c>
      <c r="B8491" s="52" t="s">
        <v>32760</v>
      </c>
      <c r="C8491" s="51" t="s">
        <v>2129</v>
      </c>
      <c r="D8491" s="52" t="s">
        <v>3700</v>
      </c>
    </row>
    <row r="8492" spans="1:4" x14ac:dyDescent="0.25">
      <c r="A8492" s="51" t="s">
        <v>32761</v>
      </c>
      <c r="B8492" s="52" t="s">
        <v>32762</v>
      </c>
      <c r="C8492" s="51" t="s">
        <v>2003</v>
      </c>
      <c r="D8492" s="52" t="s">
        <v>3700</v>
      </c>
    </row>
    <row r="8493" spans="1:4" x14ac:dyDescent="0.25">
      <c r="A8493" s="51" t="s">
        <v>32763</v>
      </c>
      <c r="B8493" s="52" t="s">
        <v>32764</v>
      </c>
      <c r="C8493" s="51" t="s">
        <v>2122</v>
      </c>
      <c r="D8493" s="52" t="s">
        <v>3700</v>
      </c>
    </row>
    <row r="8494" spans="1:4" x14ac:dyDescent="0.25">
      <c r="A8494" s="51" t="s">
        <v>32765</v>
      </c>
      <c r="B8494" s="52" t="s">
        <v>32766</v>
      </c>
      <c r="C8494" s="51" t="s">
        <v>2122</v>
      </c>
      <c r="D8494" s="52" t="s">
        <v>3700</v>
      </c>
    </row>
    <row r="8495" spans="1:4" x14ac:dyDescent="0.25">
      <c r="A8495" s="51" t="s">
        <v>32767</v>
      </c>
      <c r="B8495" s="52" t="s">
        <v>32768</v>
      </c>
      <c r="C8495" s="51" t="s">
        <v>2053</v>
      </c>
      <c r="D8495" s="52" t="s">
        <v>3700</v>
      </c>
    </row>
    <row r="8496" spans="1:4" x14ac:dyDescent="0.25">
      <c r="A8496" s="51" t="s">
        <v>32769</v>
      </c>
      <c r="B8496" s="52" t="s">
        <v>32770</v>
      </c>
      <c r="C8496" s="51" t="s">
        <v>2053</v>
      </c>
      <c r="D8496" s="52" t="s">
        <v>3700</v>
      </c>
    </row>
    <row r="8497" spans="1:4" x14ac:dyDescent="0.25">
      <c r="A8497" s="51" t="s">
        <v>32771</v>
      </c>
      <c r="B8497" s="52" t="s">
        <v>32772</v>
      </c>
      <c r="C8497" s="51" t="s">
        <v>2053</v>
      </c>
      <c r="D8497" s="52" t="s">
        <v>3700</v>
      </c>
    </row>
    <row r="8498" spans="1:4" x14ac:dyDescent="0.25">
      <c r="A8498" s="51" t="s">
        <v>32773</v>
      </c>
      <c r="B8498" s="52" t="s">
        <v>32774</v>
      </c>
      <c r="C8498" s="51" t="s">
        <v>2053</v>
      </c>
      <c r="D8498" s="52" t="s">
        <v>3700</v>
      </c>
    </row>
    <row r="8499" spans="1:4" x14ac:dyDescent="0.25">
      <c r="A8499" s="51" t="s">
        <v>32775</v>
      </c>
      <c r="B8499" s="52" t="s">
        <v>32776</v>
      </c>
      <c r="C8499" s="51" t="s">
        <v>2053</v>
      </c>
      <c r="D8499" s="52" t="s">
        <v>3700</v>
      </c>
    </row>
    <row r="8500" spans="1:4" x14ac:dyDescent="0.25">
      <c r="A8500" s="51" t="s">
        <v>32777</v>
      </c>
      <c r="B8500" s="52" t="s">
        <v>32778</v>
      </c>
      <c r="C8500" s="51" t="s">
        <v>2053</v>
      </c>
      <c r="D8500" s="52" t="s">
        <v>3700</v>
      </c>
    </row>
    <row r="8501" spans="1:4" x14ac:dyDescent="0.25">
      <c r="A8501" s="51" t="s">
        <v>32779</v>
      </c>
      <c r="B8501" s="52" t="s">
        <v>32780</v>
      </c>
      <c r="C8501" s="51" t="s">
        <v>2129</v>
      </c>
      <c r="D8501" s="52" t="s">
        <v>3700</v>
      </c>
    </row>
    <row r="8502" spans="1:4" x14ac:dyDescent="0.25">
      <c r="A8502" s="51" t="s">
        <v>32781</v>
      </c>
      <c r="B8502" s="52" t="s">
        <v>32782</v>
      </c>
      <c r="C8502" s="51" t="s">
        <v>2126</v>
      </c>
      <c r="D8502" s="52" t="s">
        <v>3700</v>
      </c>
    </row>
    <row r="8503" spans="1:4" x14ac:dyDescent="0.25">
      <c r="A8503" s="51" t="s">
        <v>32783</v>
      </c>
      <c r="B8503" s="52" t="s">
        <v>32784</v>
      </c>
      <c r="C8503" s="51" t="s">
        <v>1981</v>
      </c>
      <c r="D8503" s="52" t="s">
        <v>3700</v>
      </c>
    </row>
    <row r="8504" spans="1:4" x14ac:dyDescent="0.25">
      <c r="A8504" s="51" t="s">
        <v>32785</v>
      </c>
      <c r="B8504" s="52" t="s">
        <v>32786</v>
      </c>
      <c r="C8504" s="51" t="s">
        <v>1981</v>
      </c>
      <c r="D8504" s="52" t="s">
        <v>3700</v>
      </c>
    </row>
    <row r="8505" spans="1:4" x14ac:dyDescent="0.25">
      <c r="A8505" s="51" t="s">
        <v>32787</v>
      </c>
      <c r="B8505" s="52" t="s">
        <v>32788</v>
      </c>
      <c r="C8505" s="51" t="s">
        <v>2053</v>
      </c>
      <c r="D8505" s="52" t="s">
        <v>3700</v>
      </c>
    </row>
    <row r="8506" spans="1:4" x14ac:dyDescent="0.25">
      <c r="A8506" s="51" t="s">
        <v>32789</v>
      </c>
      <c r="B8506" s="52" t="s">
        <v>32790</v>
      </c>
      <c r="C8506" s="51" t="s">
        <v>2123</v>
      </c>
      <c r="D8506" s="52" t="s">
        <v>3700</v>
      </c>
    </row>
    <row r="8507" spans="1:4" x14ac:dyDescent="0.25">
      <c r="A8507" s="51" t="s">
        <v>32791</v>
      </c>
      <c r="B8507" s="52" t="s">
        <v>32792</v>
      </c>
      <c r="C8507" s="51" t="s">
        <v>2123</v>
      </c>
      <c r="D8507" s="52" t="s">
        <v>3700</v>
      </c>
    </row>
    <row r="8508" spans="1:4" x14ac:dyDescent="0.25">
      <c r="A8508" s="51" t="s">
        <v>32793</v>
      </c>
      <c r="B8508" s="52" t="s">
        <v>32794</v>
      </c>
      <c r="C8508" s="51" t="s">
        <v>2123</v>
      </c>
      <c r="D8508" s="52" t="s">
        <v>3700</v>
      </c>
    </row>
    <row r="8509" spans="1:4" x14ac:dyDescent="0.25">
      <c r="A8509" s="51" t="s">
        <v>32795</v>
      </c>
      <c r="B8509" s="52" t="s">
        <v>32796</v>
      </c>
      <c r="C8509" s="51" t="s">
        <v>2123</v>
      </c>
      <c r="D8509" s="52" t="s">
        <v>3700</v>
      </c>
    </row>
    <row r="8510" spans="1:4" x14ac:dyDescent="0.25">
      <c r="A8510" s="51" t="s">
        <v>32797</v>
      </c>
      <c r="B8510" s="52" t="s">
        <v>32798</v>
      </c>
      <c r="C8510" s="51" t="s">
        <v>2053</v>
      </c>
      <c r="D8510" s="52" t="s">
        <v>3700</v>
      </c>
    </row>
    <row r="8511" spans="1:4" x14ac:dyDescent="0.25">
      <c r="A8511" s="51" t="s">
        <v>32799</v>
      </c>
      <c r="B8511" s="52" t="s">
        <v>32800</v>
      </c>
      <c r="C8511" s="51" t="s">
        <v>2129</v>
      </c>
      <c r="D8511" s="52" t="s">
        <v>3700</v>
      </c>
    </row>
    <row r="8512" spans="1:4" x14ac:dyDescent="0.25">
      <c r="A8512" s="51" t="s">
        <v>32801</v>
      </c>
      <c r="B8512" s="52" t="s">
        <v>32802</v>
      </c>
      <c r="C8512" s="51" t="s">
        <v>2124</v>
      </c>
      <c r="D8512" s="52" t="s">
        <v>3700</v>
      </c>
    </row>
    <row r="8513" spans="1:4" x14ac:dyDescent="0.25">
      <c r="A8513" s="51" t="s">
        <v>32803</v>
      </c>
      <c r="B8513" s="52" t="s">
        <v>32804</v>
      </c>
      <c r="C8513" s="51" t="s">
        <v>2036</v>
      </c>
      <c r="D8513" s="52" t="s">
        <v>3700</v>
      </c>
    </row>
    <row r="8514" spans="1:4" x14ac:dyDescent="0.25">
      <c r="A8514" s="51" t="s">
        <v>32805</v>
      </c>
      <c r="B8514" s="52" t="s">
        <v>32806</v>
      </c>
      <c r="C8514" s="51" t="s">
        <v>2036</v>
      </c>
      <c r="D8514" s="52" t="s">
        <v>3700</v>
      </c>
    </row>
    <row r="8515" spans="1:4" x14ac:dyDescent="0.25">
      <c r="A8515" s="51" t="s">
        <v>32807</v>
      </c>
      <c r="B8515" s="52" t="s">
        <v>32808</v>
      </c>
      <c r="C8515" s="51" t="s">
        <v>2036</v>
      </c>
      <c r="D8515" s="52" t="s">
        <v>3700</v>
      </c>
    </row>
    <row r="8516" spans="1:4" x14ac:dyDescent="0.25">
      <c r="A8516" s="51" t="s">
        <v>32809</v>
      </c>
      <c r="B8516" s="52" t="s">
        <v>32810</v>
      </c>
      <c r="C8516" s="51" t="s">
        <v>2036</v>
      </c>
      <c r="D8516" s="52" t="s">
        <v>3700</v>
      </c>
    </row>
    <row r="8517" spans="1:4" x14ac:dyDescent="0.25">
      <c r="A8517" s="51" t="s">
        <v>32811</v>
      </c>
      <c r="B8517" s="52" t="s">
        <v>32812</v>
      </c>
      <c r="C8517" s="51" t="s">
        <v>2003</v>
      </c>
      <c r="D8517" s="52" t="s">
        <v>3700</v>
      </c>
    </row>
    <row r="8518" spans="1:4" x14ac:dyDescent="0.25">
      <c r="A8518" s="51" t="s">
        <v>32813</v>
      </c>
      <c r="B8518" s="52" t="s">
        <v>32814</v>
      </c>
      <c r="C8518" s="51" t="s">
        <v>2003</v>
      </c>
      <c r="D8518" s="52" t="s">
        <v>3700</v>
      </c>
    </row>
    <row r="8519" spans="1:4" x14ac:dyDescent="0.25">
      <c r="A8519" s="51" t="s">
        <v>32815</v>
      </c>
      <c r="B8519" s="52" t="s">
        <v>32816</v>
      </c>
      <c r="C8519" s="51" t="s">
        <v>2053</v>
      </c>
      <c r="D8519" s="52" t="s">
        <v>3700</v>
      </c>
    </row>
    <row r="8520" spans="1:4" x14ac:dyDescent="0.25">
      <c r="A8520" s="51" t="s">
        <v>32817</v>
      </c>
      <c r="B8520" s="52" t="s">
        <v>32818</v>
      </c>
      <c r="C8520" s="51" t="s">
        <v>2003</v>
      </c>
      <c r="D8520" s="52" t="s">
        <v>3700</v>
      </c>
    </row>
    <row r="8521" spans="1:4" x14ac:dyDescent="0.25">
      <c r="A8521" s="51" t="s">
        <v>32819</v>
      </c>
      <c r="B8521" s="52" t="s">
        <v>32820</v>
      </c>
      <c r="C8521" s="51" t="s">
        <v>2003</v>
      </c>
      <c r="D8521" s="52" t="s">
        <v>3700</v>
      </c>
    </row>
    <row r="8522" spans="1:4" x14ac:dyDescent="0.25">
      <c r="A8522" s="51" t="s">
        <v>32821</v>
      </c>
      <c r="B8522" s="52" t="s">
        <v>32822</v>
      </c>
      <c r="C8522" s="51" t="s">
        <v>2003</v>
      </c>
      <c r="D8522" s="52" t="s">
        <v>3700</v>
      </c>
    </row>
    <row r="8523" spans="1:4" x14ac:dyDescent="0.25">
      <c r="A8523" s="51" t="s">
        <v>32823</v>
      </c>
      <c r="B8523" s="52" t="s">
        <v>32824</v>
      </c>
      <c r="C8523" s="51" t="s">
        <v>2003</v>
      </c>
      <c r="D8523" s="52" t="s">
        <v>3700</v>
      </c>
    </row>
    <row r="8524" spans="1:4" x14ac:dyDescent="0.25">
      <c r="A8524" s="51" t="s">
        <v>32825</v>
      </c>
      <c r="B8524" s="52" t="s">
        <v>32826</v>
      </c>
      <c r="C8524" s="51" t="s">
        <v>2003</v>
      </c>
      <c r="D8524" s="52" t="s">
        <v>3700</v>
      </c>
    </row>
    <row r="8525" spans="1:4" x14ac:dyDescent="0.25">
      <c r="A8525" s="51" t="s">
        <v>32827</v>
      </c>
      <c r="B8525" s="52" t="s">
        <v>32828</v>
      </c>
      <c r="C8525" s="51" t="s">
        <v>2003</v>
      </c>
      <c r="D8525" s="52" t="s">
        <v>3700</v>
      </c>
    </row>
    <row r="8526" spans="1:4" x14ac:dyDescent="0.25">
      <c r="A8526" s="51" t="s">
        <v>32829</v>
      </c>
      <c r="B8526" s="52" t="s">
        <v>32830</v>
      </c>
      <c r="C8526" s="51" t="s">
        <v>2003</v>
      </c>
      <c r="D8526" s="52" t="s">
        <v>3700</v>
      </c>
    </row>
    <row r="8527" spans="1:4" x14ac:dyDescent="0.25">
      <c r="A8527" s="51" t="s">
        <v>32831</v>
      </c>
      <c r="B8527" s="52" t="s">
        <v>32832</v>
      </c>
      <c r="C8527" s="51" t="s">
        <v>2003</v>
      </c>
      <c r="D8527" s="52" t="s">
        <v>3700</v>
      </c>
    </row>
    <row r="8528" spans="1:4" x14ac:dyDescent="0.25">
      <c r="A8528" s="51" t="s">
        <v>32833</v>
      </c>
      <c r="B8528" s="52" t="s">
        <v>32834</v>
      </c>
      <c r="C8528" s="51" t="s">
        <v>2003</v>
      </c>
      <c r="D8528" s="52" t="s">
        <v>3700</v>
      </c>
    </row>
    <row r="8529" spans="1:4" x14ac:dyDescent="0.25">
      <c r="A8529" s="51" t="s">
        <v>32835</v>
      </c>
      <c r="B8529" s="52" t="s">
        <v>32836</v>
      </c>
      <c r="C8529" s="51" t="s">
        <v>2003</v>
      </c>
      <c r="D8529" s="52" t="s">
        <v>3700</v>
      </c>
    </row>
    <row r="8530" spans="1:4" x14ac:dyDescent="0.25">
      <c r="A8530" s="51" t="s">
        <v>13026</v>
      </c>
      <c r="B8530" s="52" t="s">
        <v>16536</v>
      </c>
      <c r="C8530" s="51" t="s">
        <v>2129</v>
      </c>
      <c r="D8530" s="52" t="s">
        <v>3700</v>
      </c>
    </row>
    <row r="8531" spans="1:4" x14ac:dyDescent="0.25">
      <c r="A8531" s="51" t="s">
        <v>13027</v>
      </c>
      <c r="B8531" s="52" t="s">
        <v>18041</v>
      </c>
      <c r="C8531" s="51" t="s">
        <v>2129</v>
      </c>
      <c r="D8531" s="52" t="s">
        <v>3700</v>
      </c>
    </row>
    <row r="8532" spans="1:4" x14ac:dyDescent="0.25">
      <c r="A8532" s="51" t="s">
        <v>13029</v>
      </c>
      <c r="B8532" s="52" t="s">
        <v>18042</v>
      </c>
      <c r="C8532" s="51" t="s">
        <v>2129</v>
      </c>
      <c r="D8532" s="52" t="s">
        <v>3700</v>
      </c>
    </row>
    <row r="8533" spans="1:4" x14ac:dyDescent="0.25">
      <c r="A8533" s="51" t="s">
        <v>13031</v>
      </c>
      <c r="B8533" s="52" t="s">
        <v>18043</v>
      </c>
      <c r="C8533" s="51" t="s">
        <v>2129</v>
      </c>
      <c r="D8533" s="52" t="s">
        <v>3700</v>
      </c>
    </row>
    <row r="8534" spans="1:4" x14ac:dyDescent="0.25">
      <c r="A8534" s="51" t="s">
        <v>13033</v>
      </c>
      <c r="B8534" s="52" t="s">
        <v>18044</v>
      </c>
      <c r="C8534" s="51" t="s">
        <v>2129</v>
      </c>
      <c r="D8534" s="52" t="s">
        <v>3700</v>
      </c>
    </row>
    <row r="8535" spans="1:4" x14ac:dyDescent="0.25">
      <c r="A8535" s="51" t="s">
        <v>13035</v>
      </c>
      <c r="B8535" s="52" t="s">
        <v>18045</v>
      </c>
      <c r="C8535" s="51" t="s">
        <v>2129</v>
      </c>
      <c r="D8535" s="52" t="s">
        <v>3700</v>
      </c>
    </row>
    <row r="8536" spans="1:4" x14ac:dyDescent="0.25">
      <c r="A8536" s="51" t="s">
        <v>13037</v>
      </c>
      <c r="B8536" s="52" t="s">
        <v>16537</v>
      </c>
      <c r="C8536" s="51" t="s">
        <v>2129</v>
      </c>
      <c r="D8536" s="52" t="s">
        <v>3700</v>
      </c>
    </row>
    <row r="8537" spans="1:4" x14ac:dyDescent="0.25">
      <c r="A8537" s="51" t="s">
        <v>14127</v>
      </c>
      <c r="B8537" s="52" t="s">
        <v>18046</v>
      </c>
      <c r="C8537" s="51" t="s">
        <v>2129</v>
      </c>
      <c r="D8537" s="52" t="s">
        <v>3700</v>
      </c>
    </row>
    <row r="8538" spans="1:4" x14ac:dyDescent="0.25">
      <c r="A8538" s="51" t="s">
        <v>15538</v>
      </c>
      <c r="B8538" s="52" t="s">
        <v>16538</v>
      </c>
      <c r="C8538" s="51" t="s">
        <v>2129</v>
      </c>
      <c r="D8538" s="52" t="s">
        <v>3700</v>
      </c>
    </row>
    <row r="8539" spans="1:4" x14ac:dyDescent="0.25">
      <c r="A8539" s="51" t="s">
        <v>16539</v>
      </c>
      <c r="B8539" s="52" t="s">
        <v>16540</v>
      </c>
      <c r="C8539" s="51" t="s">
        <v>2129</v>
      </c>
      <c r="D8539" s="52" t="s">
        <v>3700</v>
      </c>
    </row>
    <row r="8540" spans="1:4" x14ac:dyDescent="0.25">
      <c r="A8540" s="51" t="s">
        <v>16541</v>
      </c>
      <c r="B8540" s="52" t="s">
        <v>16542</v>
      </c>
      <c r="C8540" s="51" t="s">
        <v>2129</v>
      </c>
      <c r="D8540" s="52" t="s">
        <v>3700</v>
      </c>
    </row>
    <row r="8541" spans="1:4" x14ac:dyDescent="0.25">
      <c r="A8541" s="51" t="s">
        <v>16543</v>
      </c>
      <c r="B8541" s="52" t="s">
        <v>16544</v>
      </c>
      <c r="C8541" s="51" t="s">
        <v>2129</v>
      </c>
      <c r="D8541" s="52" t="s">
        <v>3700</v>
      </c>
    </row>
    <row r="8542" spans="1:4" x14ac:dyDescent="0.25">
      <c r="A8542" s="51" t="s">
        <v>22283</v>
      </c>
      <c r="B8542" s="52" t="s">
        <v>22284</v>
      </c>
      <c r="C8542" s="51" t="s">
        <v>2129</v>
      </c>
      <c r="D8542" s="52" t="s">
        <v>3700</v>
      </c>
    </row>
    <row r="8543" spans="1:4" x14ac:dyDescent="0.25">
      <c r="A8543" s="51" t="s">
        <v>26496</v>
      </c>
      <c r="B8543" s="52" t="s">
        <v>26497</v>
      </c>
      <c r="C8543" s="51" t="s">
        <v>2129</v>
      </c>
      <c r="D8543" s="52" t="s">
        <v>3700</v>
      </c>
    </row>
    <row r="8544" spans="1:4" x14ac:dyDescent="0.25">
      <c r="A8544" s="51" t="s">
        <v>16545</v>
      </c>
      <c r="B8544" s="52" t="s">
        <v>32837</v>
      </c>
      <c r="C8544" s="51" t="s">
        <v>2129</v>
      </c>
      <c r="D8544" s="52" t="s">
        <v>3700</v>
      </c>
    </row>
    <row r="8545" spans="1:4" x14ac:dyDescent="0.25">
      <c r="A8545" s="51" t="s">
        <v>22285</v>
      </c>
      <c r="B8545" s="52" t="s">
        <v>32838</v>
      </c>
      <c r="C8545" s="51" t="s">
        <v>2129</v>
      </c>
      <c r="D8545" s="52" t="s">
        <v>3700</v>
      </c>
    </row>
    <row r="8546" spans="1:4" x14ac:dyDescent="0.25">
      <c r="A8546" s="51" t="s">
        <v>26498</v>
      </c>
      <c r="B8546" s="52" t="s">
        <v>32839</v>
      </c>
      <c r="C8546" s="51" t="s">
        <v>2129</v>
      </c>
      <c r="D8546" s="52" t="s">
        <v>3700</v>
      </c>
    </row>
    <row r="8547" spans="1:4" x14ac:dyDescent="0.25">
      <c r="A8547" s="51" t="s">
        <v>26499</v>
      </c>
      <c r="B8547" s="52" t="s">
        <v>26500</v>
      </c>
      <c r="C8547" s="51" t="s">
        <v>2129</v>
      </c>
      <c r="D8547" s="52" t="s">
        <v>3700</v>
      </c>
    </row>
    <row r="8548" spans="1:4" x14ac:dyDescent="0.25">
      <c r="A8548" s="51" t="s">
        <v>26501</v>
      </c>
      <c r="B8548" s="52" t="s">
        <v>32840</v>
      </c>
      <c r="C8548" s="51" t="s">
        <v>2129</v>
      </c>
      <c r="D8548" s="52" t="s">
        <v>3700</v>
      </c>
    </row>
    <row r="8549" spans="1:4" x14ac:dyDescent="0.25">
      <c r="A8549" s="51" t="s">
        <v>26502</v>
      </c>
      <c r="B8549" s="52" t="s">
        <v>26503</v>
      </c>
      <c r="C8549" s="51" t="s">
        <v>2129</v>
      </c>
      <c r="D8549" s="52" t="s">
        <v>3700</v>
      </c>
    </row>
    <row r="8550" spans="1:4" x14ac:dyDescent="0.25">
      <c r="A8550" s="51" t="s">
        <v>26504</v>
      </c>
      <c r="B8550" s="52" t="s">
        <v>32841</v>
      </c>
      <c r="C8550" s="51" t="s">
        <v>2129</v>
      </c>
      <c r="D8550" s="52" t="s">
        <v>3700</v>
      </c>
    </row>
    <row r="8551" spans="1:4" x14ac:dyDescent="0.25">
      <c r="A8551" s="51" t="s">
        <v>26505</v>
      </c>
      <c r="B8551" s="52" t="s">
        <v>32842</v>
      </c>
      <c r="C8551" s="51" t="s">
        <v>2129</v>
      </c>
      <c r="D8551" s="52" t="s">
        <v>3700</v>
      </c>
    </row>
    <row r="8552" spans="1:4" x14ac:dyDescent="0.25">
      <c r="A8552" s="51" t="s">
        <v>26506</v>
      </c>
      <c r="B8552" s="52" t="s">
        <v>26507</v>
      </c>
      <c r="C8552" s="51" t="s">
        <v>2129</v>
      </c>
      <c r="D8552" s="52" t="s">
        <v>3700</v>
      </c>
    </row>
    <row r="8553" spans="1:4" x14ac:dyDescent="0.25">
      <c r="A8553" s="51" t="s">
        <v>26508</v>
      </c>
      <c r="B8553" s="52" t="s">
        <v>26509</v>
      </c>
      <c r="C8553" s="51" t="s">
        <v>2129</v>
      </c>
      <c r="D8553" s="52" t="s">
        <v>3700</v>
      </c>
    </row>
    <row r="8554" spans="1:4" x14ac:dyDescent="0.25">
      <c r="A8554" s="51" t="s">
        <v>32843</v>
      </c>
      <c r="B8554" s="52" t="s">
        <v>32844</v>
      </c>
      <c r="C8554" s="51" t="s">
        <v>2129</v>
      </c>
      <c r="D8554" s="52" t="s">
        <v>3700</v>
      </c>
    </row>
    <row r="8555" spans="1:4" x14ac:dyDescent="0.25">
      <c r="A8555" s="51" t="s">
        <v>32845</v>
      </c>
      <c r="B8555" s="52" t="s">
        <v>32846</v>
      </c>
      <c r="C8555" s="51" t="s">
        <v>2129</v>
      </c>
      <c r="D8555" s="52" t="s">
        <v>3700</v>
      </c>
    </row>
    <row r="8556" spans="1:4" x14ac:dyDescent="0.25">
      <c r="A8556" s="51" t="s">
        <v>32847</v>
      </c>
      <c r="B8556" s="52" t="s">
        <v>32848</v>
      </c>
      <c r="C8556" s="51" t="s">
        <v>2122</v>
      </c>
      <c r="D8556" s="52" t="s">
        <v>3700</v>
      </c>
    </row>
    <row r="8557" spans="1:4" x14ac:dyDescent="0.25">
      <c r="A8557" s="51" t="s">
        <v>32849</v>
      </c>
      <c r="B8557" s="52" t="s">
        <v>32850</v>
      </c>
      <c r="C8557" s="51" t="s">
        <v>2129</v>
      </c>
      <c r="D8557" s="52" t="s">
        <v>3700</v>
      </c>
    </row>
    <row r="8558" spans="1:4" x14ac:dyDescent="0.25">
      <c r="A8558" s="51" t="s">
        <v>32851</v>
      </c>
      <c r="B8558" s="52" t="s">
        <v>32852</v>
      </c>
      <c r="C8558" s="51" t="s">
        <v>2129</v>
      </c>
      <c r="D8558" s="52" t="s">
        <v>3700</v>
      </c>
    </row>
    <row r="8559" spans="1:4" x14ac:dyDescent="0.25">
      <c r="A8559" s="51" t="s">
        <v>32853</v>
      </c>
      <c r="B8559" s="52" t="s">
        <v>32854</v>
      </c>
      <c r="C8559" s="51" t="s">
        <v>2129</v>
      </c>
      <c r="D8559" s="52" t="s">
        <v>3700</v>
      </c>
    </row>
    <row r="8560" spans="1:4" x14ac:dyDescent="0.25">
      <c r="A8560" s="51" t="s">
        <v>32855</v>
      </c>
      <c r="B8560" s="52" t="s">
        <v>32856</v>
      </c>
      <c r="C8560" s="51" t="s">
        <v>2129</v>
      </c>
      <c r="D8560" s="52" t="s">
        <v>3700</v>
      </c>
    </row>
    <row r="8561" spans="1:4" x14ac:dyDescent="0.25">
      <c r="A8561" s="51" t="s">
        <v>32857</v>
      </c>
      <c r="B8561" s="52" t="s">
        <v>32858</v>
      </c>
      <c r="C8561" s="51" t="s">
        <v>2129</v>
      </c>
      <c r="D8561" s="52" t="s">
        <v>3700</v>
      </c>
    </row>
    <row r="8562" spans="1:4" x14ac:dyDescent="0.25">
      <c r="A8562" s="51" t="s">
        <v>32859</v>
      </c>
      <c r="B8562" s="52" t="s">
        <v>32860</v>
      </c>
      <c r="C8562" s="51" t="s">
        <v>2129</v>
      </c>
      <c r="D8562" s="52" t="s">
        <v>3700</v>
      </c>
    </row>
    <row r="8563" spans="1:4" x14ac:dyDescent="0.25">
      <c r="A8563" s="51" t="s">
        <v>13039</v>
      </c>
      <c r="B8563" s="52" t="s">
        <v>22286</v>
      </c>
      <c r="C8563" s="51" t="s">
        <v>2039</v>
      </c>
      <c r="D8563" s="52" t="s">
        <v>3700</v>
      </c>
    </row>
    <row r="8564" spans="1:4" x14ac:dyDescent="0.25">
      <c r="A8564" s="51" t="s">
        <v>18047</v>
      </c>
      <c r="B8564" s="52" t="s">
        <v>22286</v>
      </c>
      <c r="C8564" s="51" t="s">
        <v>2039</v>
      </c>
      <c r="D8564" s="52" t="s">
        <v>3700</v>
      </c>
    </row>
    <row r="8565" spans="1:4" x14ac:dyDescent="0.25">
      <c r="A8565" s="51" t="s">
        <v>16546</v>
      </c>
      <c r="B8565" s="52" t="s">
        <v>21043</v>
      </c>
      <c r="C8565" s="51" t="s">
        <v>1963</v>
      </c>
      <c r="D8565" s="52" t="s">
        <v>3700</v>
      </c>
    </row>
    <row r="8566" spans="1:4" x14ac:dyDescent="0.25">
      <c r="A8566" s="51" t="s">
        <v>20686</v>
      </c>
      <c r="B8566" s="52" t="s">
        <v>21044</v>
      </c>
      <c r="C8566" s="51" t="s">
        <v>1963</v>
      </c>
      <c r="D8566" s="52" t="s">
        <v>3700</v>
      </c>
    </row>
    <row r="8567" spans="1:4" x14ac:dyDescent="0.25">
      <c r="A8567" s="51" t="s">
        <v>14130</v>
      </c>
      <c r="B8567" s="52" t="s">
        <v>14234</v>
      </c>
      <c r="C8567" s="51" t="s">
        <v>1963</v>
      </c>
      <c r="D8567" s="52" t="s">
        <v>3700</v>
      </c>
    </row>
    <row r="8568" spans="1:4" x14ac:dyDescent="0.25">
      <c r="A8568" s="51" t="s">
        <v>14132</v>
      </c>
      <c r="B8568" s="52" t="s">
        <v>16547</v>
      </c>
      <c r="C8568" s="51" t="s">
        <v>1959</v>
      </c>
      <c r="D8568" s="52" t="s">
        <v>3700</v>
      </c>
    </row>
    <row r="8569" spans="1:4" x14ac:dyDescent="0.25">
      <c r="A8569" s="51" t="s">
        <v>14821</v>
      </c>
      <c r="B8569" s="52" t="s">
        <v>15067</v>
      </c>
      <c r="C8569" s="51" t="s">
        <v>1963</v>
      </c>
      <c r="D8569" s="52" t="s">
        <v>3700</v>
      </c>
    </row>
    <row r="8570" spans="1:4" x14ac:dyDescent="0.25">
      <c r="A8570" s="51" t="s">
        <v>16548</v>
      </c>
      <c r="B8570" s="52" t="s">
        <v>16549</v>
      </c>
      <c r="C8570" s="51" t="s">
        <v>1963</v>
      </c>
      <c r="D8570" s="52" t="s">
        <v>3700</v>
      </c>
    </row>
    <row r="8571" spans="1:4" x14ac:dyDescent="0.25">
      <c r="A8571" s="51" t="s">
        <v>15539</v>
      </c>
      <c r="B8571" s="52" t="s">
        <v>32861</v>
      </c>
      <c r="C8571" s="51" t="s">
        <v>2720</v>
      </c>
      <c r="D8571" s="52" t="s">
        <v>3700</v>
      </c>
    </row>
    <row r="8572" spans="1:4" x14ac:dyDescent="0.25">
      <c r="A8572" s="51" t="s">
        <v>32862</v>
      </c>
      <c r="B8572" s="52" t="s">
        <v>32861</v>
      </c>
      <c r="C8572" s="51" t="s">
        <v>2720</v>
      </c>
      <c r="D8572" s="52" t="s">
        <v>3700</v>
      </c>
    </row>
    <row r="8573" spans="1:4" x14ac:dyDescent="0.25">
      <c r="A8573" s="51" t="s">
        <v>16550</v>
      </c>
      <c r="B8573" s="52" t="s">
        <v>16551</v>
      </c>
      <c r="C8573" s="51" t="s">
        <v>2039</v>
      </c>
      <c r="D8573" s="52" t="s">
        <v>3700</v>
      </c>
    </row>
    <row r="8574" spans="1:4" x14ac:dyDescent="0.25">
      <c r="A8574" s="51" t="s">
        <v>16552</v>
      </c>
      <c r="B8574" s="52" t="s">
        <v>32863</v>
      </c>
      <c r="C8574" s="51" t="s">
        <v>2003</v>
      </c>
      <c r="D8574" s="52" t="s">
        <v>3700</v>
      </c>
    </row>
    <row r="8575" spans="1:4" x14ac:dyDescent="0.25">
      <c r="A8575" s="51" t="s">
        <v>16553</v>
      </c>
      <c r="B8575" s="52" t="s">
        <v>32864</v>
      </c>
      <c r="C8575" s="51" t="s">
        <v>2003</v>
      </c>
      <c r="D8575" s="52" t="s">
        <v>3700</v>
      </c>
    </row>
    <row r="8576" spans="1:4" x14ac:dyDescent="0.25">
      <c r="A8576" s="51" t="s">
        <v>16554</v>
      </c>
      <c r="B8576" s="52" t="s">
        <v>32865</v>
      </c>
      <c r="C8576" s="51" t="s">
        <v>2003</v>
      </c>
      <c r="D8576" s="52" t="s">
        <v>3700</v>
      </c>
    </row>
    <row r="8577" spans="1:4" x14ac:dyDescent="0.25">
      <c r="A8577" s="51" t="s">
        <v>20688</v>
      </c>
      <c r="B8577" s="52" t="s">
        <v>32866</v>
      </c>
      <c r="C8577" s="51" t="s">
        <v>2003</v>
      </c>
      <c r="D8577" s="52" t="s">
        <v>3700</v>
      </c>
    </row>
    <row r="8578" spans="1:4" x14ac:dyDescent="0.25">
      <c r="A8578" s="51" t="s">
        <v>20689</v>
      </c>
      <c r="B8578" s="52" t="s">
        <v>32864</v>
      </c>
      <c r="C8578" s="51" t="s">
        <v>2003</v>
      </c>
      <c r="D8578" s="52" t="s">
        <v>3700</v>
      </c>
    </row>
    <row r="8579" spans="1:4" x14ac:dyDescent="0.25">
      <c r="A8579" s="51" t="s">
        <v>20690</v>
      </c>
      <c r="B8579" s="52" t="s">
        <v>32867</v>
      </c>
      <c r="C8579" s="51" t="s">
        <v>2003</v>
      </c>
      <c r="D8579" s="52" t="s">
        <v>3700</v>
      </c>
    </row>
    <row r="8580" spans="1:4" x14ac:dyDescent="0.25">
      <c r="A8580" s="51" t="s">
        <v>18048</v>
      </c>
      <c r="B8580" s="52" t="s">
        <v>18049</v>
      </c>
      <c r="C8580" s="51" t="s">
        <v>2003</v>
      </c>
      <c r="D8580" s="52" t="s">
        <v>3700</v>
      </c>
    </row>
    <row r="8581" spans="1:4" x14ac:dyDescent="0.25">
      <c r="A8581" s="51" t="s">
        <v>18050</v>
      </c>
      <c r="B8581" s="52" t="s">
        <v>18051</v>
      </c>
      <c r="C8581" s="51" t="s">
        <v>2003</v>
      </c>
      <c r="D8581" s="52" t="s">
        <v>3700</v>
      </c>
    </row>
    <row r="8582" spans="1:4" x14ac:dyDescent="0.25">
      <c r="A8582" s="51" t="s">
        <v>18052</v>
      </c>
      <c r="B8582" s="52" t="s">
        <v>21045</v>
      </c>
      <c r="C8582" s="51" t="s">
        <v>1981</v>
      </c>
      <c r="D8582" s="52" t="s">
        <v>3700</v>
      </c>
    </row>
    <row r="8583" spans="1:4" x14ac:dyDescent="0.25">
      <c r="A8583" s="51" t="s">
        <v>20691</v>
      </c>
      <c r="B8583" s="52" t="s">
        <v>26510</v>
      </c>
      <c r="C8583" s="51" t="s">
        <v>2003</v>
      </c>
      <c r="D8583" s="52" t="s">
        <v>3700</v>
      </c>
    </row>
    <row r="8584" spans="1:4" x14ac:dyDescent="0.25">
      <c r="A8584" s="51" t="s">
        <v>22287</v>
      </c>
      <c r="B8584" s="52" t="s">
        <v>32868</v>
      </c>
      <c r="C8584" s="51" t="s">
        <v>2003</v>
      </c>
      <c r="D8584" s="52" t="s">
        <v>3700</v>
      </c>
    </row>
    <row r="8585" spans="1:4" x14ac:dyDescent="0.25">
      <c r="A8585" s="51" t="s">
        <v>26511</v>
      </c>
      <c r="B8585" s="52" t="s">
        <v>32869</v>
      </c>
      <c r="C8585" s="51" t="s">
        <v>2003</v>
      </c>
      <c r="D8585" s="52" t="s">
        <v>3700</v>
      </c>
    </row>
    <row r="8586" spans="1:4" x14ac:dyDescent="0.25">
      <c r="A8586" s="51" t="s">
        <v>20693</v>
      </c>
      <c r="B8586" s="52" t="s">
        <v>21046</v>
      </c>
      <c r="C8586" s="51" t="s">
        <v>2005</v>
      </c>
      <c r="D8586" s="52" t="s">
        <v>3700</v>
      </c>
    </row>
    <row r="8587" spans="1:4" x14ac:dyDescent="0.25">
      <c r="A8587" s="51" t="s">
        <v>20695</v>
      </c>
      <c r="B8587" s="52" t="s">
        <v>32870</v>
      </c>
      <c r="C8587" s="51" t="s">
        <v>2003</v>
      </c>
      <c r="D8587" s="52" t="s">
        <v>3700</v>
      </c>
    </row>
    <row r="8588" spans="1:4" x14ac:dyDescent="0.25">
      <c r="A8588" s="51" t="s">
        <v>20696</v>
      </c>
      <c r="B8588" s="52" t="s">
        <v>32871</v>
      </c>
      <c r="C8588" s="51" t="s">
        <v>2003</v>
      </c>
      <c r="D8588" s="52" t="s">
        <v>3700</v>
      </c>
    </row>
    <row r="8589" spans="1:4" x14ac:dyDescent="0.25">
      <c r="A8589" s="51" t="s">
        <v>20697</v>
      </c>
      <c r="B8589" s="52" t="s">
        <v>32872</v>
      </c>
      <c r="C8589" s="51" t="s">
        <v>2003</v>
      </c>
      <c r="D8589" s="52" t="s">
        <v>3700</v>
      </c>
    </row>
    <row r="8590" spans="1:4" x14ac:dyDescent="0.25">
      <c r="A8590" s="51" t="s">
        <v>20698</v>
      </c>
      <c r="B8590" s="52" t="s">
        <v>32873</v>
      </c>
      <c r="C8590" s="51" t="s">
        <v>1981</v>
      </c>
      <c r="D8590" s="52" t="s">
        <v>3700</v>
      </c>
    </row>
    <row r="8591" spans="1:4" x14ac:dyDescent="0.25">
      <c r="A8591" s="51" t="s">
        <v>22288</v>
      </c>
      <c r="B8591" s="52" t="s">
        <v>26512</v>
      </c>
      <c r="C8591" s="51" t="s">
        <v>2129</v>
      </c>
      <c r="D8591" s="52" t="s">
        <v>3700</v>
      </c>
    </row>
    <row r="8592" spans="1:4" x14ac:dyDescent="0.25">
      <c r="A8592" s="51" t="s">
        <v>22289</v>
      </c>
      <c r="B8592" s="52" t="s">
        <v>32874</v>
      </c>
      <c r="C8592" s="51" t="s">
        <v>2003</v>
      </c>
      <c r="D8592" s="52" t="s">
        <v>3700</v>
      </c>
    </row>
    <row r="8593" spans="1:4" x14ac:dyDescent="0.25">
      <c r="A8593" s="51" t="s">
        <v>32875</v>
      </c>
      <c r="B8593" s="52" t="s">
        <v>32876</v>
      </c>
      <c r="C8593" s="51" t="s">
        <v>2003</v>
      </c>
      <c r="D8593" s="52" t="s">
        <v>3700</v>
      </c>
    </row>
    <row r="8594" spans="1:4" x14ac:dyDescent="0.25">
      <c r="A8594" s="51" t="s">
        <v>22290</v>
      </c>
      <c r="B8594" s="52" t="s">
        <v>22291</v>
      </c>
      <c r="C8594" s="51" t="s">
        <v>2003</v>
      </c>
      <c r="D8594" s="52" t="s">
        <v>3700</v>
      </c>
    </row>
    <row r="8595" spans="1:4" x14ac:dyDescent="0.25">
      <c r="A8595" s="51" t="s">
        <v>22292</v>
      </c>
      <c r="B8595" s="52" t="s">
        <v>32877</v>
      </c>
      <c r="C8595" s="51" t="s">
        <v>2947</v>
      </c>
      <c r="D8595" s="52" t="s">
        <v>3700</v>
      </c>
    </row>
    <row r="8596" spans="1:4" x14ac:dyDescent="0.25">
      <c r="A8596" s="51" t="s">
        <v>32878</v>
      </c>
      <c r="B8596" s="52" t="s">
        <v>32879</v>
      </c>
      <c r="C8596" s="51" t="s">
        <v>2947</v>
      </c>
      <c r="D8596" s="52" t="s">
        <v>3700</v>
      </c>
    </row>
    <row r="8597" spans="1:4" x14ac:dyDescent="0.25">
      <c r="A8597" s="51" t="s">
        <v>22293</v>
      </c>
      <c r="B8597" s="52" t="s">
        <v>32880</v>
      </c>
      <c r="C8597" s="51" t="s">
        <v>2003</v>
      </c>
      <c r="D8597" s="52" t="s">
        <v>3700</v>
      </c>
    </row>
    <row r="8598" spans="1:4" x14ac:dyDescent="0.25">
      <c r="A8598" s="51" t="s">
        <v>23763</v>
      </c>
      <c r="B8598" s="52" t="s">
        <v>32881</v>
      </c>
      <c r="C8598" s="51" t="s">
        <v>2003</v>
      </c>
      <c r="D8598" s="52" t="s">
        <v>3700</v>
      </c>
    </row>
    <row r="8599" spans="1:4" x14ac:dyDescent="0.25">
      <c r="A8599" s="51" t="s">
        <v>32882</v>
      </c>
      <c r="B8599" s="52" t="s">
        <v>32883</v>
      </c>
      <c r="C8599" s="51" t="s">
        <v>2003</v>
      </c>
      <c r="D8599" s="52" t="s">
        <v>3700</v>
      </c>
    </row>
    <row r="8600" spans="1:4" x14ac:dyDescent="0.25">
      <c r="A8600" s="51" t="s">
        <v>32884</v>
      </c>
      <c r="B8600" s="52" t="s">
        <v>32885</v>
      </c>
      <c r="C8600" s="51" t="s">
        <v>2003</v>
      </c>
      <c r="D8600" s="52" t="s">
        <v>3700</v>
      </c>
    </row>
    <row r="8601" spans="1:4" x14ac:dyDescent="0.25">
      <c r="A8601" s="51" t="s">
        <v>32886</v>
      </c>
      <c r="B8601" s="52" t="s">
        <v>32887</v>
      </c>
      <c r="C8601" s="51" t="s">
        <v>2003</v>
      </c>
      <c r="D8601" s="52" t="s">
        <v>3700</v>
      </c>
    </row>
    <row r="8602" spans="1:4" x14ac:dyDescent="0.25">
      <c r="A8602" s="51" t="s">
        <v>32888</v>
      </c>
      <c r="B8602" s="52" t="s">
        <v>32889</v>
      </c>
      <c r="C8602" s="51" t="s">
        <v>2003</v>
      </c>
      <c r="D8602" s="52" t="s">
        <v>3700</v>
      </c>
    </row>
    <row r="8603" spans="1:4" x14ac:dyDescent="0.25">
      <c r="A8603" s="51" t="s">
        <v>22294</v>
      </c>
      <c r="B8603" s="52" t="s">
        <v>26527</v>
      </c>
      <c r="C8603" s="51" t="s">
        <v>2748</v>
      </c>
      <c r="D8603" s="52" t="s">
        <v>3700</v>
      </c>
    </row>
    <row r="8604" spans="1:4" x14ac:dyDescent="0.25">
      <c r="A8604" s="51" t="s">
        <v>22295</v>
      </c>
      <c r="B8604" s="52" t="s">
        <v>32890</v>
      </c>
      <c r="C8604" s="51" t="s">
        <v>1981</v>
      </c>
      <c r="D8604" s="52" t="s">
        <v>3700</v>
      </c>
    </row>
    <row r="8605" spans="1:4" x14ac:dyDescent="0.25">
      <c r="A8605" s="51" t="s">
        <v>22296</v>
      </c>
      <c r="B8605" s="52" t="s">
        <v>32891</v>
      </c>
      <c r="C8605" s="51" t="s">
        <v>1981</v>
      </c>
      <c r="D8605" s="52" t="s">
        <v>3700</v>
      </c>
    </row>
    <row r="8606" spans="1:4" x14ac:dyDescent="0.25">
      <c r="A8606" s="51" t="s">
        <v>23764</v>
      </c>
      <c r="B8606" s="52" t="s">
        <v>32892</v>
      </c>
      <c r="C8606" s="51" t="s">
        <v>2003</v>
      </c>
      <c r="D8606" s="52" t="s">
        <v>3700</v>
      </c>
    </row>
    <row r="8607" spans="1:4" x14ac:dyDescent="0.25">
      <c r="A8607" s="51" t="s">
        <v>26513</v>
      </c>
      <c r="B8607" s="52" t="s">
        <v>26514</v>
      </c>
      <c r="C8607" s="51" t="s">
        <v>1965</v>
      </c>
      <c r="D8607" s="52" t="s">
        <v>3700</v>
      </c>
    </row>
    <row r="8608" spans="1:4" x14ac:dyDescent="0.25">
      <c r="A8608" s="51" t="s">
        <v>26515</v>
      </c>
      <c r="B8608" s="52" t="s">
        <v>32893</v>
      </c>
      <c r="C8608" s="51" t="s">
        <v>2003</v>
      </c>
      <c r="D8608" s="52" t="s">
        <v>3700</v>
      </c>
    </row>
    <row r="8609" spans="1:4" x14ac:dyDescent="0.25">
      <c r="A8609" s="51" t="s">
        <v>26516</v>
      </c>
      <c r="B8609" s="52" t="s">
        <v>26517</v>
      </c>
      <c r="C8609" s="51" t="s">
        <v>2003</v>
      </c>
      <c r="D8609" s="52" t="s">
        <v>3700</v>
      </c>
    </row>
    <row r="8610" spans="1:4" x14ac:dyDescent="0.25">
      <c r="A8610" s="51" t="s">
        <v>26518</v>
      </c>
      <c r="B8610" s="52" t="s">
        <v>26519</v>
      </c>
      <c r="C8610" s="51" t="s">
        <v>2003</v>
      </c>
      <c r="D8610" s="52" t="s">
        <v>3700</v>
      </c>
    </row>
    <row r="8611" spans="1:4" x14ac:dyDescent="0.25">
      <c r="A8611" s="51" t="s">
        <v>26520</v>
      </c>
      <c r="B8611" s="52" t="s">
        <v>26521</v>
      </c>
      <c r="C8611" s="51" t="s">
        <v>2720</v>
      </c>
      <c r="D8611" s="52" t="s">
        <v>3700</v>
      </c>
    </row>
    <row r="8612" spans="1:4" x14ac:dyDescent="0.25">
      <c r="A8612" s="51" t="s">
        <v>26522</v>
      </c>
      <c r="B8612" s="52" t="s">
        <v>26523</v>
      </c>
      <c r="C8612" s="51" t="s">
        <v>2003</v>
      </c>
      <c r="D8612" s="52" t="s">
        <v>3700</v>
      </c>
    </row>
    <row r="8613" spans="1:4" x14ac:dyDescent="0.25">
      <c r="A8613" s="51" t="s">
        <v>26524</v>
      </c>
      <c r="B8613" s="52" t="s">
        <v>32894</v>
      </c>
      <c r="C8613" s="51" t="s">
        <v>2003</v>
      </c>
      <c r="D8613" s="52" t="s">
        <v>3700</v>
      </c>
    </row>
    <row r="8614" spans="1:4" x14ac:dyDescent="0.25">
      <c r="A8614" s="51" t="s">
        <v>26525</v>
      </c>
      <c r="B8614" s="52" t="s">
        <v>32895</v>
      </c>
      <c r="C8614" s="51" t="s">
        <v>2950</v>
      </c>
      <c r="D8614" s="52" t="s">
        <v>3700</v>
      </c>
    </row>
    <row r="8615" spans="1:4" x14ac:dyDescent="0.25">
      <c r="A8615" s="51" t="s">
        <v>26526</v>
      </c>
      <c r="B8615" s="52" t="s">
        <v>26527</v>
      </c>
      <c r="C8615" s="51" t="s">
        <v>2003</v>
      </c>
      <c r="D8615" s="52" t="s">
        <v>3700</v>
      </c>
    </row>
    <row r="8616" spans="1:4" x14ac:dyDescent="0.25">
      <c r="A8616" s="51" t="s">
        <v>26528</v>
      </c>
      <c r="B8616" s="52" t="s">
        <v>32896</v>
      </c>
      <c r="C8616" s="51" t="s">
        <v>2036</v>
      </c>
      <c r="D8616" s="52" t="s">
        <v>3700</v>
      </c>
    </row>
    <row r="8617" spans="1:4" x14ac:dyDescent="0.25">
      <c r="A8617" s="51" t="s">
        <v>26529</v>
      </c>
      <c r="B8617" s="52" t="s">
        <v>26530</v>
      </c>
      <c r="C8617" s="51" t="s">
        <v>2003</v>
      </c>
      <c r="D8617" s="52" t="s">
        <v>3700</v>
      </c>
    </row>
    <row r="8618" spans="1:4" x14ac:dyDescent="0.25">
      <c r="A8618" s="51" t="s">
        <v>32897</v>
      </c>
      <c r="B8618" s="52" t="s">
        <v>32898</v>
      </c>
      <c r="C8618" s="51" t="s">
        <v>2003</v>
      </c>
      <c r="D8618" s="52" t="s">
        <v>3700</v>
      </c>
    </row>
    <row r="8619" spans="1:4" x14ac:dyDescent="0.25">
      <c r="A8619" s="51" t="s">
        <v>26531</v>
      </c>
      <c r="B8619" s="52" t="s">
        <v>26532</v>
      </c>
      <c r="C8619" s="51" t="s">
        <v>1981</v>
      </c>
      <c r="D8619" s="52" t="s">
        <v>3700</v>
      </c>
    </row>
    <row r="8620" spans="1:4" x14ac:dyDescent="0.25">
      <c r="A8620" s="51" t="s">
        <v>32899</v>
      </c>
      <c r="B8620" s="52" t="s">
        <v>32900</v>
      </c>
      <c r="C8620" s="51" t="s">
        <v>1981</v>
      </c>
      <c r="D8620" s="52" t="s">
        <v>3700</v>
      </c>
    </row>
    <row r="8621" spans="1:4" x14ac:dyDescent="0.25">
      <c r="A8621" s="51" t="s">
        <v>26533</v>
      </c>
      <c r="B8621" s="52" t="s">
        <v>26534</v>
      </c>
      <c r="C8621" s="51" t="s">
        <v>2039</v>
      </c>
      <c r="D8621" s="52" t="s">
        <v>3700</v>
      </c>
    </row>
    <row r="8622" spans="1:4" x14ac:dyDescent="0.25">
      <c r="A8622" s="51" t="s">
        <v>32901</v>
      </c>
      <c r="B8622" s="52" t="s">
        <v>32902</v>
      </c>
      <c r="C8622" s="51" t="s">
        <v>2036</v>
      </c>
      <c r="D8622" s="52" t="s">
        <v>3700</v>
      </c>
    </row>
    <row r="8623" spans="1:4" x14ac:dyDescent="0.25">
      <c r="A8623" s="51" t="s">
        <v>32903</v>
      </c>
      <c r="B8623" s="52" t="s">
        <v>32904</v>
      </c>
      <c r="C8623" s="51" t="s">
        <v>2039</v>
      </c>
      <c r="D8623" s="52" t="s">
        <v>3700</v>
      </c>
    </row>
    <row r="8624" spans="1:4" x14ac:dyDescent="0.25">
      <c r="A8624" s="51" t="s">
        <v>32905</v>
      </c>
      <c r="B8624" s="52" t="s">
        <v>32906</v>
      </c>
      <c r="C8624" s="51" t="s">
        <v>2003</v>
      </c>
      <c r="D8624" s="52" t="s">
        <v>3700</v>
      </c>
    </row>
    <row r="8625" spans="1:4" x14ac:dyDescent="0.25">
      <c r="A8625" s="51" t="s">
        <v>32907</v>
      </c>
      <c r="B8625" s="52" t="s">
        <v>32908</v>
      </c>
      <c r="C8625" s="51" t="s">
        <v>2039</v>
      </c>
      <c r="D8625" s="52" t="s">
        <v>3700</v>
      </c>
    </row>
    <row r="8626" spans="1:4" x14ac:dyDescent="0.25">
      <c r="A8626" s="51" t="s">
        <v>32909</v>
      </c>
      <c r="B8626" s="52" t="s">
        <v>32910</v>
      </c>
      <c r="C8626" s="51" t="s">
        <v>2039</v>
      </c>
      <c r="D8626" s="52" t="s">
        <v>3700</v>
      </c>
    </row>
    <row r="8627" spans="1:4" x14ac:dyDescent="0.25">
      <c r="A8627" s="51" t="s">
        <v>32911</v>
      </c>
      <c r="B8627" s="52" t="s">
        <v>32912</v>
      </c>
      <c r="C8627" s="51" t="s">
        <v>1965</v>
      </c>
      <c r="D8627" s="52" t="s">
        <v>3700</v>
      </c>
    </row>
    <row r="8628" spans="1:4" x14ac:dyDescent="0.25">
      <c r="A8628" s="51" t="s">
        <v>32913</v>
      </c>
      <c r="B8628" s="52" t="s">
        <v>32914</v>
      </c>
      <c r="C8628" s="51" t="s">
        <v>2003</v>
      </c>
      <c r="D8628" s="52" t="s">
        <v>3700</v>
      </c>
    </row>
    <row r="8629" spans="1:4" x14ac:dyDescent="0.25">
      <c r="A8629" s="51" t="s">
        <v>32915</v>
      </c>
      <c r="B8629" s="52" t="s">
        <v>32916</v>
      </c>
      <c r="C8629" s="51" t="s">
        <v>2003</v>
      </c>
      <c r="D8629" s="52" t="s">
        <v>3700</v>
      </c>
    </row>
    <row r="8630" spans="1:4" x14ac:dyDescent="0.25">
      <c r="A8630" s="51" t="s">
        <v>32917</v>
      </c>
      <c r="B8630" s="52" t="s">
        <v>32918</v>
      </c>
      <c r="C8630" s="51" t="s">
        <v>2003</v>
      </c>
      <c r="D8630" s="52" t="s">
        <v>3700</v>
      </c>
    </row>
    <row r="8631" spans="1:4" x14ac:dyDescent="0.25">
      <c r="A8631" s="51" t="s">
        <v>32919</v>
      </c>
      <c r="B8631" s="52" t="s">
        <v>32920</v>
      </c>
      <c r="C8631" s="51" t="s">
        <v>1985</v>
      </c>
      <c r="D8631" s="52" t="s">
        <v>3700</v>
      </c>
    </row>
    <row r="8632" spans="1:4" x14ac:dyDescent="0.25">
      <c r="A8632" s="51" t="s">
        <v>32921</v>
      </c>
      <c r="B8632" s="52" t="s">
        <v>32922</v>
      </c>
      <c r="C8632" s="51" t="s">
        <v>1985</v>
      </c>
      <c r="D8632" s="52" t="s">
        <v>3700</v>
      </c>
    </row>
    <row r="8633" spans="1:4" x14ac:dyDescent="0.25">
      <c r="A8633" s="51" t="s">
        <v>32923</v>
      </c>
      <c r="B8633" s="52" t="s">
        <v>32924</v>
      </c>
      <c r="C8633" s="51" t="s">
        <v>2506</v>
      </c>
      <c r="D8633" s="52" t="s">
        <v>3700</v>
      </c>
    </row>
    <row r="8634" spans="1:4" x14ac:dyDescent="0.25">
      <c r="A8634" s="51" t="s">
        <v>32925</v>
      </c>
      <c r="B8634" s="52" t="s">
        <v>32926</v>
      </c>
      <c r="C8634" s="51" t="s">
        <v>2003</v>
      </c>
      <c r="D8634" s="52" t="s">
        <v>3700</v>
      </c>
    </row>
    <row r="8635" spans="1:4" x14ac:dyDescent="0.25">
      <c r="A8635" s="51" t="s">
        <v>32927</v>
      </c>
      <c r="B8635" s="52" t="s">
        <v>32926</v>
      </c>
      <c r="C8635" s="51" t="s">
        <v>2003</v>
      </c>
      <c r="D8635" s="52" t="s">
        <v>3700</v>
      </c>
    </row>
    <row r="8636" spans="1:4" x14ac:dyDescent="0.25">
      <c r="A8636" s="51" t="s">
        <v>32928</v>
      </c>
      <c r="B8636" s="52" t="s">
        <v>32926</v>
      </c>
      <c r="C8636" s="51" t="s">
        <v>2003</v>
      </c>
      <c r="D8636" s="52" t="s">
        <v>3700</v>
      </c>
    </row>
    <row r="8637" spans="1:4" x14ac:dyDescent="0.25">
      <c r="A8637" s="51" t="s">
        <v>32929</v>
      </c>
      <c r="B8637" s="52" t="s">
        <v>32930</v>
      </c>
      <c r="C8637" s="51" t="s">
        <v>2003</v>
      </c>
      <c r="D8637" s="52" t="s">
        <v>3700</v>
      </c>
    </row>
    <row r="8638" spans="1:4" x14ac:dyDescent="0.25">
      <c r="A8638" s="51" t="s">
        <v>32931</v>
      </c>
      <c r="B8638" s="52" t="s">
        <v>32932</v>
      </c>
      <c r="C8638" s="51" t="s">
        <v>2036</v>
      </c>
      <c r="D8638" s="52" t="s">
        <v>3700</v>
      </c>
    </row>
    <row r="8639" spans="1:4" x14ac:dyDescent="0.25">
      <c r="A8639" s="51" t="s">
        <v>32933</v>
      </c>
      <c r="B8639" s="52" t="s">
        <v>32934</v>
      </c>
      <c r="C8639" s="51" t="s">
        <v>2036</v>
      </c>
      <c r="D8639" s="52" t="s">
        <v>3700</v>
      </c>
    </row>
    <row r="8640" spans="1:4" x14ac:dyDescent="0.25">
      <c r="A8640" s="51" t="s">
        <v>32935</v>
      </c>
      <c r="B8640" s="52" t="s">
        <v>32936</v>
      </c>
      <c r="C8640" s="51" t="s">
        <v>2003</v>
      </c>
      <c r="D8640" s="52" t="s">
        <v>3700</v>
      </c>
    </row>
    <row r="8641" spans="1:4" x14ac:dyDescent="0.25">
      <c r="A8641" s="51" t="s">
        <v>32937</v>
      </c>
      <c r="B8641" s="52" t="s">
        <v>32938</v>
      </c>
      <c r="C8641" s="51" t="s">
        <v>2003</v>
      </c>
      <c r="D8641" s="52" t="s">
        <v>3700</v>
      </c>
    </row>
    <row r="8642" spans="1:4" x14ac:dyDescent="0.25">
      <c r="A8642" s="51" t="s">
        <v>32939</v>
      </c>
      <c r="B8642" s="52" t="s">
        <v>32940</v>
      </c>
      <c r="C8642" s="51" t="s">
        <v>2003</v>
      </c>
      <c r="D8642" s="52" t="s">
        <v>3700</v>
      </c>
    </row>
    <row r="8643" spans="1:4" x14ac:dyDescent="0.25">
      <c r="A8643" s="51" t="s">
        <v>32941</v>
      </c>
      <c r="B8643" s="52" t="s">
        <v>32942</v>
      </c>
      <c r="C8643" s="51" t="s">
        <v>2129</v>
      </c>
      <c r="D8643" s="52" t="s">
        <v>3700</v>
      </c>
    </row>
    <row r="8644" spans="1:4" x14ac:dyDescent="0.25">
      <c r="A8644" s="51" t="s">
        <v>32943</v>
      </c>
      <c r="B8644" s="52" t="s">
        <v>32944</v>
      </c>
      <c r="C8644" s="51" t="s">
        <v>2129</v>
      </c>
      <c r="D8644" s="52" t="s">
        <v>3700</v>
      </c>
    </row>
    <row r="8645" spans="1:4" x14ac:dyDescent="0.25">
      <c r="A8645" s="51" t="s">
        <v>32945</v>
      </c>
      <c r="B8645" s="52" t="s">
        <v>32946</v>
      </c>
      <c r="C8645" s="51" t="s">
        <v>2129</v>
      </c>
      <c r="D8645" s="52" t="s">
        <v>3700</v>
      </c>
    </row>
    <row r="8646" spans="1:4" x14ac:dyDescent="0.25">
      <c r="A8646" s="51" t="s">
        <v>32947</v>
      </c>
      <c r="B8646" s="52" t="s">
        <v>32948</v>
      </c>
      <c r="C8646" s="51" t="s">
        <v>2129</v>
      </c>
      <c r="D8646" s="52" t="s">
        <v>3700</v>
      </c>
    </row>
    <row r="8647" spans="1:4" x14ac:dyDescent="0.25">
      <c r="A8647" s="51" t="s">
        <v>32949</v>
      </c>
      <c r="B8647" s="52" t="s">
        <v>32950</v>
      </c>
      <c r="C8647" s="51" t="s">
        <v>2129</v>
      </c>
      <c r="D8647" s="52" t="s">
        <v>3700</v>
      </c>
    </row>
    <row r="8648" spans="1:4" x14ac:dyDescent="0.25">
      <c r="A8648" s="51" t="s">
        <v>32951</v>
      </c>
      <c r="B8648" s="52" t="s">
        <v>32952</v>
      </c>
      <c r="C8648" s="51" t="s">
        <v>2720</v>
      </c>
      <c r="D8648" s="52" t="s">
        <v>3700</v>
      </c>
    </row>
    <row r="8649" spans="1:4" x14ac:dyDescent="0.25">
      <c r="A8649" s="51" t="s">
        <v>32953</v>
      </c>
      <c r="B8649" s="52" t="s">
        <v>32954</v>
      </c>
      <c r="C8649" s="51" t="s">
        <v>2057</v>
      </c>
      <c r="D8649" s="52" t="s">
        <v>3700</v>
      </c>
    </row>
    <row r="8650" spans="1:4" x14ac:dyDescent="0.25">
      <c r="A8650" s="51" t="s">
        <v>32955</v>
      </c>
      <c r="B8650" s="52" t="s">
        <v>32956</v>
      </c>
      <c r="C8650" s="51" t="s">
        <v>2057</v>
      </c>
      <c r="D8650" s="52" t="s">
        <v>3700</v>
      </c>
    </row>
    <row r="8651" spans="1:4" x14ac:dyDescent="0.25">
      <c r="A8651" s="51" t="s">
        <v>32957</v>
      </c>
      <c r="B8651" s="52" t="s">
        <v>32958</v>
      </c>
      <c r="C8651" s="51" t="s">
        <v>2057</v>
      </c>
      <c r="D8651" s="52" t="s">
        <v>3700</v>
      </c>
    </row>
    <row r="8652" spans="1:4" x14ac:dyDescent="0.25">
      <c r="A8652" s="51" t="s">
        <v>32959</v>
      </c>
      <c r="B8652" s="52" t="s">
        <v>32960</v>
      </c>
      <c r="C8652" s="51" t="s">
        <v>2057</v>
      </c>
      <c r="D8652" s="52" t="s">
        <v>3700</v>
      </c>
    </row>
    <row r="8653" spans="1:4" x14ac:dyDescent="0.25">
      <c r="A8653" s="51" t="s">
        <v>32961</v>
      </c>
      <c r="B8653" s="52" t="s">
        <v>32962</v>
      </c>
      <c r="C8653" s="51" t="s">
        <v>2127</v>
      </c>
      <c r="D8653" s="52" t="s">
        <v>3700</v>
      </c>
    </row>
    <row r="8654" spans="1:4" x14ac:dyDescent="0.25">
      <c r="A8654" s="51" t="s">
        <v>32963</v>
      </c>
      <c r="B8654" s="52" t="s">
        <v>32964</v>
      </c>
      <c r="C8654" s="51" t="s">
        <v>2003</v>
      </c>
      <c r="D8654" s="52" t="s">
        <v>3700</v>
      </c>
    </row>
    <row r="8655" spans="1:4" x14ac:dyDescent="0.25">
      <c r="A8655" s="51" t="s">
        <v>32965</v>
      </c>
      <c r="B8655" s="52" t="s">
        <v>32966</v>
      </c>
      <c r="C8655" s="51" t="s">
        <v>2003</v>
      </c>
      <c r="D8655" s="52" t="s">
        <v>3700</v>
      </c>
    </row>
    <row r="8656" spans="1:4" x14ac:dyDescent="0.25">
      <c r="A8656" s="51" t="s">
        <v>32967</v>
      </c>
      <c r="B8656" s="52" t="s">
        <v>32968</v>
      </c>
      <c r="C8656" s="51" t="s">
        <v>2003</v>
      </c>
      <c r="D8656" s="52" t="s">
        <v>3700</v>
      </c>
    </row>
    <row r="8657" spans="1:4" x14ac:dyDescent="0.25">
      <c r="A8657" s="51" t="s">
        <v>32969</v>
      </c>
      <c r="B8657" s="52" t="s">
        <v>32970</v>
      </c>
      <c r="C8657" s="51" t="s">
        <v>1985</v>
      </c>
      <c r="D8657" s="52" t="s">
        <v>3700</v>
      </c>
    </row>
    <row r="8658" spans="1:4" x14ac:dyDescent="0.25">
      <c r="A8658" s="51" t="s">
        <v>32971</v>
      </c>
      <c r="B8658" s="52" t="s">
        <v>32972</v>
      </c>
      <c r="C8658" s="51" t="s">
        <v>2126</v>
      </c>
      <c r="D8658" s="52" t="s">
        <v>3700</v>
      </c>
    </row>
    <row r="8659" spans="1:4" x14ac:dyDescent="0.25">
      <c r="A8659" s="51" t="s">
        <v>32973</v>
      </c>
      <c r="B8659" s="52" t="s">
        <v>32974</v>
      </c>
      <c r="C8659" s="51" t="s">
        <v>2121</v>
      </c>
      <c r="D8659" s="52" t="s">
        <v>3700</v>
      </c>
    </row>
    <row r="8660" spans="1:4" x14ac:dyDescent="0.25">
      <c r="A8660" s="51" t="s">
        <v>32975</v>
      </c>
      <c r="B8660" s="52" t="s">
        <v>32976</v>
      </c>
      <c r="C8660" s="51" t="s">
        <v>1985</v>
      </c>
      <c r="D8660" s="52" t="s">
        <v>3700</v>
      </c>
    </row>
    <row r="8661" spans="1:4" x14ac:dyDescent="0.25">
      <c r="A8661" s="51" t="s">
        <v>32977</v>
      </c>
      <c r="B8661" s="52" t="s">
        <v>32978</v>
      </c>
      <c r="C8661" s="51" t="s">
        <v>1981</v>
      </c>
      <c r="D8661" s="52" t="s">
        <v>3700</v>
      </c>
    </row>
    <row r="8662" spans="1:4" x14ac:dyDescent="0.25">
      <c r="A8662" s="51" t="s">
        <v>32979</v>
      </c>
      <c r="B8662" s="52" t="s">
        <v>32980</v>
      </c>
      <c r="C8662" s="51" t="s">
        <v>2039</v>
      </c>
      <c r="D8662" s="52" t="s">
        <v>3700</v>
      </c>
    </row>
    <row r="8663" spans="1:4" x14ac:dyDescent="0.25">
      <c r="A8663" s="51" t="s">
        <v>32981</v>
      </c>
      <c r="B8663" s="52" t="s">
        <v>32982</v>
      </c>
      <c r="C8663" s="51" t="s">
        <v>2602</v>
      </c>
      <c r="D8663" s="52" t="s">
        <v>3700</v>
      </c>
    </row>
    <row r="8664" spans="1:4" x14ac:dyDescent="0.25">
      <c r="A8664" s="51" t="s">
        <v>32983</v>
      </c>
      <c r="B8664" s="52" t="s">
        <v>32984</v>
      </c>
      <c r="C8664" s="51" t="s">
        <v>2129</v>
      </c>
      <c r="D8664" s="52" t="s">
        <v>3700</v>
      </c>
    </row>
    <row r="8665" spans="1:4" x14ac:dyDescent="0.25">
      <c r="A8665" s="51" t="s">
        <v>16555</v>
      </c>
      <c r="B8665" s="52" t="s">
        <v>16556</v>
      </c>
      <c r="C8665" s="51" t="s">
        <v>1963</v>
      </c>
      <c r="D8665" s="52" t="s">
        <v>3700</v>
      </c>
    </row>
    <row r="8666" spans="1:4" x14ac:dyDescent="0.25">
      <c r="A8666" s="51" t="s">
        <v>18053</v>
      </c>
      <c r="B8666" s="52" t="s">
        <v>26535</v>
      </c>
      <c r="C8666" s="51" t="s">
        <v>1963</v>
      </c>
      <c r="D8666" s="52" t="s">
        <v>3700</v>
      </c>
    </row>
    <row r="8667" spans="1:4" x14ac:dyDescent="0.25">
      <c r="A8667" s="51" t="s">
        <v>18054</v>
      </c>
      <c r="B8667" s="52" t="s">
        <v>26536</v>
      </c>
      <c r="C8667" s="51" t="s">
        <v>1959</v>
      </c>
      <c r="D8667" s="52" t="s">
        <v>3700</v>
      </c>
    </row>
    <row r="8668" spans="1:4" x14ac:dyDescent="0.25">
      <c r="A8668" s="51" t="s">
        <v>18055</v>
      </c>
      <c r="B8668" s="52" t="s">
        <v>23765</v>
      </c>
      <c r="C8668" s="51" t="s">
        <v>1959</v>
      </c>
      <c r="D8668" s="52" t="s">
        <v>3700</v>
      </c>
    </row>
    <row r="8669" spans="1:4" x14ac:dyDescent="0.25">
      <c r="A8669" s="51" t="s">
        <v>22297</v>
      </c>
      <c r="B8669" s="52" t="s">
        <v>23766</v>
      </c>
      <c r="C8669" s="51" t="s">
        <v>1959</v>
      </c>
      <c r="D8669" s="52" t="s">
        <v>3700</v>
      </c>
    </row>
    <row r="8670" spans="1:4" x14ac:dyDescent="0.25">
      <c r="A8670" s="51" t="s">
        <v>18056</v>
      </c>
      <c r="B8670" s="52" t="s">
        <v>26537</v>
      </c>
      <c r="C8670" s="51" t="s">
        <v>1959</v>
      </c>
      <c r="D8670" s="52" t="s">
        <v>3700</v>
      </c>
    </row>
    <row r="8671" spans="1:4" x14ac:dyDescent="0.25">
      <c r="A8671" s="51" t="s">
        <v>26538</v>
      </c>
      <c r="B8671" s="52" t="s">
        <v>26539</v>
      </c>
      <c r="C8671" s="51" t="s">
        <v>1959</v>
      </c>
      <c r="D8671" s="52" t="s">
        <v>3700</v>
      </c>
    </row>
    <row r="8672" spans="1:4" x14ac:dyDescent="0.25">
      <c r="A8672" s="51" t="s">
        <v>18057</v>
      </c>
      <c r="B8672" s="52" t="s">
        <v>26540</v>
      </c>
      <c r="C8672" s="51" t="s">
        <v>1959</v>
      </c>
      <c r="D8672" s="52" t="s">
        <v>3700</v>
      </c>
    </row>
    <row r="8673" spans="1:4" x14ac:dyDescent="0.25">
      <c r="A8673" s="51" t="s">
        <v>20701</v>
      </c>
      <c r="B8673" s="52" t="s">
        <v>21047</v>
      </c>
      <c r="C8673" s="51" t="s">
        <v>1959</v>
      </c>
      <c r="D8673" s="52" t="s">
        <v>3700</v>
      </c>
    </row>
    <row r="8674" spans="1:4" x14ac:dyDescent="0.25">
      <c r="A8674" s="51" t="s">
        <v>21048</v>
      </c>
      <c r="B8674" s="52" t="s">
        <v>21049</v>
      </c>
      <c r="C8674" s="51" t="s">
        <v>1963</v>
      </c>
      <c r="D8674" s="52" t="s">
        <v>3700</v>
      </c>
    </row>
    <row r="8675" spans="1:4" x14ac:dyDescent="0.25">
      <c r="A8675" s="51" t="s">
        <v>20704</v>
      </c>
      <c r="B8675" s="52" t="s">
        <v>21049</v>
      </c>
      <c r="C8675" s="51" t="s">
        <v>1963</v>
      </c>
      <c r="D8675" s="52" t="s">
        <v>3700</v>
      </c>
    </row>
    <row r="8676" spans="1:4" x14ac:dyDescent="0.25">
      <c r="A8676" s="51" t="s">
        <v>32985</v>
      </c>
      <c r="B8676" s="52" t="s">
        <v>32986</v>
      </c>
      <c r="C8676" s="51" t="s">
        <v>1963</v>
      </c>
      <c r="D8676" s="52" t="s">
        <v>3700</v>
      </c>
    </row>
    <row r="8677" spans="1:4" x14ac:dyDescent="0.25">
      <c r="A8677" s="51" t="s">
        <v>20706</v>
      </c>
      <c r="B8677" s="52" t="s">
        <v>21050</v>
      </c>
      <c r="C8677" s="51" t="s">
        <v>1963</v>
      </c>
      <c r="D8677" s="52" t="s">
        <v>3700</v>
      </c>
    </row>
    <row r="8678" spans="1:4" x14ac:dyDescent="0.25">
      <c r="A8678" s="51" t="s">
        <v>20707</v>
      </c>
      <c r="B8678" s="52" t="s">
        <v>26541</v>
      </c>
      <c r="C8678" s="51" t="s">
        <v>1959</v>
      </c>
      <c r="D8678" s="52" t="s">
        <v>3700</v>
      </c>
    </row>
    <row r="8679" spans="1:4" x14ac:dyDescent="0.25">
      <c r="A8679" s="51" t="s">
        <v>32987</v>
      </c>
      <c r="B8679" s="52" t="s">
        <v>32988</v>
      </c>
      <c r="C8679" s="51" t="s">
        <v>1959</v>
      </c>
      <c r="D8679" s="52" t="s">
        <v>3700</v>
      </c>
    </row>
    <row r="8680" spans="1:4" x14ac:dyDescent="0.25">
      <c r="A8680" s="51" t="s">
        <v>22298</v>
      </c>
      <c r="B8680" s="52" t="s">
        <v>32989</v>
      </c>
      <c r="C8680" s="51" t="s">
        <v>1965</v>
      </c>
      <c r="D8680" s="52" t="s">
        <v>3700</v>
      </c>
    </row>
    <row r="8681" spans="1:4" x14ac:dyDescent="0.25">
      <c r="A8681" s="51" t="s">
        <v>22299</v>
      </c>
      <c r="B8681" s="52" t="s">
        <v>22300</v>
      </c>
      <c r="C8681" s="51" t="s">
        <v>1959</v>
      </c>
      <c r="D8681" s="52" t="s">
        <v>3700</v>
      </c>
    </row>
    <row r="8682" spans="1:4" x14ac:dyDescent="0.25">
      <c r="A8682" s="51" t="s">
        <v>26542</v>
      </c>
      <c r="B8682" s="52" t="s">
        <v>26543</v>
      </c>
      <c r="C8682" s="51" t="s">
        <v>1959</v>
      </c>
      <c r="D8682" s="52" t="s">
        <v>3700</v>
      </c>
    </row>
    <row r="8683" spans="1:4" x14ac:dyDescent="0.25">
      <c r="A8683" s="51" t="s">
        <v>22301</v>
      </c>
      <c r="B8683" s="52" t="s">
        <v>22302</v>
      </c>
      <c r="C8683" s="51" t="s">
        <v>1959</v>
      </c>
      <c r="D8683" s="52" t="s">
        <v>3700</v>
      </c>
    </row>
    <row r="8684" spans="1:4" x14ac:dyDescent="0.25">
      <c r="A8684" s="51" t="s">
        <v>32990</v>
      </c>
      <c r="B8684" s="52" t="s">
        <v>32991</v>
      </c>
      <c r="C8684" s="51" t="s">
        <v>1959</v>
      </c>
      <c r="D8684" s="52" t="s">
        <v>3700</v>
      </c>
    </row>
    <row r="8685" spans="1:4" x14ac:dyDescent="0.25">
      <c r="A8685" s="51" t="s">
        <v>22303</v>
      </c>
      <c r="B8685" s="52" t="s">
        <v>22304</v>
      </c>
      <c r="C8685" s="51" t="s">
        <v>1959</v>
      </c>
      <c r="D8685" s="52" t="s">
        <v>3700</v>
      </c>
    </row>
    <row r="8686" spans="1:4" x14ac:dyDescent="0.25">
      <c r="A8686" s="51" t="s">
        <v>22305</v>
      </c>
      <c r="B8686" s="52" t="s">
        <v>32992</v>
      </c>
      <c r="C8686" s="51" t="s">
        <v>1965</v>
      </c>
      <c r="D8686" s="52" t="s">
        <v>3700</v>
      </c>
    </row>
    <row r="8687" spans="1:4" x14ac:dyDescent="0.25">
      <c r="A8687" s="51" t="s">
        <v>32993</v>
      </c>
      <c r="B8687" s="52" t="s">
        <v>32994</v>
      </c>
      <c r="C8687" s="51" t="s">
        <v>1965</v>
      </c>
      <c r="D8687" s="52" t="s">
        <v>3700</v>
      </c>
    </row>
    <row r="8688" spans="1:4" x14ac:dyDescent="0.25">
      <c r="A8688" s="51" t="s">
        <v>22306</v>
      </c>
      <c r="B8688" s="52" t="s">
        <v>26544</v>
      </c>
      <c r="C8688" s="51" t="s">
        <v>1963</v>
      </c>
      <c r="D8688" s="52" t="s">
        <v>3700</v>
      </c>
    </row>
    <row r="8689" spans="1:4" x14ac:dyDescent="0.25">
      <c r="A8689" s="51" t="s">
        <v>23767</v>
      </c>
      <c r="B8689" s="52" t="s">
        <v>32995</v>
      </c>
      <c r="C8689" s="51" t="s">
        <v>1959</v>
      </c>
      <c r="D8689" s="52" t="s">
        <v>3700</v>
      </c>
    </row>
    <row r="8690" spans="1:4" x14ac:dyDescent="0.25">
      <c r="A8690" s="51" t="s">
        <v>23768</v>
      </c>
      <c r="B8690" s="52" t="s">
        <v>23769</v>
      </c>
      <c r="C8690" s="51" t="s">
        <v>1965</v>
      </c>
      <c r="D8690" s="52" t="s">
        <v>3700</v>
      </c>
    </row>
    <row r="8691" spans="1:4" x14ac:dyDescent="0.25">
      <c r="A8691" s="51" t="s">
        <v>23770</v>
      </c>
      <c r="B8691" s="52" t="s">
        <v>26545</v>
      </c>
      <c r="C8691" s="51" t="s">
        <v>1963</v>
      </c>
      <c r="D8691" s="52" t="s">
        <v>3700</v>
      </c>
    </row>
    <row r="8692" spans="1:4" x14ac:dyDescent="0.25">
      <c r="A8692" s="51" t="s">
        <v>26546</v>
      </c>
      <c r="B8692" s="52" t="s">
        <v>26547</v>
      </c>
      <c r="C8692" s="51" t="s">
        <v>1963</v>
      </c>
      <c r="D8692" s="52" t="s">
        <v>3700</v>
      </c>
    </row>
    <row r="8693" spans="1:4" x14ac:dyDescent="0.25">
      <c r="A8693" s="51" t="s">
        <v>26548</v>
      </c>
      <c r="B8693" s="52" t="s">
        <v>26549</v>
      </c>
      <c r="C8693" s="51" t="s">
        <v>1959</v>
      </c>
      <c r="D8693" s="52" t="s">
        <v>3700</v>
      </c>
    </row>
    <row r="8694" spans="1:4" x14ac:dyDescent="0.25">
      <c r="A8694" s="51" t="s">
        <v>26550</v>
      </c>
      <c r="B8694" s="52" t="s">
        <v>26551</v>
      </c>
      <c r="C8694" s="51" t="s">
        <v>1959</v>
      </c>
      <c r="D8694" s="52" t="s">
        <v>3700</v>
      </c>
    </row>
    <row r="8695" spans="1:4" x14ac:dyDescent="0.25">
      <c r="A8695" s="51" t="s">
        <v>26552</v>
      </c>
      <c r="B8695" s="52" t="s">
        <v>26553</v>
      </c>
      <c r="C8695" s="51" t="s">
        <v>1959</v>
      </c>
      <c r="D8695" s="52" t="s">
        <v>3700</v>
      </c>
    </row>
    <row r="8696" spans="1:4" x14ac:dyDescent="0.25">
      <c r="A8696" s="51" t="s">
        <v>26554</v>
      </c>
      <c r="B8696" s="52" t="s">
        <v>32996</v>
      </c>
      <c r="C8696" s="51" t="s">
        <v>1959</v>
      </c>
      <c r="D8696" s="52" t="s">
        <v>3700</v>
      </c>
    </row>
    <row r="8697" spans="1:4" x14ac:dyDescent="0.25">
      <c r="A8697" s="51" t="s">
        <v>26555</v>
      </c>
      <c r="B8697" s="52" t="s">
        <v>32997</v>
      </c>
      <c r="C8697" s="51" t="s">
        <v>1963</v>
      </c>
      <c r="D8697" s="52" t="s">
        <v>3700</v>
      </c>
    </row>
    <row r="8698" spans="1:4" x14ac:dyDescent="0.25">
      <c r="A8698" s="51" t="s">
        <v>26556</v>
      </c>
      <c r="B8698" s="52" t="s">
        <v>26557</v>
      </c>
      <c r="C8698" s="51" t="s">
        <v>1963</v>
      </c>
      <c r="D8698" s="52" t="s">
        <v>3700</v>
      </c>
    </row>
    <row r="8699" spans="1:4" x14ac:dyDescent="0.25">
      <c r="A8699" s="51" t="s">
        <v>26558</v>
      </c>
      <c r="B8699" s="52" t="s">
        <v>26559</v>
      </c>
      <c r="C8699" s="51" t="s">
        <v>1963</v>
      </c>
      <c r="D8699" s="52" t="s">
        <v>3700</v>
      </c>
    </row>
    <row r="8700" spans="1:4" x14ac:dyDescent="0.25">
      <c r="A8700" s="51" t="s">
        <v>26560</v>
      </c>
      <c r="B8700" s="52" t="s">
        <v>26561</v>
      </c>
      <c r="C8700" s="51" t="s">
        <v>2953</v>
      </c>
      <c r="D8700" s="52" t="s">
        <v>3700</v>
      </c>
    </row>
    <row r="8701" spans="1:4" x14ac:dyDescent="0.25">
      <c r="A8701" s="51" t="s">
        <v>26562</v>
      </c>
      <c r="B8701" s="52" t="s">
        <v>32998</v>
      </c>
      <c r="C8701" s="51" t="s">
        <v>1959</v>
      </c>
      <c r="D8701" s="52" t="s">
        <v>3700</v>
      </c>
    </row>
    <row r="8702" spans="1:4" x14ac:dyDescent="0.25">
      <c r="A8702" s="51" t="s">
        <v>26563</v>
      </c>
      <c r="B8702" s="52" t="s">
        <v>26564</v>
      </c>
      <c r="C8702" s="51" t="s">
        <v>1965</v>
      </c>
      <c r="D8702" s="52" t="s">
        <v>3700</v>
      </c>
    </row>
    <row r="8703" spans="1:4" x14ac:dyDescent="0.25">
      <c r="A8703" s="51" t="s">
        <v>26565</v>
      </c>
      <c r="B8703" s="52" t="s">
        <v>26566</v>
      </c>
      <c r="C8703" s="51" t="s">
        <v>1965</v>
      </c>
      <c r="D8703" s="52" t="s">
        <v>3700</v>
      </c>
    </row>
    <row r="8704" spans="1:4" x14ac:dyDescent="0.25">
      <c r="A8704" s="51" t="s">
        <v>26567</v>
      </c>
      <c r="B8704" s="52" t="s">
        <v>32999</v>
      </c>
      <c r="C8704" s="51" t="s">
        <v>1963</v>
      </c>
      <c r="D8704" s="52" t="s">
        <v>3700</v>
      </c>
    </row>
    <row r="8705" spans="1:4" x14ac:dyDescent="0.25">
      <c r="A8705" s="51" t="s">
        <v>33000</v>
      </c>
      <c r="B8705" s="52" t="s">
        <v>33001</v>
      </c>
      <c r="C8705" s="51" t="s">
        <v>1963</v>
      </c>
      <c r="D8705" s="52" t="s">
        <v>3700</v>
      </c>
    </row>
    <row r="8706" spans="1:4" x14ac:dyDescent="0.25">
      <c r="A8706" s="51" t="s">
        <v>26568</v>
      </c>
      <c r="B8706" s="52" t="s">
        <v>33002</v>
      </c>
      <c r="C8706" s="51" t="s">
        <v>1959</v>
      </c>
      <c r="D8706" s="52" t="s">
        <v>3700</v>
      </c>
    </row>
    <row r="8707" spans="1:4" x14ac:dyDescent="0.25">
      <c r="A8707" s="51" t="s">
        <v>26569</v>
      </c>
      <c r="B8707" s="52" t="s">
        <v>33003</v>
      </c>
      <c r="C8707" s="51" t="s">
        <v>1965</v>
      </c>
      <c r="D8707" s="52" t="s">
        <v>3700</v>
      </c>
    </row>
    <row r="8708" spans="1:4" x14ac:dyDescent="0.25">
      <c r="A8708" s="51" t="s">
        <v>26570</v>
      </c>
      <c r="B8708" s="52" t="s">
        <v>33004</v>
      </c>
      <c r="C8708" s="51" t="s">
        <v>1968</v>
      </c>
      <c r="D8708" s="52" t="s">
        <v>3700</v>
      </c>
    </row>
    <row r="8709" spans="1:4" x14ac:dyDescent="0.25">
      <c r="A8709" s="51" t="s">
        <v>33005</v>
      </c>
      <c r="B8709" s="52" t="s">
        <v>33006</v>
      </c>
      <c r="C8709" s="51" t="s">
        <v>1968</v>
      </c>
      <c r="D8709" s="52" t="s">
        <v>3700</v>
      </c>
    </row>
    <row r="8710" spans="1:4" x14ac:dyDescent="0.25">
      <c r="A8710" s="51" t="s">
        <v>26571</v>
      </c>
      <c r="B8710" s="52" t="s">
        <v>26572</v>
      </c>
      <c r="C8710" s="51" t="s">
        <v>1959</v>
      </c>
      <c r="D8710" s="52" t="s">
        <v>3700</v>
      </c>
    </row>
    <row r="8711" spans="1:4" x14ac:dyDescent="0.25">
      <c r="A8711" s="51" t="s">
        <v>26573</v>
      </c>
      <c r="B8711" s="52" t="s">
        <v>26574</v>
      </c>
      <c r="C8711" s="51" t="s">
        <v>1959</v>
      </c>
      <c r="D8711" s="52" t="s">
        <v>3700</v>
      </c>
    </row>
    <row r="8712" spans="1:4" x14ac:dyDescent="0.25">
      <c r="A8712" s="51" t="s">
        <v>26575</v>
      </c>
      <c r="B8712" s="52" t="s">
        <v>26576</v>
      </c>
      <c r="C8712" s="51" t="s">
        <v>1959</v>
      </c>
      <c r="D8712" s="52" t="s">
        <v>3700</v>
      </c>
    </row>
    <row r="8713" spans="1:4" x14ac:dyDescent="0.25">
      <c r="A8713" s="51" t="s">
        <v>26577</v>
      </c>
      <c r="B8713" s="52" t="s">
        <v>33007</v>
      </c>
      <c r="C8713" s="51" t="s">
        <v>1963</v>
      </c>
      <c r="D8713" s="52" t="s">
        <v>3700</v>
      </c>
    </row>
    <row r="8714" spans="1:4" x14ac:dyDescent="0.25">
      <c r="A8714" s="51" t="s">
        <v>26578</v>
      </c>
      <c r="B8714" s="52" t="s">
        <v>26579</v>
      </c>
      <c r="C8714" s="51" t="s">
        <v>1959</v>
      </c>
      <c r="D8714" s="52" t="s">
        <v>3700</v>
      </c>
    </row>
    <row r="8715" spans="1:4" x14ac:dyDescent="0.25">
      <c r="A8715" s="51" t="s">
        <v>33008</v>
      </c>
      <c r="B8715" s="52" t="s">
        <v>33009</v>
      </c>
      <c r="C8715" s="51" t="s">
        <v>1959</v>
      </c>
      <c r="D8715" s="52" t="s">
        <v>3700</v>
      </c>
    </row>
    <row r="8716" spans="1:4" x14ac:dyDescent="0.25">
      <c r="A8716" s="51" t="s">
        <v>33010</v>
      </c>
      <c r="B8716" s="52" t="s">
        <v>33011</v>
      </c>
      <c r="C8716" s="51" t="s">
        <v>1959</v>
      </c>
      <c r="D8716" s="52" t="s">
        <v>3700</v>
      </c>
    </row>
    <row r="8717" spans="1:4" x14ac:dyDescent="0.25">
      <c r="A8717" s="51" t="s">
        <v>26580</v>
      </c>
      <c r="B8717" s="52" t="s">
        <v>33012</v>
      </c>
      <c r="C8717" s="51" t="s">
        <v>1959</v>
      </c>
      <c r="D8717" s="52" t="s">
        <v>3700</v>
      </c>
    </row>
    <row r="8718" spans="1:4" x14ac:dyDescent="0.25">
      <c r="A8718" s="51" t="s">
        <v>33013</v>
      </c>
      <c r="B8718" s="52" t="s">
        <v>33014</v>
      </c>
      <c r="C8718" s="51" t="s">
        <v>1965</v>
      </c>
      <c r="D8718" s="52" t="s">
        <v>3700</v>
      </c>
    </row>
    <row r="8719" spans="1:4" x14ac:dyDescent="0.25">
      <c r="A8719" s="51" t="s">
        <v>33015</v>
      </c>
      <c r="B8719" s="52" t="s">
        <v>33016</v>
      </c>
      <c r="C8719" s="51" t="s">
        <v>1959</v>
      </c>
      <c r="D8719" s="52" t="s">
        <v>3700</v>
      </c>
    </row>
    <row r="8720" spans="1:4" x14ac:dyDescent="0.25">
      <c r="A8720" s="51" t="s">
        <v>33017</v>
      </c>
      <c r="B8720" s="52" t="s">
        <v>33018</v>
      </c>
      <c r="C8720" s="51" t="s">
        <v>1959</v>
      </c>
      <c r="D8720" s="52" t="s">
        <v>3700</v>
      </c>
    </row>
    <row r="8721" spans="1:4" x14ac:dyDescent="0.25">
      <c r="A8721" s="51" t="s">
        <v>33019</v>
      </c>
      <c r="B8721" s="52" t="s">
        <v>33020</v>
      </c>
      <c r="C8721" s="51" t="s">
        <v>1959</v>
      </c>
      <c r="D8721" s="52" t="s">
        <v>3700</v>
      </c>
    </row>
    <row r="8722" spans="1:4" x14ac:dyDescent="0.25">
      <c r="A8722" s="51" t="s">
        <v>33021</v>
      </c>
      <c r="B8722" s="52" t="s">
        <v>33022</v>
      </c>
      <c r="C8722" s="51" t="s">
        <v>1959</v>
      </c>
      <c r="D8722" s="52" t="s">
        <v>3700</v>
      </c>
    </row>
    <row r="8723" spans="1:4" x14ac:dyDescent="0.25">
      <c r="A8723" s="51" t="s">
        <v>33023</v>
      </c>
      <c r="B8723" s="52" t="s">
        <v>33024</v>
      </c>
      <c r="C8723" s="51" t="s">
        <v>1959</v>
      </c>
      <c r="D8723" s="52" t="s">
        <v>3700</v>
      </c>
    </row>
    <row r="8724" spans="1:4" x14ac:dyDescent="0.25">
      <c r="A8724" s="51" t="s">
        <v>33025</v>
      </c>
      <c r="B8724" s="52" t="s">
        <v>33026</v>
      </c>
      <c r="C8724" s="51" t="s">
        <v>1968</v>
      </c>
      <c r="D8724" s="52" t="s">
        <v>3700</v>
      </c>
    </row>
    <row r="8725" spans="1:4" x14ac:dyDescent="0.25">
      <c r="A8725" s="51" t="s">
        <v>33027</v>
      </c>
      <c r="B8725" s="52" t="s">
        <v>33028</v>
      </c>
      <c r="C8725" s="51" t="s">
        <v>1965</v>
      </c>
      <c r="D8725" s="52" t="s">
        <v>3700</v>
      </c>
    </row>
    <row r="8726" spans="1:4" x14ac:dyDescent="0.25">
      <c r="A8726" s="51" t="s">
        <v>33029</v>
      </c>
      <c r="B8726" s="52" t="s">
        <v>33030</v>
      </c>
      <c r="C8726" s="51" t="s">
        <v>1959</v>
      </c>
      <c r="D8726" s="52" t="s">
        <v>3700</v>
      </c>
    </row>
    <row r="8727" spans="1:4" x14ac:dyDescent="0.25">
      <c r="A8727" s="51" t="s">
        <v>33031</v>
      </c>
      <c r="B8727" s="52" t="s">
        <v>33032</v>
      </c>
      <c r="C8727" s="51" t="s">
        <v>1959</v>
      </c>
      <c r="D8727" s="52" t="s">
        <v>3700</v>
      </c>
    </row>
    <row r="8728" spans="1:4" x14ac:dyDescent="0.25">
      <c r="A8728" s="51" t="s">
        <v>33033</v>
      </c>
      <c r="B8728" s="52" t="s">
        <v>26544</v>
      </c>
      <c r="C8728" s="51" t="s">
        <v>1963</v>
      </c>
      <c r="D8728" s="52" t="s">
        <v>3700</v>
      </c>
    </row>
    <row r="8729" spans="1:4" x14ac:dyDescent="0.25">
      <c r="A8729" s="51" t="s">
        <v>33034</v>
      </c>
      <c r="B8729" s="52" t="s">
        <v>33035</v>
      </c>
      <c r="C8729" s="51" t="s">
        <v>1959</v>
      </c>
      <c r="D8729" s="52" t="s">
        <v>3700</v>
      </c>
    </row>
    <row r="8730" spans="1:4" x14ac:dyDescent="0.25">
      <c r="A8730" s="51" t="s">
        <v>33036</v>
      </c>
      <c r="B8730" s="52" t="s">
        <v>33037</v>
      </c>
      <c r="C8730" s="51" t="s">
        <v>1959</v>
      </c>
      <c r="D8730" s="52" t="s">
        <v>3700</v>
      </c>
    </row>
    <row r="8731" spans="1:4" x14ac:dyDescent="0.25">
      <c r="A8731" s="51" t="s">
        <v>33038</v>
      </c>
      <c r="B8731" s="52" t="s">
        <v>33039</v>
      </c>
      <c r="C8731" s="51" t="s">
        <v>1963</v>
      </c>
      <c r="D8731" s="52" t="s">
        <v>3700</v>
      </c>
    </row>
    <row r="8732" spans="1:4" x14ac:dyDescent="0.25">
      <c r="A8732" s="51" t="s">
        <v>33040</v>
      </c>
      <c r="B8732" s="52" t="s">
        <v>33041</v>
      </c>
      <c r="C8732" s="51" t="s">
        <v>1963</v>
      </c>
      <c r="D8732" s="52" t="s">
        <v>3700</v>
      </c>
    </row>
    <row r="8733" spans="1:4" x14ac:dyDescent="0.25">
      <c r="A8733" s="51" t="s">
        <v>33042</v>
      </c>
      <c r="B8733" s="52" t="s">
        <v>33043</v>
      </c>
      <c r="C8733" s="51" t="s">
        <v>1959</v>
      </c>
      <c r="D8733" s="52" t="s">
        <v>3700</v>
      </c>
    </row>
    <row r="8734" spans="1:4" x14ac:dyDescent="0.25">
      <c r="A8734" s="51" t="s">
        <v>33044</v>
      </c>
      <c r="B8734" s="52" t="s">
        <v>33045</v>
      </c>
      <c r="C8734" s="51" t="s">
        <v>1959</v>
      </c>
      <c r="D8734" s="52" t="s">
        <v>3700</v>
      </c>
    </row>
    <row r="8735" spans="1:4" x14ac:dyDescent="0.25">
      <c r="A8735" s="51" t="s">
        <v>33046</v>
      </c>
      <c r="B8735" s="52" t="s">
        <v>33043</v>
      </c>
      <c r="C8735" s="51" t="s">
        <v>1959</v>
      </c>
      <c r="D8735" s="52" t="s">
        <v>3700</v>
      </c>
    </row>
    <row r="8736" spans="1:4" x14ac:dyDescent="0.25">
      <c r="A8736" s="51" t="s">
        <v>33047</v>
      </c>
      <c r="B8736" s="52" t="s">
        <v>33048</v>
      </c>
      <c r="C8736" s="51" t="s">
        <v>1963</v>
      </c>
      <c r="D8736" s="52" t="s">
        <v>3700</v>
      </c>
    </row>
    <row r="8737" spans="1:4" x14ac:dyDescent="0.25">
      <c r="A8737" s="51" t="s">
        <v>33049</v>
      </c>
      <c r="B8737" s="52" t="s">
        <v>33050</v>
      </c>
      <c r="C8737" s="51" t="s">
        <v>1963</v>
      </c>
      <c r="D8737" s="52" t="s">
        <v>3700</v>
      </c>
    </row>
    <row r="8738" spans="1:4" x14ac:dyDescent="0.25">
      <c r="A8738" s="51" t="s">
        <v>33051</v>
      </c>
      <c r="B8738" s="52" t="s">
        <v>33052</v>
      </c>
      <c r="C8738" s="51" t="s">
        <v>1965</v>
      </c>
      <c r="D8738" s="52" t="s">
        <v>3700</v>
      </c>
    </row>
    <row r="8739" spans="1:4" x14ac:dyDescent="0.25">
      <c r="A8739" s="51" t="s">
        <v>33053</v>
      </c>
      <c r="B8739" s="52" t="s">
        <v>33054</v>
      </c>
      <c r="C8739" s="51" t="s">
        <v>1965</v>
      </c>
      <c r="D8739" s="52" t="s">
        <v>3700</v>
      </c>
    </row>
    <row r="8740" spans="1:4" x14ac:dyDescent="0.25">
      <c r="A8740" s="51" t="s">
        <v>33055</v>
      </c>
      <c r="B8740" s="52" t="s">
        <v>33056</v>
      </c>
      <c r="C8740" s="51" t="s">
        <v>1965</v>
      </c>
      <c r="D8740" s="52" t="s">
        <v>3700</v>
      </c>
    </row>
    <row r="8741" spans="1:4" x14ac:dyDescent="0.25">
      <c r="A8741" s="51" t="s">
        <v>33057</v>
      </c>
      <c r="B8741" s="52" t="s">
        <v>33058</v>
      </c>
      <c r="C8741" s="51" t="s">
        <v>1965</v>
      </c>
      <c r="D8741" s="52" t="s">
        <v>3700</v>
      </c>
    </row>
    <row r="8742" spans="1:4" x14ac:dyDescent="0.25">
      <c r="A8742" s="51" t="s">
        <v>33059</v>
      </c>
      <c r="B8742" s="52" t="s">
        <v>33060</v>
      </c>
      <c r="C8742" s="51" t="s">
        <v>1959</v>
      </c>
      <c r="D8742" s="52" t="s">
        <v>3700</v>
      </c>
    </row>
    <row r="8743" spans="1:4" x14ac:dyDescent="0.25">
      <c r="A8743" s="51" t="s">
        <v>33061</v>
      </c>
      <c r="B8743" s="52" t="s">
        <v>33062</v>
      </c>
      <c r="C8743" s="51" t="s">
        <v>1965</v>
      </c>
      <c r="D8743" s="52" t="s">
        <v>3700</v>
      </c>
    </row>
    <row r="8744" spans="1:4" x14ac:dyDescent="0.25">
      <c r="A8744" s="51" t="s">
        <v>33063</v>
      </c>
      <c r="B8744" s="52" t="s">
        <v>33064</v>
      </c>
      <c r="C8744" s="51" t="s">
        <v>1959</v>
      </c>
      <c r="D8744" s="52" t="s">
        <v>3700</v>
      </c>
    </row>
    <row r="8745" spans="1:4" x14ac:dyDescent="0.25">
      <c r="A8745" s="51" t="s">
        <v>33065</v>
      </c>
      <c r="B8745" s="52" t="s">
        <v>33066</v>
      </c>
      <c r="C8745" s="51" t="s">
        <v>1968</v>
      </c>
      <c r="D8745" s="52" t="s">
        <v>3700</v>
      </c>
    </row>
    <row r="8746" spans="1:4" x14ac:dyDescent="0.25">
      <c r="A8746" s="51" t="s">
        <v>33067</v>
      </c>
      <c r="B8746" s="52" t="s">
        <v>33068</v>
      </c>
      <c r="C8746" s="51" t="s">
        <v>1963</v>
      </c>
      <c r="D8746" s="52" t="s">
        <v>3700</v>
      </c>
    </row>
    <row r="8747" spans="1:4" x14ac:dyDescent="0.25">
      <c r="A8747" s="51" t="s">
        <v>33069</v>
      </c>
      <c r="B8747" s="52" t="s">
        <v>33070</v>
      </c>
      <c r="C8747" s="51" t="s">
        <v>1959</v>
      </c>
      <c r="D8747" s="52" t="s">
        <v>3700</v>
      </c>
    </row>
    <row r="8748" spans="1:4" x14ac:dyDescent="0.25">
      <c r="A8748" s="51" t="s">
        <v>33071</v>
      </c>
      <c r="B8748" s="52" t="s">
        <v>33072</v>
      </c>
      <c r="C8748" s="51" t="s">
        <v>1959</v>
      </c>
      <c r="D8748" s="52" t="s">
        <v>3700</v>
      </c>
    </row>
    <row r="8749" spans="1:4" x14ac:dyDescent="0.25">
      <c r="A8749" s="51" t="s">
        <v>33073</v>
      </c>
      <c r="B8749" s="52" t="s">
        <v>33074</v>
      </c>
      <c r="C8749" s="51" t="s">
        <v>1963</v>
      </c>
      <c r="D8749" s="52" t="s">
        <v>3700</v>
      </c>
    </row>
    <row r="8750" spans="1:4" x14ac:dyDescent="0.25">
      <c r="A8750" s="51" t="s">
        <v>33075</v>
      </c>
      <c r="B8750" s="52" t="s">
        <v>33076</v>
      </c>
      <c r="C8750" s="51" t="s">
        <v>1963</v>
      </c>
      <c r="D8750" s="52" t="s">
        <v>3700</v>
      </c>
    </row>
    <row r="8751" spans="1:4" x14ac:dyDescent="0.25">
      <c r="A8751" s="51" t="s">
        <v>33077</v>
      </c>
      <c r="B8751" s="52" t="s">
        <v>33078</v>
      </c>
      <c r="C8751" s="51" t="s">
        <v>1963</v>
      </c>
      <c r="D8751" s="52" t="s">
        <v>3700</v>
      </c>
    </row>
    <row r="8752" spans="1:4" x14ac:dyDescent="0.25">
      <c r="A8752" s="51" t="s">
        <v>33079</v>
      </c>
      <c r="B8752" s="52" t="s">
        <v>33080</v>
      </c>
      <c r="C8752" s="51" t="s">
        <v>1963</v>
      </c>
      <c r="D8752" s="52" t="s">
        <v>3700</v>
      </c>
    </row>
    <row r="8753" spans="1:4" x14ac:dyDescent="0.25">
      <c r="A8753" s="51" t="s">
        <v>33081</v>
      </c>
      <c r="B8753" s="52" t="s">
        <v>33082</v>
      </c>
      <c r="C8753" s="51" t="s">
        <v>1968</v>
      </c>
      <c r="D8753" s="52" t="s">
        <v>3700</v>
      </c>
    </row>
    <row r="8754" spans="1:4" x14ac:dyDescent="0.25">
      <c r="A8754" s="51" t="s">
        <v>33083</v>
      </c>
      <c r="B8754" s="52" t="s">
        <v>33084</v>
      </c>
      <c r="C8754" s="51" t="s">
        <v>1959</v>
      </c>
      <c r="D8754" s="52" t="s">
        <v>3700</v>
      </c>
    </row>
    <row r="8755" spans="1:4" x14ac:dyDescent="0.25">
      <c r="A8755" s="51" t="s">
        <v>33085</v>
      </c>
      <c r="B8755" s="52" t="s">
        <v>33086</v>
      </c>
      <c r="C8755" s="51" t="s">
        <v>1959</v>
      </c>
      <c r="D8755" s="52" t="s">
        <v>3700</v>
      </c>
    </row>
    <row r="8756" spans="1:4" x14ac:dyDescent="0.25">
      <c r="A8756" s="51" t="s">
        <v>33087</v>
      </c>
      <c r="B8756" s="52" t="s">
        <v>33088</v>
      </c>
      <c r="C8756" s="51" t="s">
        <v>1959</v>
      </c>
      <c r="D8756" s="52" t="s">
        <v>3700</v>
      </c>
    </row>
    <row r="8757" spans="1:4" x14ac:dyDescent="0.25">
      <c r="A8757" s="51" t="s">
        <v>33089</v>
      </c>
      <c r="B8757" s="52" t="s">
        <v>33090</v>
      </c>
      <c r="C8757" s="51" t="s">
        <v>1968</v>
      </c>
      <c r="D8757" s="52" t="s">
        <v>3700</v>
      </c>
    </row>
    <row r="8758" spans="1:4" x14ac:dyDescent="0.25">
      <c r="A8758" s="51" t="s">
        <v>33091</v>
      </c>
      <c r="B8758" s="52" t="s">
        <v>33092</v>
      </c>
      <c r="C8758" s="51" t="s">
        <v>1965</v>
      </c>
      <c r="D8758" s="52" t="s">
        <v>3700</v>
      </c>
    </row>
    <row r="8759" spans="1:4" x14ac:dyDescent="0.25">
      <c r="A8759" s="51" t="s">
        <v>33093</v>
      </c>
      <c r="B8759" s="52" t="s">
        <v>33094</v>
      </c>
      <c r="C8759" s="51" t="s">
        <v>1963</v>
      </c>
      <c r="D8759" s="52" t="s">
        <v>3700</v>
      </c>
    </row>
    <row r="8760" spans="1:4" x14ac:dyDescent="0.25">
      <c r="A8760" s="51" t="s">
        <v>33095</v>
      </c>
      <c r="B8760" s="52" t="s">
        <v>33096</v>
      </c>
      <c r="C8760" s="51" t="s">
        <v>1959</v>
      </c>
      <c r="D8760" s="52" t="s">
        <v>3700</v>
      </c>
    </row>
    <row r="8761" spans="1:4" x14ac:dyDescent="0.25">
      <c r="A8761" s="51" t="s">
        <v>33097</v>
      </c>
      <c r="B8761" s="52" t="s">
        <v>33098</v>
      </c>
      <c r="C8761" s="51" t="s">
        <v>1959</v>
      </c>
      <c r="D8761" s="52" t="s">
        <v>3700</v>
      </c>
    </row>
    <row r="8762" spans="1:4" x14ac:dyDescent="0.25">
      <c r="A8762" s="51" t="s">
        <v>33099</v>
      </c>
      <c r="B8762" s="52" t="s">
        <v>33100</v>
      </c>
      <c r="C8762" s="51" t="s">
        <v>1959</v>
      </c>
      <c r="D8762" s="52" t="s">
        <v>3700</v>
      </c>
    </row>
    <row r="8763" spans="1:4" x14ac:dyDescent="0.25">
      <c r="A8763" s="51" t="s">
        <v>33101</v>
      </c>
      <c r="B8763" s="52" t="s">
        <v>33102</v>
      </c>
      <c r="C8763" s="51" t="s">
        <v>1959</v>
      </c>
      <c r="D8763" s="52" t="s">
        <v>3700</v>
      </c>
    </row>
    <row r="8764" spans="1:4" x14ac:dyDescent="0.25">
      <c r="A8764" s="51" t="s">
        <v>33103</v>
      </c>
      <c r="B8764" s="52" t="s">
        <v>33104</v>
      </c>
      <c r="C8764" s="51" t="s">
        <v>1959</v>
      </c>
      <c r="D8764" s="52" t="s">
        <v>3700</v>
      </c>
    </row>
    <row r="8765" spans="1:4" x14ac:dyDescent="0.25">
      <c r="A8765" s="51" t="s">
        <v>33105</v>
      </c>
      <c r="B8765" s="52" t="s">
        <v>33106</v>
      </c>
      <c r="C8765" s="51" t="s">
        <v>1959</v>
      </c>
      <c r="D8765" s="52" t="s">
        <v>3700</v>
      </c>
    </row>
    <row r="8766" spans="1:4" x14ac:dyDescent="0.25">
      <c r="A8766" s="51" t="s">
        <v>33107</v>
      </c>
      <c r="B8766" s="52" t="s">
        <v>33108</v>
      </c>
      <c r="C8766" s="51" t="s">
        <v>1959</v>
      </c>
      <c r="D8766" s="52" t="s">
        <v>3700</v>
      </c>
    </row>
    <row r="8767" spans="1:4" x14ac:dyDescent="0.25">
      <c r="A8767" s="51" t="s">
        <v>33109</v>
      </c>
      <c r="B8767" s="52" t="s">
        <v>33110</v>
      </c>
      <c r="C8767" s="51" t="s">
        <v>1965</v>
      </c>
      <c r="D8767" s="52" t="s">
        <v>3700</v>
      </c>
    </row>
    <row r="8768" spans="1:4" x14ac:dyDescent="0.25">
      <c r="A8768" s="51" t="s">
        <v>33111</v>
      </c>
      <c r="B8768" s="52" t="s">
        <v>33112</v>
      </c>
      <c r="C8768" s="51" t="s">
        <v>1965</v>
      </c>
      <c r="D8768" s="52" t="s">
        <v>3700</v>
      </c>
    </row>
    <row r="8769" spans="1:4" x14ac:dyDescent="0.25">
      <c r="A8769" s="51" t="s">
        <v>33113</v>
      </c>
      <c r="B8769" s="52" t="s">
        <v>33114</v>
      </c>
      <c r="C8769" s="51" t="s">
        <v>1965</v>
      </c>
      <c r="D8769" s="52" t="s">
        <v>3700</v>
      </c>
    </row>
    <row r="8770" spans="1:4" x14ac:dyDescent="0.25">
      <c r="A8770" s="51" t="s">
        <v>33115</v>
      </c>
      <c r="B8770" s="52" t="s">
        <v>33116</v>
      </c>
      <c r="C8770" s="51" t="s">
        <v>1965</v>
      </c>
      <c r="D8770" s="52" t="s">
        <v>3700</v>
      </c>
    </row>
    <row r="8771" spans="1:4" x14ac:dyDescent="0.25">
      <c r="A8771" s="51" t="s">
        <v>33117</v>
      </c>
      <c r="B8771" s="52" t="s">
        <v>33118</v>
      </c>
      <c r="C8771" s="51" t="s">
        <v>1959</v>
      </c>
      <c r="D8771" s="52" t="s">
        <v>3700</v>
      </c>
    </row>
    <row r="8772" spans="1:4" x14ac:dyDescent="0.25">
      <c r="A8772" s="51" t="s">
        <v>33119</v>
      </c>
      <c r="B8772" s="52" t="s">
        <v>33120</v>
      </c>
      <c r="C8772" s="51" t="s">
        <v>1959</v>
      </c>
      <c r="D8772" s="52" t="s">
        <v>3700</v>
      </c>
    </row>
    <row r="8773" spans="1:4" x14ac:dyDescent="0.25">
      <c r="A8773" s="51" t="s">
        <v>33121</v>
      </c>
      <c r="B8773" s="52" t="s">
        <v>33122</v>
      </c>
      <c r="C8773" s="51" t="s">
        <v>1959</v>
      </c>
      <c r="D8773" s="52" t="s">
        <v>3700</v>
      </c>
    </row>
    <row r="8774" spans="1:4" x14ac:dyDescent="0.25">
      <c r="A8774" s="51" t="s">
        <v>33123</v>
      </c>
      <c r="B8774" s="52" t="s">
        <v>33124</v>
      </c>
      <c r="C8774" s="51" t="s">
        <v>1959</v>
      </c>
      <c r="D8774" s="52" t="s">
        <v>3700</v>
      </c>
    </row>
    <row r="8775" spans="1:4" x14ac:dyDescent="0.25">
      <c r="A8775" s="51" t="s">
        <v>18058</v>
      </c>
      <c r="B8775" s="52" t="s">
        <v>22307</v>
      </c>
      <c r="C8775" s="51" t="s">
        <v>1974</v>
      </c>
      <c r="D8775" s="52" t="s">
        <v>3700</v>
      </c>
    </row>
    <row r="8776" spans="1:4" x14ac:dyDescent="0.25">
      <c r="A8776" s="51" t="s">
        <v>18059</v>
      </c>
      <c r="B8776" s="52" t="s">
        <v>33125</v>
      </c>
      <c r="C8776" s="51" t="s">
        <v>1974</v>
      </c>
      <c r="D8776" s="52" t="s">
        <v>3700</v>
      </c>
    </row>
    <row r="8777" spans="1:4" x14ac:dyDescent="0.25">
      <c r="A8777" s="51" t="s">
        <v>18060</v>
      </c>
      <c r="B8777" s="52" t="s">
        <v>18061</v>
      </c>
      <c r="C8777" s="51" t="s">
        <v>1974</v>
      </c>
      <c r="D8777" s="52" t="s">
        <v>3700</v>
      </c>
    </row>
    <row r="8778" spans="1:4" x14ac:dyDescent="0.25">
      <c r="A8778" s="51" t="s">
        <v>20709</v>
      </c>
      <c r="B8778" s="52" t="s">
        <v>21051</v>
      </c>
      <c r="C8778" s="51" t="s">
        <v>1974</v>
      </c>
      <c r="D8778" s="52" t="s">
        <v>3700</v>
      </c>
    </row>
    <row r="8779" spans="1:4" x14ac:dyDescent="0.25">
      <c r="A8779" s="51" t="s">
        <v>20711</v>
      </c>
      <c r="B8779" s="52" t="s">
        <v>21052</v>
      </c>
      <c r="C8779" s="51" t="s">
        <v>1974</v>
      </c>
      <c r="D8779" s="52" t="s">
        <v>3700</v>
      </c>
    </row>
    <row r="8780" spans="1:4" x14ac:dyDescent="0.25">
      <c r="A8780" s="51" t="s">
        <v>20713</v>
      </c>
      <c r="B8780" s="52" t="s">
        <v>33126</v>
      </c>
      <c r="C8780" s="51" t="s">
        <v>1974</v>
      </c>
      <c r="D8780" s="52" t="s">
        <v>3700</v>
      </c>
    </row>
    <row r="8781" spans="1:4" x14ac:dyDescent="0.25">
      <c r="A8781" s="51" t="s">
        <v>20715</v>
      </c>
      <c r="B8781" s="52" t="s">
        <v>33127</v>
      </c>
      <c r="C8781" s="51" t="s">
        <v>1974</v>
      </c>
      <c r="D8781" s="52" t="s">
        <v>3700</v>
      </c>
    </row>
    <row r="8782" spans="1:4" x14ac:dyDescent="0.25">
      <c r="A8782" s="51" t="s">
        <v>20717</v>
      </c>
      <c r="B8782" s="52" t="s">
        <v>33128</v>
      </c>
      <c r="C8782" s="51" t="s">
        <v>1974</v>
      </c>
      <c r="D8782" s="52" t="s">
        <v>3700</v>
      </c>
    </row>
    <row r="8783" spans="1:4" x14ac:dyDescent="0.25">
      <c r="A8783" s="51" t="s">
        <v>20719</v>
      </c>
      <c r="B8783" s="52" t="s">
        <v>21053</v>
      </c>
      <c r="C8783" s="51" t="s">
        <v>1974</v>
      </c>
      <c r="D8783" s="52" t="s">
        <v>3700</v>
      </c>
    </row>
    <row r="8784" spans="1:4" x14ac:dyDescent="0.25">
      <c r="A8784" s="51" t="s">
        <v>20721</v>
      </c>
      <c r="B8784" s="52" t="s">
        <v>21054</v>
      </c>
      <c r="C8784" s="51" t="s">
        <v>1974</v>
      </c>
      <c r="D8784" s="52" t="s">
        <v>3700</v>
      </c>
    </row>
    <row r="8785" spans="1:4" x14ac:dyDescent="0.25">
      <c r="A8785" s="51" t="s">
        <v>20723</v>
      </c>
      <c r="B8785" s="52" t="s">
        <v>22308</v>
      </c>
      <c r="C8785" s="51" t="s">
        <v>1974</v>
      </c>
      <c r="D8785" s="52" t="s">
        <v>3700</v>
      </c>
    </row>
    <row r="8786" spans="1:4" x14ac:dyDescent="0.25">
      <c r="A8786" s="51" t="s">
        <v>20725</v>
      </c>
      <c r="B8786" s="52" t="s">
        <v>22309</v>
      </c>
      <c r="C8786" s="51" t="s">
        <v>1974</v>
      </c>
      <c r="D8786" s="52" t="s">
        <v>3700</v>
      </c>
    </row>
    <row r="8787" spans="1:4" x14ac:dyDescent="0.25">
      <c r="A8787" s="51" t="s">
        <v>20727</v>
      </c>
      <c r="B8787" s="52" t="s">
        <v>33129</v>
      </c>
      <c r="C8787" s="51" t="s">
        <v>1974</v>
      </c>
      <c r="D8787" s="52" t="s">
        <v>3700</v>
      </c>
    </row>
    <row r="8788" spans="1:4" x14ac:dyDescent="0.25">
      <c r="A8788" s="51" t="s">
        <v>20728</v>
      </c>
      <c r="B8788" s="52" t="s">
        <v>33130</v>
      </c>
      <c r="C8788" s="51" t="s">
        <v>1974</v>
      </c>
      <c r="D8788" s="52" t="s">
        <v>3700</v>
      </c>
    </row>
    <row r="8789" spans="1:4" x14ac:dyDescent="0.25">
      <c r="A8789" s="51" t="s">
        <v>20730</v>
      </c>
      <c r="B8789" s="52" t="s">
        <v>33131</v>
      </c>
      <c r="C8789" s="51" t="s">
        <v>1974</v>
      </c>
      <c r="D8789" s="52" t="s">
        <v>3700</v>
      </c>
    </row>
    <row r="8790" spans="1:4" x14ac:dyDescent="0.25">
      <c r="A8790" s="51" t="s">
        <v>20732</v>
      </c>
      <c r="B8790" s="52" t="s">
        <v>21055</v>
      </c>
      <c r="C8790" s="51" t="s">
        <v>1974</v>
      </c>
      <c r="D8790" s="52" t="s">
        <v>3700</v>
      </c>
    </row>
    <row r="8791" spans="1:4" x14ac:dyDescent="0.25">
      <c r="A8791" s="51" t="s">
        <v>20734</v>
      </c>
      <c r="B8791" s="52" t="s">
        <v>21056</v>
      </c>
      <c r="C8791" s="51" t="s">
        <v>1974</v>
      </c>
      <c r="D8791" s="52" t="s">
        <v>3700</v>
      </c>
    </row>
    <row r="8792" spans="1:4" x14ac:dyDescent="0.25">
      <c r="A8792" s="51" t="s">
        <v>20736</v>
      </c>
      <c r="B8792" s="52" t="s">
        <v>22310</v>
      </c>
      <c r="C8792" s="51" t="s">
        <v>1974</v>
      </c>
      <c r="D8792" s="52" t="s">
        <v>3700</v>
      </c>
    </row>
    <row r="8793" spans="1:4" x14ac:dyDescent="0.25">
      <c r="A8793" s="51" t="s">
        <v>20737</v>
      </c>
      <c r="B8793" s="52" t="s">
        <v>21057</v>
      </c>
      <c r="C8793" s="51" t="s">
        <v>1974</v>
      </c>
      <c r="D8793" s="52" t="s">
        <v>3700</v>
      </c>
    </row>
    <row r="8794" spans="1:4" x14ac:dyDescent="0.25">
      <c r="A8794" s="51" t="s">
        <v>20738</v>
      </c>
      <c r="B8794" s="52" t="s">
        <v>26581</v>
      </c>
      <c r="C8794" s="51" t="s">
        <v>1974</v>
      </c>
      <c r="D8794" s="52" t="s">
        <v>3700</v>
      </c>
    </row>
    <row r="8795" spans="1:4" x14ac:dyDescent="0.25">
      <c r="A8795" s="51" t="s">
        <v>20740</v>
      </c>
      <c r="B8795" s="52" t="s">
        <v>26582</v>
      </c>
      <c r="C8795" s="51" t="s">
        <v>1974</v>
      </c>
      <c r="D8795" s="52" t="s">
        <v>3700</v>
      </c>
    </row>
    <row r="8796" spans="1:4" x14ac:dyDescent="0.25">
      <c r="A8796" s="51" t="s">
        <v>20742</v>
      </c>
      <c r="B8796" s="52" t="s">
        <v>21058</v>
      </c>
      <c r="C8796" s="51" t="s">
        <v>1974</v>
      </c>
      <c r="D8796" s="52" t="s">
        <v>3700</v>
      </c>
    </row>
    <row r="8797" spans="1:4" x14ac:dyDescent="0.25">
      <c r="A8797" s="51" t="s">
        <v>20744</v>
      </c>
      <c r="B8797" s="52" t="s">
        <v>22311</v>
      </c>
      <c r="C8797" s="51" t="s">
        <v>1974</v>
      </c>
      <c r="D8797" s="52" t="s">
        <v>3700</v>
      </c>
    </row>
    <row r="8798" spans="1:4" x14ac:dyDescent="0.25">
      <c r="A8798" s="51" t="s">
        <v>20746</v>
      </c>
      <c r="B8798" s="52" t="s">
        <v>22312</v>
      </c>
      <c r="C8798" s="51" t="s">
        <v>1974</v>
      </c>
      <c r="D8798" s="52" t="s">
        <v>3700</v>
      </c>
    </row>
    <row r="8799" spans="1:4" x14ac:dyDescent="0.25">
      <c r="A8799" s="51" t="s">
        <v>20748</v>
      </c>
      <c r="B8799" s="52" t="s">
        <v>21059</v>
      </c>
      <c r="C8799" s="51" t="s">
        <v>1974</v>
      </c>
      <c r="D8799" s="52" t="s">
        <v>3700</v>
      </c>
    </row>
    <row r="8800" spans="1:4" x14ac:dyDescent="0.25">
      <c r="A8800" s="51" t="s">
        <v>20750</v>
      </c>
      <c r="B8800" s="52" t="s">
        <v>21060</v>
      </c>
      <c r="C8800" s="51" t="s">
        <v>1974</v>
      </c>
      <c r="D8800" s="52" t="s">
        <v>3700</v>
      </c>
    </row>
    <row r="8801" spans="1:4" x14ac:dyDescent="0.25">
      <c r="A8801" s="51" t="s">
        <v>20752</v>
      </c>
      <c r="B8801" s="52" t="s">
        <v>33132</v>
      </c>
      <c r="C8801" s="51" t="s">
        <v>1974</v>
      </c>
      <c r="D8801" s="52" t="s">
        <v>3700</v>
      </c>
    </row>
    <row r="8802" spans="1:4" x14ac:dyDescent="0.25">
      <c r="A8802" s="51" t="s">
        <v>20754</v>
      </c>
      <c r="B8802" s="52" t="s">
        <v>23771</v>
      </c>
      <c r="C8802" s="51" t="s">
        <v>1974</v>
      </c>
      <c r="D8802" s="52" t="s">
        <v>3700</v>
      </c>
    </row>
    <row r="8803" spans="1:4" x14ac:dyDescent="0.25">
      <c r="A8803" s="51" t="s">
        <v>20756</v>
      </c>
      <c r="B8803" s="52" t="s">
        <v>21061</v>
      </c>
      <c r="C8803" s="51" t="s">
        <v>1974</v>
      </c>
      <c r="D8803" s="52" t="s">
        <v>3700</v>
      </c>
    </row>
    <row r="8804" spans="1:4" x14ac:dyDescent="0.25">
      <c r="A8804" s="51" t="s">
        <v>20758</v>
      </c>
      <c r="B8804" s="52" t="s">
        <v>33133</v>
      </c>
      <c r="C8804" s="51" t="s">
        <v>1973</v>
      </c>
      <c r="D8804" s="52" t="s">
        <v>3700</v>
      </c>
    </row>
    <row r="8805" spans="1:4" x14ac:dyDescent="0.25">
      <c r="A8805" s="51" t="s">
        <v>20760</v>
      </c>
      <c r="B8805" s="52" t="s">
        <v>22313</v>
      </c>
      <c r="C8805" s="51" t="s">
        <v>1974</v>
      </c>
      <c r="D8805" s="52" t="s">
        <v>3700</v>
      </c>
    </row>
    <row r="8806" spans="1:4" x14ac:dyDescent="0.25">
      <c r="A8806" s="51" t="s">
        <v>20762</v>
      </c>
      <c r="B8806" s="52" t="s">
        <v>33134</v>
      </c>
      <c r="C8806" s="51" t="s">
        <v>1974</v>
      </c>
      <c r="D8806" s="52" t="s">
        <v>3700</v>
      </c>
    </row>
    <row r="8807" spans="1:4" x14ac:dyDescent="0.25">
      <c r="A8807" s="51" t="s">
        <v>22314</v>
      </c>
      <c r="B8807" s="52" t="s">
        <v>22315</v>
      </c>
      <c r="C8807" s="51" t="s">
        <v>1974</v>
      </c>
      <c r="D8807" s="52" t="s">
        <v>3700</v>
      </c>
    </row>
    <row r="8808" spans="1:4" x14ac:dyDescent="0.25">
      <c r="A8808" s="51" t="s">
        <v>22316</v>
      </c>
      <c r="B8808" s="52" t="s">
        <v>22317</v>
      </c>
      <c r="C8808" s="51" t="s">
        <v>1974</v>
      </c>
      <c r="D8808" s="52" t="s">
        <v>3700</v>
      </c>
    </row>
    <row r="8809" spans="1:4" x14ac:dyDescent="0.25">
      <c r="A8809" s="51" t="s">
        <v>22318</v>
      </c>
      <c r="B8809" s="52" t="s">
        <v>22319</v>
      </c>
      <c r="C8809" s="51" t="s">
        <v>1974</v>
      </c>
      <c r="D8809" s="52" t="s">
        <v>3700</v>
      </c>
    </row>
    <row r="8810" spans="1:4" x14ac:dyDescent="0.25">
      <c r="A8810" s="51" t="s">
        <v>22320</v>
      </c>
      <c r="B8810" s="52" t="s">
        <v>33135</v>
      </c>
      <c r="C8810" s="51" t="s">
        <v>1974</v>
      </c>
      <c r="D8810" s="52" t="s">
        <v>3700</v>
      </c>
    </row>
    <row r="8811" spans="1:4" x14ac:dyDescent="0.25">
      <c r="A8811" s="51" t="s">
        <v>22321</v>
      </c>
      <c r="B8811" s="52" t="s">
        <v>22322</v>
      </c>
      <c r="C8811" s="51" t="s">
        <v>1974</v>
      </c>
      <c r="D8811" s="52" t="s">
        <v>3700</v>
      </c>
    </row>
    <row r="8812" spans="1:4" x14ac:dyDescent="0.25">
      <c r="A8812" s="51" t="s">
        <v>22323</v>
      </c>
      <c r="B8812" s="52" t="s">
        <v>22324</v>
      </c>
      <c r="C8812" s="51" t="s">
        <v>1974</v>
      </c>
      <c r="D8812" s="52" t="s">
        <v>3700</v>
      </c>
    </row>
    <row r="8813" spans="1:4" x14ac:dyDescent="0.25">
      <c r="A8813" s="51" t="s">
        <v>22325</v>
      </c>
      <c r="B8813" s="52" t="s">
        <v>22326</v>
      </c>
      <c r="C8813" s="51" t="s">
        <v>1974</v>
      </c>
      <c r="D8813" s="52" t="s">
        <v>3700</v>
      </c>
    </row>
    <row r="8814" spans="1:4" x14ac:dyDescent="0.25">
      <c r="A8814" s="51" t="s">
        <v>22327</v>
      </c>
      <c r="B8814" s="52" t="s">
        <v>22328</v>
      </c>
      <c r="C8814" s="51" t="s">
        <v>1974</v>
      </c>
      <c r="D8814" s="52" t="s">
        <v>3700</v>
      </c>
    </row>
    <row r="8815" spans="1:4" x14ac:dyDescent="0.25">
      <c r="A8815" s="51" t="s">
        <v>23772</v>
      </c>
      <c r="B8815" s="52" t="s">
        <v>33136</v>
      </c>
      <c r="C8815" s="51" t="s">
        <v>1974</v>
      </c>
      <c r="D8815" s="52" t="s">
        <v>3700</v>
      </c>
    </row>
    <row r="8816" spans="1:4" x14ac:dyDescent="0.25">
      <c r="A8816" s="51" t="s">
        <v>33137</v>
      </c>
      <c r="B8816" s="52" t="s">
        <v>33138</v>
      </c>
      <c r="C8816" s="51" t="s">
        <v>1974</v>
      </c>
      <c r="D8816" s="52" t="s">
        <v>3700</v>
      </c>
    </row>
    <row r="8817" spans="1:4" x14ac:dyDescent="0.25">
      <c r="A8817" s="51" t="s">
        <v>33139</v>
      </c>
      <c r="B8817" s="52" t="s">
        <v>33140</v>
      </c>
      <c r="C8817" s="51" t="s">
        <v>1974</v>
      </c>
      <c r="D8817" s="52" t="s">
        <v>3700</v>
      </c>
    </row>
    <row r="8818" spans="1:4" x14ac:dyDescent="0.25">
      <c r="A8818" s="51" t="s">
        <v>22329</v>
      </c>
      <c r="B8818" s="52" t="s">
        <v>23773</v>
      </c>
      <c r="C8818" s="51" t="s">
        <v>1974</v>
      </c>
      <c r="D8818" s="52" t="s">
        <v>3700</v>
      </c>
    </row>
    <row r="8819" spans="1:4" x14ac:dyDescent="0.25">
      <c r="A8819" s="51" t="s">
        <v>23774</v>
      </c>
      <c r="B8819" s="52" t="s">
        <v>23775</v>
      </c>
      <c r="C8819" s="51" t="s">
        <v>1974</v>
      </c>
      <c r="D8819" s="52" t="s">
        <v>3700</v>
      </c>
    </row>
    <row r="8820" spans="1:4" x14ac:dyDescent="0.25">
      <c r="A8820" s="51" t="s">
        <v>22330</v>
      </c>
      <c r="B8820" s="52" t="s">
        <v>22331</v>
      </c>
      <c r="C8820" s="51" t="s">
        <v>1974</v>
      </c>
      <c r="D8820" s="52" t="s">
        <v>3700</v>
      </c>
    </row>
    <row r="8821" spans="1:4" x14ac:dyDescent="0.25">
      <c r="A8821" s="51" t="s">
        <v>33141</v>
      </c>
      <c r="B8821" s="52" t="s">
        <v>33142</v>
      </c>
      <c r="C8821" s="51" t="s">
        <v>1974</v>
      </c>
      <c r="D8821" s="52" t="s">
        <v>3700</v>
      </c>
    </row>
    <row r="8822" spans="1:4" x14ac:dyDescent="0.25">
      <c r="A8822" s="51" t="s">
        <v>22332</v>
      </c>
      <c r="B8822" s="52" t="s">
        <v>22333</v>
      </c>
      <c r="C8822" s="51" t="s">
        <v>1974</v>
      </c>
      <c r="D8822" s="52" t="s">
        <v>3700</v>
      </c>
    </row>
    <row r="8823" spans="1:4" x14ac:dyDescent="0.25">
      <c r="A8823" s="51" t="s">
        <v>22334</v>
      </c>
      <c r="B8823" s="52" t="s">
        <v>22335</v>
      </c>
      <c r="C8823" s="51" t="s">
        <v>1974</v>
      </c>
      <c r="D8823" s="52" t="s">
        <v>3700</v>
      </c>
    </row>
    <row r="8824" spans="1:4" x14ac:dyDescent="0.25">
      <c r="A8824" s="51" t="s">
        <v>22336</v>
      </c>
      <c r="B8824" s="52" t="s">
        <v>22337</v>
      </c>
      <c r="C8824" s="51" t="s">
        <v>1974</v>
      </c>
      <c r="D8824" s="52" t="s">
        <v>3700</v>
      </c>
    </row>
    <row r="8825" spans="1:4" x14ac:dyDescent="0.25">
      <c r="A8825" s="51" t="s">
        <v>22338</v>
      </c>
      <c r="B8825" s="52" t="s">
        <v>22339</v>
      </c>
      <c r="C8825" s="51" t="s">
        <v>1974</v>
      </c>
      <c r="D8825" s="52" t="s">
        <v>3700</v>
      </c>
    </row>
    <row r="8826" spans="1:4" x14ac:dyDescent="0.25">
      <c r="A8826" s="51" t="s">
        <v>22340</v>
      </c>
      <c r="B8826" s="52" t="s">
        <v>22341</v>
      </c>
      <c r="C8826" s="51" t="s">
        <v>1974</v>
      </c>
      <c r="D8826" s="52" t="s">
        <v>3700</v>
      </c>
    </row>
    <row r="8827" spans="1:4" x14ac:dyDescent="0.25">
      <c r="A8827" s="51" t="s">
        <v>22342</v>
      </c>
      <c r="B8827" s="52" t="s">
        <v>22343</v>
      </c>
      <c r="C8827" s="51" t="s">
        <v>1974</v>
      </c>
      <c r="D8827" s="52" t="s">
        <v>3700</v>
      </c>
    </row>
    <row r="8828" spans="1:4" x14ac:dyDescent="0.25">
      <c r="A8828" s="51" t="s">
        <v>22344</v>
      </c>
      <c r="B8828" s="52" t="s">
        <v>22345</v>
      </c>
      <c r="C8828" s="51" t="s">
        <v>1974</v>
      </c>
      <c r="D8828" s="52" t="s">
        <v>3700</v>
      </c>
    </row>
    <row r="8829" spans="1:4" x14ac:dyDescent="0.25">
      <c r="A8829" s="51" t="s">
        <v>22346</v>
      </c>
      <c r="B8829" s="52" t="s">
        <v>22347</v>
      </c>
      <c r="C8829" s="51" t="s">
        <v>1974</v>
      </c>
      <c r="D8829" s="52" t="s">
        <v>3700</v>
      </c>
    </row>
    <row r="8830" spans="1:4" x14ac:dyDescent="0.25">
      <c r="A8830" s="51" t="s">
        <v>22348</v>
      </c>
      <c r="B8830" s="52" t="s">
        <v>22349</v>
      </c>
      <c r="C8830" s="51" t="s">
        <v>1974</v>
      </c>
      <c r="D8830" s="52" t="s">
        <v>3700</v>
      </c>
    </row>
    <row r="8831" spans="1:4" x14ac:dyDescent="0.25">
      <c r="A8831" s="51" t="s">
        <v>23776</v>
      </c>
      <c r="B8831" s="52" t="s">
        <v>23777</v>
      </c>
      <c r="C8831" s="51" t="s">
        <v>1974</v>
      </c>
      <c r="D8831" s="52" t="s">
        <v>3700</v>
      </c>
    </row>
    <row r="8832" spans="1:4" x14ac:dyDescent="0.25">
      <c r="A8832" s="51" t="s">
        <v>23778</v>
      </c>
      <c r="B8832" s="52" t="s">
        <v>26583</v>
      </c>
      <c r="C8832" s="51" t="s">
        <v>1974</v>
      </c>
      <c r="D8832" s="52" t="s">
        <v>3700</v>
      </c>
    </row>
    <row r="8833" spans="1:4" x14ac:dyDescent="0.25">
      <c r="A8833" s="51" t="s">
        <v>23779</v>
      </c>
      <c r="B8833" s="52" t="s">
        <v>23780</v>
      </c>
      <c r="C8833" s="51" t="s">
        <v>1974</v>
      </c>
      <c r="D8833" s="52" t="s">
        <v>3700</v>
      </c>
    </row>
    <row r="8834" spans="1:4" x14ac:dyDescent="0.25">
      <c r="A8834" s="51" t="s">
        <v>23781</v>
      </c>
      <c r="B8834" s="52" t="s">
        <v>23782</v>
      </c>
      <c r="C8834" s="51" t="s">
        <v>1974</v>
      </c>
      <c r="D8834" s="52" t="s">
        <v>3700</v>
      </c>
    </row>
    <row r="8835" spans="1:4" x14ac:dyDescent="0.25">
      <c r="A8835" s="51" t="s">
        <v>26584</v>
      </c>
      <c r="B8835" s="52" t="s">
        <v>26585</v>
      </c>
      <c r="C8835" s="51" t="s">
        <v>1973</v>
      </c>
      <c r="D8835" s="52" t="s">
        <v>3700</v>
      </c>
    </row>
    <row r="8836" spans="1:4" x14ac:dyDescent="0.25">
      <c r="A8836" s="51" t="s">
        <v>26586</v>
      </c>
      <c r="B8836" s="52" t="s">
        <v>26587</v>
      </c>
      <c r="C8836" s="51" t="s">
        <v>1973</v>
      </c>
      <c r="D8836" s="52" t="s">
        <v>3700</v>
      </c>
    </row>
    <row r="8837" spans="1:4" x14ac:dyDescent="0.25">
      <c r="A8837" s="51" t="s">
        <v>26588</v>
      </c>
      <c r="B8837" s="52" t="s">
        <v>33143</v>
      </c>
      <c r="C8837" s="51" t="s">
        <v>1974</v>
      </c>
      <c r="D8837" s="52" t="s">
        <v>3700</v>
      </c>
    </row>
    <row r="8838" spans="1:4" x14ac:dyDescent="0.25">
      <c r="A8838" s="51" t="s">
        <v>26589</v>
      </c>
      <c r="B8838" s="52" t="s">
        <v>33144</v>
      </c>
      <c r="C8838" s="51" t="s">
        <v>1973</v>
      </c>
      <c r="D8838" s="52" t="s">
        <v>3700</v>
      </c>
    </row>
    <row r="8839" spans="1:4" x14ac:dyDescent="0.25">
      <c r="A8839" s="51" t="s">
        <v>26590</v>
      </c>
      <c r="B8839" s="52" t="s">
        <v>33145</v>
      </c>
      <c r="C8839" s="51" t="s">
        <v>1974</v>
      </c>
      <c r="D8839" s="52" t="s">
        <v>3700</v>
      </c>
    </row>
    <row r="8840" spans="1:4" x14ac:dyDescent="0.25">
      <c r="A8840" s="51" t="s">
        <v>26591</v>
      </c>
      <c r="B8840" s="52" t="s">
        <v>26592</v>
      </c>
      <c r="C8840" s="51" t="s">
        <v>1974</v>
      </c>
      <c r="D8840" s="52" t="s">
        <v>3700</v>
      </c>
    </row>
    <row r="8841" spans="1:4" x14ac:dyDescent="0.25">
      <c r="A8841" s="51" t="s">
        <v>26593</v>
      </c>
      <c r="B8841" s="52" t="s">
        <v>26594</v>
      </c>
      <c r="C8841" s="51" t="s">
        <v>1974</v>
      </c>
      <c r="D8841" s="52" t="s">
        <v>3700</v>
      </c>
    </row>
    <row r="8842" spans="1:4" x14ac:dyDescent="0.25">
      <c r="A8842" s="51" t="s">
        <v>26595</v>
      </c>
      <c r="B8842" s="52" t="s">
        <v>33146</v>
      </c>
      <c r="C8842" s="51" t="s">
        <v>1973</v>
      </c>
      <c r="D8842" s="52" t="s">
        <v>3700</v>
      </c>
    </row>
    <row r="8843" spans="1:4" x14ac:dyDescent="0.25">
      <c r="A8843" s="51" t="s">
        <v>26596</v>
      </c>
      <c r="B8843" s="52" t="s">
        <v>26597</v>
      </c>
      <c r="C8843" s="51" t="s">
        <v>1974</v>
      </c>
      <c r="D8843" s="52" t="s">
        <v>3700</v>
      </c>
    </row>
    <row r="8844" spans="1:4" x14ac:dyDescent="0.25">
      <c r="A8844" s="51" t="s">
        <v>26598</v>
      </c>
      <c r="B8844" s="52" t="s">
        <v>26599</v>
      </c>
      <c r="C8844" s="51" t="s">
        <v>1974</v>
      </c>
      <c r="D8844" s="52" t="s">
        <v>3700</v>
      </c>
    </row>
    <row r="8845" spans="1:4" x14ac:dyDescent="0.25">
      <c r="A8845" s="51" t="s">
        <v>26600</v>
      </c>
      <c r="B8845" s="52" t="s">
        <v>33147</v>
      </c>
      <c r="C8845" s="51" t="s">
        <v>1974</v>
      </c>
      <c r="D8845" s="52" t="s">
        <v>3700</v>
      </c>
    </row>
    <row r="8846" spans="1:4" x14ac:dyDescent="0.25">
      <c r="A8846" s="51" t="s">
        <v>26601</v>
      </c>
      <c r="B8846" s="52" t="s">
        <v>26602</v>
      </c>
      <c r="C8846" s="51" t="s">
        <v>1973</v>
      </c>
      <c r="D8846" s="52" t="s">
        <v>3700</v>
      </c>
    </row>
    <row r="8847" spans="1:4" x14ac:dyDescent="0.25">
      <c r="A8847" s="51" t="s">
        <v>26603</v>
      </c>
      <c r="B8847" s="52" t="s">
        <v>26604</v>
      </c>
      <c r="C8847" s="51" t="s">
        <v>1973</v>
      </c>
      <c r="D8847" s="52" t="s">
        <v>3700</v>
      </c>
    </row>
    <row r="8848" spans="1:4" x14ac:dyDescent="0.25">
      <c r="A8848" s="51" t="s">
        <v>26605</v>
      </c>
      <c r="B8848" s="52" t="s">
        <v>26606</v>
      </c>
      <c r="C8848" s="51" t="s">
        <v>1973</v>
      </c>
      <c r="D8848" s="52" t="s">
        <v>3700</v>
      </c>
    </row>
    <row r="8849" spans="1:4" x14ac:dyDescent="0.25">
      <c r="A8849" s="51" t="s">
        <v>26607</v>
      </c>
      <c r="B8849" s="52" t="s">
        <v>26608</v>
      </c>
      <c r="C8849" s="51" t="s">
        <v>1973</v>
      </c>
      <c r="D8849" s="52" t="s">
        <v>3700</v>
      </c>
    </row>
    <row r="8850" spans="1:4" x14ac:dyDescent="0.25">
      <c r="A8850" s="51" t="s">
        <v>33148</v>
      </c>
      <c r="B8850" s="52" t="s">
        <v>33149</v>
      </c>
      <c r="C8850" s="51" t="s">
        <v>1974</v>
      </c>
      <c r="D8850" s="52" t="s">
        <v>3700</v>
      </c>
    </row>
    <row r="8851" spans="1:4" x14ac:dyDescent="0.25">
      <c r="A8851" s="51" t="s">
        <v>33150</v>
      </c>
      <c r="B8851" s="52" t="s">
        <v>33151</v>
      </c>
      <c r="C8851" s="51" t="s">
        <v>1973</v>
      </c>
      <c r="D8851" s="52" t="s">
        <v>3700</v>
      </c>
    </row>
    <row r="8852" spans="1:4" x14ac:dyDescent="0.25">
      <c r="A8852" s="51" t="s">
        <v>33152</v>
      </c>
      <c r="B8852" s="52" t="s">
        <v>33153</v>
      </c>
      <c r="C8852" s="51" t="s">
        <v>1973</v>
      </c>
      <c r="D8852" s="52" t="s">
        <v>3700</v>
      </c>
    </row>
    <row r="8853" spans="1:4" x14ac:dyDescent="0.25">
      <c r="A8853" s="51" t="s">
        <v>33154</v>
      </c>
      <c r="B8853" s="52" t="s">
        <v>33155</v>
      </c>
      <c r="C8853" s="51" t="s">
        <v>1973</v>
      </c>
      <c r="D8853" s="52" t="s">
        <v>3700</v>
      </c>
    </row>
    <row r="8854" spans="1:4" x14ac:dyDescent="0.25">
      <c r="A8854" s="51" t="s">
        <v>33156</v>
      </c>
      <c r="B8854" s="52" t="s">
        <v>33157</v>
      </c>
      <c r="C8854" s="51" t="s">
        <v>1973</v>
      </c>
      <c r="D8854" s="52" t="s">
        <v>3700</v>
      </c>
    </row>
    <row r="8855" spans="1:4" x14ac:dyDescent="0.25">
      <c r="A8855" s="51" t="s">
        <v>33158</v>
      </c>
      <c r="B8855" s="52" t="s">
        <v>33159</v>
      </c>
      <c r="C8855" s="51" t="s">
        <v>1973</v>
      </c>
      <c r="D8855" s="52" t="s">
        <v>3700</v>
      </c>
    </row>
    <row r="8856" spans="1:4" x14ac:dyDescent="0.25">
      <c r="A8856" s="51" t="s">
        <v>33160</v>
      </c>
      <c r="B8856" s="52" t="s">
        <v>33161</v>
      </c>
      <c r="C8856" s="51" t="s">
        <v>1973</v>
      </c>
      <c r="D8856" s="52" t="s">
        <v>3700</v>
      </c>
    </row>
    <row r="8857" spans="1:4" x14ac:dyDescent="0.25">
      <c r="A8857" s="51" t="s">
        <v>33162</v>
      </c>
      <c r="B8857" s="52" t="s">
        <v>33163</v>
      </c>
      <c r="C8857" s="51" t="s">
        <v>1973</v>
      </c>
      <c r="D8857" s="52" t="s">
        <v>3700</v>
      </c>
    </row>
    <row r="8858" spans="1:4" x14ac:dyDescent="0.25">
      <c r="A8858" s="51" t="s">
        <v>33164</v>
      </c>
      <c r="B8858" s="52" t="s">
        <v>33165</v>
      </c>
      <c r="C8858" s="51" t="s">
        <v>1973</v>
      </c>
      <c r="D8858" s="52" t="s">
        <v>3700</v>
      </c>
    </row>
    <row r="8859" spans="1:4" x14ac:dyDescent="0.25">
      <c r="A8859" s="51" t="s">
        <v>33166</v>
      </c>
      <c r="B8859" s="52" t="s">
        <v>33167</v>
      </c>
      <c r="C8859" s="51" t="s">
        <v>1973</v>
      </c>
      <c r="D8859" s="52" t="s">
        <v>3700</v>
      </c>
    </row>
    <row r="8860" spans="1:4" x14ac:dyDescent="0.25">
      <c r="A8860" s="51" t="s">
        <v>33168</v>
      </c>
      <c r="B8860" s="52" t="s">
        <v>33169</v>
      </c>
      <c r="C8860" s="51" t="s">
        <v>1974</v>
      </c>
      <c r="D8860" s="52" t="s">
        <v>3700</v>
      </c>
    </row>
    <row r="8861" spans="1:4" x14ac:dyDescent="0.25">
      <c r="A8861" s="51" t="s">
        <v>33170</v>
      </c>
      <c r="B8861" s="52" t="s">
        <v>33171</v>
      </c>
      <c r="C8861" s="51" t="s">
        <v>1973</v>
      </c>
      <c r="D8861" s="52" t="s">
        <v>3700</v>
      </c>
    </row>
    <row r="8862" spans="1:4" x14ac:dyDescent="0.25">
      <c r="A8862" s="51" t="s">
        <v>33172</v>
      </c>
      <c r="B8862" s="52" t="s">
        <v>33171</v>
      </c>
      <c r="C8862" s="51" t="s">
        <v>1973</v>
      </c>
      <c r="D8862" s="52" t="s">
        <v>3700</v>
      </c>
    </row>
    <row r="8863" spans="1:4" x14ac:dyDescent="0.25">
      <c r="A8863" s="51" t="s">
        <v>33173</v>
      </c>
      <c r="B8863" s="52" t="s">
        <v>33174</v>
      </c>
      <c r="C8863" s="51" t="s">
        <v>1973</v>
      </c>
      <c r="D8863" s="52" t="s">
        <v>3700</v>
      </c>
    </row>
    <row r="8864" spans="1:4" x14ac:dyDescent="0.25">
      <c r="A8864" s="51" t="s">
        <v>33175</v>
      </c>
      <c r="B8864" s="52" t="s">
        <v>33176</v>
      </c>
      <c r="C8864" s="51" t="s">
        <v>1973</v>
      </c>
      <c r="D8864" s="52" t="s">
        <v>3700</v>
      </c>
    </row>
    <row r="8865" spans="1:4" x14ac:dyDescent="0.25">
      <c r="A8865" s="51" t="s">
        <v>33177</v>
      </c>
      <c r="B8865" s="52" t="s">
        <v>33178</v>
      </c>
      <c r="C8865" s="51" t="s">
        <v>1973</v>
      </c>
      <c r="D8865" s="52" t="s">
        <v>3700</v>
      </c>
    </row>
    <row r="8866" spans="1:4" x14ac:dyDescent="0.25">
      <c r="A8866" s="51" t="s">
        <v>33179</v>
      </c>
      <c r="B8866" s="52" t="s">
        <v>33180</v>
      </c>
      <c r="C8866" s="51" t="s">
        <v>1973</v>
      </c>
      <c r="D8866" s="52" t="s">
        <v>3700</v>
      </c>
    </row>
    <row r="8867" spans="1:4" x14ac:dyDescent="0.25">
      <c r="A8867" s="51" t="s">
        <v>33181</v>
      </c>
      <c r="B8867" s="52" t="s">
        <v>33182</v>
      </c>
      <c r="C8867" s="51" t="s">
        <v>1973</v>
      </c>
      <c r="D8867" s="52" t="s">
        <v>3700</v>
      </c>
    </row>
    <row r="8868" spans="1:4" x14ac:dyDescent="0.25">
      <c r="A8868" s="51" t="s">
        <v>33183</v>
      </c>
      <c r="B8868" s="52" t="s">
        <v>33184</v>
      </c>
      <c r="C8868" s="51" t="s">
        <v>1973</v>
      </c>
      <c r="D8868" s="52" t="s">
        <v>3700</v>
      </c>
    </row>
    <row r="8869" spans="1:4" x14ac:dyDescent="0.25">
      <c r="A8869" s="51" t="s">
        <v>33185</v>
      </c>
      <c r="B8869" s="52" t="s">
        <v>33186</v>
      </c>
      <c r="C8869" s="51" t="s">
        <v>1973</v>
      </c>
      <c r="D8869" s="52" t="s">
        <v>3700</v>
      </c>
    </row>
    <row r="8870" spans="1:4" x14ac:dyDescent="0.25">
      <c r="A8870" s="51" t="s">
        <v>33187</v>
      </c>
      <c r="B8870" s="52" t="s">
        <v>33188</v>
      </c>
      <c r="C8870" s="51" t="s">
        <v>1973</v>
      </c>
      <c r="D8870" s="52" t="s">
        <v>3700</v>
      </c>
    </row>
    <row r="8871" spans="1:4" x14ac:dyDescent="0.25">
      <c r="A8871" s="51" t="s">
        <v>33189</v>
      </c>
      <c r="B8871" s="52" t="s">
        <v>33190</v>
      </c>
      <c r="C8871" s="51" t="s">
        <v>1907</v>
      </c>
      <c r="D8871" s="52" t="s">
        <v>3700</v>
      </c>
    </row>
    <row r="8872" spans="1:4" x14ac:dyDescent="0.25">
      <c r="A8872" s="51" t="s">
        <v>33191</v>
      </c>
      <c r="B8872" s="52" t="s">
        <v>33192</v>
      </c>
      <c r="C8872" s="51" t="s">
        <v>1973</v>
      </c>
      <c r="D8872" s="52" t="s">
        <v>3700</v>
      </c>
    </row>
    <row r="8873" spans="1:4" x14ac:dyDescent="0.25">
      <c r="A8873" s="51" t="s">
        <v>33193</v>
      </c>
      <c r="B8873" s="52" t="s">
        <v>33194</v>
      </c>
      <c r="C8873" s="51" t="s">
        <v>1973</v>
      </c>
      <c r="D8873" s="52" t="s">
        <v>3700</v>
      </c>
    </row>
    <row r="8874" spans="1:4" x14ac:dyDescent="0.25">
      <c r="A8874" s="51" t="s">
        <v>33195</v>
      </c>
      <c r="B8874" s="52" t="s">
        <v>33196</v>
      </c>
      <c r="C8874" s="51" t="s">
        <v>1973</v>
      </c>
      <c r="D8874" s="52" t="s">
        <v>3700</v>
      </c>
    </row>
    <row r="8875" spans="1:4" x14ac:dyDescent="0.25">
      <c r="A8875" s="51" t="s">
        <v>33197</v>
      </c>
      <c r="B8875" s="52" t="s">
        <v>33198</v>
      </c>
      <c r="C8875" s="51" t="s">
        <v>1973</v>
      </c>
      <c r="D8875" s="52" t="s">
        <v>3700</v>
      </c>
    </row>
    <row r="8876" spans="1:4" x14ac:dyDescent="0.25">
      <c r="A8876" s="51" t="s">
        <v>33199</v>
      </c>
      <c r="B8876" s="52" t="s">
        <v>33200</v>
      </c>
      <c r="C8876" s="51" t="s">
        <v>1973</v>
      </c>
      <c r="D8876" s="52" t="s">
        <v>3700</v>
      </c>
    </row>
    <row r="8877" spans="1:4" x14ac:dyDescent="0.25">
      <c r="A8877" s="51" t="s">
        <v>33201</v>
      </c>
      <c r="B8877" s="52" t="s">
        <v>33202</v>
      </c>
      <c r="C8877" s="51" t="s">
        <v>1973</v>
      </c>
      <c r="D8877" s="52" t="s">
        <v>3700</v>
      </c>
    </row>
    <row r="8878" spans="1:4" x14ac:dyDescent="0.25">
      <c r="A8878" s="51" t="s">
        <v>33203</v>
      </c>
      <c r="B8878" s="52" t="s">
        <v>33204</v>
      </c>
      <c r="C8878" s="51" t="s">
        <v>1973</v>
      </c>
      <c r="D8878" s="52" t="s">
        <v>3700</v>
      </c>
    </row>
    <row r="8879" spans="1:4" x14ac:dyDescent="0.25">
      <c r="A8879" s="51" t="s">
        <v>33205</v>
      </c>
      <c r="B8879" s="52" t="s">
        <v>33206</v>
      </c>
      <c r="C8879" s="51" t="s">
        <v>1973</v>
      </c>
      <c r="D8879" s="52" t="s">
        <v>3700</v>
      </c>
    </row>
    <row r="8880" spans="1:4" x14ac:dyDescent="0.25">
      <c r="A8880" s="51" t="s">
        <v>33207</v>
      </c>
      <c r="B8880" s="52" t="s">
        <v>33208</v>
      </c>
      <c r="C8880" s="51" t="s">
        <v>1973</v>
      </c>
      <c r="D8880" s="52" t="s">
        <v>3700</v>
      </c>
    </row>
    <row r="8881" spans="1:4" x14ac:dyDescent="0.25">
      <c r="A8881" s="51" t="s">
        <v>33209</v>
      </c>
      <c r="B8881" s="52" t="s">
        <v>33210</v>
      </c>
      <c r="C8881" s="51" t="s">
        <v>1973</v>
      </c>
      <c r="D8881" s="52" t="s">
        <v>3700</v>
      </c>
    </row>
    <row r="8882" spans="1:4" x14ac:dyDescent="0.25">
      <c r="A8882" s="51" t="s">
        <v>33211</v>
      </c>
      <c r="B8882" s="52" t="s">
        <v>33212</v>
      </c>
      <c r="C8882" s="51" t="s">
        <v>1973</v>
      </c>
      <c r="D8882" s="52" t="s">
        <v>3700</v>
      </c>
    </row>
    <row r="8883" spans="1:4" x14ac:dyDescent="0.25">
      <c r="A8883" s="51" t="s">
        <v>33213</v>
      </c>
      <c r="B8883" s="52" t="s">
        <v>33214</v>
      </c>
      <c r="C8883" s="51" t="s">
        <v>1973</v>
      </c>
      <c r="D8883" s="52" t="s">
        <v>3700</v>
      </c>
    </row>
    <row r="8884" spans="1:4" x14ac:dyDescent="0.25">
      <c r="A8884" s="51" t="s">
        <v>33215</v>
      </c>
      <c r="B8884" s="52" t="s">
        <v>33216</v>
      </c>
      <c r="C8884" s="51" t="s">
        <v>1973</v>
      </c>
      <c r="D8884" s="52" t="s">
        <v>3700</v>
      </c>
    </row>
    <row r="8885" spans="1:4" x14ac:dyDescent="0.25">
      <c r="A8885" s="51" t="s">
        <v>33217</v>
      </c>
      <c r="B8885" s="52" t="s">
        <v>33218</v>
      </c>
      <c r="C8885" s="51" t="s">
        <v>1973</v>
      </c>
      <c r="D8885" s="52" t="s">
        <v>3700</v>
      </c>
    </row>
    <row r="8886" spans="1:4" x14ac:dyDescent="0.25">
      <c r="A8886" s="51" t="s">
        <v>33219</v>
      </c>
      <c r="B8886" s="52" t="s">
        <v>33220</v>
      </c>
      <c r="C8886" s="51" t="s">
        <v>1973</v>
      </c>
      <c r="D8886" s="52" t="s">
        <v>3700</v>
      </c>
    </row>
    <row r="8887" spans="1:4" x14ac:dyDescent="0.25">
      <c r="A8887" s="51" t="s">
        <v>33221</v>
      </c>
      <c r="B8887" s="52" t="s">
        <v>33222</v>
      </c>
      <c r="C8887" s="51" t="s">
        <v>1974</v>
      </c>
      <c r="D8887" s="52" t="s">
        <v>3700</v>
      </c>
    </row>
    <row r="8888" spans="1:4" x14ac:dyDescent="0.25">
      <c r="A8888" s="51" t="s">
        <v>33223</v>
      </c>
      <c r="B8888" s="52" t="s">
        <v>33224</v>
      </c>
      <c r="C8888" s="51" t="s">
        <v>1974</v>
      </c>
      <c r="D8888" s="52" t="s">
        <v>3700</v>
      </c>
    </row>
    <row r="8889" spans="1:4" x14ac:dyDescent="0.25">
      <c r="A8889" s="51" t="s">
        <v>33225</v>
      </c>
      <c r="B8889" s="52" t="s">
        <v>33226</v>
      </c>
      <c r="C8889" s="51" t="s">
        <v>1974</v>
      </c>
      <c r="D8889" s="52" t="s">
        <v>3700</v>
      </c>
    </row>
    <row r="8890" spans="1:4" x14ac:dyDescent="0.25">
      <c r="A8890" s="51" t="s">
        <v>33227</v>
      </c>
      <c r="B8890" s="52" t="s">
        <v>33228</v>
      </c>
      <c r="C8890" s="51" t="s">
        <v>1974</v>
      </c>
      <c r="D8890" s="52" t="s">
        <v>3700</v>
      </c>
    </row>
    <row r="8891" spans="1:4" x14ac:dyDescent="0.25">
      <c r="A8891" s="51" t="s">
        <v>33229</v>
      </c>
      <c r="B8891" s="52" t="s">
        <v>33230</v>
      </c>
      <c r="C8891" s="51" t="s">
        <v>1974</v>
      </c>
      <c r="D8891" s="52" t="s">
        <v>3700</v>
      </c>
    </row>
    <row r="8892" spans="1:4" x14ac:dyDescent="0.25">
      <c r="A8892" s="51" t="s">
        <v>33231</v>
      </c>
      <c r="B8892" s="52" t="s">
        <v>33232</v>
      </c>
      <c r="C8892" s="51" t="s">
        <v>1974</v>
      </c>
      <c r="D8892" s="52" t="s">
        <v>3700</v>
      </c>
    </row>
    <row r="8893" spans="1:4" x14ac:dyDescent="0.25">
      <c r="A8893" s="51" t="s">
        <v>33233</v>
      </c>
      <c r="B8893" s="52" t="s">
        <v>33234</v>
      </c>
      <c r="C8893" s="51" t="s">
        <v>1973</v>
      </c>
      <c r="D8893" s="52" t="s">
        <v>3700</v>
      </c>
    </row>
    <row r="8894" spans="1:4" x14ac:dyDescent="0.25">
      <c r="A8894" s="51" t="s">
        <v>33235</v>
      </c>
      <c r="B8894" s="52" t="s">
        <v>33236</v>
      </c>
      <c r="C8894" s="51" t="s">
        <v>1973</v>
      </c>
      <c r="D8894" s="52" t="s">
        <v>3700</v>
      </c>
    </row>
    <row r="8895" spans="1:4" x14ac:dyDescent="0.25">
      <c r="A8895" s="51" t="s">
        <v>33237</v>
      </c>
      <c r="B8895" s="52" t="s">
        <v>33238</v>
      </c>
      <c r="C8895" s="51" t="s">
        <v>1973</v>
      </c>
      <c r="D8895" s="52" t="s">
        <v>3700</v>
      </c>
    </row>
    <row r="8896" spans="1:4" x14ac:dyDescent="0.25">
      <c r="A8896" s="51" t="s">
        <v>33239</v>
      </c>
      <c r="B8896" s="52" t="s">
        <v>33240</v>
      </c>
      <c r="C8896" s="51" t="s">
        <v>1974</v>
      </c>
      <c r="D8896" s="52" t="s">
        <v>3700</v>
      </c>
    </row>
    <row r="8897" spans="1:4" x14ac:dyDescent="0.25">
      <c r="A8897" s="51" t="s">
        <v>33241</v>
      </c>
      <c r="B8897" s="52" t="s">
        <v>33242</v>
      </c>
      <c r="C8897" s="51" t="s">
        <v>1974</v>
      </c>
      <c r="D8897" s="52" t="s">
        <v>3700</v>
      </c>
    </row>
    <row r="8898" spans="1:4" x14ac:dyDescent="0.25">
      <c r="A8898" s="51" t="s">
        <v>33243</v>
      </c>
      <c r="B8898" s="52" t="s">
        <v>33244</v>
      </c>
      <c r="C8898" s="51" t="s">
        <v>1974</v>
      </c>
      <c r="D8898" s="52" t="s">
        <v>3700</v>
      </c>
    </row>
    <row r="8899" spans="1:4" x14ac:dyDescent="0.25">
      <c r="A8899" s="51" t="s">
        <v>33245</v>
      </c>
      <c r="B8899" s="52" t="s">
        <v>33246</v>
      </c>
      <c r="C8899" s="51" t="s">
        <v>1974</v>
      </c>
      <c r="D8899" s="52" t="s">
        <v>3700</v>
      </c>
    </row>
    <row r="8900" spans="1:4" x14ac:dyDescent="0.25">
      <c r="A8900" s="51" t="s">
        <v>33247</v>
      </c>
      <c r="B8900" s="52" t="s">
        <v>33248</v>
      </c>
      <c r="C8900" s="51" t="s">
        <v>1973</v>
      </c>
      <c r="D8900" s="52" t="s">
        <v>3700</v>
      </c>
    </row>
    <row r="8901" spans="1:4" x14ac:dyDescent="0.25">
      <c r="A8901" s="51" t="s">
        <v>33249</v>
      </c>
      <c r="B8901" s="52" t="s">
        <v>33250</v>
      </c>
      <c r="C8901" s="51" t="s">
        <v>1973</v>
      </c>
      <c r="D8901" s="52" t="s">
        <v>3700</v>
      </c>
    </row>
    <row r="8902" spans="1:4" x14ac:dyDescent="0.25">
      <c r="A8902" s="51" t="s">
        <v>33251</v>
      </c>
      <c r="B8902" s="52" t="s">
        <v>33252</v>
      </c>
      <c r="C8902" s="51" t="s">
        <v>1974</v>
      </c>
      <c r="D8902" s="52" t="s">
        <v>3700</v>
      </c>
    </row>
    <row r="8903" spans="1:4" x14ac:dyDescent="0.25">
      <c r="A8903" s="51" t="s">
        <v>33253</v>
      </c>
      <c r="B8903" s="52" t="s">
        <v>33254</v>
      </c>
      <c r="C8903" s="51" t="s">
        <v>1974</v>
      </c>
      <c r="D8903" s="52" t="s">
        <v>3700</v>
      </c>
    </row>
    <row r="8904" spans="1:4" x14ac:dyDescent="0.25">
      <c r="A8904" s="51" t="s">
        <v>33255</v>
      </c>
      <c r="B8904" s="52" t="s">
        <v>33256</v>
      </c>
      <c r="C8904" s="51" t="s">
        <v>1974</v>
      </c>
      <c r="D8904" s="52" t="s">
        <v>3700</v>
      </c>
    </row>
    <row r="8905" spans="1:4" x14ac:dyDescent="0.25">
      <c r="A8905" s="51" t="s">
        <v>33257</v>
      </c>
      <c r="B8905" s="52" t="s">
        <v>33258</v>
      </c>
      <c r="C8905" s="51" t="s">
        <v>1974</v>
      </c>
      <c r="D8905" s="52" t="s">
        <v>3700</v>
      </c>
    </row>
    <row r="8906" spans="1:4" x14ac:dyDescent="0.25">
      <c r="A8906" s="51" t="s">
        <v>33259</v>
      </c>
      <c r="B8906" s="52" t="s">
        <v>33260</v>
      </c>
      <c r="C8906" s="51" t="s">
        <v>1974</v>
      </c>
      <c r="D8906" s="52" t="s">
        <v>3700</v>
      </c>
    </row>
    <row r="8907" spans="1:4" x14ac:dyDescent="0.25">
      <c r="A8907" s="51" t="s">
        <v>33261</v>
      </c>
      <c r="B8907" s="52" t="s">
        <v>33262</v>
      </c>
      <c r="C8907" s="51" t="s">
        <v>1974</v>
      </c>
      <c r="D8907" s="52" t="s">
        <v>3700</v>
      </c>
    </row>
    <row r="8908" spans="1:4" x14ac:dyDescent="0.25">
      <c r="A8908" s="51" t="s">
        <v>33263</v>
      </c>
      <c r="B8908" s="52" t="s">
        <v>33264</v>
      </c>
      <c r="C8908" s="51" t="s">
        <v>1974</v>
      </c>
      <c r="D8908" s="52" t="s">
        <v>3700</v>
      </c>
    </row>
    <row r="8909" spans="1:4" x14ac:dyDescent="0.25">
      <c r="A8909" s="51" t="s">
        <v>33265</v>
      </c>
      <c r="B8909" s="52" t="s">
        <v>33266</v>
      </c>
      <c r="C8909" s="51" t="s">
        <v>1974</v>
      </c>
      <c r="D8909" s="52" t="s">
        <v>3700</v>
      </c>
    </row>
    <row r="8910" spans="1:4" x14ac:dyDescent="0.25">
      <c r="A8910" s="51" t="s">
        <v>33267</v>
      </c>
      <c r="B8910" s="52" t="s">
        <v>33268</v>
      </c>
      <c r="C8910" s="51" t="s">
        <v>1974</v>
      </c>
      <c r="D8910" s="52" t="s">
        <v>3700</v>
      </c>
    </row>
    <row r="8911" spans="1:4" x14ac:dyDescent="0.25">
      <c r="A8911" s="51" t="s">
        <v>33269</v>
      </c>
      <c r="B8911" s="52" t="s">
        <v>33270</v>
      </c>
      <c r="C8911" s="51" t="s">
        <v>1974</v>
      </c>
      <c r="D8911" s="52" t="s">
        <v>3700</v>
      </c>
    </row>
    <row r="8912" spans="1:4" x14ac:dyDescent="0.25">
      <c r="A8912" s="51" t="s">
        <v>33271</v>
      </c>
      <c r="B8912" s="52" t="s">
        <v>33272</v>
      </c>
      <c r="C8912" s="51" t="s">
        <v>1974</v>
      </c>
      <c r="D8912" s="52" t="s">
        <v>3700</v>
      </c>
    </row>
    <row r="8913" spans="1:4" x14ac:dyDescent="0.25">
      <c r="A8913" s="51" t="s">
        <v>33273</v>
      </c>
      <c r="B8913" s="52" t="s">
        <v>33274</v>
      </c>
      <c r="C8913" s="51" t="s">
        <v>1973</v>
      </c>
      <c r="D8913" s="52" t="s">
        <v>3700</v>
      </c>
    </row>
    <row r="8914" spans="1:4" x14ac:dyDescent="0.25">
      <c r="A8914" s="51" t="s">
        <v>33275</v>
      </c>
      <c r="B8914" s="52" t="s">
        <v>33276</v>
      </c>
      <c r="C8914" s="51" t="s">
        <v>1974</v>
      </c>
      <c r="D8914" s="52" t="s">
        <v>3700</v>
      </c>
    </row>
    <row r="8915" spans="1:4" x14ac:dyDescent="0.25">
      <c r="A8915" s="51" t="s">
        <v>33277</v>
      </c>
      <c r="B8915" s="52" t="s">
        <v>33278</v>
      </c>
      <c r="C8915" s="51" t="s">
        <v>1974</v>
      </c>
      <c r="D8915" s="52" t="s">
        <v>3700</v>
      </c>
    </row>
    <row r="8916" spans="1:4" x14ac:dyDescent="0.25">
      <c r="A8916" s="51" t="s">
        <v>33279</v>
      </c>
      <c r="B8916" s="52" t="s">
        <v>33280</v>
      </c>
      <c r="C8916" s="51" t="s">
        <v>1974</v>
      </c>
      <c r="D8916" s="52" t="s">
        <v>3700</v>
      </c>
    </row>
    <row r="8917" spans="1:4" x14ac:dyDescent="0.25">
      <c r="A8917" s="51" t="s">
        <v>33281</v>
      </c>
      <c r="B8917" s="52" t="s">
        <v>33282</v>
      </c>
      <c r="C8917" s="51" t="s">
        <v>1974</v>
      </c>
      <c r="D8917" s="52" t="s">
        <v>3700</v>
      </c>
    </row>
    <row r="8918" spans="1:4" x14ac:dyDescent="0.25">
      <c r="A8918" s="51" t="s">
        <v>33283</v>
      </c>
      <c r="B8918" s="52" t="s">
        <v>33284</v>
      </c>
      <c r="C8918" s="51" t="s">
        <v>1974</v>
      </c>
      <c r="D8918" s="52" t="s">
        <v>3700</v>
      </c>
    </row>
    <row r="8919" spans="1:4" x14ac:dyDescent="0.25">
      <c r="A8919" s="51" t="s">
        <v>33285</v>
      </c>
      <c r="B8919" s="52" t="s">
        <v>33286</v>
      </c>
      <c r="C8919" s="51" t="s">
        <v>1974</v>
      </c>
      <c r="D8919" s="52" t="s">
        <v>3700</v>
      </c>
    </row>
    <row r="8920" spans="1:4" x14ac:dyDescent="0.25">
      <c r="A8920" s="51" t="s">
        <v>33287</v>
      </c>
      <c r="B8920" s="52" t="s">
        <v>33288</v>
      </c>
      <c r="C8920" s="51" t="s">
        <v>1974</v>
      </c>
      <c r="D8920" s="52" t="s">
        <v>3700</v>
      </c>
    </row>
    <row r="8921" spans="1:4" x14ac:dyDescent="0.25">
      <c r="A8921" s="51" t="s">
        <v>33289</v>
      </c>
      <c r="B8921" s="52" t="s">
        <v>33290</v>
      </c>
      <c r="C8921" s="51" t="s">
        <v>1974</v>
      </c>
      <c r="D8921" s="52" t="s">
        <v>3700</v>
      </c>
    </row>
    <row r="8922" spans="1:4" x14ac:dyDescent="0.25">
      <c r="A8922" s="51" t="s">
        <v>33291</v>
      </c>
      <c r="B8922" s="52" t="s">
        <v>33292</v>
      </c>
      <c r="C8922" s="51" t="s">
        <v>1974</v>
      </c>
      <c r="D8922" s="52" t="s">
        <v>3700</v>
      </c>
    </row>
    <row r="8923" spans="1:4" x14ac:dyDescent="0.25">
      <c r="A8923" s="51" t="s">
        <v>33293</v>
      </c>
      <c r="B8923" s="52" t="s">
        <v>33294</v>
      </c>
      <c r="C8923" s="51" t="s">
        <v>1974</v>
      </c>
      <c r="D8923" s="52" t="s">
        <v>3700</v>
      </c>
    </row>
    <row r="8924" spans="1:4" x14ac:dyDescent="0.25">
      <c r="A8924" s="51" t="s">
        <v>33295</v>
      </c>
      <c r="B8924" s="52" t="s">
        <v>33296</v>
      </c>
      <c r="C8924" s="51" t="s">
        <v>1974</v>
      </c>
      <c r="D8924" s="52" t="s">
        <v>3700</v>
      </c>
    </row>
    <row r="8925" spans="1:4" x14ac:dyDescent="0.25">
      <c r="A8925" s="51" t="s">
        <v>33297</v>
      </c>
      <c r="B8925" s="52" t="s">
        <v>33298</v>
      </c>
      <c r="C8925" s="51" t="s">
        <v>1974</v>
      </c>
      <c r="D8925" s="52" t="s">
        <v>3700</v>
      </c>
    </row>
    <row r="8926" spans="1:4" x14ac:dyDescent="0.25">
      <c r="A8926" s="51" t="s">
        <v>33299</v>
      </c>
      <c r="B8926" s="52" t="s">
        <v>33300</v>
      </c>
      <c r="C8926" s="51" t="s">
        <v>1974</v>
      </c>
      <c r="D8926" s="52" t="s">
        <v>3700</v>
      </c>
    </row>
    <row r="8927" spans="1:4" x14ac:dyDescent="0.25">
      <c r="A8927" s="51" t="s">
        <v>13046</v>
      </c>
      <c r="B8927" s="52" t="s">
        <v>15540</v>
      </c>
      <c r="C8927" s="51" t="s">
        <v>2324</v>
      </c>
      <c r="D8927" s="52" t="s">
        <v>3700</v>
      </c>
    </row>
    <row r="8928" spans="1:4" x14ac:dyDescent="0.25">
      <c r="A8928" s="51" t="s">
        <v>14829</v>
      </c>
      <c r="B8928" s="52" t="s">
        <v>14830</v>
      </c>
      <c r="C8928" s="51" t="s">
        <v>2957</v>
      </c>
      <c r="D8928" s="52" t="s">
        <v>3700</v>
      </c>
    </row>
    <row r="8929" spans="1:4" x14ac:dyDescent="0.25">
      <c r="A8929" s="51" t="s">
        <v>14134</v>
      </c>
      <c r="B8929" s="52" t="s">
        <v>14235</v>
      </c>
      <c r="C8929" s="51" t="s">
        <v>2714</v>
      </c>
      <c r="D8929" s="52" t="s">
        <v>3700</v>
      </c>
    </row>
    <row r="8930" spans="1:4" x14ac:dyDescent="0.25">
      <c r="A8930" s="51" t="s">
        <v>14136</v>
      </c>
      <c r="B8930" s="52" t="s">
        <v>18062</v>
      </c>
      <c r="C8930" s="51" t="s">
        <v>2714</v>
      </c>
      <c r="D8930" s="52" t="s">
        <v>3700</v>
      </c>
    </row>
    <row r="8931" spans="1:4" x14ac:dyDescent="0.25">
      <c r="A8931" s="51" t="s">
        <v>14831</v>
      </c>
      <c r="B8931" s="52" t="s">
        <v>18063</v>
      </c>
      <c r="C8931" s="51" t="s">
        <v>2714</v>
      </c>
      <c r="D8931" s="52" t="s">
        <v>3700</v>
      </c>
    </row>
    <row r="8932" spans="1:4" x14ac:dyDescent="0.25">
      <c r="A8932" s="51" t="s">
        <v>16557</v>
      </c>
      <c r="B8932" s="52" t="s">
        <v>18064</v>
      </c>
      <c r="C8932" s="51" t="s">
        <v>2714</v>
      </c>
      <c r="D8932" s="52" t="s">
        <v>3700</v>
      </c>
    </row>
    <row r="8933" spans="1:4" x14ac:dyDescent="0.25">
      <c r="A8933" s="51" t="s">
        <v>16558</v>
      </c>
      <c r="B8933" s="52" t="s">
        <v>18065</v>
      </c>
      <c r="C8933" s="51" t="s">
        <v>2714</v>
      </c>
      <c r="D8933" s="52" t="s">
        <v>3700</v>
      </c>
    </row>
    <row r="8934" spans="1:4" x14ac:dyDescent="0.25">
      <c r="A8934" s="51" t="s">
        <v>18066</v>
      </c>
      <c r="B8934" s="52" t="s">
        <v>18067</v>
      </c>
      <c r="C8934" s="51" t="s">
        <v>2714</v>
      </c>
      <c r="D8934" s="52" t="s">
        <v>3700</v>
      </c>
    </row>
    <row r="8935" spans="1:4" x14ac:dyDescent="0.25">
      <c r="A8935" s="51" t="s">
        <v>16559</v>
      </c>
      <c r="B8935" s="52" t="s">
        <v>21062</v>
      </c>
      <c r="C8935" s="51" t="s">
        <v>2324</v>
      </c>
      <c r="D8935" s="52" t="s">
        <v>3700</v>
      </c>
    </row>
    <row r="8936" spans="1:4" x14ac:dyDescent="0.25">
      <c r="A8936" s="51" t="s">
        <v>18068</v>
      </c>
      <c r="B8936" s="52" t="s">
        <v>21062</v>
      </c>
      <c r="C8936" s="51" t="s">
        <v>2324</v>
      </c>
      <c r="D8936" s="52" t="s">
        <v>3700</v>
      </c>
    </row>
    <row r="8937" spans="1:4" x14ac:dyDescent="0.25">
      <c r="A8937" s="51" t="s">
        <v>22350</v>
      </c>
      <c r="B8937" s="52" t="s">
        <v>22351</v>
      </c>
      <c r="C8937" s="51" t="s">
        <v>2324</v>
      </c>
      <c r="D8937" s="52" t="s">
        <v>3700</v>
      </c>
    </row>
    <row r="8938" spans="1:4" x14ac:dyDescent="0.25">
      <c r="A8938" s="51" t="s">
        <v>22352</v>
      </c>
      <c r="B8938" s="52" t="s">
        <v>22351</v>
      </c>
      <c r="C8938" s="51" t="s">
        <v>2324</v>
      </c>
      <c r="D8938" s="52" t="s">
        <v>3700</v>
      </c>
    </row>
    <row r="8939" spans="1:4" x14ac:dyDescent="0.25">
      <c r="A8939" s="51" t="s">
        <v>18069</v>
      </c>
      <c r="B8939" s="52" t="s">
        <v>18070</v>
      </c>
      <c r="C8939" s="51" t="s">
        <v>2957</v>
      </c>
      <c r="D8939" s="52" t="s">
        <v>3700</v>
      </c>
    </row>
    <row r="8940" spans="1:4" x14ac:dyDescent="0.25">
      <c r="A8940" s="51" t="s">
        <v>16560</v>
      </c>
      <c r="B8940" s="52" t="s">
        <v>26609</v>
      </c>
      <c r="C8940" s="51" t="s">
        <v>2322</v>
      </c>
      <c r="D8940" s="52" t="s">
        <v>3700</v>
      </c>
    </row>
    <row r="8941" spans="1:4" x14ac:dyDescent="0.25">
      <c r="A8941" s="51" t="s">
        <v>16561</v>
      </c>
      <c r="B8941" s="52" t="s">
        <v>26610</v>
      </c>
      <c r="C8941" s="51" t="s">
        <v>2322</v>
      </c>
      <c r="D8941" s="52" t="s">
        <v>3700</v>
      </c>
    </row>
    <row r="8942" spans="1:4" x14ac:dyDescent="0.25">
      <c r="A8942" s="51" t="s">
        <v>20763</v>
      </c>
      <c r="B8942" s="52" t="s">
        <v>21063</v>
      </c>
      <c r="C8942" s="51" t="s">
        <v>2322</v>
      </c>
      <c r="D8942" s="52" t="s">
        <v>3700</v>
      </c>
    </row>
    <row r="8943" spans="1:4" x14ac:dyDescent="0.25">
      <c r="A8943" s="51" t="s">
        <v>22353</v>
      </c>
      <c r="B8943" s="52" t="s">
        <v>26611</v>
      </c>
      <c r="C8943" s="51" t="s">
        <v>2322</v>
      </c>
      <c r="D8943" s="52" t="s">
        <v>3700</v>
      </c>
    </row>
    <row r="8944" spans="1:4" x14ac:dyDescent="0.25">
      <c r="A8944" s="51" t="s">
        <v>22354</v>
      </c>
      <c r="B8944" s="52" t="s">
        <v>26612</v>
      </c>
      <c r="C8944" s="51" t="s">
        <v>2322</v>
      </c>
      <c r="D8944" s="52" t="s">
        <v>3700</v>
      </c>
    </row>
    <row r="8945" spans="1:4" x14ac:dyDescent="0.25">
      <c r="A8945" s="51" t="s">
        <v>22355</v>
      </c>
      <c r="B8945" s="52" t="s">
        <v>22356</v>
      </c>
      <c r="C8945" s="51" t="s">
        <v>2322</v>
      </c>
      <c r="D8945" s="52" t="s">
        <v>3700</v>
      </c>
    </row>
    <row r="8946" spans="1:4" x14ac:dyDescent="0.25">
      <c r="A8946" s="51" t="s">
        <v>16562</v>
      </c>
      <c r="B8946" s="52" t="s">
        <v>21064</v>
      </c>
      <c r="C8946" s="51" t="s">
        <v>2009</v>
      </c>
      <c r="D8946" s="52" t="s">
        <v>3700</v>
      </c>
    </row>
    <row r="8947" spans="1:4" x14ac:dyDescent="0.25">
      <c r="A8947" s="51" t="s">
        <v>16563</v>
      </c>
      <c r="B8947" s="52" t="s">
        <v>26613</v>
      </c>
      <c r="C8947" s="51" t="s">
        <v>2009</v>
      </c>
      <c r="D8947" s="52" t="s">
        <v>3700</v>
      </c>
    </row>
    <row r="8948" spans="1:4" x14ac:dyDescent="0.25">
      <c r="A8948" s="51" t="s">
        <v>20765</v>
      </c>
      <c r="B8948" s="52" t="s">
        <v>26614</v>
      </c>
      <c r="C8948" s="51" t="s">
        <v>2009</v>
      </c>
      <c r="D8948" s="52" t="s">
        <v>3700</v>
      </c>
    </row>
    <row r="8949" spans="1:4" x14ac:dyDescent="0.25">
      <c r="A8949" s="51" t="s">
        <v>26615</v>
      </c>
      <c r="B8949" s="52" t="s">
        <v>26616</v>
      </c>
      <c r="C8949" s="51" t="s">
        <v>2011</v>
      </c>
      <c r="D8949" s="52" t="s">
        <v>3700</v>
      </c>
    </row>
    <row r="8950" spans="1:4" x14ac:dyDescent="0.25">
      <c r="A8950" s="51" t="s">
        <v>26617</v>
      </c>
      <c r="B8950" s="52" t="s">
        <v>33301</v>
      </c>
      <c r="C8950" s="51" t="s">
        <v>2011</v>
      </c>
      <c r="D8950" s="52" t="s">
        <v>3700</v>
      </c>
    </row>
    <row r="8951" spans="1:4" x14ac:dyDescent="0.25">
      <c r="A8951" s="51" t="s">
        <v>33302</v>
      </c>
      <c r="B8951" s="52" t="s">
        <v>33303</v>
      </c>
      <c r="C8951" s="51" t="s">
        <v>2011</v>
      </c>
      <c r="D8951" s="52" t="s">
        <v>3700</v>
      </c>
    </row>
    <row r="8952" spans="1:4" x14ac:dyDescent="0.25">
      <c r="A8952" s="51" t="s">
        <v>18071</v>
      </c>
      <c r="B8952" s="52" t="s">
        <v>33304</v>
      </c>
      <c r="C8952" s="51" t="s">
        <v>2250</v>
      </c>
      <c r="D8952" s="52" t="s">
        <v>3700</v>
      </c>
    </row>
    <row r="8953" spans="1:4" x14ac:dyDescent="0.25">
      <c r="A8953" s="51" t="s">
        <v>20767</v>
      </c>
      <c r="B8953" s="52" t="s">
        <v>21065</v>
      </c>
      <c r="C8953" s="51" t="s">
        <v>2013</v>
      </c>
      <c r="D8953" s="52" t="s">
        <v>3700</v>
      </c>
    </row>
    <row r="8954" spans="1:4" x14ac:dyDescent="0.25">
      <c r="A8954" s="51" t="s">
        <v>20769</v>
      </c>
      <c r="B8954" s="52" t="s">
        <v>21066</v>
      </c>
      <c r="C8954" s="51" t="s">
        <v>2013</v>
      </c>
      <c r="D8954" s="52" t="s">
        <v>3700</v>
      </c>
    </row>
    <row r="8955" spans="1:4" x14ac:dyDescent="0.25">
      <c r="A8955" s="51" t="s">
        <v>20771</v>
      </c>
      <c r="B8955" s="52" t="s">
        <v>21067</v>
      </c>
      <c r="C8955" s="51" t="s">
        <v>2013</v>
      </c>
      <c r="D8955" s="52" t="s">
        <v>3700</v>
      </c>
    </row>
    <row r="8956" spans="1:4" x14ac:dyDescent="0.25">
      <c r="A8956" s="51" t="s">
        <v>20773</v>
      </c>
      <c r="B8956" s="52" t="s">
        <v>21068</v>
      </c>
      <c r="C8956" s="51" t="s">
        <v>2013</v>
      </c>
      <c r="D8956" s="52" t="s">
        <v>3700</v>
      </c>
    </row>
    <row r="8957" spans="1:4" x14ac:dyDescent="0.25">
      <c r="A8957" s="51" t="s">
        <v>20775</v>
      </c>
      <c r="B8957" s="52" t="s">
        <v>21069</v>
      </c>
      <c r="C8957" s="51" t="s">
        <v>2013</v>
      </c>
      <c r="D8957" s="52" t="s">
        <v>3700</v>
      </c>
    </row>
    <row r="8958" spans="1:4" x14ac:dyDescent="0.25">
      <c r="A8958" s="51" t="s">
        <v>20777</v>
      </c>
      <c r="B8958" s="52" t="s">
        <v>21070</v>
      </c>
      <c r="C8958" s="51" t="s">
        <v>2013</v>
      </c>
      <c r="D8958" s="52" t="s">
        <v>3700</v>
      </c>
    </row>
    <row r="8959" spans="1:4" x14ac:dyDescent="0.25">
      <c r="A8959" s="51" t="s">
        <v>20779</v>
      </c>
      <c r="B8959" s="52" t="s">
        <v>33305</v>
      </c>
      <c r="C8959" s="51" t="s">
        <v>2005</v>
      </c>
      <c r="D8959" s="52" t="s">
        <v>3700</v>
      </c>
    </row>
    <row r="8960" spans="1:4" x14ac:dyDescent="0.25">
      <c r="A8960" s="51" t="s">
        <v>23783</v>
      </c>
      <c r="B8960" s="52" t="s">
        <v>33306</v>
      </c>
      <c r="C8960" s="51" t="s">
        <v>2005</v>
      </c>
      <c r="D8960" s="52" t="s">
        <v>3700</v>
      </c>
    </row>
    <row r="8961" spans="1:4" x14ac:dyDescent="0.25">
      <c r="A8961" s="51" t="s">
        <v>20780</v>
      </c>
      <c r="B8961" s="52" t="s">
        <v>33307</v>
      </c>
      <c r="C8961" s="51" t="s">
        <v>2716</v>
      </c>
      <c r="D8961" s="52" t="s">
        <v>3700</v>
      </c>
    </row>
    <row r="8962" spans="1:4" x14ac:dyDescent="0.25">
      <c r="A8962" s="51" t="s">
        <v>20781</v>
      </c>
      <c r="B8962" s="52" t="s">
        <v>33308</v>
      </c>
      <c r="C8962" s="51" t="s">
        <v>1997</v>
      </c>
      <c r="D8962" s="52" t="s">
        <v>3700</v>
      </c>
    </row>
    <row r="8963" spans="1:4" x14ac:dyDescent="0.25">
      <c r="A8963" s="51" t="s">
        <v>20783</v>
      </c>
      <c r="B8963" s="52" t="s">
        <v>26618</v>
      </c>
      <c r="C8963" s="51" t="s">
        <v>2009</v>
      </c>
      <c r="D8963" s="52" t="s">
        <v>3700</v>
      </c>
    </row>
    <row r="8964" spans="1:4" x14ac:dyDescent="0.25">
      <c r="A8964" s="51" t="s">
        <v>20785</v>
      </c>
      <c r="B8964" s="52" t="s">
        <v>26619</v>
      </c>
      <c r="C8964" s="51" t="s">
        <v>2009</v>
      </c>
      <c r="D8964" s="52" t="s">
        <v>3700</v>
      </c>
    </row>
    <row r="8965" spans="1:4" x14ac:dyDescent="0.25">
      <c r="A8965" s="51" t="s">
        <v>23784</v>
      </c>
      <c r="B8965" s="52" t="s">
        <v>26620</v>
      </c>
      <c r="C8965" s="51" t="s">
        <v>2009</v>
      </c>
      <c r="D8965" s="52" t="s">
        <v>3700</v>
      </c>
    </row>
    <row r="8966" spans="1:4" x14ac:dyDescent="0.25">
      <c r="A8966" s="51" t="s">
        <v>20787</v>
      </c>
      <c r="B8966" s="52" t="s">
        <v>26621</v>
      </c>
      <c r="C8966" s="51" t="s">
        <v>2126</v>
      </c>
      <c r="D8966" s="52" t="s">
        <v>3700</v>
      </c>
    </row>
    <row r="8967" spans="1:4" x14ac:dyDescent="0.25">
      <c r="A8967" s="51" t="s">
        <v>26622</v>
      </c>
      <c r="B8967" s="52" t="s">
        <v>26623</v>
      </c>
      <c r="C8967" s="51" t="s">
        <v>2126</v>
      </c>
      <c r="D8967" s="52" t="s">
        <v>3700</v>
      </c>
    </row>
    <row r="8968" spans="1:4" x14ac:dyDescent="0.25">
      <c r="A8968" s="51" t="s">
        <v>22357</v>
      </c>
      <c r="B8968" s="52" t="s">
        <v>26624</v>
      </c>
      <c r="C8968" s="51" t="s">
        <v>2137</v>
      </c>
      <c r="D8968" s="52" t="s">
        <v>3700</v>
      </c>
    </row>
    <row r="8969" spans="1:4" x14ac:dyDescent="0.25">
      <c r="A8969" s="51" t="s">
        <v>33309</v>
      </c>
      <c r="B8969" s="52" t="s">
        <v>33310</v>
      </c>
      <c r="C8969" s="51" t="s">
        <v>2137</v>
      </c>
      <c r="D8969" s="52" t="s">
        <v>3700</v>
      </c>
    </row>
    <row r="8970" spans="1:4" x14ac:dyDescent="0.25">
      <c r="A8970" s="51" t="s">
        <v>22358</v>
      </c>
      <c r="B8970" s="52" t="s">
        <v>33311</v>
      </c>
      <c r="C8970" s="51" t="s">
        <v>1999</v>
      </c>
      <c r="D8970" s="52" t="s">
        <v>3700</v>
      </c>
    </row>
    <row r="8971" spans="1:4" x14ac:dyDescent="0.25">
      <c r="A8971" s="51" t="s">
        <v>23785</v>
      </c>
      <c r="B8971" s="52" t="s">
        <v>23786</v>
      </c>
      <c r="C8971" s="51" t="s">
        <v>2645</v>
      </c>
      <c r="D8971" s="52" t="s">
        <v>3700</v>
      </c>
    </row>
    <row r="8972" spans="1:4" x14ac:dyDescent="0.25">
      <c r="A8972" s="51" t="s">
        <v>23787</v>
      </c>
      <c r="B8972" s="52" t="s">
        <v>23788</v>
      </c>
      <c r="C8972" s="51" t="s">
        <v>2001</v>
      </c>
      <c r="D8972" s="52" t="s">
        <v>3700</v>
      </c>
    </row>
    <row r="8973" spans="1:4" x14ac:dyDescent="0.25">
      <c r="A8973" s="51" t="s">
        <v>26625</v>
      </c>
      <c r="B8973" s="52" t="s">
        <v>26626</v>
      </c>
      <c r="C8973" s="51" t="s">
        <v>2215</v>
      </c>
      <c r="D8973" s="52" t="s">
        <v>3700</v>
      </c>
    </row>
    <row r="8974" spans="1:4" x14ac:dyDescent="0.25">
      <c r="A8974" s="51" t="s">
        <v>26627</v>
      </c>
      <c r="B8974" s="52" t="s">
        <v>26628</v>
      </c>
      <c r="C8974" s="51" t="s">
        <v>2126</v>
      </c>
      <c r="D8974" s="52" t="s">
        <v>3700</v>
      </c>
    </row>
    <row r="8975" spans="1:4" x14ac:dyDescent="0.25">
      <c r="A8975" s="51" t="s">
        <v>26629</v>
      </c>
      <c r="B8975" s="52" t="s">
        <v>33312</v>
      </c>
      <c r="C8975" s="51" t="s">
        <v>2005</v>
      </c>
      <c r="D8975" s="52" t="s">
        <v>3700</v>
      </c>
    </row>
    <row r="8976" spans="1:4" x14ac:dyDescent="0.25">
      <c r="A8976" s="51" t="s">
        <v>33313</v>
      </c>
      <c r="B8976" s="52" t="s">
        <v>33314</v>
      </c>
      <c r="C8976" s="51" t="s">
        <v>2005</v>
      </c>
      <c r="D8976" s="52" t="s">
        <v>3700</v>
      </c>
    </row>
    <row r="8977" spans="1:4" x14ac:dyDescent="0.25">
      <c r="A8977" s="51" t="s">
        <v>26630</v>
      </c>
      <c r="B8977" s="52" t="s">
        <v>26631</v>
      </c>
      <c r="C8977" s="51" t="s">
        <v>2009</v>
      </c>
      <c r="D8977" s="52" t="s">
        <v>3700</v>
      </c>
    </row>
    <row r="8978" spans="1:4" x14ac:dyDescent="0.25">
      <c r="A8978" s="51" t="s">
        <v>26632</v>
      </c>
      <c r="B8978" s="52" t="s">
        <v>26633</v>
      </c>
      <c r="C8978" s="51" t="s">
        <v>2009</v>
      </c>
      <c r="D8978" s="52" t="s">
        <v>3700</v>
      </c>
    </row>
    <row r="8979" spans="1:4" x14ac:dyDescent="0.25">
      <c r="A8979" s="51" t="s">
        <v>33315</v>
      </c>
      <c r="B8979" s="52" t="s">
        <v>33316</v>
      </c>
      <c r="C8979" s="51" t="s">
        <v>2009</v>
      </c>
      <c r="D8979" s="52" t="s">
        <v>3700</v>
      </c>
    </row>
    <row r="8980" spans="1:4" x14ac:dyDescent="0.25">
      <c r="A8980" s="51" t="s">
        <v>33317</v>
      </c>
      <c r="B8980" s="52" t="s">
        <v>33318</v>
      </c>
      <c r="C8980" s="51" t="s">
        <v>2645</v>
      </c>
      <c r="D8980" s="52" t="s">
        <v>3700</v>
      </c>
    </row>
    <row r="8981" spans="1:4" x14ac:dyDescent="0.25">
      <c r="A8981" s="51" t="s">
        <v>33319</v>
      </c>
      <c r="B8981" s="52" t="s">
        <v>33320</v>
      </c>
      <c r="C8981" s="51" t="s">
        <v>2256</v>
      </c>
      <c r="D8981" s="52" t="s">
        <v>3700</v>
      </c>
    </row>
    <row r="8982" spans="1:4" x14ac:dyDescent="0.25">
      <c r="A8982" s="51" t="s">
        <v>33321</v>
      </c>
      <c r="B8982" s="52" t="s">
        <v>33322</v>
      </c>
      <c r="C8982" s="51" t="s">
        <v>2009</v>
      </c>
      <c r="D8982" s="52" t="s">
        <v>3700</v>
      </c>
    </row>
    <row r="8983" spans="1:4" x14ac:dyDescent="0.25">
      <c r="A8983" s="51" t="s">
        <v>33323</v>
      </c>
      <c r="B8983" s="52" t="s">
        <v>33324</v>
      </c>
      <c r="C8983" s="51" t="s">
        <v>2126</v>
      </c>
      <c r="D8983" s="52" t="s">
        <v>3700</v>
      </c>
    </row>
    <row r="8984" spans="1:4" x14ac:dyDescent="0.25">
      <c r="A8984" s="51" t="s">
        <v>33325</v>
      </c>
      <c r="B8984" s="52" t="s">
        <v>33326</v>
      </c>
      <c r="C8984" s="51" t="s">
        <v>2126</v>
      </c>
      <c r="D8984" s="52" t="s">
        <v>3700</v>
      </c>
    </row>
    <row r="8985" spans="1:4" x14ac:dyDescent="0.25">
      <c r="A8985" s="51" t="s">
        <v>33327</v>
      </c>
      <c r="B8985" s="52" t="s">
        <v>33328</v>
      </c>
      <c r="C8985" s="51" t="s">
        <v>2126</v>
      </c>
      <c r="D8985" s="52" t="s">
        <v>3700</v>
      </c>
    </row>
    <row r="8986" spans="1:4" x14ac:dyDescent="0.25">
      <c r="A8986" s="51" t="s">
        <v>33329</v>
      </c>
      <c r="B8986" s="52" t="s">
        <v>33330</v>
      </c>
      <c r="C8986" s="51" t="s">
        <v>2126</v>
      </c>
      <c r="D8986" s="52" t="s">
        <v>3700</v>
      </c>
    </row>
    <row r="8987" spans="1:4" x14ac:dyDescent="0.25">
      <c r="A8987" s="51" t="s">
        <v>33331</v>
      </c>
      <c r="B8987" s="52" t="s">
        <v>33332</v>
      </c>
      <c r="C8987" s="51" t="s">
        <v>2126</v>
      </c>
      <c r="D8987" s="52" t="s">
        <v>3700</v>
      </c>
    </row>
    <row r="8988" spans="1:4" x14ac:dyDescent="0.25">
      <c r="A8988" s="51" t="s">
        <v>33333</v>
      </c>
      <c r="B8988" s="52" t="s">
        <v>33334</v>
      </c>
      <c r="C8988" s="51" t="s">
        <v>2126</v>
      </c>
      <c r="D8988" s="52" t="s">
        <v>3700</v>
      </c>
    </row>
    <row r="8989" spans="1:4" x14ac:dyDescent="0.25">
      <c r="A8989" s="51" t="s">
        <v>33335</v>
      </c>
      <c r="B8989" s="52" t="s">
        <v>33336</v>
      </c>
      <c r="C8989" s="51" t="s">
        <v>2126</v>
      </c>
      <c r="D8989" s="52" t="s">
        <v>3700</v>
      </c>
    </row>
    <row r="8990" spans="1:4" x14ac:dyDescent="0.25">
      <c r="A8990" s="51" t="s">
        <v>33337</v>
      </c>
      <c r="B8990" s="52" t="s">
        <v>33338</v>
      </c>
      <c r="C8990" s="51" t="s">
        <v>2126</v>
      </c>
      <c r="D8990" s="52" t="s">
        <v>3700</v>
      </c>
    </row>
    <row r="8991" spans="1:4" x14ac:dyDescent="0.25">
      <c r="A8991" s="51" t="s">
        <v>33339</v>
      </c>
      <c r="B8991" s="52" t="s">
        <v>33340</v>
      </c>
      <c r="C8991" s="51" t="s">
        <v>2053</v>
      </c>
      <c r="D8991" s="52" t="s">
        <v>3700</v>
      </c>
    </row>
    <row r="8992" spans="1:4" x14ac:dyDescent="0.25">
      <c r="A8992" s="51" t="s">
        <v>33341</v>
      </c>
      <c r="B8992" s="52" t="s">
        <v>33342</v>
      </c>
      <c r="C8992" s="51" t="s">
        <v>2001</v>
      </c>
      <c r="D8992" s="52" t="s">
        <v>3700</v>
      </c>
    </row>
    <row r="8993" spans="1:4" x14ac:dyDescent="0.25">
      <c r="A8993" s="51" t="s">
        <v>12264</v>
      </c>
      <c r="B8993" s="52" t="s">
        <v>13700</v>
      </c>
      <c r="C8993" s="51" t="s">
        <v>2950</v>
      </c>
      <c r="D8993" s="52" t="s">
        <v>3700</v>
      </c>
    </row>
    <row r="8994" spans="1:4" x14ac:dyDescent="0.25">
      <c r="A8994" s="51" t="s">
        <v>13622</v>
      </c>
      <c r="B8994" s="52" t="s">
        <v>33343</v>
      </c>
      <c r="C8994" s="51" t="s">
        <v>2950</v>
      </c>
      <c r="D8994" s="52" t="s">
        <v>3700</v>
      </c>
    </row>
    <row r="8995" spans="1:4" x14ac:dyDescent="0.25">
      <c r="A8995" s="51" t="s">
        <v>22359</v>
      </c>
      <c r="B8995" s="52" t="s">
        <v>22360</v>
      </c>
      <c r="C8995" s="51" t="s">
        <v>2950</v>
      </c>
      <c r="D8995" s="52" t="s">
        <v>3700</v>
      </c>
    </row>
    <row r="8996" spans="1:4" x14ac:dyDescent="0.25">
      <c r="A8996" s="51" t="s">
        <v>14137</v>
      </c>
      <c r="B8996" s="52" t="s">
        <v>26634</v>
      </c>
      <c r="C8996" s="51" t="s">
        <v>2952</v>
      </c>
      <c r="D8996" s="52" t="s">
        <v>3700</v>
      </c>
    </row>
    <row r="8997" spans="1:4" x14ac:dyDescent="0.25">
      <c r="A8997" s="51" t="s">
        <v>16564</v>
      </c>
      <c r="B8997" s="52" t="s">
        <v>22361</v>
      </c>
      <c r="C8997" s="51" t="s">
        <v>2950</v>
      </c>
      <c r="D8997" s="52" t="s">
        <v>3700</v>
      </c>
    </row>
    <row r="8998" spans="1:4" x14ac:dyDescent="0.25">
      <c r="A8998" s="51" t="s">
        <v>22362</v>
      </c>
      <c r="B8998" s="52" t="s">
        <v>33344</v>
      </c>
      <c r="C8998" s="51" t="s">
        <v>2950</v>
      </c>
      <c r="D8998" s="52" t="s">
        <v>3700</v>
      </c>
    </row>
    <row r="8999" spans="1:4" x14ac:dyDescent="0.25">
      <c r="A8999" s="51" t="s">
        <v>18072</v>
      </c>
      <c r="B8999" s="52" t="s">
        <v>33345</v>
      </c>
      <c r="C8999" s="51" t="s">
        <v>2947</v>
      </c>
      <c r="D8999" s="52" t="s">
        <v>3700</v>
      </c>
    </row>
    <row r="9000" spans="1:4" x14ac:dyDescent="0.25">
      <c r="A9000" s="51" t="s">
        <v>20790</v>
      </c>
      <c r="B9000" s="52" t="s">
        <v>23789</v>
      </c>
      <c r="C9000" s="51" t="s">
        <v>2950</v>
      </c>
      <c r="D9000" s="52" t="s">
        <v>3700</v>
      </c>
    </row>
    <row r="9001" spans="1:4" x14ac:dyDescent="0.25">
      <c r="A9001" s="51" t="s">
        <v>23790</v>
      </c>
      <c r="B9001" s="52" t="s">
        <v>23791</v>
      </c>
      <c r="C9001" s="51" t="s">
        <v>2950</v>
      </c>
      <c r="D9001" s="52" t="s">
        <v>3700</v>
      </c>
    </row>
    <row r="9002" spans="1:4" x14ac:dyDescent="0.25">
      <c r="A9002" s="51" t="s">
        <v>20791</v>
      </c>
      <c r="B9002" s="52" t="s">
        <v>33346</v>
      </c>
      <c r="C9002" s="51" t="s">
        <v>2947</v>
      </c>
      <c r="D9002" s="52" t="s">
        <v>3700</v>
      </c>
    </row>
    <row r="9003" spans="1:4" x14ac:dyDescent="0.25">
      <c r="A9003" s="51" t="s">
        <v>20793</v>
      </c>
      <c r="B9003" s="52" t="s">
        <v>33347</v>
      </c>
      <c r="C9003" s="51" t="s">
        <v>2947</v>
      </c>
      <c r="D9003" s="52" t="s">
        <v>3700</v>
      </c>
    </row>
    <row r="9004" spans="1:4" x14ac:dyDescent="0.25">
      <c r="A9004" s="51" t="s">
        <v>22363</v>
      </c>
      <c r="B9004" s="52" t="s">
        <v>33348</v>
      </c>
      <c r="C9004" s="51" t="s">
        <v>2946</v>
      </c>
      <c r="D9004" s="52" t="s">
        <v>3700</v>
      </c>
    </row>
    <row r="9005" spans="1:4" x14ac:dyDescent="0.25">
      <c r="A9005" s="51" t="s">
        <v>22364</v>
      </c>
      <c r="B9005" s="52" t="s">
        <v>22365</v>
      </c>
      <c r="C9005" s="51" t="s">
        <v>2095</v>
      </c>
      <c r="D9005" s="52" t="s">
        <v>3700</v>
      </c>
    </row>
    <row r="9006" spans="1:4" x14ac:dyDescent="0.25">
      <c r="A9006" s="51" t="s">
        <v>33349</v>
      </c>
      <c r="B9006" s="52" t="s">
        <v>22365</v>
      </c>
      <c r="C9006" s="51" t="s">
        <v>2095</v>
      </c>
      <c r="D9006" s="52" t="s">
        <v>3700</v>
      </c>
    </row>
    <row r="9007" spans="1:4" x14ac:dyDescent="0.25">
      <c r="A9007" s="51" t="s">
        <v>22366</v>
      </c>
      <c r="B9007" s="52" t="s">
        <v>33350</v>
      </c>
      <c r="C9007" s="51" t="s">
        <v>2950</v>
      </c>
      <c r="D9007" s="52" t="s">
        <v>3700</v>
      </c>
    </row>
    <row r="9008" spans="1:4" x14ac:dyDescent="0.25">
      <c r="A9008" s="51" t="s">
        <v>22367</v>
      </c>
      <c r="B9008" s="52" t="s">
        <v>22368</v>
      </c>
      <c r="C9008" s="51" t="s">
        <v>2953</v>
      </c>
      <c r="D9008" s="52" t="s">
        <v>3700</v>
      </c>
    </row>
    <row r="9009" spans="1:4" x14ac:dyDescent="0.25">
      <c r="A9009" s="51" t="s">
        <v>23792</v>
      </c>
      <c r="B9009" s="52" t="s">
        <v>26635</v>
      </c>
      <c r="C9009" s="51" t="s">
        <v>2599</v>
      </c>
      <c r="D9009" s="52" t="s">
        <v>3700</v>
      </c>
    </row>
    <row r="9010" spans="1:4" x14ac:dyDescent="0.25">
      <c r="A9010" s="51" t="s">
        <v>23793</v>
      </c>
      <c r="B9010" s="52" t="s">
        <v>23794</v>
      </c>
      <c r="C9010" s="51" t="s">
        <v>2123</v>
      </c>
      <c r="D9010" s="52" t="s">
        <v>3700</v>
      </c>
    </row>
    <row r="9011" spans="1:4" x14ac:dyDescent="0.25">
      <c r="A9011" s="51" t="s">
        <v>23795</v>
      </c>
      <c r="B9011" s="52" t="s">
        <v>33351</v>
      </c>
      <c r="C9011" s="51" t="s">
        <v>2057</v>
      </c>
      <c r="D9011" s="52" t="s">
        <v>3700</v>
      </c>
    </row>
    <row r="9012" spans="1:4" x14ac:dyDescent="0.25">
      <c r="A9012" s="51" t="s">
        <v>26636</v>
      </c>
      <c r="B9012" s="52" t="s">
        <v>26637</v>
      </c>
      <c r="C9012" s="51" t="s">
        <v>2057</v>
      </c>
      <c r="D9012" s="52" t="s">
        <v>3700</v>
      </c>
    </row>
    <row r="9013" spans="1:4" x14ac:dyDescent="0.25">
      <c r="A9013" s="51" t="s">
        <v>26638</v>
      </c>
      <c r="B9013" s="52" t="s">
        <v>26639</v>
      </c>
      <c r="C9013" s="51" t="s">
        <v>2057</v>
      </c>
      <c r="D9013" s="52" t="s">
        <v>3700</v>
      </c>
    </row>
    <row r="9014" spans="1:4" x14ac:dyDescent="0.25">
      <c r="A9014" s="51" t="s">
        <v>26640</v>
      </c>
      <c r="B9014" s="52" t="s">
        <v>26641</v>
      </c>
      <c r="C9014" s="51" t="s">
        <v>2057</v>
      </c>
      <c r="D9014" s="52" t="s">
        <v>3700</v>
      </c>
    </row>
    <row r="9015" spans="1:4" x14ac:dyDescent="0.25">
      <c r="A9015" s="51" t="s">
        <v>26642</v>
      </c>
      <c r="B9015" s="52" t="s">
        <v>26643</v>
      </c>
      <c r="C9015" s="51" t="s">
        <v>2057</v>
      </c>
      <c r="D9015" s="52" t="s">
        <v>3700</v>
      </c>
    </row>
    <row r="9016" spans="1:4" x14ac:dyDescent="0.25">
      <c r="A9016" s="51" t="s">
        <v>26644</v>
      </c>
      <c r="B9016" s="52" t="s">
        <v>26645</v>
      </c>
      <c r="C9016" s="51" t="s">
        <v>2946</v>
      </c>
      <c r="D9016" s="52" t="s">
        <v>3700</v>
      </c>
    </row>
    <row r="9017" spans="1:4" x14ac:dyDescent="0.25">
      <c r="A9017" s="51" t="s">
        <v>26646</v>
      </c>
      <c r="B9017" s="52" t="s">
        <v>26647</v>
      </c>
      <c r="C9017" s="51" t="s">
        <v>2953</v>
      </c>
      <c r="D9017" s="52" t="s">
        <v>3700</v>
      </c>
    </row>
    <row r="9018" spans="1:4" x14ac:dyDescent="0.25">
      <c r="A9018" s="51" t="s">
        <v>26648</v>
      </c>
      <c r="B9018" s="52" t="s">
        <v>26649</v>
      </c>
      <c r="C9018" s="51" t="s">
        <v>2952</v>
      </c>
      <c r="D9018" s="52" t="s">
        <v>3700</v>
      </c>
    </row>
    <row r="9019" spans="1:4" x14ac:dyDescent="0.25">
      <c r="A9019" s="51" t="s">
        <v>26650</v>
      </c>
      <c r="B9019" s="52" t="s">
        <v>26651</v>
      </c>
      <c r="C9019" s="51" t="s">
        <v>2949</v>
      </c>
      <c r="D9019" s="52" t="s">
        <v>3700</v>
      </c>
    </row>
    <row r="9020" spans="1:4" x14ac:dyDescent="0.25">
      <c r="A9020" s="51" t="s">
        <v>26652</v>
      </c>
      <c r="B9020" s="52" t="s">
        <v>33352</v>
      </c>
      <c r="C9020" s="51" t="s">
        <v>2952</v>
      </c>
      <c r="D9020" s="52" t="s">
        <v>3700</v>
      </c>
    </row>
    <row r="9021" spans="1:4" x14ac:dyDescent="0.25">
      <c r="A9021" s="51" t="s">
        <v>26653</v>
      </c>
      <c r="B9021" s="52" t="s">
        <v>26654</v>
      </c>
      <c r="C9021" s="51" t="s">
        <v>2123</v>
      </c>
      <c r="D9021" s="52" t="s">
        <v>3700</v>
      </c>
    </row>
    <row r="9022" spans="1:4" x14ac:dyDescent="0.25">
      <c r="A9022" s="51" t="s">
        <v>33353</v>
      </c>
      <c r="B9022" s="52" t="s">
        <v>33354</v>
      </c>
      <c r="C9022" s="51" t="s">
        <v>2123</v>
      </c>
      <c r="D9022" s="52" t="s">
        <v>3700</v>
      </c>
    </row>
    <row r="9023" spans="1:4" x14ac:dyDescent="0.25">
      <c r="A9023" s="51" t="s">
        <v>26655</v>
      </c>
      <c r="B9023" s="52" t="s">
        <v>26656</v>
      </c>
      <c r="C9023" s="51" t="s">
        <v>2123</v>
      </c>
      <c r="D9023" s="52" t="s">
        <v>3700</v>
      </c>
    </row>
    <row r="9024" spans="1:4" x14ac:dyDescent="0.25">
      <c r="A9024" s="51" t="s">
        <v>26657</v>
      </c>
      <c r="B9024" s="52" t="s">
        <v>26658</v>
      </c>
      <c r="C9024" s="51" t="s">
        <v>2123</v>
      </c>
      <c r="D9024" s="52" t="s">
        <v>3700</v>
      </c>
    </row>
    <row r="9025" spans="1:4" x14ac:dyDescent="0.25">
      <c r="A9025" s="51" t="s">
        <v>26659</v>
      </c>
      <c r="B9025" s="52" t="s">
        <v>26660</v>
      </c>
      <c r="C9025" s="51" t="s">
        <v>2123</v>
      </c>
      <c r="D9025" s="52" t="s">
        <v>3700</v>
      </c>
    </row>
    <row r="9026" spans="1:4" x14ac:dyDescent="0.25">
      <c r="A9026" s="51" t="s">
        <v>26661</v>
      </c>
      <c r="B9026" s="52" t="s">
        <v>26662</v>
      </c>
      <c r="C9026" s="51" t="s">
        <v>2122</v>
      </c>
      <c r="D9026" s="52" t="s">
        <v>3700</v>
      </c>
    </row>
    <row r="9027" spans="1:4" x14ac:dyDescent="0.25">
      <c r="A9027" s="51" t="s">
        <v>33355</v>
      </c>
      <c r="B9027" s="52" t="s">
        <v>33356</v>
      </c>
      <c r="C9027" s="51" t="s">
        <v>2122</v>
      </c>
      <c r="D9027" s="52" t="s">
        <v>3700</v>
      </c>
    </row>
    <row r="9028" spans="1:4" x14ac:dyDescent="0.25">
      <c r="A9028" s="51" t="s">
        <v>26663</v>
      </c>
      <c r="B9028" s="52" t="s">
        <v>26664</v>
      </c>
      <c r="C9028" s="51" t="s">
        <v>2126</v>
      </c>
      <c r="D9028" s="52" t="s">
        <v>3700</v>
      </c>
    </row>
    <row r="9029" spans="1:4" x14ac:dyDescent="0.25">
      <c r="A9029" s="51" t="s">
        <v>33357</v>
      </c>
      <c r="B9029" s="52" t="s">
        <v>33358</v>
      </c>
      <c r="C9029" s="51" t="s">
        <v>2949</v>
      </c>
      <c r="D9029" s="52" t="s">
        <v>3700</v>
      </c>
    </row>
    <row r="9030" spans="1:4" x14ac:dyDescent="0.25">
      <c r="A9030" s="51" t="s">
        <v>26665</v>
      </c>
      <c r="B9030" s="52" t="s">
        <v>33359</v>
      </c>
      <c r="C9030" s="51" t="s">
        <v>2950</v>
      </c>
      <c r="D9030" s="52" t="s">
        <v>3700</v>
      </c>
    </row>
    <row r="9031" spans="1:4" x14ac:dyDescent="0.25">
      <c r="A9031" s="51" t="s">
        <v>26666</v>
      </c>
      <c r="B9031" s="52" t="s">
        <v>33360</v>
      </c>
      <c r="C9031" s="51" t="s">
        <v>2950</v>
      </c>
      <c r="D9031" s="52" t="s">
        <v>3700</v>
      </c>
    </row>
    <row r="9032" spans="1:4" x14ac:dyDescent="0.25">
      <c r="A9032" s="51" t="s">
        <v>33361</v>
      </c>
      <c r="B9032" s="52" t="s">
        <v>33362</v>
      </c>
      <c r="C9032" s="51" t="s">
        <v>2949</v>
      </c>
      <c r="D9032" s="52" t="s">
        <v>3700</v>
      </c>
    </row>
    <row r="9033" spans="1:4" x14ac:dyDescent="0.25">
      <c r="A9033" s="51" t="s">
        <v>33363</v>
      </c>
      <c r="B9033" s="52" t="s">
        <v>33364</v>
      </c>
      <c r="C9033" s="51" t="s">
        <v>2949</v>
      </c>
      <c r="D9033" s="52" t="s">
        <v>3700</v>
      </c>
    </row>
    <row r="9034" spans="1:4" x14ac:dyDescent="0.25">
      <c r="A9034" s="51" t="s">
        <v>33365</v>
      </c>
      <c r="B9034" s="52" t="s">
        <v>33366</v>
      </c>
      <c r="C9034" s="51" t="s">
        <v>2950</v>
      </c>
      <c r="D9034" s="52" t="s">
        <v>3700</v>
      </c>
    </row>
    <row r="9035" spans="1:4" x14ac:dyDescent="0.25">
      <c r="A9035" s="51" t="s">
        <v>33367</v>
      </c>
      <c r="B9035" s="52" t="s">
        <v>33368</v>
      </c>
      <c r="C9035" s="51" t="s">
        <v>2950</v>
      </c>
      <c r="D9035" s="52" t="s">
        <v>3700</v>
      </c>
    </row>
    <row r="9036" spans="1:4" x14ac:dyDescent="0.25">
      <c r="A9036" s="51" t="s">
        <v>33369</v>
      </c>
      <c r="B9036" s="52" t="s">
        <v>33370</v>
      </c>
      <c r="C9036" s="51" t="s">
        <v>2950</v>
      </c>
      <c r="D9036" s="52" t="s">
        <v>3700</v>
      </c>
    </row>
    <row r="9037" spans="1:4" x14ac:dyDescent="0.25">
      <c r="A9037" s="51" t="s">
        <v>33371</v>
      </c>
      <c r="B9037" s="52" t="s">
        <v>33372</v>
      </c>
      <c r="C9037" s="51" t="s">
        <v>2952</v>
      </c>
      <c r="D9037" s="52" t="s">
        <v>3700</v>
      </c>
    </row>
    <row r="9038" spans="1:4" x14ac:dyDescent="0.25">
      <c r="A9038" s="51" t="s">
        <v>33373</v>
      </c>
      <c r="B9038" s="52" t="s">
        <v>33374</v>
      </c>
      <c r="C9038" s="51" t="s">
        <v>2123</v>
      </c>
      <c r="D9038" s="52" t="s">
        <v>3700</v>
      </c>
    </row>
    <row r="9039" spans="1:4" x14ac:dyDescent="0.25">
      <c r="A9039" s="51" t="s">
        <v>33375</v>
      </c>
      <c r="B9039" s="52" t="s">
        <v>33376</v>
      </c>
      <c r="C9039" s="51" t="s">
        <v>2123</v>
      </c>
      <c r="D9039" s="52" t="s">
        <v>3700</v>
      </c>
    </row>
    <row r="9040" spans="1:4" x14ac:dyDescent="0.25">
      <c r="A9040" s="51" t="s">
        <v>33377</v>
      </c>
      <c r="B9040" s="52" t="s">
        <v>33378</v>
      </c>
      <c r="C9040" s="51" t="s">
        <v>2123</v>
      </c>
      <c r="D9040" s="52" t="s">
        <v>3700</v>
      </c>
    </row>
    <row r="9041" spans="1:4" x14ac:dyDescent="0.25">
      <c r="A9041" s="51" t="s">
        <v>33379</v>
      </c>
      <c r="B9041" s="52" t="s">
        <v>33380</v>
      </c>
      <c r="C9041" s="51" t="s">
        <v>2123</v>
      </c>
      <c r="D9041" s="52" t="s">
        <v>3700</v>
      </c>
    </row>
    <row r="9042" spans="1:4" x14ac:dyDescent="0.25">
      <c r="A9042" s="51" t="s">
        <v>33381</v>
      </c>
      <c r="B9042" s="52" t="s">
        <v>33382</v>
      </c>
      <c r="C9042" s="51" t="s">
        <v>2947</v>
      </c>
      <c r="D9042" s="52" t="s">
        <v>3700</v>
      </c>
    </row>
    <row r="9043" spans="1:4" x14ac:dyDescent="0.25">
      <c r="A9043" s="51" t="s">
        <v>33383</v>
      </c>
      <c r="B9043" s="52" t="s">
        <v>33384</v>
      </c>
      <c r="C9043" s="51" t="s">
        <v>2947</v>
      </c>
      <c r="D9043" s="52" t="s">
        <v>3700</v>
      </c>
    </row>
    <row r="9044" spans="1:4" x14ac:dyDescent="0.25">
      <c r="A9044" s="51" t="s">
        <v>33385</v>
      </c>
      <c r="B9044" s="52" t="s">
        <v>33386</v>
      </c>
      <c r="C9044" s="51" t="s">
        <v>2946</v>
      </c>
      <c r="D9044" s="52" t="s">
        <v>3700</v>
      </c>
    </row>
    <row r="9045" spans="1:4" x14ac:dyDescent="0.25">
      <c r="A9045" s="51" t="s">
        <v>33387</v>
      </c>
      <c r="B9045" s="52" t="s">
        <v>33388</v>
      </c>
      <c r="C9045" s="51" t="s">
        <v>2946</v>
      </c>
      <c r="D9045" s="52" t="s">
        <v>3700</v>
      </c>
    </row>
    <row r="9046" spans="1:4" x14ac:dyDescent="0.25">
      <c r="A9046" s="51" t="s">
        <v>33389</v>
      </c>
      <c r="B9046" s="52" t="s">
        <v>33390</v>
      </c>
      <c r="C9046" s="51" t="s">
        <v>2950</v>
      </c>
      <c r="D9046" s="52" t="s">
        <v>3700</v>
      </c>
    </row>
    <row r="9047" spans="1:4" x14ac:dyDescent="0.25">
      <c r="A9047" s="51" t="s">
        <v>33391</v>
      </c>
      <c r="B9047" s="52" t="s">
        <v>33392</v>
      </c>
      <c r="C9047" s="51" t="s">
        <v>2950</v>
      </c>
      <c r="D9047" s="52" t="s">
        <v>3700</v>
      </c>
    </row>
    <row r="9048" spans="1:4" x14ac:dyDescent="0.25">
      <c r="A9048" s="51" t="s">
        <v>33393</v>
      </c>
      <c r="B9048" s="52" t="s">
        <v>33394</v>
      </c>
      <c r="C9048" s="51" t="s">
        <v>2123</v>
      </c>
      <c r="D9048" s="52" t="s">
        <v>3700</v>
      </c>
    </row>
    <row r="9049" spans="1:4" x14ac:dyDescent="0.25">
      <c r="A9049" s="51" t="s">
        <v>33395</v>
      </c>
      <c r="B9049" s="52" t="s">
        <v>33396</v>
      </c>
      <c r="C9049" s="51" t="s">
        <v>2949</v>
      </c>
      <c r="D9049" s="52" t="s">
        <v>3700</v>
      </c>
    </row>
    <row r="9050" spans="1:4" x14ac:dyDescent="0.25">
      <c r="A9050" s="51" t="s">
        <v>33397</v>
      </c>
      <c r="B9050" s="52" t="s">
        <v>33398</v>
      </c>
      <c r="C9050" s="51" t="s">
        <v>2949</v>
      </c>
      <c r="D9050" s="52" t="s">
        <v>3700</v>
      </c>
    </row>
    <row r="9051" spans="1:4" x14ac:dyDescent="0.25">
      <c r="A9051" s="51" t="s">
        <v>33399</v>
      </c>
      <c r="B9051" s="52" t="s">
        <v>33400</v>
      </c>
      <c r="C9051" s="51" t="s">
        <v>2952</v>
      </c>
      <c r="D9051" s="52" t="s">
        <v>3700</v>
      </c>
    </row>
    <row r="9052" spans="1:4" x14ac:dyDescent="0.25">
      <c r="A9052" s="51" t="s">
        <v>33401</v>
      </c>
      <c r="B9052" s="52" t="s">
        <v>33402</v>
      </c>
      <c r="C9052" s="51" t="s">
        <v>2946</v>
      </c>
      <c r="D9052" s="52" t="s">
        <v>3700</v>
      </c>
    </row>
    <row r="9053" spans="1:4" x14ac:dyDescent="0.25">
      <c r="A9053" s="51" t="s">
        <v>33403</v>
      </c>
      <c r="B9053" s="52" t="s">
        <v>33404</v>
      </c>
      <c r="C9053" s="51" t="s">
        <v>2949</v>
      </c>
      <c r="D9053" s="52" t="s">
        <v>3700</v>
      </c>
    </row>
    <row r="9054" spans="1:4" x14ac:dyDescent="0.25">
      <c r="A9054" s="51" t="s">
        <v>33405</v>
      </c>
      <c r="B9054" s="52" t="s">
        <v>33406</v>
      </c>
      <c r="C9054" s="51" t="s">
        <v>2123</v>
      </c>
      <c r="D9054" s="52" t="s">
        <v>3700</v>
      </c>
    </row>
    <row r="9055" spans="1:4" x14ac:dyDescent="0.25">
      <c r="A9055" s="51" t="s">
        <v>33407</v>
      </c>
      <c r="B9055" s="52" t="s">
        <v>33408</v>
      </c>
      <c r="C9055" s="51" t="s">
        <v>2950</v>
      </c>
      <c r="D9055" s="52" t="s">
        <v>3700</v>
      </c>
    </row>
    <row r="9056" spans="1:4" x14ac:dyDescent="0.25">
      <c r="A9056" s="51" t="s">
        <v>33409</v>
      </c>
      <c r="B9056" s="52" t="s">
        <v>33410</v>
      </c>
      <c r="C9056" s="51" t="s">
        <v>2129</v>
      </c>
      <c r="D9056" s="52" t="s">
        <v>3700</v>
      </c>
    </row>
    <row r="9057" spans="1:4" x14ac:dyDescent="0.25">
      <c r="A9057" s="51" t="s">
        <v>33411</v>
      </c>
      <c r="B9057" s="52" t="s">
        <v>33412</v>
      </c>
      <c r="C9057" s="51" t="s">
        <v>2129</v>
      </c>
      <c r="D9057" s="52" t="s">
        <v>3700</v>
      </c>
    </row>
    <row r="9058" spans="1:4" x14ac:dyDescent="0.25">
      <c r="A9058" s="51" t="s">
        <v>33413</v>
      </c>
      <c r="B9058" s="52" t="s">
        <v>33414</v>
      </c>
      <c r="C9058" s="51" t="s">
        <v>2949</v>
      </c>
      <c r="D9058" s="52" t="s">
        <v>3700</v>
      </c>
    </row>
    <row r="9059" spans="1:4" x14ac:dyDescent="0.25">
      <c r="A9059" s="51" t="s">
        <v>33415</v>
      </c>
      <c r="B9059" s="52" t="s">
        <v>33416</v>
      </c>
      <c r="C9059" s="51" t="s">
        <v>2946</v>
      </c>
      <c r="D9059" s="52" t="s">
        <v>3700</v>
      </c>
    </row>
    <row r="9060" spans="1:4" x14ac:dyDescent="0.25">
      <c r="A9060" s="51" t="s">
        <v>33417</v>
      </c>
      <c r="B9060" s="52" t="s">
        <v>33418</v>
      </c>
      <c r="C9060" s="51" t="s">
        <v>2946</v>
      </c>
      <c r="D9060" s="52" t="s">
        <v>3700</v>
      </c>
    </row>
    <row r="9061" spans="1:4" x14ac:dyDescent="0.25">
      <c r="A9061" s="51" t="s">
        <v>33419</v>
      </c>
      <c r="B9061" s="52" t="s">
        <v>33420</v>
      </c>
      <c r="C9061" s="51" t="s">
        <v>2949</v>
      </c>
      <c r="D9061" s="52" t="s">
        <v>3700</v>
      </c>
    </row>
    <row r="9062" spans="1:4" x14ac:dyDescent="0.25">
      <c r="A9062" s="51" t="s">
        <v>33421</v>
      </c>
      <c r="B9062" s="52" t="s">
        <v>33422</v>
      </c>
      <c r="C9062" s="51" t="s">
        <v>2123</v>
      </c>
      <c r="D9062" s="52" t="s">
        <v>3700</v>
      </c>
    </row>
    <row r="9063" spans="1:4" x14ac:dyDescent="0.25">
      <c r="A9063" s="51" t="s">
        <v>33423</v>
      </c>
      <c r="B9063" s="52" t="s">
        <v>33424</v>
      </c>
      <c r="C9063" s="51" t="s">
        <v>2123</v>
      </c>
      <c r="D9063" s="52" t="s">
        <v>3700</v>
      </c>
    </row>
    <row r="9064" spans="1:4" x14ac:dyDescent="0.25">
      <c r="A9064" s="51" t="s">
        <v>33425</v>
      </c>
      <c r="B9064" s="52" t="s">
        <v>33426</v>
      </c>
      <c r="C9064" s="51" t="s">
        <v>2949</v>
      </c>
      <c r="D9064" s="52" t="s">
        <v>3700</v>
      </c>
    </row>
    <row r="9065" spans="1:4" x14ac:dyDescent="0.25">
      <c r="A9065" s="51" t="s">
        <v>33427</v>
      </c>
      <c r="B9065" s="52" t="s">
        <v>33428</v>
      </c>
      <c r="C9065" s="51" t="s">
        <v>2946</v>
      </c>
      <c r="D9065" s="52" t="s">
        <v>3700</v>
      </c>
    </row>
    <row r="9066" spans="1:4" x14ac:dyDescent="0.25">
      <c r="A9066" s="51" t="s">
        <v>33429</v>
      </c>
      <c r="B9066" s="52" t="s">
        <v>33430</v>
      </c>
      <c r="C9066" s="51" t="s">
        <v>2946</v>
      </c>
      <c r="D9066" s="52" t="s">
        <v>3700</v>
      </c>
    </row>
    <row r="9067" spans="1:4" x14ac:dyDescent="0.25">
      <c r="A9067" s="51" t="s">
        <v>33431</v>
      </c>
      <c r="B9067" s="52" t="s">
        <v>33432</v>
      </c>
      <c r="C9067" s="51" t="s">
        <v>2949</v>
      </c>
      <c r="D9067" s="52" t="s">
        <v>3700</v>
      </c>
    </row>
    <row r="9068" spans="1:4" x14ac:dyDescent="0.25">
      <c r="A9068" s="51" t="s">
        <v>33433</v>
      </c>
      <c r="B9068" s="52" t="s">
        <v>33434</v>
      </c>
      <c r="C9068" s="51" t="s">
        <v>2125</v>
      </c>
      <c r="D9068" s="52" t="s">
        <v>3700</v>
      </c>
    </row>
    <row r="9069" spans="1:4" x14ac:dyDescent="0.25">
      <c r="A9069" s="51" t="s">
        <v>33435</v>
      </c>
      <c r="B9069" s="52" t="s">
        <v>33436</v>
      </c>
      <c r="C9069" s="51" t="s">
        <v>2949</v>
      </c>
      <c r="D9069" s="52" t="s">
        <v>3700</v>
      </c>
    </row>
    <row r="9070" spans="1:4" x14ac:dyDescent="0.25">
      <c r="A9070" s="51" t="s">
        <v>33437</v>
      </c>
      <c r="B9070" s="52" t="s">
        <v>33438</v>
      </c>
      <c r="C9070" s="51" t="s">
        <v>2946</v>
      </c>
      <c r="D9070" s="52" t="s">
        <v>3700</v>
      </c>
    </row>
    <row r="9071" spans="1:4" x14ac:dyDescent="0.25">
      <c r="A9071" s="51" t="s">
        <v>33439</v>
      </c>
      <c r="B9071" s="52" t="s">
        <v>33440</v>
      </c>
      <c r="C9071" s="51" t="s">
        <v>2947</v>
      </c>
      <c r="D9071" s="52" t="s">
        <v>3700</v>
      </c>
    </row>
    <row r="9072" spans="1:4" x14ac:dyDescent="0.25">
      <c r="A9072" s="51" t="s">
        <v>33441</v>
      </c>
      <c r="B9072" s="52" t="s">
        <v>33442</v>
      </c>
      <c r="C9072" s="51" t="s">
        <v>2946</v>
      </c>
      <c r="D9072" s="52" t="s">
        <v>3700</v>
      </c>
    </row>
    <row r="9073" spans="1:4" x14ac:dyDescent="0.25">
      <c r="A9073" s="51" t="s">
        <v>33443</v>
      </c>
      <c r="B9073" s="52" t="s">
        <v>33444</v>
      </c>
      <c r="C9073" s="51" t="s">
        <v>2946</v>
      </c>
      <c r="D9073" s="52" t="s">
        <v>3700</v>
      </c>
    </row>
    <row r="9074" spans="1:4" x14ac:dyDescent="0.25">
      <c r="A9074" s="51" t="s">
        <v>33445</v>
      </c>
      <c r="B9074" s="52" t="s">
        <v>33446</v>
      </c>
      <c r="C9074" s="51" t="s">
        <v>2950</v>
      </c>
      <c r="D9074" s="52" t="s">
        <v>3700</v>
      </c>
    </row>
    <row r="9075" spans="1:4" x14ac:dyDescent="0.25">
      <c r="A9075" s="51" t="s">
        <v>2846</v>
      </c>
      <c r="B9075" s="52" t="s">
        <v>2847</v>
      </c>
      <c r="C9075" s="51" t="s">
        <v>2718</v>
      </c>
      <c r="D9075" s="52" t="s">
        <v>3698</v>
      </c>
    </row>
    <row r="9076" spans="1:4" x14ac:dyDescent="0.25">
      <c r="A9076" s="51" t="s">
        <v>1791</v>
      </c>
      <c r="B9076" s="52" t="s">
        <v>1793</v>
      </c>
      <c r="C9076" s="51" t="s">
        <v>2846</v>
      </c>
      <c r="D9076" s="52" t="s">
        <v>3700</v>
      </c>
    </row>
    <row r="9077" spans="1:4" x14ac:dyDescent="0.25">
      <c r="A9077" s="51" t="s">
        <v>2848</v>
      </c>
      <c r="B9077" s="52" t="s">
        <v>2849</v>
      </c>
      <c r="C9077" s="51" t="s">
        <v>1968</v>
      </c>
      <c r="D9077" s="52" t="s">
        <v>3698</v>
      </c>
    </row>
    <row r="9078" spans="1:4" x14ac:dyDescent="0.25">
      <c r="A9078" s="51" t="s">
        <v>1794</v>
      </c>
      <c r="B9078" s="52" t="s">
        <v>1796</v>
      </c>
      <c r="C9078" s="51" t="s">
        <v>2848</v>
      </c>
      <c r="D9078" s="52" t="s">
        <v>3700</v>
      </c>
    </row>
    <row r="9079" spans="1:4" x14ac:dyDescent="0.25">
      <c r="A9079" s="51" t="s">
        <v>2850</v>
      </c>
      <c r="B9079" s="52" t="s">
        <v>2851</v>
      </c>
      <c r="C9079" s="51" t="s">
        <v>1968</v>
      </c>
      <c r="D9079" s="52" t="s">
        <v>3698</v>
      </c>
    </row>
    <row r="9080" spans="1:4" x14ac:dyDescent="0.25">
      <c r="A9080" s="51" t="s">
        <v>1797</v>
      </c>
      <c r="B9080" s="52" t="s">
        <v>1799</v>
      </c>
      <c r="C9080" s="51" t="s">
        <v>2850</v>
      </c>
      <c r="D9080" s="52" t="s">
        <v>3700</v>
      </c>
    </row>
    <row r="9081" spans="1:4" x14ac:dyDescent="0.25">
      <c r="A9081" s="51" t="s">
        <v>2852</v>
      </c>
      <c r="B9081" s="52" t="s">
        <v>2853</v>
      </c>
      <c r="C9081" s="51" t="s">
        <v>2718</v>
      </c>
      <c r="D9081" s="52" t="s">
        <v>3698</v>
      </c>
    </row>
    <row r="9082" spans="1:4" x14ac:dyDescent="0.25">
      <c r="A9082" s="51" t="s">
        <v>11439</v>
      </c>
      <c r="B9082" s="52" t="s">
        <v>1801</v>
      </c>
      <c r="C9082" s="51" t="s">
        <v>2852</v>
      </c>
      <c r="D9082" s="52" t="s">
        <v>3700</v>
      </c>
    </row>
    <row r="9083" spans="1:4" x14ac:dyDescent="0.25">
      <c r="A9083" s="51" t="s">
        <v>2854</v>
      </c>
      <c r="B9083" s="52" t="s">
        <v>2855</v>
      </c>
      <c r="C9083" s="51" t="s">
        <v>1968</v>
      </c>
      <c r="D9083" s="52" t="s">
        <v>3698</v>
      </c>
    </row>
    <row r="9084" spans="1:4" x14ac:dyDescent="0.25">
      <c r="A9084" s="51" t="s">
        <v>11440</v>
      </c>
      <c r="B9084" s="52" t="s">
        <v>1803</v>
      </c>
      <c r="C9084" s="51" t="s">
        <v>2854</v>
      </c>
      <c r="D9084" s="52" t="s">
        <v>3700</v>
      </c>
    </row>
    <row r="9085" spans="1:4" x14ac:dyDescent="0.25">
      <c r="A9085" s="51" t="s">
        <v>33447</v>
      </c>
      <c r="B9085" s="52" t="s">
        <v>1803</v>
      </c>
      <c r="C9085" s="51" t="s">
        <v>2854</v>
      </c>
      <c r="D9085" s="52" t="s">
        <v>3700</v>
      </c>
    </row>
    <row r="9086" spans="1:4" x14ac:dyDescent="0.25">
      <c r="A9086" s="51" t="s">
        <v>11441</v>
      </c>
      <c r="B9086" s="52" t="s">
        <v>1805</v>
      </c>
      <c r="C9086" s="51" t="s">
        <v>2718</v>
      </c>
      <c r="D9086" s="52" t="s">
        <v>3700</v>
      </c>
    </row>
    <row r="9087" spans="1:4" x14ac:dyDescent="0.25">
      <c r="A9087" s="51" t="s">
        <v>2856</v>
      </c>
      <c r="B9087" s="52" t="s">
        <v>2857</v>
      </c>
      <c r="C9087" s="51" t="s">
        <v>1968</v>
      </c>
      <c r="D9087" s="52" t="s">
        <v>3698</v>
      </c>
    </row>
    <row r="9088" spans="1:4" x14ac:dyDescent="0.25">
      <c r="A9088" s="51" t="s">
        <v>11442</v>
      </c>
      <c r="B9088" s="52" t="s">
        <v>1807</v>
      </c>
      <c r="C9088" s="51" t="s">
        <v>2856</v>
      </c>
      <c r="D9088" s="52" t="s">
        <v>3700</v>
      </c>
    </row>
    <row r="9089" spans="1:4" x14ac:dyDescent="0.25">
      <c r="A9089" s="51" t="s">
        <v>33448</v>
      </c>
      <c r="B9089" s="52" t="s">
        <v>1807</v>
      </c>
      <c r="C9089" s="51" t="s">
        <v>2856</v>
      </c>
      <c r="D9089" s="52" t="s">
        <v>3700</v>
      </c>
    </row>
    <row r="9090" spans="1:4" x14ac:dyDescent="0.25">
      <c r="A9090" s="51" t="s">
        <v>13047</v>
      </c>
      <c r="B9090" s="52" t="s">
        <v>22369</v>
      </c>
      <c r="C9090" s="51" t="s">
        <v>1921</v>
      </c>
      <c r="D9090" s="52" t="s">
        <v>3700</v>
      </c>
    </row>
    <row r="9091" spans="1:4" x14ac:dyDescent="0.25">
      <c r="A9091" s="51" t="s">
        <v>2858</v>
      </c>
      <c r="B9091" s="52" t="s">
        <v>2859</v>
      </c>
      <c r="C9091" s="51" t="s">
        <v>1968</v>
      </c>
      <c r="D9091" s="52" t="s">
        <v>3698</v>
      </c>
    </row>
    <row r="9092" spans="1:4" x14ac:dyDescent="0.25">
      <c r="A9092" s="51" t="s">
        <v>11443</v>
      </c>
      <c r="B9092" s="52" t="s">
        <v>33449</v>
      </c>
      <c r="C9092" s="51" t="s">
        <v>2858</v>
      </c>
      <c r="D9092" s="52" t="s">
        <v>3700</v>
      </c>
    </row>
    <row r="9093" spans="1:4" x14ac:dyDescent="0.25">
      <c r="A9093" s="51" t="s">
        <v>33450</v>
      </c>
      <c r="B9093" s="52" t="s">
        <v>33449</v>
      </c>
      <c r="C9093" s="51" t="s">
        <v>2858</v>
      </c>
      <c r="D9093" s="52" t="s">
        <v>3700</v>
      </c>
    </row>
    <row r="9094" spans="1:4" x14ac:dyDescent="0.25">
      <c r="A9094" s="51" t="s">
        <v>2860</v>
      </c>
      <c r="B9094" s="52" t="s">
        <v>2861</v>
      </c>
      <c r="C9094" s="51" t="s">
        <v>1968</v>
      </c>
      <c r="D9094" s="52" t="s">
        <v>3698</v>
      </c>
    </row>
    <row r="9095" spans="1:4" x14ac:dyDescent="0.25">
      <c r="A9095" s="51" t="s">
        <v>11444</v>
      </c>
      <c r="B9095" s="52" t="s">
        <v>1810</v>
      </c>
      <c r="C9095" s="51" t="s">
        <v>2860</v>
      </c>
      <c r="D9095" s="52" t="s">
        <v>3700</v>
      </c>
    </row>
    <row r="9096" spans="1:4" x14ac:dyDescent="0.25">
      <c r="A9096" s="51" t="s">
        <v>26667</v>
      </c>
      <c r="B9096" s="52" t="s">
        <v>1810</v>
      </c>
      <c r="C9096" s="51" t="s">
        <v>1968</v>
      </c>
      <c r="D9096" s="52" t="s">
        <v>3700</v>
      </c>
    </row>
    <row r="9097" spans="1:4" x14ac:dyDescent="0.25">
      <c r="A9097" s="51" t="s">
        <v>11445</v>
      </c>
      <c r="B9097" s="52" t="s">
        <v>1812</v>
      </c>
      <c r="C9097" s="51" t="s">
        <v>2718</v>
      </c>
      <c r="D9097" s="52" t="s">
        <v>3700</v>
      </c>
    </row>
    <row r="9098" spans="1:4" x14ac:dyDescent="0.25">
      <c r="A9098" s="51" t="s">
        <v>33451</v>
      </c>
      <c r="B9098" s="52" t="s">
        <v>1812</v>
      </c>
      <c r="C9098" s="51" t="s">
        <v>2718</v>
      </c>
      <c r="D9098" s="52" t="s">
        <v>3700</v>
      </c>
    </row>
    <row r="9099" spans="1:4" x14ac:dyDescent="0.25">
      <c r="A9099" s="51" t="s">
        <v>11446</v>
      </c>
      <c r="B9099" s="52" t="s">
        <v>1814</v>
      </c>
      <c r="C9099" s="51" t="s">
        <v>1968</v>
      </c>
      <c r="D9099" s="52" t="s">
        <v>3700</v>
      </c>
    </row>
    <row r="9100" spans="1:4" x14ac:dyDescent="0.25">
      <c r="A9100" s="51" t="s">
        <v>33452</v>
      </c>
      <c r="B9100" s="52" t="s">
        <v>1814</v>
      </c>
      <c r="C9100" s="51" t="s">
        <v>1968</v>
      </c>
      <c r="D9100" s="52" t="s">
        <v>3700</v>
      </c>
    </row>
    <row r="9101" spans="1:4" x14ac:dyDescent="0.25">
      <c r="A9101" s="51" t="s">
        <v>1815</v>
      </c>
      <c r="B9101" s="52" t="s">
        <v>1817</v>
      </c>
      <c r="C9101" s="51" t="s">
        <v>2718</v>
      </c>
      <c r="D9101" s="52" t="s">
        <v>3700</v>
      </c>
    </row>
    <row r="9102" spans="1:4" x14ac:dyDescent="0.25">
      <c r="A9102" s="51" t="s">
        <v>33453</v>
      </c>
      <c r="B9102" s="52" t="s">
        <v>1817</v>
      </c>
      <c r="C9102" s="51" t="s">
        <v>2718</v>
      </c>
      <c r="D9102" s="52" t="s">
        <v>3700</v>
      </c>
    </row>
    <row r="9103" spans="1:4" x14ac:dyDescent="0.25">
      <c r="A9103" s="51" t="s">
        <v>1818</v>
      </c>
      <c r="B9103" s="52" t="s">
        <v>1820</v>
      </c>
      <c r="C9103" s="51" t="s">
        <v>1968</v>
      </c>
      <c r="D9103" s="52" t="s">
        <v>3700</v>
      </c>
    </row>
    <row r="9104" spans="1:4" x14ac:dyDescent="0.25">
      <c r="A9104" s="51" t="s">
        <v>33454</v>
      </c>
      <c r="B9104" s="52" t="s">
        <v>1820</v>
      </c>
      <c r="C9104" s="51" t="s">
        <v>1968</v>
      </c>
      <c r="D9104" s="52" t="s">
        <v>3700</v>
      </c>
    </row>
    <row r="9105" spans="1:4" x14ac:dyDescent="0.25">
      <c r="A9105" s="51" t="s">
        <v>11447</v>
      </c>
      <c r="B9105" s="52" t="s">
        <v>1822</v>
      </c>
      <c r="C9105" s="51" t="s">
        <v>2718</v>
      </c>
      <c r="D9105" s="52" t="s">
        <v>3700</v>
      </c>
    </row>
    <row r="9106" spans="1:4" x14ac:dyDescent="0.25">
      <c r="A9106" s="51" t="s">
        <v>18073</v>
      </c>
      <c r="B9106" s="52" t="s">
        <v>18074</v>
      </c>
      <c r="C9106" s="51" t="s">
        <v>2718</v>
      </c>
      <c r="D9106" s="52" t="s">
        <v>3700</v>
      </c>
    </row>
    <row r="9107" spans="1:4" x14ac:dyDescent="0.25">
      <c r="A9107" s="51" t="s">
        <v>11448</v>
      </c>
      <c r="B9107" s="52" t="s">
        <v>1824</v>
      </c>
      <c r="C9107" s="51" t="s">
        <v>1968</v>
      </c>
      <c r="D9107" s="52" t="s">
        <v>3700</v>
      </c>
    </row>
    <row r="9108" spans="1:4" x14ac:dyDescent="0.25">
      <c r="A9108" s="51" t="s">
        <v>33455</v>
      </c>
      <c r="B9108" s="52" t="s">
        <v>1824</v>
      </c>
      <c r="C9108" s="51" t="s">
        <v>1968</v>
      </c>
      <c r="D9108" s="52" t="s">
        <v>3700</v>
      </c>
    </row>
    <row r="9109" spans="1:4" x14ac:dyDescent="0.25">
      <c r="A9109" s="51" t="s">
        <v>11449</v>
      </c>
      <c r="B9109" s="52" t="s">
        <v>1826</v>
      </c>
      <c r="C9109" s="51" t="s">
        <v>2718</v>
      </c>
      <c r="D9109" s="52" t="s">
        <v>3700</v>
      </c>
    </row>
    <row r="9110" spans="1:4" x14ac:dyDescent="0.25">
      <c r="A9110" s="51" t="s">
        <v>11450</v>
      </c>
      <c r="B9110" s="52" t="s">
        <v>1828</v>
      </c>
      <c r="C9110" s="51" t="s">
        <v>1968</v>
      </c>
      <c r="D9110" s="52" t="s">
        <v>3700</v>
      </c>
    </row>
    <row r="9111" spans="1:4" x14ac:dyDescent="0.25">
      <c r="A9111" s="51" t="s">
        <v>11451</v>
      </c>
      <c r="B9111" s="52" t="s">
        <v>12427</v>
      </c>
      <c r="C9111" s="51" t="s">
        <v>1968</v>
      </c>
      <c r="D9111" s="52" t="s">
        <v>3700</v>
      </c>
    </row>
    <row r="9112" spans="1:4" x14ac:dyDescent="0.25">
      <c r="A9112" s="51" t="s">
        <v>11452</v>
      </c>
      <c r="B9112" s="52" t="s">
        <v>12428</v>
      </c>
      <c r="C9112" s="51" t="s">
        <v>1968</v>
      </c>
      <c r="D9112" s="52" t="s">
        <v>3700</v>
      </c>
    </row>
    <row r="9113" spans="1:4" x14ac:dyDescent="0.25">
      <c r="A9113" s="51" t="s">
        <v>11453</v>
      </c>
      <c r="B9113" s="52" t="s">
        <v>11543</v>
      </c>
      <c r="C9113" s="51" t="s">
        <v>2718</v>
      </c>
      <c r="D9113" s="52" t="s">
        <v>3700</v>
      </c>
    </row>
    <row r="9114" spans="1:4" x14ac:dyDescent="0.25">
      <c r="A9114" s="51" t="s">
        <v>11455</v>
      </c>
      <c r="B9114" s="52" t="s">
        <v>11544</v>
      </c>
      <c r="C9114" s="51" t="s">
        <v>1968</v>
      </c>
      <c r="D9114" s="52" t="s">
        <v>3700</v>
      </c>
    </row>
    <row r="9115" spans="1:4" x14ac:dyDescent="0.25">
      <c r="A9115" s="51" t="s">
        <v>12270</v>
      </c>
      <c r="B9115" s="52" t="s">
        <v>12429</v>
      </c>
      <c r="C9115" s="51" t="s">
        <v>1968</v>
      </c>
      <c r="D9115" s="52" t="s">
        <v>3700</v>
      </c>
    </row>
    <row r="9116" spans="1:4" x14ac:dyDescent="0.25">
      <c r="A9116" s="51" t="s">
        <v>33456</v>
      </c>
      <c r="B9116" s="52" t="s">
        <v>12429</v>
      </c>
      <c r="C9116" s="51" t="s">
        <v>1968</v>
      </c>
      <c r="D9116" s="52" t="s">
        <v>3700</v>
      </c>
    </row>
    <row r="9117" spans="1:4" x14ac:dyDescent="0.25">
      <c r="A9117" s="51" t="s">
        <v>12272</v>
      </c>
      <c r="B9117" s="52" t="s">
        <v>33457</v>
      </c>
      <c r="C9117" s="51" t="s">
        <v>1968</v>
      </c>
      <c r="D9117" s="52" t="s">
        <v>3700</v>
      </c>
    </row>
    <row r="9118" spans="1:4" x14ac:dyDescent="0.25">
      <c r="A9118" s="51" t="s">
        <v>13627</v>
      </c>
      <c r="B9118" s="52" t="s">
        <v>33458</v>
      </c>
      <c r="C9118" s="51" t="s">
        <v>2718</v>
      </c>
      <c r="D9118" s="52" t="s">
        <v>3700</v>
      </c>
    </row>
    <row r="9119" spans="1:4" x14ac:dyDescent="0.25">
      <c r="A9119" s="51" t="s">
        <v>13629</v>
      </c>
      <c r="B9119" s="52" t="s">
        <v>33459</v>
      </c>
      <c r="C9119" s="51" t="s">
        <v>1968</v>
      </c>
      <c r="D9119" s="52" t="s">
        <v>3700</v>
      </c>
    </row>
    <row r="9120" spans="1:4" x14ac:dyDescent="0.25">
      <c r="A9120" s="51" t="s">
        <v>33460</v>
      </c>
      <c r="B9120" s="52" t="s">
        <v>33461</v>
      </c>
      <c r="C9120" s="51" t="s">
        <v>1968</v>
      </c>
      <c r="D9120" s="52" t="s">
        <v>3700</v>
      </c>
    </row>
    <row r="9121" spans="1:4" x14ac:dyDescent="0.25">
      <c r="A9121" s="51" t="s">
        <v>33462</v>
      </c>
      <c r="B9121" s="52" t="s">
        <v>33463</v>
      </c>
      <c r="C9121" s="51" t="s">
        <v>1968</v>
      </c>
      <c r="D9121" s="52" t="s">
        <v>3700</v>
      </c>
    </row>
    <row r="9122" spans="1:4" x14ac:dyDescent="0.25">
      <c r="A9122" s="51" t="s">
        <v>33464</v>
      </c>
      <c r="B9122" s="52" t="s">
        <v>33465</v>
      </c>
      <c r="C9122" s="51" t="s">
        <v>1968</v>
      </c>
      <c r="D9122" s="52" t="s">
        <v>3700</v>
      </c>
    </row>
    <row r="9123" spans="1:4" x14ac:dyDescent="0.25">
      <c r="A9123" s="51" t="s">
        <v>33466</v>
      </c>
      <c r="B9123" s="52" t="s">
        <v>33467</v>
      </c>
      <c r="C9123" s="51" t="s">
        <v>1968</v>
      </c>
      <c r="D9123" s="52" t="s">
        <v>3700</v>
      </c>
    </row>
    <row r="9124" spans="1:4" x14ac:dyDescent="0.25">
      <c r="A9124" s="51" t="s">
        <v>33468</v>
      </c>
      <c r="B9124" s="52" t="s">
        <v>33469</v>
      </c>
      <c r="C9124" s="51" t="s">
        <v>1968</v>
      </c>
      <c r="D9124" s="52" t="s">
        <v>3700</v>
      </c>
    </row>
    <row r="9125" spans="1:4" x14ac:dyDescent="0.25">
      <c r="A9125" s="51" t="s">
        <v>13630</v>
      </c>
      <c r="B9125" s="52" t="s">
        <v>33470</v>
      </c>
      <c r="C9125" s="51" t="s">
        <v>2718</v>
      </c>
      <c r="D9125" s="52" t="s">
        <v>3700</v>
      </c>
    </row>
    <row r="9126" spans="1:4" x14ac:dyDescent="0.25">
      <c r="A9126" s="51" t="s">
        <v>33471</v>
      </c>
      <c r="B9126" s="52" t="s">
        <v>33472</v>
      </c>
      <c r="C9126" s="51" t="s">
        <v>2718</v>
      </c>
      <c r="D9126" s="52" t="s">
        <v>3700</v>
      </c>
    </row>
    <row r="9127" spans="1:4" x14ac:dyDescent="0.25">
      <c r="A9127" s="51" t="s">
        <v>33473</v>
      </c>
      <c r="B9127" s="52" t="s">
        <v>33474</v>
      </c>
      <c r="C9127" s="51" t="s">
        <v>2718</v>
      </c>
      <c r="D9127" s="52" t="s">
        <v>3700</v>
      </c>
    </row>
    <row r="9128" spans="1:4" x14ac:dyDescent="0.25">
      <c r="A9128" s="51" t="s">
        <v>33475</v>
      </c>
      <c r="B9128" s="52" t="s">
        <v>33476</v>
      </c>
      <c r="C9128" s="51" t="s">
        <v>2718</v>
      </c>
      <c r="D9128" s="52" t="s">
        <v>3700</v>
      </c>
    </row>
    <row r="9129" spans="1:4" x14ac:dyDescent="0.25">
      <c r="A9129" s="51" t="s">
        <v>14866</v>
      </c>
      <c r="B9129" s="52" t="s">
        <v>15068</v>
      </c>
      <c r="C9129" s="51" t="s">
        <v>1968</v>
      </c>
      <c r="D9129" s="52" t="s">
        <v>3700</v>
      </c>
    </row>
    <row r="9130" spans="1:4" x14ac:dyDescent="0.25">
      <c r="A9130" s="51" t="s">
        <v>15541</v>
      </c>
      <c r="B9130" s="52" t="s">
        <v>15542</v>
      </c>
      <c r="C9130" s="51" t="s">
        <v>1968</v>
      </c>
      <c r="D9130" s="52" t="s">
        <v>3700</v>
      </c>
    </row>
    <row r="9131" spans="1:4" x14ac:dyDescent="0.25">
      <c r="A9131" s="51" t="s">
        <v>15543</v>
      </c>
      <c r="B9131" s="52" t="s">
        <v>15544</v>
      </c>
      <c r="C9131" s="51" t="s">
        <v>1968</v>
      </c>
      <c r="D9131" s="52" t="s">
        <v>3700</v>
      </c>
    </row>
    <row r="9132" spans="1:4" x14ac:dyDescent="0.25">
      <c r="A9132" s="51" t="s">
        <v>15545</v>
      </c>
      <c r="B9132" s="52" t="s">
        <v>15546</v>
      </c>
      <c r="C9132" s="51" t="s">
        <v>1968</v>
      </c>
      <c r="D9132" s="52" t="s">
        <v>3700</v>
      </c>
    </row>
    <row r="9133" spans="1:4" x14ac:dyDescent="0.25">
      <c r="A9133" s="51" t="s">
        <v>15547</v>
      </c>
      <c r="B9133" s="52" t="s">
        <v>15548</v>
      </c>
      <c r="C9133" s="51" t="s">
        <v>1968</v>
      </c>
      <c r="D9133" s="52" t="s">
        <v>3700</v>
      </c>
    </row>
    <row r="9134" spans="1:4" x14ac:dyDescent="0.25">
      <c r="A9134" s="51" t="s">
        <v>15549</v>
      </c>
      <c r="B9134" s="52" t="s">
        <v>15550</v>
      </c>
      <c r="C9134" s="51" t="s">
        <v>1968</v>
      </c>
      <c r="D9134" s="52" t="s">
        <v>3700</v>
      </c>
    </row>
    <row r="9135" spans="1:4" x14ac:dyDescent="0.25">
      <c r="A9135" s="51" t="s">
        <v>16565</v>
      </c>
      <c r="B9135" s="52" t="s">
        <v>16566</v>
      </c>
      <c r="C9135" s="51" t="s">
        <v>1968</v>
      </c>
      <c r="D9135" s="52" t="s">
        <v>3700</v>
      </c>
    </row>
    <row r="9136" spans="1:4" x14ac:dyDescent="0.25">
      <c r="A9136" s="51" t="s">
        <v>22370</v>
      </c>
      <c r="B9136" s="52" t="s">
        <v>22371</v>
      </c>
      <c r="C9136" s="51" t="s">
        <v>1968</v>
      </c>
      <c r="D9136" s="52" t="s">
        <v>3700</v>
      </c>
    </row>
    <row r="9137" spans="1:4" x14ac:dyDescent="0.25">
      <c r="A9137" s="51" t="s">
        <v>23796</v>
      </c>
      <c r="B9137" s="52" t="s">
        <v>23797</v>
      </c>
      <c r="C9137" s="51" t="s">
        <v>1968</v>
      </c>
      <c r="D9137" s="52" t="s">
        <v>3700</v>
      </c>
    </row>
    <row r="9138" spans="1:4" x14ac:dyDescent="0.25">
      <c r="A9138" s="51" t="s">
        <v>14868</v>
      </c>
      <c r="B9138" s="52" t="s">
        <v>26668</v>
      </c>
      <c r="C9138" s="51" t="s">
        <v>1968</v>
      </c>
      <c r="D9138" s="52" t="s">
        <v>3700</v>
      </c>
    </row>
    <row r="9139" spans="1:4" x14ac:dyDescent="0.25">
      <c r="A9139" s="51" t="s">
        <v>16567</v>
      </c>
      <c r="B9139" s="52" t="s">
        <v>16568</v>
      </c>
      <c r="C9139" s="51" t="s">
        <v>2190</v>
      </c>
      <c r="D9139" s="52" t="s">
        <v>3700</v>
      </c>
    </row>
    <row r="9140" spans="1:4" x14ac:dyDescent="0.25">
      <c r="A9140" s="51" t="s">
        <v>4326</v>
      </c>
      <c r="B9140" s="52" t="s">
        <v>17963</v>
      </c>
      <c r="C9140" s="51" t="s">
        <v>2349</v>
      </c>
      <c r="D9140" s="52" t="s">
        <v>3700</v>
      </c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H1477"/>
  <sheetViews>
    <sheetView zoomScaleNormal="100" workbookViewId="0"/>
  </sheetViews>
  <sheetFormatPr defaultRowHeight="15.05" x14ac:dyDescent="0.25"/>
  <cols>
    <col min="1" max="1" width="7" style="50" bestFit="1" customWidth="1"/>
    <col min="2" max="2" width="33.3984375" bestFit="1" customWidth="1"/>
    <col min="3" max="3" width="14.3984375" style="50" bestFit="1" customWidth="1"/>
    <col min="4" max="4" width="9.09765625" bestFit="1" customWidth="1"/>
    <col min="5" max="5" width="14.19921875" bestFit="1" customWidth="1"/>
    <col min="6" max="6" width="2.796875" customWidth="1"/>
    <col min="7" max="8" width="8.8984375" style="72"/>
  </cols>
  <sheetData>
    <row r="1" spans="1:8" x14ac:dyDescent="0.25">
      <c r="A1" s="54" t="s">
        <v>9999</v>
      </c>
      <c r="B1" s="53" t="s">
        <v>10000</v>
      </c>
      <c r="C1" s="54" t="s">
        <v>3696</v>
      </c>
      <c r="D1" s="53" t="s">
        <v>3697</v>
      </c>
      <c r="E1" s="66" t="s">
        <v>33477</v>
      </c>
      <c r="G1" s="69" t="s">
        <v>20804</v>
      </c>
      <c r="H1" s="69"/>
    </row>
    <row r="2" spans="1:8" x14ac:dyDescent="0.25">
      <c r="A2" s="51" t="s">
        <v>3860</v>
      </c>
      <c r="B2" s="52" t="s">
        <v>9947</v>
      </c>
      <c r="C2" s="51"/>
      <c r="D2" s="52" t="s">
        <v>3698</v>
      </c>
      <c r="G2" s="69" t="s">
        <v>20799</v>
      </c>
      <c r="H2" s="69"/>
    </row>
    <row r="3" spans="1:8" x14ac:dyDescent="0.25">
      <c r="A3" s="51" t="s">
        <v>13701</v>
      </c>
      <c r="B3" s="52" t="s">
        <v>13702</v>
      </c>
      <c r="C3" s="51" t="s">
        <v>3860</v>
      </c>
      <c r="D3" s="52" t="s">
        <v>3698</v>
      </c>
      <c r="G3" s="69"/>
      <c r="H3" s="69" t="s">
        <v>18938</v>
      </c>
    </row>
    <row r="4" spans="1:8" x14ac:dyDescent="0.25">
      <c r="A4" s="51" t="s">
        <v>3861</v>
      </c>
      <c r="B4" s="52" t="s">
        <v>3699</v>
      </c>
      <c r="C4" s="51" t="s">
        <v>13701</v>
      </c>
      <c r="D4" s="52" t="s">
        <v>3698</v>
      </c>
      <c r="G4" s="69"/>
      <c r="H4" s="69" t="s">
        <v>20800</v>
      </c>
    </row>
    <row r="5" spans="1:8" x14ac:dyDescent="0.25">
      <c r="A5" s="51" t="s">
        <v>4328</v>
      </c>
      <c r="B5" s="52" t="s">
        <v>10004</v>
      </c>
      <c r="C5" s="51" t="s">
        <v>3861</v>
      </c>
      <c r="D5" s="52" t="s">
        <v>3700</v>
      </c>
      <c r="G5" s="69"/>
      <c r="H5" s="69" t="s">
        <v>21095</v>
      </c>
    </row>
    <row r="6" spans="1:8" x14ac:dyDescent="0.25">
      <c r="A6" s="51" t="s">
        <v>4330</v>
      </c>
      <c r="B6" s="52" t="s">
        <v>10008</v>
      </c>
      <c r="C6" s="51" t="s">
        <v>3861</v>
      </c>
      <c r="D6" s="52" t="s">
        <v>3700</v>
      </c>
      <c r="G6" s="69"/>
      <c r="H6" s="69" t="s">
        <v>21096</v>
      </c>
    </row>
    <row r="7" spans="1:8" x14ac:dyDescent="0.25">
      <c r="A7" s="51" t="s">
        <v>13020</v>
      </c>
      <c r="B7" s="52" t="s">
        <v>13019</v>
      </c>
      <c r="C7" s="51" t="s">
        <v>3861</v>
      </c>
      <c r="D7" s="52" t="s">
        <v>3700</v>
      </c>
      <c r="H7" s="69" t="s">
        <v>21097</v>
      </c>
    </row>
    <row r="8" spans="1:8" x14ac:dyDescent="0.25">
      <c r="A8" s="51" t="s">
        <v>14123</v>
      </c>
      <c r="B8" s="52" t="s">
        <v>14122</v>
      </c>
      <c r="C8" s="51" t="s">
        <v>3861</v>
      </c>
      <c r="D8" s="52" t="s">
        <v>3700</v>
      </c>
      <c r="H8" s="69" t="s">
        <v>21098</v>
      </c>
    </row>
    <row r="9" spans="1:8" x14ac:dyDescent="0.25">
      <c r="A9" s="51" t="s">
        <v>14125</v>
      </c>
      <c r="B9" s="52" t="s">
        <v>33478</v>
      </c>
      <c r="C9" s="51" t="s">
        <v>3861</v>
      </c>
      <c r="D9" s="52" t="s">
        <v>3700</v>
      </c>
      <c r="G9" s="69" t="s">
        <v>18934</v>
      </c>
      <c r="H9" s="69"/>
    </row>
    <row r="10" spans="1:8" x14ac:dyDescent="0.25">
      <c r="A10" s="51" t="s">
        <v>4331</v>
      </c>
      <c r="B10" s="52" t="s">
        <v>10010</v>
      </c>
      <c r="C10" s="51" t="s">
        <v>3861</v>
      </c>
      <c r="D10" s="52" t="s">
        <v>3700</v>
      </c>
      <c r="G10" s="69" t="s">
        <v>18935</v>
      </c>
      <c r="H10" s="69"/>
    </row>
    <row r="11" spans="1:8" x14ac:dyDescent="0.25">
      <c r="A11" s="51" t="s">
        <v>811</v>
      </c>
      <c r="B11" s="52" t="s">
        <v>812</v>
      </c>
      <c r="C11" s="51" t="s">
        <v>3861</v>
      </c>
      <c r="D11" s="52" t="s">
        <v>3700</v>
      </c>
      <c r="G11" s="69" t="s">
        <v>21155</v>
      </c>
      <c r="H11" s="69"/>
    </row>
    <row r="12" spans="1:8" x14ac:dyDescent="0.25">
      <c r="A12" s="51" t="s">
        <v>4332</v>
      </c>
      <c r="B12" s="52" t="s">
        <v>18075</v>
      </c>
      <c r="C12" s="51" t="s">
        <v>3861</v>
      </c>
      <c r="D12" s="52" t="s">
        <v>3700</v>
      </c>
      <c r="G12" s="69" t="s">
        <v>18937</v>
      </c>
      <c r="H12" s="69"/>
    </row>
    <row r="13" spans="1:8" x14ac:dyDescent="0.25">
      <c r="A13" s="51" t="s">
        <v>4334</v>
      </c>
      <c r="B13" s="52" t="s">
        <v>16569</v>
      </c>
      <c r="C13" s="51" t="s">
        <v>3861</v>
      </c>
      <c r="D13" s="52" t="s">
        <v>3700</v>
      </c>
      <c r="G13" s="69" t="s">
        <v>21153</v>
      </c>
      <c r="H13" s="69"/>
    </row>
    <row r="14" spans="1:8" x14ac:dyDescent="0.25">
      <c r="A14" s="51" t="s">
        <v>4335</v>
      </c>
      <c r="B14" s="52" t="s">
        <v>10016</v>
      </c>
      <c r="C14" s="51" t="s">
        <v>3861</v>
      </c>
      <c r="D14" s="52" t="s">
        <v>3700</v>
      </c>
      <c r="G14" s="69" t="s">
        <v>21150</v>
      </c>
      <c r="H14" s="69"/>
    </row>
    <row r="15" spans="1:8" x14ac:dyDescent="0.25">
      <c r="A15" s="51" t="s">
        <v>3862</v>
      </c>
      <c r="B15" s="52" t="s">
        <v>13147</v>
      </c>
      <c r="C15" s="51" t="s">
        <v>13701</v>
      </c>
      <c r="D15" s="52" t="s">
        <v>3698</v>
      </c>
      <c r="G15" s="69" t="s">
        <v>21154</v>
      </c>
      <c r="H15" s="69"/>
    </row>
    <row r="16" spans="1:8" x14ac:dyDescent="0.25">
      <c r="A16" s="51" t="s">
        <v>3863</v>
      </c>
      <c r="B16" s="52" t="s">
        <v>13148</v>
      </c>
      <c r="C16" s="51" t="s">
        <v>3862</v>
      </c>
      <c r="D16" s="52" t="s">
        <v>3698</v>
      </c>
      <c r="G16" s="69" t="s">
        <v>21151</v>
      </c>
      <c r="H16" s="69"/>
    </row>
    <row r="17" spans="1:8" x14ac:dyDescent="0.25">
      <c r="A17" s="51" t="s">
        <v>4336</v>
      </c>
      <c r="B17" s="52" t="s">
        <v>12944</v>
      </c>
      <c r="C17" s="51" t="s">
        <v>3863</v>
      </c>
      <c r="D17" s="52" t="s">
        <v>3700</v>
      </c>
      <c r="G17" s="69" t="s">
        <v>21152</v>
      </c>
      <c r="H17" s="69"/>
    </row>
    <row r="18" spans="1:8" x14ac:dyDescent="0.25">
      <c r="A18" s="51" t="s">
        <v>4337</v>
      </c>
      <c r="B18" s="52" t="s">
        <v>10019</v>
      </c>
      <c r="C18" s="51" t="s">
        <v>3863</v>
      </c>
      <c r="D18" s="52" t="s">
        <v>3700</v>
      </c>
      <c r="G18" s="69" t="s">
        <v>21093</v>
      </c>
      <c r="H18" s="69"/>
    </row>
    <row r="19" spans="1:8" x14ac:dyDescent="0.25">
      <c r="A19" s="51" t="s">
        <v>4339</v>
      </c>
      <c r="B19" s="52" t="s">
        <v>10021</v>
      </c>
      <c r="C19" s="51" t="s">
        <v>3863</v>
      </c>
      <c r="D19" s="52" t="s">
        <v>3700</v>
      </c>
      <c r="G19" s="69" t="s">
        <v>21094</v>
      </c>
      <c r="H19" s="69"/>
    </row>
    <row r="20" spans="1:8" x14ac:dyDescent="0.25">
      <c r="A20" s="51" t="s">
        <v>4340</v>
      </c>
      <c r="B20" s="52" t="s">
        <v>10022</v>
      </c>
      <c r="C20" s="51" t="s">
        <v>3863</v>
      </c>
      <c r="D20" s="52" t="s">
        <v>3700</v>
      </c>
      <c r="H20" s="69"/>
    </row>
    <row r="21" spans="1:8" x14ac:dyDescent="0.25">
      <c r="A21" s="51" t="s">
        <v>813</v>
      </c>
      <c r="B21" s="52" t="s">
        <v>12948</v>
      </c>
      <c r="C21" s="51" t="s">
        <v>3863</v>
      </c>
      <c r="D21" s="52" t="s">
        <v>3700</v>
      </c>
      <c r="H21" s="73"/>
    </row>
    <row r="22" spans="1:8" x14ac:dyDescent="0.25">
      <c r="A22" s="51" t="s">
        <v>12947</v>
      </c>
      <c r="B22" s="52" t="s">
        <v>12946</v>
      </c>
      <c r="C22" s="51" t="s">
        <v>3863</v>
      </c>
      <c r="D22" s="52" t="s">
        <v>3700</v>
      </c>
    </row>
    <row r="23" spans="1:8" x14ac:dyDescent="0.25">
      <c r="A23" s="51" t="s">
        <v>26669</v>
      </c>
      <c r="B23" s="52" t="s">
        <v>26670</v>
      </c>
      <c r="C23" s="51" t="s">
        <v>3862</v>
      </c>
      <c r="D23" s="52" t="s">
        <v>3700</v>
      </c>
    </row>
    <row r="24" spans="1:8" x14ac:dyDescent="0.25">
      <c r="A24" s="51" t="s">
        <v>4341</v>
      </c>
      <c r="B24" s="52" t="s">
        <v>14042</v>
      </c>
      <c r="C24" s="51" t="s">
        <v>3863</v>
      </c>
      <c r="D24" s="52" t="s">
        <v>3700</v>
      </c>
    </row>
    <row r="25" spans="1:8" x14ac:dyDescent="0.25">
      <c r="A25" s="51" t="s">
        <v>814</v>
      </c>
      <c r="B25" s="52" t="s">
        <v>815</v>
      </c>
      <c r="C25" s="51" t="s">
        <v>3862</v>
      </c>
      <c r="D25" s="52" t="s">
        <v>3700</v>
      </c>
    </row>
    <row r="26" spans="1:8" x14ac:dyDescent="0.25">
      <c r="A26" s="51" t="s">
        <v>4342</v>
      </c>
      <c r="B26" s="52" t="s">
        <v>19068</v>
      </c>
      <c r="C26" s="51" t="s">
        <v>3862</v>
      </c>
      <c r="D26" s="52" t="s">
        <v>3700</v>
      </c>
    </row>
    <row r="27" spans="1:8" x14ac:dyDescent="0.25">
      <c r="A27" s="51" t="s">
        <v>21103</v>
      </c>
      <c r="B27" s="52" t="s">
        <v>19459</v>
      </c>
      <c r="C27" s="51" t="s">
        <v>3862</v>
      </c>
      <c r="D27" s="52" t="s">
        <v>3698</v>
      </c>
    </row>
    <row r="28" spans="1:8" x14ac:dyDescent="0.25">
      <c r="A28" s="51" t="s">
        <v>19457</v>
      </c>
      <c r="B28" s="52" t="s">
        <v>20830</v>
      </c>
      <c r="C28" s="51" t="s">
        <v>21103</v>
      </c>
      <c r="D28" s="52" t="s">
        <v>3700</v>
      </c>
    </row>
    <row r="29" spans="1:8" x14ac:dyDescent="0.25">
      <c r="A29" s="51" t="s">
        <v>19071</v>
      </c>
      <c r="B29" s="52" t="s">
        <v>19459</v>
      </c>
      <c r="C29" s="51" t="s">
        <v>21103</v>
      </c>
      <c r="D29" s="52" t="s">
        <v>3700</v>
      </c>
    </row>
    <row r="30" spans="1:8" x14ac:dyDescent="0.25">
      <c r="A30" s="51" t="s">
        <v>19462</v>
      </c>
      <c r="B30" s="52" t="s">
        <v>21104</v>
      </c>
      <c r="C30" s="51" t="s">
        <v>21103</v>
      </c>
      <c r="D30" s="52" t="s">
        <v>3700</v>
      </c>
    </row>
    <row r="31" spans="1:8" x14ac:dyDescent="0.25">
      <c r="A31" s="51" t="s">
        <v>26671</v>
      </c>
      <c r="B31" s="52" t="s">
        <v>26672</v>
      </c>
      <c r="C31" s="51" t="s">
        <v>21103</v>
      </c>
      <c r="D31" s="52" t="s">
        <v>3700</v>
      </c>
    </row>
    <row r="32" spans="1:8" x14ac:dyDescent="0.25">
      <c r="A32" s="51" t="s">
        <v>3864</v>
      </c>
      <c r="B32" s="52" t="s">
        <v>3701</v>
      </c>
      <c r="C32" s="51" t="s">
        <v>3862</v>
      </c>
      <c r="D32" s="52" t="s">
        <v>3698</v>
      </c>
    </row>
    <row r="33" spans="1:4" x14ac:dyDescent="0.25">
      <c r="A33" s="51" t="s">
        <v>3865</v>
      </c>
      <c r="B33" s="52" t="s">
        <v>3702</v>
      </c>
      <c r="C33" s="51" t="s">
        <v>3864</v>
      </c>
      <c r="D33" s="52" t="s">
        <v>3698</v>
      </c>
    </row>
    <row r="34" spans="1:4" x14ac:dyDescent="0.25">
      <c r="A34" s="51" t="s">
        <v>21105</v>
      </c>
      <c r="B34" s="52" t="s">
        <v>21106</v>
      </c>
      <c r="C34" s="51" t="s">
        <v>3862</v>
      </c>
      <c r="D34" s="52" t="s">
        <v>3698</v>
      </c>
    </row>
    <row r="35" spans="1:4" x14ac:dyDescent="0.25">
      <c r="A35" s="51" t="s">
        <v>19370</v>
      </c>
      <c r="B35" s="52" t="s">
        <v>21107</v>
      </c>
      <c r="C35" s="51" t="s">
        <v>21105</v>
      </c>
      <c r="D35" s="52" t="s">
        <v>3700</v>
      </c>
    </row>
    <row r="36" spans="1:4" x14ac:dyDescent="0.25">
      <c r="A36" s="51" t="s">
        <v>19074</v>
      </c>
      <c r="B36" s="52" t="s">
        <v>21108</v>
      </c>
      <c r="C36" s="51" t="s">
        <v>21105</v>
      </c>
      <c r="D36" s="52" t="s">
        <v>3700</v>
      </c>
    </row>
    <row r="37" spans="1:4" x14ac:dyDescent="0.25">
      <c r="A37" s="51" t="s">
        <v>21109</v>
      </c>
      <c r="B37" s="52" t="s">
        <v>21110</v>
      </c>
      <c r="C37" s="51" t="s">
        <v>21105</v>
      </c>
      <c r="D37" s="52" t="s">
        <v>3698</v>
      </c>
    </row>
    <row r="38" spans="1:4" x14ac:dyDescent="0.25">
      <c r="A38" s="51" t="s">
        <v>19381</v>
      </c>
      <c r="B38" s="52" t="s">
        <v>19380</v>
      </c>
      <c r="C38" s="51" t="s">
        <v>21109</v>
      </c>
      <c r="D38" s="52" t="s">
        <v>3700</v>
      </c>
    </row>
    <row r="39" spans="1:4" x14ac:dyDescent="0.25">
      <c r="A39" s="51" t="s">
        <v>19077</v>
      </c>
      <c r="B39" s="52" t="s">
        <v>19076</v>
      </c>
      <c r="C39" s="51" t="s">
        <v>21109</v>
      </c>
      <c r="D39" s="52" t="s">
        <v>3700</v>
      </c>
    </row>
    <row r="40" spans="1:4" x14ac:dyDescent="0.25">
      <c r="A40" s="51" t="s">
        <v>19375</v>
      </c>
      <c r="B40" s="52" t="s">
        <v>19374</v>
      </c>
      <c r="C40" s="51" t="s">
        <v>21105</v>
      </c>
      <c r="D40" s="52" t="s">
        <v>3700</v>
      </c>
    </row>
    <row r="41" spans="1:4" x14ac:dyDescent="0.25">
      <c r="A41" s="51" t="s">
        <v>19387</v>
      </c>
      <c r="B41" s="52" t="s">
        <v>19386</v>
      </c>
      <c r="C41" s="51" t="s">
        <v>21105</v>
      </c>
      <c r="D41" s="52" t="s">
        <v>3700</v>
      </c>
    </row>
    <row r="42" spans="1:4" x14ac:dyDescent="0.25">
      <c r="A42" s="51" t="s">
        <v>19378</v>
      </c>
      <c r="B42" s="52" t="s">
        <v>19377</v>
      </c>
      <c r="C42" s="51" t="s">
        <v>21105</v>
      </c>
      <c r="D42" s="52" t="s">
        <v>3700</v>
      </c>
    </row>
    <row r="43" spans="1:4" x14ac:dyDescent="0.25">
      <c r="A43" s="51" t="s">
        <v>19384</v>
      </c>
      <c r="B43" s="52" t="s">
        <v>19383</v>
      </c>
      <c r="C43" s="51" t="s">
        <v>21105</v>
      </c>
      <c r="D43" s="52" t="s">
        <v>3700</v>
      </c>
    </row>
    <row r="44" spans="1:4" x14ac:dyDescent="0.25">
      <c r="A44" s="51" t="s">
        <v>19080</v>
      </c>
      <c r="B44" s="52" t="s">
        <v>19079</v>
      </c>
      <c r="C44" s="51" t="s">
        <v>21105</v>
      </c>
      <c r="D44" s="52" t="s">
        <v>3700</v>
      </c>
    </row>
    <row r="45" spans="1:4" x14ac:dyDescent="0.25">
      <c r="A45" s="51" t="s">
        <v>3866</v>
      </c>
      <c r="B45" s="52" t="s">
        <v>3703</v>
      </c>
      <c r="C45" s="51" t="s">
        <v>13701</v>
      </c>
      <c r="D45" s="52" t="s">
        <v>3698</v>
      </c>
    </row>
    <row r="46" spans="1:4" x14ac:dyDescent="0.25">
      <c r="A46" s="51" t="s">
        <v>4343</v>
      </c>
      <c r="B46" s="52" t="s">
        <v>10026</v>
      </c>
      <c r="C46" s="51" t="s">
        <v>3866</v>
      </c>
      <c r="D46" s="52" t="s">
        <v>3700</v>
      </c>
    </row>
    <row r="47" spans="1:4" x14ac:dyDescent="0.25">
      <c r="A47" s="51" t="s">
        <v>4344</v>
      </c>
      <c r="B47" s="52" t="s">
        <v>10028</v>
      </c>
      <c r="C47" s="51" t="s">
        <v>3866</v>
      </c>
      <c r="D47" s="52" t="s">
        <v>3700</v>
      </c>
    </row>
    <row r="48" spans="1:4" x14ac:dyDescent="0.25">
      <c r="A48" s="51" t="s">
        <v>4346</v>
      </c>
      <c r="B48" s="52" t="s">
        <v>10031</v>
      </c>
      <c r="C48" s="51" t="s">
        <v>3866</v>
      </c>
      <c r="D48" s="52" t="s">
        <v>3700</v>
      </c>
    </row>
    <row r="49" spans="1:4" x14ac:dyDescent="0.25">
      <c r="A49" s="51" t="s">
        <v>16570</v>
      </c>
      <c r="B49" s="52" t="s">
        <v>16571</v>
      </c>
      <c r="C49" s="51" t="s">
        <v>3866</v>
      </c>
      <c r="D49" s="52" t="s">
        <v>3700</v>
      </c>
    </row>
    <row r="50" spans="1:4" x14ac:dyDescent="0.25">
      <c r="A50" s="51" t="s">
        <v>2936</v>
      </c>
      <c r="B50" s="52" t="s">
        <v>33479</v>
      </c>
      <c r="C50" s="51" t="s">
        <v>3866</v>
      </c>
      <c r="D50" s="52" t="s">
        <v>3698</v>
      </c>
    </row>
    <row r="51" spans="1:4" x14ac:dyDescent="0.25">
      <c r="A51" s="51" t="s">
        <v>14832</v>
      </c>
      <c r="B51" s="52" t="s">
        <v>33480</v>
      </c>
      <c r="C51" s="51" t="s">
        <v>2936</v>
      </c>
      <c r="D51" s="52" t="s">
        <v>3700</v>
      </c>
    </row>
    <row r="52" spans="1:4" x14ac:dyDescent="0.25">
      <c r="A52" s="51" t="s">
        <v>14462</v>
      </c>
      <c r="B52" s="52" t="s">
        <v>33481</v>
      </c>
      <c r="C52" s="51" t="s">
        <v>2936</v>
      </c>
      <c r="D52" s="52" t="s">
        <v>3700</v>
      </c>
    </row>
    <row r="53" spans="1:4" x14ac:dyDescent="0.25">
      <c r="A53" s="51" t="s">
        <v>2937</v>
      </c>
      <c r="B53" s="52" t="s">
        <v>15069</v>
      </c>
      <c r="C53" s="51" t="s">
        <v>3866</v>
      </c>
      <c r="D53" s="52" t="s">
        <v>3698</v>
      </c>
    </row>
    <row r="54" spans="1:4" x14ac:dyDescent="0.25">
      <c r="A54" s="51" t="s">
        <v>14423</v>
      </c>
      <c r="B54" s="52" t="s">
        <v>33482</v>
      </c>
      <c r="C54" s="51" t="s">
        <v>2937</v>
      </c>
      <c r="D54" s="52" t="s">
        <v>3700</v>
      </c>
    </row>
    <row r="55" spans="1:4" x14ac:dyDescent="0.25">
      <c r="A55" s="51" t="s">
        <v>14836</v>
      </c>
      <c r="B55" s="52" t="s">
        <v>14835</v>
      </c>
      <c r="C55" s="51" t="s">
        <v>2937</v>
      </c>
      <c r="D55" s="52" t="s">
        <v>3700</v>
      </c>
    </row>
    <row r="56" spans="1:4" x14ac:dyDescent="0.25">
      <c r="A56" s="51" t="s">
        <v>14415</v>
      </c>
      <c r="B56" s="52" t="s">
        <v>14838</v>
      </c>
      <c r="C56" s="51" t="s">
        <v>2937</v>
      </c>
      <c r="D56" s="52" t="s">
        <v>3700</v>
      </c>
    </row>
    <row r="57" spans="1:4" x14ac:dyDescent="0.25">
      <c r="A57" s="51" t="s">
        <v>14419</v>
      </c>
      <c r="B57" s="52" t="s">
        <v>19144</v>
      </c>
      <c r="C57" s="51" t="s">
        <v>2937</v>
      </c>
      <c r="D57" s="52" t="s">
        <v>3700</v>
      </c>
    </row>
    <row r="58" spans="1:4" x14ac:dyDescent="0.25">
      <c r="A58" s="51" t="s">
        <v>14841</v>
      </c>
      <c r="B58" s="52" t="s">
        <v>14840</v>
      </c>
      <c r="C58" s="51" t="s">
        <v>2937</v>
      </c>
      <c r="D58" s="52" t="s">
        <v>3700</v>
      </c>
    </row>
    <row r="59" spans="1:4" x14ac:dyDescent="0.25">
      <c r="A59" s="51" t="s">
        <v>19143</v>
      </c>
      <c r="B59" s="52" t="s">
        <v>19142</v>
      </c>
      <c r="C59" s="51" t="s">
        <v>2937</v>
      </c>
      <c r="D59" s="52" t="s">
        <v>3700</v>
      </c>
    </row>
    <row r="60" spans="1:4" x14ac:dyDescent="0.25">
      <c r="A60" s="51" t="s">
        <v>15070</v>
      </c>
      <c r="B60" s="52" t="s">
        <v>15071</v>
      </c>
      <c r="C60" s="51" t="s">
        <v>2937</v>
      </c>
      <c r="D60" s="52" t="s">
        <v>3698</v>
      </c>
    </row>
    <row r="61" spans="1:4" x14ac:dyDescent="0.25">
      <c r="A61" s="51" t="s">
        <v>14427</v>
      </c>
      <c r="B61" s="52" t="s">
        <v>14843</v>
      </c>
      <c r="C61" s="51" t="s">
        <v>15070</v>
      </c>
      <c r="D61" s="52" t="s">
        <v>3700</v>
      </c>
    </row>
    <row r="62" spans="1:4" x14ac:dyDescent="0.25">
      <c r="A62" s="51" t="s">
        <v>14846</v>
      </c>
      <c r="B62" s="52" t="s">
        <v>15072</v>
      </c>
      <c r="C62" s="51" t="s">
        <v>15070</v>
      </c>
      <c r="D62" s="52" t="s">
        <v>3700</v>
      </c>
    </row>
    <row r="63" spans="1:4" x14ac:dyDescent="0.25">
      <c r="A63" s="51" t="s">
        <v>14847</v>
      </c>
      <c r="B63" s="52" t="s">
        <v>15073</v>
      </c>
      <c r="C63" s="51" t="s">
        <v>15070</v>
      </c>
      <c r="D63" s="52" t="s">
        <v>3700</v>
      </c>
    </row>
    <row r="64" spans="1:4" x14ac:dyDescent="0.25">
      <c r="A64" s="51" t="s">
        <v>14848</v>
      </c>
      <c r="B64" s="52" t="s">
        <v>15074</v>
      </c>
      <c r="C64" s="51" t="s">
        <v>15070</v>
      </c>
      <c r="D64" s="52" t="s">
        <v>3700</v>
      </c>
    </row>
    <row r="65" spans="1:4" x14ac:dyDescent="0.25">
      <c r="A65" s="51" t="s">
        <v>14850</v>
      </c>
      <c r="B65" s="52" t="s">
        <v>15075</v>
      </c>
      <c r="C65" s="51" t="s">
        <v>15070</v>
      </c>
      <c r="D65" s="52" t="s">
        <v>3700</v>
      </c>
    </row>
    <row r="66" spans="1:4" x14ac:dyDescent="0.25">
      <c r="A66" s="51" t="s">
        <v>14813</v>
      </c>
      <c r="B66" s="52" t="s">
        <v>14852</v>
      </c>
      <c r="C66" s="51" t="s">
        <v>15070</v>
      </c>
      <c r="D66" s="52" t="s">
        <v>3700</v>
      </c>
    </row>
    <row r="67" spans="1:4" x14ac:dyDescent="0.25">
      <c r="A67" s="51" t="s">
        <v>14855</v>
      </c>
      <c r="B67" s="52" t="s">
        <v>15076</v>
      </c>
      <c r="C67" s="51" t="s">
        <v>15070</v>
      </c>
      <c r="D67" s="52" t="s">
        <v>3700</v>
      </c>
    </row>
    <row r="68" spans="1:4" x14ac:dyDescent="0.25">
      <c r="A68" s="51" t="s">
        <v>14861</v>
      </c>
      <c r="B68" s="52" t="s">
        <v>15077</v>
      </c>
      <c r="C68" s="51" t="s">
        <v>15070</v>
      </c>
      <c r="D68" s="52" t="s">
        <v>3700</v>
      </c>
    </row>
    <row r="69" spans="1:4" x14ac:dyDescent="0.25">
      <c r="A69" s="51" t="s">
        <v>14409</v>
      </c>
      <c r="B69" s="52" t="s">
        <v>15078</v>
      </c>
      <c r="C69" s="51" t="s">
        <v>15070</v>
      </c>
      <c r="D69" s="52" t="s">
        <v>3700</v>
      </c>
    </row>
    <row r="70" spans="1:4" x14ac:dyDescent="0.25">
      <c r="A70" s="51" t="s">
        <v>16572</v>
      </c>
      <c r="B70" s="52" t="s">
        <v>23234</v>
      </c>
      <c r="C70" s="51" t="s">
        <v>3866</v>
      </c>
      <c r="D70" s="52" t="s">
        <v>3698</v>
      </c>
    </row>
    <row r="71" spans="1:4" x14ac:dyDescent="0.25">
      <c r="A71" s="51" t="s">
        <v>16573</v>
      </c>
      <c r="B71" s="52" t="s">
        <v>23235</v>
      </c>
      <c r="C71" s="51" t="s">
        <v>16572</v>
      </c>
      <c r="D71" s="52" t="s">
        <v>3700</v>
      </c>
    </row>
    <row r="72" spans="1:4" x14ac:dyDescent="0.25">
      <c r="A72" s="51" t="s">
        <v>23236</v>
      </c>
      <c r="B72" s="52" t="s">
        <v>23237</v>
      </c>
      <c r="C72" s="51" t="s">
        <v>16572</v>
      </c>
      <c r="D72" s="52" t="s">
        <v>3700</v>
      </c>
    </row>
    <row r="73" spans="1:4" x14ac:dyDescent="0.25">
      <c r="A73" s="51" t="s">
        <v>16574</v>
      </c>
      <c r="B73" s="52" t="s">
        <v>16575</v>
      </c>
      <c r="C73" s="51" t="s">
        <v>16572</v>
      </c>
      <c r="D73" s="52" t="s">
        <v>3700</v>
      </c>
    </row>
    <row r="74" spans="1:4" x14ac:dyDescent="0.25">
      <c r="A74" s="51" t="s">
        <v>16576</v>
      </c>
      <c r="B74" s="52" t="s">
        <v>16577</v>
      </c>
      <c r="C74" s="51" t="s">
        <v>16572</v>
      </c>
      <c r="D74" s="52" t="s">
        <v>3700</v>
      </c>
    </row>
    <row r="75" spans="1:4" x14ac:dyDescent="0.25">
      <c r="A75" s="51" t="s">
        <v>16578</v>
      </c>
      <c r="B75" s="52" t="s">
        <v>16579</v>
      </c>
      <c r="C75" s="51" t="s">
        <v>16572</v>
      </c>
      <c r="D75" s="52" t="s">
        <v>3700</v>
      </c>
    </row>
    <row r="76" spans="1:4" x14ac:dyDescent="0.25">
      <c r="A76" s="51" t="s">
        <v>16580</v>
      </c>
      <c r="B76" s="52" t="s">
        <v>16581</v>
      </c>
      <c r="C76" s="51" t="s">
        <v>16572</v>
      </c>
      <c r="D76" s="52" t="s">
        <v>3700</v>
      </c>
    </row>
    <row r="77" spans="1:4" x14ac:dyDescent="0.25">
      <c r="A77" s="51" t="s">
        <v>16582</v>
      </c>
      <c r="B77" s="52" t="s">
        <v>18076</v>
      </c>
      <c r="C77" s="51" t="s">
        <v>16572</v>
      </c>
      <c r="D77" s="52" t="s">
        <v>3700</v>
      </c>
    </row>
    <row r="78" spans="1:4" x14ac:dyDescent="0.25">
      <c r="A78" s="51" t="s">
        <v>18077</v>
      </c>
      <c r="B78" s="52" t="s">
        <v>18078</v>
      </c>
      <c r="C78" s="51" t="s">
        <v>16572</v>
      </c>
      <c r="D78" s="52" t="s">
        <v>3698</v>
      </c>
    </row>
    <row r="79" spans="1:4" x14ac:dyDescent="0.25">
      <c r="A79" s="51" t="s">
        <v>18079</v>
      </c>
      <c r="B79" s="52" t="s">
        <v>18080</v>
      </c>
      <c r="C79" s="51" t="s">
        <v>18077</v>
      </c>
      <c r="D79" s="52" t="s">
        <v>3700</v>
      </c>
    </row>
    <row r="80" spans="1:4" x14ac:dyDescent="0.25">
      <c r="A80" s="51" t="s">
        <v>18081</v>
      </c>
      <c r="B80" s="52" t="s">
        <v>18082</v>
      </c>
      <c r="C80" s="51" t="s">
        <v>18077</v>
      </c>
      <c r="D80" s="52" t="s">
        <v>3700</v>
      </c>
    </row>
    <row r="81" spans="1:4" x14ac:dyDescent="0.25">
      <c r="A81" s="51" t="s">
        <v>18083</v>
      </c>
      <c r="B81" s="52" t="s">
        <v>18084</v>
      </c>
      <c r="C81" s="51" t="s">
        <v>18077</v>
      </c>
      <c r="D81" s="52" t="s">
        <v>3700</v>
      </c>
    </row>
    <row r="82" spans="1:4" x14ac:dyDescent="0.25">
      <c r="A82" s="51" t="s">
        <v>23238</v>
      </c>
      <c r="B82" s="52" t="s">
        <v>23239</v>
      </c>
      <c r="C82" s="51" t="s">
        <v>16572</v>
      </c>
      <c r="D82" s="52" t="s">
        <v>3698</v>
      </c>
    </row>
    <row r="83" spans="1:4" x14ac:dyDescent="0.25">
      <c r="A83" s="51" t="s">
        <v>23240</v>
      </c>
      <c r="B83" s="52" t="s">
        <v>33483</v>
      </c>
      <c r="C83" s="51" t="s">
        <v>23238</v>
      </c>
      <c r="D83" s="52" t="s">
        <v>3700</v>
      </c>
    </row>
    <row r="84" spans="1:4" x14ac:dyDescent="0.25">
      <c r="A84" s="51" t="s">
        <v>23241</v>
      </c>
      <c r="B84" s="52" t="s">
        <v>23242</v>
      </c>
      <c r="C84" s="51" t="s">
        <v>23238</v>
      </c>
      <c r="D84" s="52" t="s">
        <v>3700</v>
      </c>
    </row>
    <row r="85" spans="1:4" x14ac:dyDescent="0.25">
      <c r="A85" s="51" t="s">
        <v>23243</v>
      </c>
      <c r="B85" s="52" t="s">
        <v>23244</v>
      </c>
      <c r="C85" s="51" t="s">
        <v>23238</v>
      </c>
      <c r="D85" s="52" t="s">
        <v>3700</v>
      </c>
    </row>
    <row r="86" spans="1:4" x14ac:dyDescent="0.25">
      <c r="A86" s="51" t="s">
        <v>23245</v>
      </c>
      <c r="B86" s="52" t="s">
        <v>23246</v>
      </c>
      <c r="C86" s="51" t="s">
        <v>23238</v>
      </c>
      <c r="D86" s="52" t="s">
        <v>3700</v>
      </c>
    </row>
    <row r="87" spans="1:4" x14ac:dyDescent="0.25">
      <c r="A87" s="51" t="s">
        <v>23247</v>
      </c>
      <c r="B87" s="52" t="s">
        <v>23248</v>
      </c>
      <c r="C87" s="51" t="s">
        <v>16572</v>
      </c>
      <c r="D87" s="52" t="s">
        <v>3698</v>
      </c>
    </row>
    <row r="88" spans="1:4" x14ac:dyDescent="0.25">
      <c r="A88" s="51" t="s">
        <v>23249</v>
      </c>
      <c r="B88" s="52" t="s">
        <v>23250</v>
      </c>
      <c r="C88" s="51" t="s">
        <v>23247</v>
      </c>
      <c r="D88" s="52" t="s">
        <v>3700</v>
      </c>
    </row>
    <row r="89" spans="1:4" x14ac:dyDescent="0.25">
      <c r="A89" s="51" t="s">
        <v>23251</v>
      </c>
      <c r="B89" s="52" t="s">
        <v>23252</v>
      </c>
      <c r="C89" s="51" t="s">
        <v>23247</v>
      </c>
      <c r="D89" s="52" t="s">
        <v>3700</v>
      </c>
    </row>
    <row r="90" spans="1:4" x14ac:dyDescent="0.25">
      <c r="A90" s="51" t="s">
        <v>23253</v>
      </c>
      <c r="B90" s="52" t="s">
        <v>23254</v>
      </c>
      <c r="C90" s="51" t="s">
        <v>23247</v>
      </c>
      <c r="D90" s="52" t="s">
        <v>3698</v>
      </c>
    </row>
    <row r="91" spans="1:4" x14ac:dyDescent="0.25">
      <c r="A91" s="51" t="s">
        <v>23255</v>
      </c>
      <c r="B91" s="52" t="s">
        <v>23256</v>
      </c>
      <c r="C91" s="51" t="s">
        <v>23253</v>
      </c>
      <c r="D91" s="52" t="s">
        <v>3700</v>
      </c>
    </row>
    <row r="92" spans="1:4" x14ac:dyDescent="0.25">
      <c r="A92" s="51" t="s">
        <v>23257</v>
      </c>
      <c r="B92" s="52" t="s">
        <v>23258</v>
      </c>
      <c r="C92" s="51" t="s">
        <v>23253</v>
      </c>
      <c r="D92" s="52" t="s">
        <v>3700</v>
      </c>
    </row>
    <row r="93" spans="1:4" x14ac:dyDescent="0.25">
      <c r="A93" s="51" t="s">
        <v>23259</v>
      </c>
      <c r="B93" s="52" t="s">
        <v>23260</v>
      </c>
      <c r="C93" s="51" t="s">
        <v>23253</v>
      </c>
      <c r="D93" s="52" t="s">
        <v>3700</v>
      </c>
    </row>
    <row r="94" spans="1:4" x14ac:dyDescent="0.25">
      <c r="A94" s="51" t="s">
        <v>23261</v>
      </c>
      <c r="B94" s="52" t="s">
        <v>23262</v>
      </c>
      <c r="C94" s="51" t="s">
        <v>23253</v>
      </c>
      <c r="D94" s="52" t="s">
        <v>3700</v>
      </c>
    </row>
    <row r="95" spans="1:4" x14ac:dyDescent="0.25">
      <c r="A95" s="51" t="s">
        <v>23263</v>
      </c>
      <c r="B95" s="52" t="s">
        <v>23264</v>
      </c>
      <c r="C95" s="51" t="s">
        <v>23253</v>
      </c>
      <c r="D95" s="52" t="s">
        <v>3700</v>
      </c>
    </row>
    <row r="96" spans="1:4" x14ac:dyDescent="0.25">
      <c r="A96" s="51" t="s">
        <v>23265</v>
      </c>
      <c r="B96" s="52" t="s">
        <v>23266</v>
      </c>
      <c r="C96" s="51" t="s">
        <v>23253</v>
      </c>
      <c r="D96" s="52" t="s">
        <v>3700</v>
      </c>
    </row>
    <row r="97" spans="1:4" x14ac:dyDescent="0.25">
      <c r="A97" s="51" t="s">
        <v>23267</v>
      </c>
      <c r="B97" s="52" t="s">
        <v>23268</v>
      </c>
      <c r="C97" s="51" t="s">
        <v>23253</v>
      </c>
      <c r="D97" s="52" t="s">
        <v>3700</v>
      </c>
    </row>
    <row r="98" spans="1:4" x14ac:dyDescent="0.25">
      <c r="A98" s="51" t="s">
        <v>23269</v>
      </c>
      <c r="B98" s="52" t="s">
        <v>23270</v>
      </c>
      <c r="C98" s="51" t="s">
        <v>23253</v>
      </c>
      <c r="D98" s="52" t="s">
        <v>3700</v>
      </c>
    </row>
    <row r="99" spans="1:4" x14ac:dyDescent="0.25">
      <c r="A99" s="51" t="s">
        <v>23271</v>
      </c>
      <c r="B99" s="52" t="s">
        <v>23272</v>
      </c>
      <c r="C99" s="51" t="s">
        <v>23253</v>
      </c>
      <c r="D99" s="52" t="s">
        <v>3700</v>
      </c>
    </row>
    <row r="100" spans="1:4" x14ac:dyDescent="0.25">
      <c r="A100" s="51" t="s">
        <v>23273</v>
      </c>
      <c r="B100" s="52" t="s">
        <v>23274</v>
      </c>
      <c r="C100" s="51" t="s">
        <v>23253</v>
      </c>
      <c r="D100" s="52" t="s">
        <v>3700</v>
      </c>
    </row>
    <row r="101" spans="1:4" x14ac:dyDescent="0.25">
      <c r="A101" s="51" t="s">
        <v>23275</v>
      </c>
      <c r="B101" s="52" t="s">
        <v>23276</v>
      </c>
      <c r="C101" s="51" t="s">
        <v>23253</v>
      </c>
      <c r="D101" s="52" t="s">
        <v>3700</v>
      </c>
    </row>
    <row r="102" spans="1:4" x14ac:dyDescent="0.25">
      <c r="A102" s="51" t="s">
        <v>23277</v>
      </c>
      <c r="B102" s="52" t="s">
        <v>23278</v>
      </c>
      <c r="C102" s="51" t="s">
        <v>23253</v>
      </c>
      <c r="D102" s="52" t="s">
        <v>3700</v>
      </c>
    </row>
    <row r="103" spans="1:4" x14ac:dyDescent="0.25">
      <c r="A103" s="51" t="s">
        <v>23279</v>
      </c>
      <c r="B103" s="52" t="s">
        <v>23280</v>
      </c>
      <c r="C103" s="51" t="s">
        <v>23253</v>
      </c>
      <c r="D103" s="52" t="s">
        <v>3700</v>
      </c>
    </row>
    <row r="104" spans="1:4" x14ac:dyDescent="0.25">
      <c r="A104" s="51" t="s">
        <v>23281</v>
      </c>
      <c r="B104" s="52" t="s">
        <v>23282</v>
      </c>
      <c r="C104" s="51" t="s">
        <v>23253</v>
      </c>
      <c r="D104" s="52" t="s">
        <v>3700</v>
      </c>
    </row>
    <row r="105" spans="1:4" x14ac:dyDescent="0.25">
      <c r="A105" s="51" t="s">
        <v>23283</v>
      </c>
      <c r="B105" s="52" t="s">
        <v>23284</v>
      </c>
      <c r="C105" s="51" t="s">
        <v>23253</v>
      </c>
      <c r="D105" s="52" t="s">
        <v>3700</v>
      </c>
    </row>
    <row r="106" spans="1:4" x14ac:dyDescent="0.25">
      <c r="A106" s="51" t="s">
        <v>23285</v>
      </c>
      <c r="B106" s="52" t="s">
        <v>23286</v>
      </c>
      <c r="C106" s="51" t="s">
        <v>23253</v>
      </c>
      <c r="D106" s="52" t="s">
        <v>3700</v>
      </c>
    </row>
    <row r="107" spans="1:4" x14ac:dyDescent="0.25">
      <c r="A107" s="51" t="s">
        <v>23287</v>
      </c>
      <c r="B107" s="52" t="s">
        <v>23288</v>
      </c>
      <c r="C107" s="51" t="s">
        <v>23253</v>
      </c>
      <c r="D107" s="52" t="s">
        <v>3700</v>
      </c>
    </row>
    <row r="108" spans="1:4" x14ac:dyDescent="0.25">
      <c r="A108" s="51" t="s">
        <v>23289</v>
      </c>
      <c r="B108" s="52" t="s">
        <v>23290</v>
      </c>
      <c r="C108" s="51" t="s">
        <v>23253</v>
      </c>
      <c r="D108" s="52" t="s">
        <v>3700</v>
      </c>
    </row>
    <row r="109" spans="1:4" x14ac:dyDescent="0.25">
      <c r="A109" s="51" t="s">
        <v>23291</v>
      </c>
      <c r="B109" s="52" t="s">
        <v>23292</v>
      </c>
      <c r="C109" s="51" t="s">
        <v>23253</v>
      </c>
      <c r="D109" s="52" t="s">
        <v>3700</v>
      </c>
    </row>
    <row r="110" spans="1:4" x14ac:dyDescent="0.25">
      <c r="A110" s="51" t="s">
        <v>23293</v>
      </c>
      <c r="B110" s="52" t="s">
        <v>23294</v>
      </c>
      <c r="C110" s="51" t="s">
        <v>23253</v>
      </c>
      <c r="D110" s="52" t="s">
        <v>3700</v>
      </c>
    </row>
    <row r="111" spans="1:4" x14ac:dyDescent="0.25">
      <c r="A111" s="51" t="s">
        <v>23295</v>
      </c>
      <c r="B111" s="52" t="s">
        <v>23296</v>
      </c>
      <c r="C111" s="51" t="s">
        <v>23253</v>
      </c>
      <c r="D111" s="52" t="s">
        <v>3700</v>
      </c>
    </row>
    <row r="112" spans="1:4" x14ac:dyDescent="0.25">
      <c r="A112" s="51" t="s">
        <v>18085</v>
      </c>
      <c r="B112" s="52" t="s">
        <v>18086</v>
      </c>
      <c r="C112" s="51" t="s">
        <v>3866</v>
      </c>
      <c r="D112" s="52" t="s">
        <v>3698</v>
      </c>
    </row>
    <row r="113" spans="1:4" x14ac:dyDescent="0.25">
      <c r="A113" s="51" t="s">
        <v>18087</v>
      </c>
      <c r="B113" s="52" t="s">
        <v>18088</v>
      </c>
      <c r="C113" s="51" t="s">
        <v>18085</v>
      </c>
      <c r="D113" s="52" t="s">
        <v>3700</v>
      </c>
    </row>
    <row r="114" spans="1:4" x14ac:dyDescent="0.25">
      <c r="A114" s="51" t="s">
        <v>18089</v>
      </c>
      <c r="B114" s="52" t="s">
        <v>18090</v>
      </c>
      <c r="C114" s="51" t="s">
        <v>18085</v>
      </c>
      <c r="D114" s="52" t="s">
        <v>3700</v>
      </c>
    </row>
    <row r="115" spans="1:4" x14ac:dyDescent="0.25">
      <c r="A115" s="51" t="s">
        <v>21168</v>
      </c>
      <c r="B115" s="52" t="s">
        <v>21169</v>
      </c>
      <c r="C115" s="51" t="s">
        <v>18085</v>
      </c>
      <c r="D115" s="52" t="s">
        <v>3698</v>
      </c>
    </row>
    <row r="116" spans="1:4" x14ac:dyDescent="0.25">
      <c r="A116" s="51" t="s">
        <v>21170</v>
      </c>
      <c r="B116" s="52" t="s">
        <v>21171</v>
      </c>
      <c r="C116" s="51" t="s">
        <v>21168</v>
      </c>
      <c r="D116" s="52" t="s">
        <v>3700</v>
      </c>
    </row>
    <row r="117" spans="1:4" x14ac:dyDescent="0.25">
      <c r="A117" s="51" t="s">
        <v>21172</v>
      </c>
      <c r="B117" s="52" t="s">
        <v>21173</v>
      </c>
      <c r="C117" s="51" t="s">
        <v>21168</v>
      </c>
      <c r="D117" s="52" t="s">
        <v>3700</v>
      </c>
    </row>
    <row r="118" spans="1:4" x14ac:dyDescent="0.25">
      <c r="A118" s="51" t="s">
        <v>21174</v>
      </c>
      <c r="B118" s="52" t="s">
        <v>21175</v>
      </c>
      <c r="C118" s="51" t="s">
        <v>21168</v>
      </c>
      <c r="D118" s="52" t="s">
        <v>3700</v>
      </c>
    </row>
    <row r="119" spans="1:4" x14ac:dyDescent="0.25">
      <c r="A119" s="51" t="s">
        <v>3867</v>
      </c>
      <c r="B119" s="52" t="s">
        <v>23297</v>
      </c>
      <c r="C119" s="51" t="s">
        <v>13701</v>
      </c>
      <c r="D119" s="52" t="s">
        <v>3698</v>
      </c>
    </row>
    <row r="120" spans="1:4" x14ac:dyDescent="0.25">
      <c r="A120" s="51" t="s">
        <v>4348</v>
      </c>
      <c r="B120" s="52" t="s">
        <v>23298</v>
      </c>
      <c r="C120" s="51" t="s">
        <v>3867</v>
      </c>
      <c r="D120" s="52" t="s">
        <v>3700</v>
      </c>
    </row>
    <row r="121" spans="1:4" x14ac:dyDescent="0.25">
      <c r="A121" s="51" t="s">
        <v>13359</v>
      </c>
      <c r="B121" s="52" t="s">
        <v>18951</v>
      </c>
      <c r="C121" s="51" t="s">
        <v>3867</v>
      </c>
      <c r="D121" s="52" t="s">
        <v>3700</v>
      </c>
    </row>
    <row r="122" spans="1:4" x14ac:dyDescent="0.25">
      <c r="A122" s="51" t="s">
        <v>4349</v>
      </c>
      <c r="B122" s="52" t="s">
        <v>23299</v>
      </c>
      <c r="C122" s="51" t="s">
        <v>3867</v>
      </c>
      <c r="D122" s="52" t="s">
        <v>3700</v>
      </c>
    </row>
    <row r="123" spans="1:4" x14ac:dyDescent="0.25">
      <c r="A123" s="51" t="s">
        <v>12678</v>
      </c>
      <c r="B123" s="52" t="s">
        <v>23300</v>
      </c>
      <c r="C123" s="51" t="s">
        <v>3867</v>
      </c>
      <c r="D123" s="52" t="s">
        <v>3700</v>
      </c>
    </row>
    <row r="124" spans="1:4" x14ac:dyDescent="0.25">
      <c r="A124" s="51" t="s">
        <v>23301</v>
      </c>
      <c r="B124" s="52" t="s">
        <v>23302</v>
      </c>
      <c r="C124" s="51" t="s">
        <v>3867</v>
      </c>
      <c r="D124" s="52" t="s">
        <v>3700</v>
      </c>
    </row>
    <row r="125" spans="1:4" x14ac:dyDescent="0.25">
      <c r="A125" s="51" t="s">
        <v>26673</v>
      </c>
      <c r="B125" s="52" t="s">
        <v>26674</v>
      </c>
      <c r="C125" s="51" t="s">
        <v>3867</v>
      </c>
      <c r="D125" s="52" t="s">
        <v>3700</v>
      </c>
    </row>
    <row r="126" spans="1:4" x14ac:dyDescent="0.25">
      <c r="A126" s="51" t="s">
        <v>663</v>
      </c>
      <c r="B126" s="52" t="s">
        <v>24</v>
      </c>
      <c r="C126" s="51" t="s">
        <v>3867</v>
      </c>
      <c r="D126" s="52" t="s">
        <v>3700</v>
      </c>
    </row>
    <row r="127" spans="1:4" x14ac:dyDescent="0.25">
      <c r="A127" s="51" t="s">
        <v>18950</v>
      </c>
      <c r="B127" s="52" t="s">
        <v>18949</v>
      </c>
      <c r="C127" s="51" t="s">
        <v>3867</v>
      </c>
      <c r="D127" s="52" t="s">
        <v>3700</v>
      </c>
    </row>
    <row r="128" spans="1:4" x14ac:dyDescent="0.25">
      <c r="A128" s="51" t="s">
        <v>21111</v>
      </c>
      <c r="B128" s="52" t="s">
        <v>21112</v>
      </c>
      <c r="C128" s="51" t="s">
        <v>3867</v>
      </c>
      <c r="D128" s="52" t="s">
        <v>3698</v>
      </c>
    </row>
    <row r="129" spans="1:4" x14ac:dyDescent="0.25">
      <c r="A129" s="51" t="s">
        <v>18978</v>
      </c>
      <c r="B129" s="52" t="s">
        <v>18977</v>
      </c>
      <c r="C129" s="51" t="s">
        <v>21111</v>
      </c>
      <c r="D129" s="52" t="s">
        <v>3700</v>
      </c>
    </row>
    <row r="130" spans="1:4" x14ac:dyDescent="0.25">
      <c r="A130" s="51" t="s">
        <v>18989</v>
      </c>
      <c r="B130" s="52" t="s">
        <v>18988</v>
      </c>
      <c r="C130" s="51" t="s">
        <v>21111</v>
      </c>
      <c r="D130" s="52" t="s">
        <v>3700</v>
      </c>
    </row>
    <row r="131" spans="1:4" x14ac:dyDescent="0.25">
      <c r="A131" s="51" t="s">
        <v>19007</v>
      </c>
      <c r="B131" s="52" t="s">
        <v>19006</v>
      </c>
      <c r="C131" s="51" t="s">
        <v>21111</v>
      </c>
      <c r="D131" s="52" t="s">
        <v>3700</v>
      </c>
    </row>
    <row r="132" spans="1:4" x14ac:dyDescent="0.25">
      <c r="A132" s="51" t="s">
        <v>19467</v>
      </c>
      <c r="B132" s="52" t="s">
        <v>21113</v>
      </c>
      <c r="C132" s="51" t="s">
        <v>21111</v>
      </c>
      <c r="D132" s="52" t="s">
        <v>3700</v>
      </c>
    </row>
    <row r="133" spans="1:4" x14ac:dyDescent="0.25">
      <c r="A133" s="51" t="s">
        <v>18995</v>
      </c>
      <c r="B133" s="52" t="s">
        <v>18994</v>
      </c>
      <c r="C133" s="51" t="s">
        <v>21111</v>
      </c>
      <c r="D133" s="52" t="s">
        <v>3700</v>
      </c>
    </row>
    <row r="134" spans="1:4" x14ac:dyDescent="0.25">
      <c r="A134" s="51" t="s">
        <v>18998</v>
      </c>
      <c r="B134" s="52" t="s">
        <v>21114</v>
      </c>
      <c r="C134" s="51" t="s">
        <v>21111</v>
      </c>
      <c r="D134" s="52" t="s">
        <v>3700</v>
      </c>
    </row>
    <row r="135" spans="1:4" x14ac:dyDescent="0.25">
      <c r="A135" s="51" t="s">
        <v>19001</v>
      </c>
      <c r="B135" s="52" t="s">
        <v>19000</v>
      </c>
      <c r="C135" s="51" t="s">
        <v>21111</v>
      </c>
      <c r="D135" s="52" t="s">
        <v>3700</v>
      </c>
    </row>
    <row r="136" spans="1:4" x14ac:dyDescent="0.25">
      <c r="A136" s="51" t="s">
        <v>18986</v>
      </c>
      <c r="B136" s="52" t="s">
        <v>18985</v>
      </c>
      <c r="C136" s="51" t="s">
        <v>21111</v>
      </c>
      <c r="D136" s="52" t="s">
        <v>3700</v>
      </c>
    </row>
    <row r="137" spans="1:4" x14ac:dyDescent="0.25">
      <c r="A137" s="51" t="s">
        <v>18983</v>
      </c>
      <c r="B137" s="52" t="s">
        <v>18982</v>
      </c>
      <c r="C137" s="51" t="s">
        <v>21111</v>
      </c>
      <c r="D137" s="52" t="s">
        <v>3700</v>
      </c>
    </row>
    <row r="138" spans="1:4" x14ac:dyDescent="0.25">
      <c r="A138" s="51" t="s">
        <v>18992</v>
      </c>
      <c r="B138" s="52" t="s">
        <v>18991</v>
      </c>
      <c r="C138" s="51" t="s">
        <v>21111</v>
      </c>
      <c r="D138" s="52" t="s">
        <v>3700</v>
      </c>
    </row>
    <row r="139" spans="1:4" x14ac:dyDescent="0.25">
      <c r="A139" s="51" t="s">
        <v>19004</v>
      </c>
      <c r="B139" s="52" t="s">
        <v>21115</v>
      </c>
      <c r="C139" s="51" t="s">
        <v>21111</v>
      </c>
      <c r="D139" s="52" t="s">
        <v>3700</v>
      </c>
    </row>
    <row r="140" spans="1:4" x14ac:dyDescent="0.25">
      <c r="A140" s="51" t="s">
        <v>21116</v>
      </c>
      <c r="B140" s="52" t="s">
        <v>21117</v>
      </c>
      <c r="C140" s="51" t="s">
        <v>3866</v>
      </c>
      <c r="D140" s="52" t="s">
        <v>3698</v>
      </c>
    </row>
    <row r="141" spans="1:4" x14ac:dyDescent="0.25">
      <c r="A141" s="51" t="s">
        <v>18954</v>
      </c>
      <c r="B141" s="52" t="s">
        <v>21118</v>
      </c>
      <c r="C141" s="51" t="s">
        <v>21116</v>
      </c>
      <c r="D141" s="52" t="s">
        <v>3700</v>
      </c>
    </row>
    <row r="142" spans="1:4" x14ac:dyDescent="0.25">
      <c r="A142" s="51" t="s">
        <v>18957</v>
      </c>
      <c r="B142" s="52" t="s">
        <v>21119</v>
      </c>
      <c r="C142" s="51" t="s">
        <v>21116</v>
      </c>
      <c r="D142" s="52" t="s">
        <v>3700</v>
      </c>
    </row>
    <row r="143" spans="1:4" x14ac:dyDescent="0.25">
      <c r="A143" s="51" t="s">
        <v>33484</v>
      </c>
      <c r="B143" s="52" t="s">
        <v>33485</v>
      </c>
      <c r="C143" s="51" t="s">
        <v>21116</v>
      </c>
      <c r="D143" s="52" t="s">
        <v>3700</v>
      </c>
    </row>
    <row r="144" spans="1:4" x14ac:dyDescent="0.25">
      <c r="A144" s="51" t="s">
        <v>21120</v>
      </c>
      <c r="B144" s="52" t="s">
        <v>21121</v>
      </c>
      <c r="C144" s="51" t="s">
        <v>2937</v>
      </c>
      <c r="D144" s="52" t="s">
        <v>3698</v>
      </c>
    </row>
    <row r="145" spans="1:4" x14ac:dyDescent="0.25">
      <c r="A145" s="51" t="s">
        <v>18968</v>
      </c>
      <c r="B145" s="52" t="s">
        <v>21122</v>
      </c>
      <c r="C145" s="51" t="s">
        <v>21120</v>
      </c>
      <c r="D145" s="52" t="s">
        <v>3700</v>
      </c>
    </row>
    <row r="146" spans="1:4" x14ac:dyDescent="0.25">
      <c r="A146" s="51" t="s">
        <v>18971</v>
      </c>
      <c r="B146" s="52" t="s">
        <v>21123</v>
      </c>
      <c r="C146" s="51" t="s">
        <v>21120</v>
      </c>
      <c r="D146" s="52" t="s">
        <v>3700</v>
      </c>
    </row>
    <row r="147" spans="1:4" x14ac:dyDescent="0.25">
      <c r="A147" s="51" t="s">
        <v>3868</v>
      </c>
      <c r="B147" s="52" t="s">
        <v>33486</v>
      </c>
      <c r="C147" s="51" t="s">
        <v>13701</v>
      </c>
      <c r="D147" s="52" t="s">
        <v>3698</v>
      </c>
    </row>
    <row r="148" spans="1:4" x14ac:dyDescent="0.25">
      <c r="A148" s="51" t="s">
        <v>3869</v>
      </c>
      <c r="B148" s="52" t="s">
        <v>33487</v>
      </c>
      <c r="C148" s="51" t="s">
        <v>3868</v>
      </c>
      <c r="D148" s="52" t="s">
        <v>3698</v>
      </c>
    </row>
    <row r="149" spans="1:4" x14ac:dyDescent="0.25">
      <c r="A149" s="51" t="s">
        <v>4352</v>
      </c>
      <c r="B149" s="52" t="s">
        <v>33488</v>
      </c>
      <c r="C149" s="51" t="s">
        <v>3869</v>
      </c>
      <c r="D149" s="52" t="s">
        <v>3700</v>
      </c>
    </row>
    <row r="150" spans="1:4" x14ac:dyDescent="0.25">
      <c r="A150" s="51" t="s">
        <v>4354</v>
      </c>
      <c r="B150" s="52" t="s">
        <v>15079</v>
      </c>
      <c r="C150" s="51" t="s">
        <v>3869</v>
      </c>
      <c r="D150" s="52" t="s">
        <v>3700</v>
      </c>
    </row>
    <row r="151" spans="1:4" x14ac:dyDescent="0.25">
      <c r="A151" s="51" t="s">
        <v>1269</v>
      </c>
      <c r="B151" s="52" t="s">
        <v>7253</v>
      </c>
      <c r="C151" s="51" t="s">
        <v>3872</v>
      </c>
      <c r="D151" s="52" t="s">
        <v>3700</v>
      </c>
    </row>
    <row r="152" spans="1:4" x14ac:dyDescent="0.25">
      <c r="A152" s="51" t="s">
        <v>14495</v>
      </c>
      <c r="B152" s="52" t="s">
        <v>14494</v>
      </c>
      <c r="C152" s="51" t="s">
        <v>3869</v>
      </c>
      <c r="D152" s="52" t="s">
        <v>3700</v>
      </c>
    </row>
    <row r="153" spans="1:4" x14ac:dyDescent="0.25">
      <c r="A153" s="51" t="s">
        <v>16583</v>
      </c>
      <c r="B153" s="52" t="s">
        <v>16584</v>
      </c>
      <c r="C153" s="51" t="s">
        <v>3869</v>
      </c>
      <c r="D153" s="52" t="s">
        <v>3700</v>
      </c>
    </row>
    <row r="154" spans="1:4" x14ac:dyDescent="0.25">
      <c r="A154" s="51" t="s">
        <v>3870</v>
      </c>
      <c r="B154" s="52" t="s">
        <v>15080</v>
      </c>
      <c r="C154" s="51" t="s">
        <v>3868</v>
      </c>
      <c r="D154" s="52" t="s">
        <v>3698</v>
      </c>
    </row>
    <row r="155" spans="1:4" x14ac:dyDescent="0.25">
      <c r="A155" s="51" t="s">
        <v>4355</v>
      </c>
      <c r="B155" s="52" t="s">
        <v>15081</v>
      </c>
      <c r="C155" s="51" t="s">
        <v>3870</v>
      </c>
      <c r="D155" s="52" t="s">
        <v>3700</v>
      </c>
    </row>
    <row r="156" spans="1:4" x14ac:dyDescent="0.25">
      <c r="A156" s="51" t="s">
        <v>15082</v>
      </c>
      <c r="B156" s="52" t="s">
        <v>15083</v>
      </c>
      <c r="C156" s="51" t="s">
        <v>3868</v>
      </c>
      <c r="D156" s="52" t="s">
        <v>3698</v>
      </c>
    </row>
    <row r="157" spans="1:4" x14ac:dyDescent="0.25">
      <c r="A157" s="51" t="s">
        <v>14498</v>
      </c>
      <c r="B157" s="52" t="s">
        <v>14497</v>
      </c>
      <c r="C157" s="51" t="s">
        <v>15082</v>
      </c>
      <c r="D157" s="52" t="s">
        <v>3700</v>
      </c>
    </row>
    <row r="158" spans="1:4" x14ac:dyDescent="0.25">
      <c r="A158" s="51" t="s">
        <v>4356</v>
      </c>
      <c r="B158" s="52" t="s">
        <v>18091</v>
      </c>
      <c r="C158" s="51" t="s">
        <v>15082</v>
      </c>
      <c r="D158" s="52" t="s">
        <v>3700</v>
      </c>
    </row>
    <row r="159" spans="1:4" x14ac:dyDescent="0.25">
      <c r="A159" s="51" t="s">
        <v>14500</v>
      </c>
      <c r="B159" s="52" t="s">
        <v>14499</v>
      </c>
      <c r="C159" s="51" t="s">
        <v>15082</v>
      </c>
      <c r="D159" s="52" t="s">
        <v>3700</v>
      </c>
    </row>
    <row r="160" spans="1:4" x14ac:dyDescent="0.25">
      <c r="A160" s="51" t="s">
        <v>4357</v>
      </c>
      <c r="B160" s="52" t="s">
        <v>10043</v>
      </c>
      <c r="C160" s="51" t="s">
        <v>3870</v>
      </c>
      <c r="D160" s="52" t="s">
        <v>3700</v>
      </c>
    </row>
    <row r="161" spans="1:4" x14ac:dyDescent="0.25">
      <c r="A161" s="51" t="s">
        <v>3198</v>
      </c>
      <c r="B161" s="52" t="s">
        <v>7822</v>
      </c>
      <c r="C161" s="51" t="s">
        <v>3870</v>
      </c>
      <c r="D161" s="52" t="s">
        <v>3700</v>
      </c>
    </row>
    <row r="162" spans="1:4" x14ac:dyDescent="0.25">
      <c r="A162" s="51" t="s">
        <v>13407</v>
      </c>
      <c r="B162" s="52" t="s">
        <v>13406</v>
      </c>
      <c r="C162" s="51" t="s">
        <v>3870</v>
      </c>
      <c r="D162" s="52" t="s">
        <v>3700</v>
      </c>
    </row>
    <row r="163" spans="1:4" x14ac:dyDescent="0.25">
      <c r="A163" s="51" t="s">
        <v>14503</v>
      </c>
      <c r="B163" s="52" t="s">
        <v>14502</v>
      </c>
      <c r="C163" s="51" t="s">
        <v>3870</v>
      </c>
      <c r="D163" s="52" t="s">
        <v>3700</v>
      </c>
    </row>
    <row r="164" spans="1:4" x14ac:dyDescent="0.25">
      <c r="A164" s="51" t="s">
        <v>3871</v>
      </c>
      <c r="B164" s="52" t="s">
        <v>10700</v>
      </c>
      <c r="C164" s="51" t="s">
        <v>3868</v>
      </c>
      <c r="D164" s="52" t="s">
        <v>3698</v>
      </c>
    </row>
    <row r="165" spans="1:4" x14ac:dyDescent="0.25">
      <c r="A165" s="51" t="s">
        <v>4359</v>
      </c>
      <c r="B165" s="52" t="s">
        <v>33489</v>
      </c>
      <c r="C165" s="51" t="s">
        <v>3871</v>
      </c>
      <c r="D165" s="52" t="s">
        <v>3700</v>
      </c>
    </row>
    <row r="166" spans="1:4" x14ac:dyDescent="0.25">
      <c r="A166" s="51" t="s">
        <v>4360</v>
      </c>
      <c r="B166" s="52" t="s">
        <v>14487</v>
      </c>
      <c r="C166" s="51" t="s">
        <v>3871</v>
      </c>
      <c r="D166" s="52" t="s">
        <v>3700</v>
      </c>
    </row>
    <row r="167" spans="1:4" x14ac:dyDescent="0.25">
      <c r="A167" s="51" t="s">
        <v>12832</v>
      </c>
      <c r="B167" s="52" t="s">
        <v>12831</v>
      </c>
      <c r="C167" s="51" t="s">
        <v>3871</v>
      </c>
      <c r="D167" s="52" t="s">
        <v>3700</v>
      </c>
    </row>
    <row r="168" spans="1:4" x14ac:dyDescent="0.25">
      <c r="A168" s="51" t="s">
        <v>4361</v>
      </c>
      <c r="B168" s="52" t="s">
        <v>15084</v>
      </c>
      <c r="C168" s="51" t="s">
        <v>3871</v>
      </c>
      <c r="D168" s="52" t="s">
        <v>3700</v>
      </c>
    </row>
    <row r="169" spans="1:4" x14ac:dyDescent="0.25">
      <c r="A169" s="51" t="s">
        <v>14506</v>
      </c>
      <c r="B169" s="52" t="s">
        <v>14505</v>
      </c>
      <c r="C169" s="51" t="s">
        <v>3871</v>
      </c>
      <c r="D169" s="52" t="s">
        <v>3700</v>
      </c>
    </row>
    <row r="170" spans="1:4" x14ac:dyDescent="0.25">
      <c r="A170" s="51" t="s">
        <v>13404</v>
      </c>
      <c r="B170" s="52" t="s">
        <v>13403</v>
      </c>
      <c r="C170" s="51" t="s">
        <v>3870</v>
      </c>
      <c r="D170" s="52" t="s">
        <v>3700</v>
      </c>
    </row>
    <row r="171" spans="1:4" x14ac:dyDescent="0.25">
      <c r="A171" s="51" t="s">
        <v>23303</v>
      </c>
      <c r="B171" s="52" t="s">
        <v>23304</v>
      </c>
      <c r="C171" s="51" t="s">
        <v>3868</v>
      </c>
      <c r="D171" s="52" t="s">
        <v>3698</v>
      </c>
    </row>
    <row r="172" spans="1:4" x14ac:dyDescent="0.25">
      <c r="A172" s="51" t="s">
        <v>23305</v>
      </c>
      <c r="B172" s="52" t="s">
        <v>23306</v>
      </c>
      <c r="C172" s="51" t="s">
        <v>23303</v>
      </c>
      <c r="D172" s="52" t="s">
        <v>3700</v>
      </c>
    </row>
    <row r="173" spans="1:4" x14ac:dyDescent="0.25">
      <c r="A173" s="51" t="s">
        <v>23307</v>
      </c>
      <c r="B173" s="52" t="s">
        <v>23308</v>
      </c>
      <c r="C173" s="51" t="s">
        <v>23303</v>
      </c>
      <c r="D173" s="52" t="s">
        <v>3700</v>
      </c>
    </row>
    <row r="174" spans="1:4" x14ac:dyDescent="0.25">
      <c r="A174" s="51" t="s">
        <v>23309</v>
      </c>
      <c r="B174" s="52" t="s">
        <v>23310</v>
      </c>
      <c r="C174" s="51" t="s">
        <v>23303</v>
      </c>
      <c r="D174" s="52" t="s">
        <v>3700</v>
      </c>
    </row>
    <row r="175" spans="1:4" x14ac:dyDescent="0.25">
      <c r="A175" s="51" t="s">
        <v>23311</v>
      </c>
      <c r="B175" s="52" t="s">
        <v>23312</v>
      </c>
      <c r="C175" s="51" t="s">
        <v>23303</v>
      </c>
      <c r="D175" s="52" t="s">
        <v>3700</v>
      </c>
    </row>
    <row r="176" spans="1:4" x14ac:dyDescent="0.25">
      <c r="A176" s="51" t="s">
        <v>23313</v>
      </c>
      <c r="B176" s="52" t="s">
        <v>23314</v>
      </c>
      <c r="C176" s="51" t="s">
        <v>23303</v>
      </c>
      <c r="D176" s="52" t="s">
        <v>3700</v>
      </c>
    </row>
    <row r="177" spans="1:4" x14ac:dyDescent="0.25">
      <c r="A177" s="51" t="s">
        <v>3872</v>
      </c>
      <c r="B177" s="52" t="s">
        <v>15085</v>
      </c>
      <c r="C177" s="51" t="s">
        <v>3868</v>
      </c>
      <c r="D177" s="52" t="s">
        <v>3698</v>
      </c>
    </row>
    <row r="178" spans="1:4" x14ac:dyDescent="0.25">
      <c r="A178" s="51" t="s">
        <v>4362</v>
      </c>
      <c r="B178" s="52" t="s">
        <v>14490</v>
      </c>
      <c r="C178" s="51" t="s">
        <v>3872</v>
      </c>
      <c r="D178" s="52" t="s">
        <v>3700</v>
      </c>
    </row>
    <row r="179" spans="1:4" x14ac:dyDescent="0.25">
      <c r="A179" s="51" t="s">
        <v>4364</v>
      </c>
      <c r="B179" s="52" t="s">
        <v>18092</v>
      </c>
      <c r="C179" s="51" t="s">
        <v>3872</v>
      </c>
      <c r="D179" s="52" t="s">
        <v>3700</v>
      </c>
    </row>
    <row r="180" spans="1:4" x14ac:dyDescent="0.25">
      <c r="A180" s="51" t="s">
        <v>4365</v>
      </c>
      <c r="B180" s="52" t="s">
        <v>10056</v>
      </c>
      <c r="C180" s="51" t="s">
        <v>3872</v>
      </c>
      <c r="D180" s="52" t="s">
        <v>3700</v>
      </c>
    </row>
    <row r="181" spans="1:4" x14ac:dyDescent="0.25">
      <c r="A181" s="51" t="s">
        <v>4366</v>
      </c>
      <c r="B181" s="52" t="s">
        <v>14510</v>
      </c>
      <c r="C181" s="51" t="s">
        <v>3872</v>
      </c>
      <c r="D181" s="52" t="s">
        <v>3700</v>
      </c>
    </row>
    <row r="182" spans="1:4" x14ac:dyDescent="0.25">
      <c r="A182" s="51" t="s">
        <v>4367</v>
      </c>
      <c r="B182" s="52" t="s">
        <v>3704</v>
      </c>
      <c r="C182" s="51" t="s">
        <v>3872</v>
      </c>
      <c r="D182" s="52" t="s">
        <v>3700</v>
      </c>
    </row>
    <row r="183" spans="1:4" x14ac:dyDescent="0.25">
      <c r="A183" s="51" t="s">
        <v>4368</v>
      </c>
      <c r="B183" s="52" t="s">
        <v>10060</v>
      </c>
      <c r="C183" s="51" t="s">
        <v>3872</v>
      </c>
      <c r="D183" s="52" t="s">
        <v>3700</v>
      </c>
    </row>
    <row r="184" spans="1:4" x14ac:dyDescent="0.25">
      <c r="A184" s="51" t="s">
        <v>4369</v>
      </c>
      <c r="B184" s="52" t="s">
        <v>10062</v>
      </c>
      <c r="C184" s="51" t="s">
        <v>3872</v>
      </c>
      <c r="D184" s="52" t="s">
        <v>3700</v>
      </c>
    </row>
    <row r="185" spans="1:4" x14ac:dyDescent="0.25">
      <c r="A185" s="51" t="s">
        <v>14509</v>
      </c>
      <c r="B185" s="52" t="s">
        <v>14508</v>
      </c>
      <c r="C185" s="51" t="s">
        <v>3872</v>
      </c>
      <c r="D185" s="52" t="s">
        <v>3700</v>
      </c>
    </row>
    <row r="186" spans="1:4" x14ac:dyDescent="0.25">
      <c r="A186" s="51" t="s">
        <v>3873</v>
      </c>
      <c r="B186" s="52" t="s">
        <v>10066</v>
      </c>
      <c r="C186" s="51" t="s">
        <v>13701</v>
      </c>
      <c r="D186" s="52" t="s">
        <v>3698</v>
      </c>
    </row>
    <row r="187" spans="1:4" x14ac:dyDescent="0.25">
      <c r="A187" s="51" t="s">
        <v>4372</v>
      </c>
      <c r="B187" s="52" t="s">
        <v>10067</v>
      </c>
      <c r="C187" s="51" t="s">
        <v>3873</v>
      </c>
      <c r="D187" s="52" t="s">
        <v>3700</v>
      </c>
    </row>
    <row r="188" spans="1:4" x14ac:dyDescent="0.25">
      <c r="A188" s="51" t="s">
        <v>4373</v>
      </c>
      <c r="B188" s="52" t="s">
        <v>10070</v>
      </c>
      <c r="C188" s="51" t="s">
        <v>3873</v>
      </c>
      <c r="D188" s="52" t="s">
        <v>3700</v>
      </c>
    </row>
    <row r="189" spans="1:4" x14ac:dyDescent="0.25">
      <c r="A189" s="51" t="s">
        <v>3874</v>
      </c>
      <c r="B189" s="52" t="s">
        <v>3705</v>
      </c>
      <c r="C189" s="51" t="s">
        <v>3873</v>
      </c>
      <c r="D189" s="52" t="s">
        <v>3698</v>
      </c>
    </row>
    <row r="190" spans="1:4" x14ac:dyDescent="0.25">
      <c r="A190" s="51" t="s">
        <v>4375</v>
      </c>
      <c r="B190" s="52" t="s">
        <v>10075</v>
      </c>
      <c r="C190" s="51" t="s">
        <v>3874</v>
      </c>
      <c r="D190" s="52" t="s">
        <v>3700</v>
      </c>
    </row>
    <row r="191" spans="1:4" x14ac:dyDescent="0.25">
      <c r="A191" s="51" t="s">
        <v>4376</v>
      </c>
      <c r="B191" s="52" t="s">
        <v>10078</v>
      </c>
      <c r="C191" s="51" t="s">
        <v>3874</v>
      </c>
      <c r="D191" s="52" t="s">
        <v>3700</v>
      </c>
    </row>
    <row r="192" spans="1:4" x14ac:dyDescent="0.25">
      <c r="A192" s="51" t="s">
        <v>4378</v>
      </c>
      <c r="B192" s="52" t="s">
        <v>10084</v>
      </c>
      <c r="C192" s="51" t="s">
        <v>3874</v>
      </c>
      <c r="D192" s="52" t="s">
        <v>3700</v>
      </c>
    </row>
    <row r="193" spans="1:4" x14ac:dyDescent="0.25">
      <c r="A193" s="51" t="s">
        <v>4379</v>
      </c>
      <c r="B193" s="52" t="s">
        <v>10089</v>
      </c>
      <c r="C193" s="51" t="s">
        <v>3874</v>
      </c>
      <c r="D193" s="52" t="s">
        <v>3700</v>
      </c>
    </row>
    <row r="194" spans="1:4" x14ac:dyDescent="0.25">
      <c r="A194" s="51" t="s">
        <v>4380</v>
      </c>
      <c r="B194" s="52" t="s">
        <v>10094</v>
      </c>
      <c r="C194" s="51" t="s">
        <v>3874</v>
      </c>
      <c r="D194" s="52" t="s">
        <v>3700</v>
      </c>
    </row>
    <row r="195" spans="1:4" x14ac:dyDescent="0.25">
      <c r="A195" s="51" t="s">
        <v>16585</v>
      </c>
      <c r="B195" s="52" t="s">
        <v>16586</v>
      </c>
      <c r="C195" s="51" t="s">
        <v>3874</v>
      </c>
      <c r="D195" s="52" t="s">
        <v>3700</v>
      </c>
    </row>
    <row r="196" spans="1:4" x14ac:dyDescent="0.25">
      <c r="A196" s="51" t="s">
        <v>3875</v>
      </c>
      <c r="B196" s="52" t="s">
        <v>33490</v>
      </c>
      <c r="C196" s="51" t="s">
        <v>13701</v>
      </c>
      <c r="D196" s="52" t="s">
        <v>3698</v>
      </c>
    </row>
    <row r="197" spans="1:4" x14ac:dyDescent="0.25">
      <c r="A197" s="51" t="s">
        <v>3876</v>
      </c>
      <c r="B197" s="52" t="s">
        <v>33491</v>
      </c>
      <c r="C197" s="51" t="s">
        <v>3875</v>
      </c>
      <c r="D197" s="52" t="s">
        <v>3698</v>
      </c>
    </row>
    <row r="198" spans="1:4" x14ac:dyDescent="0.25">
      <c r="A198" s="51" t="s">
        <v>4381</v>
      </c>
      <c r="B198" s="52" t="s">
        <v>33492</v>
      </c>
      <c r="C198" s="51" t="s">
        <v>3876</v>
      </c>
      <c r="D198" s="52" t="s">
        <v>3700</v>
      </c>
    </row>
    <row r="199" spans="1:4" x14ac:dyDescent="0.25">
      <c r="A199" s="51" t="s">
        <v>13005</v>
      </c>
      <c r="B199" s="52" t="s">
        <v>33493</v>
      </c>
      <c r="C199" s="51" t="s">
        <v>3876</v>
      </c>
      <c r="D199" s="52" t="s">
        <v>3700</v>
      </c>
    </row>
    <row r="200" spans="1:4" x14ac:dyDescent="0.25">
      <c r="A200" s="51" t="s">
        <v>13600</v>
      </c>
      <c r="B200" s="52" t="s">
        <v>15086</v>
      </c>
      <c r="C200" s="51" t="s">
        <v>3876</v>
      </c>
      <c r="D200" s="52" t="s">
        <v>3700</v>
      </c>
    </row>
    <row r="201" spans="1:4" x14ac:dyDescent="0.25">
      <c r="A201" s="51" t="s">
        <v>33494</v>
      </c>
      <c r="B201" s="52" t="s">
        <v>33495</v>
      </c>
      <c r="C201" s="51" t="s">
        <v>3876</v>
      </c>
      <c r="D201" s="52" t="s">
        <v>3700</v>
      </c>
    </row>
    <row r="202" spans="1:4" x14ac:dyDescent="0.25">
      <c r="A202" s="51" t="s">
        <v>3877</v>
      </c>
      <c r="B202" s="52" t="s">
        <v>3706</v>
      </c>
      <c r="C202" s="51" t="s">
        <v>3875</v>
      </c>
      <c r="D202" s="52" t="s">
        <v>3698</v>
      </c>
    </row>
    <row r="203" spans="1:4" x14ac:dyDescent="0.25">
      <c r="A203" s="51" t="s">
        <v>3878</v>
      </c>
      <c r="B203" s="52" t="s">
        <v>7944</v>
      </c>
      <c r="C203" s="51" t="s">
        <v>3877</v>
      </c>
      <c r="D203" s="52" t="s">
        <v>3698</v>
      </c>
    </row>
    <row r="204" spans="1:4" x14ac:dyDescent="0.25">
      <c r="A204" s="51" t="s">
        <v>4973</v>
      </c>
      <c r="B204" s="52" t="s">
        <v>7943</v>
      </c>
      <c r="C204" s="51" t="s">
        <v>3878</v>
      </c>
      <c r="D204" s="52" t="s">
        <v>3700</v>
      </c>
    </row>
    <row r="205" spans="1:4" x14ac:dyDescent="0.25">
      <c r="A205" s="51" t="s">
        <v>4977</v>
      </c>
      <c r="B205" s="52" t="s">
        <v>7953</v>
      </c>
      <c r="C205" s="51" t="s">
        <v>3878</v>
      </c>
      <c r="D205" s="52" t="s">
        <v>3700</v>
      </c>
    </row>
    <row r="206" spans="1:4" x14ac:dyDescent="0.25">
      <c r="A206" s="51" t="s">
        <v>4978</v>
      </c>
      <c r="B206" s="52" t="s">
        <v>7956</v>
      </c>
      <c r="C206" s="51" t="s">
        <v>3878</v>
      </c>
      <c r="D206" s="52" t="s">
        <v>3700</v>
      </c>
    </row>
    <row r="207" spans="1:4" x14ac:dyDescent="0.25">
      <c r="A207" s="51" t="s">
        <v>4979</v>
      </c>
      <c r="B207" s="52" t="s">
        <v>16587</v>
      </c>
      <c r="C207" s="51" t="s">
        <v>3878</v>
      </c>
      <c r="D207" s="52" t="s">
        <v>3700</v>
      </c>
    </row>
    <row r="208" spans="1:4" x14ac:dyDescent="0.25">
      <c r="A208" s="51" t="s">
        <v>4980</v>
      </c>
      <c r="B208" s="52" t="s">
        <v>16588</v>
      </c>
      <c r="C208" s="51" t="s">
        <v>3878</v>
      </c>
      <c r="D208" s="52" t="s">
        <v>3700</v>
      </c>
    </row>
    <row r="209" spans="1:4" x14ac:dyDescent="0.25">
      <c r="A209" s="51" t="s">
        <v>19284</v>
      </c>
      <c r="B209" s="52" t="s">
        <v>21124</v>
      </c>
      <c r="C209" s="51" t="s">
        <v>3878</v>
      </c>
      <c r="D209" s="52" t="s">
        <v>3700</v>
      </c>
    </row>
    <row r="210" spans="1:4" x14ac:dyDescent="0.25">
      <c r="A210" s="51" t="s">
        <v>3879</v>
      </c>
      <c r="B210" s="52" t="s">
        <v>3707</v>
      </c>
      <c r="C210" s="51" t="s">
        <v>3877</v>
      </c>
      <c r="D210" s="52" t="s">
        <v>3698</v>
      </c>
    </row>
    <row r="211" spans="1:4" x14ac:dyDescent="0.25">
      <c r="A211" s="51" t="s">
        <v>3880</v>
      </c>
      <c r="B211" s="52" t="s">
        <v>3708</v>
      </c>
      <c r="C211" s="51" t="s">
        <v>3879</v>
      </c>
      <c r="D211" s="52" t="s">
        <v>3698</v>
      </c>
    </row>
    <row r="212" spans="1:4" x14ac:dyDescent="0.25">
      <c r="A212" s="51" t="s">
        <v>3675</v>
      </c>
      <c r="B212" s="52" t="s">
        <v>6990</v>
      </c>
      <c r="C212" s="51" t="s">
        <v>3880</v>
      </c>
      <c r="D212" s="52" t="s">
        <v>3700</v>
      </c>
    </row>
    <row r="213" spans="1:4" x14ac:dyDescent="0.25">
      <c r="A213" s="51" t="s">
        <v>14116</v>
      </c>
      <c r="B213" s="52" t="s">
        <v>14236</v>
      </c>
      <c r="C213" s="51" t="s">
        <v>3880</v>
      </c>
      <c r="D213" s="52" t="s">
        <v>3700</v>
      </c>
    </row>
    <row r="214" spans="1:4" x14ac:dyDescent="0.25">
      <c r="A214" s="51" t="s">
        <v>3881</v>
      </c>
      <c r="B214" s="52" t="s">
        <v>3709</v>
      </c>
      <c r="C214" s="51" t="s">
        <v>3879</v>
      </c>
      <c r="D214" s="52" t="s">
        <v>3698</v>
      </c>
    </row>
    <row r="215" spans="1:4" x14ac:dyDescent="0.25">
      <c r="A215" s="51" t="s">
        <v>4983</v>
      </c>
      <c r="B215" s="52" t="s">
        <v>7963</v>
      </c>
      <c r="C215" s="51" t="s">
        <v>3879</v>
      </c>
      <c r="D215" s="52" t="s">
        <v>3700</v>
      </c>
    </row>
    <row r="216" spans="1:4" x14ac:dyDescent="0.25">
      <c r="A216" s="51" t="s">
        <v>4984</v>
      </c>
      <c r="B216" s="52" t="s">
        <v>7966</v>
      </c>
      <c r="C216" s="51" t="s">
        <v>3879</v>
      </c>
      <c r="D216" s="52" t="s">
        <v>3700</v>
      </c>
    </row>
    <row r="217" spans="1:4" x14ac:dyDescent="0.25">
      <c r="A217" s="51" t="s">
        <v>33496</v>
      </c>
      <c r="B217" s="52" t="s">
        <v>33497</v>
      </c>
      <c r="C217" s="51" t="s">
        <v>3879</v>
      </c>
      <c r="D217" s="52" t="s">
        <v>3700</v>
      </c>
    </row>
    <row r="218" spans="1:4" x14ac:dyDescent="0.25">
      <c r="A218" s="51" t="s">
        <v>33498</v>
      </c>
      <c r="B218" s="52" t="s">
        <v>33499</v>
      </c>
      <c r="C218" s="51" t="s">
        <v>3880</v>
      </c>
      <c r="D218" s="52" t="s">
        <v>3700</v>
      </c>
    </row>
    <row r="219" spans="1:4" x14ac:dyDescent="0.25">
      <c r="A219" s="51" t="s">
        <v>33500</v>
      </c>
      <c r="B219" s="52" t="s">
        <v>33501</v>
      </c>
      <c r="C219" s="51" t="s">
        <v>3880</v>
      </c>
      <c r="D219" s="52" t="s">
        <v>3700</v>
      </c>
    </row>
    <row r="220" spans="1:4" x14ac:dyDescent="0.25">
      <c r="A220" s="51" t="s">
        <v>3882</v>
      </c>
      <c r="B220" s="52" t="s">
        <v>3710</v>
      </c>
      <c r="C220" s="51" t="s">
        <v>3877</v>
      </c>
      <c r="D220" s="52" t="s">
        <v>3698</v>
      </c>
    </row>
    <row r="221" spans="1:4" x14ac:dyDescent="0.25">
      <c r="A221" s="51" t="s">
        <v>4866</v>
      </c>
      <c r="B221" s="52" t="s">
        <v>9024</v>
      </c>
      <c r="C221" s="51" t="s">
        <v>3882</v>
      </c>
      <c r="D221" s="52" t="s">
        <v>3700</v>
      </c>
    </row>
    <row r="222" spans="1:4" x14ac:dyDescent="0.25">
      <c r="A222" s="51" t="s">
        <v>4871</v>
      </c>
      <c r="B222" s="52" t="s">
        <v>9114</v>
      </c>
      <c r="C222" s="51" t="s">
        <v>3882</v>
      </c>
      <c r="D222" s="52" t="s">
        <v>3700</v>
      </c>
    </row>
    <row r="223" spans="1:4" x14ac:dyDescent="0.25">
      <c r="A223" s="51" t="s">
        <v>102</v>
      </c>
      <c r="B223" s="52" t="s">
        <v>16589</v>
      </c>
      <c r="C223" s="51" t="s">
        <v>3882</v>
      </c>
      <c r="D223" s="52" t="s">
        <v>3700</v>
      </c>
    </row>
    <row r="224" spans="1:4" x14ac:dyDescent="0.25">
      <c r="A224" s="51" t="s">
        <v>3883</v>
      </c>
      <c r="B224" s="52" t="s">
        <v>3711</v>
      </c>
      <c r="C224" s="51" t="s">
        <v>3877</v>
      </c>
      <c r="D224" s="52" t="s">
        <v>3698</v>
      </c>
    </row>
    <row r="225" spans="1:4" x14ac:dyDescent="0.25">
      <c r="A225" s="51" t="s">
        <v>4987</v>
      </c>
      <c r="B225" s="52" t="s">
        <v>18093</v>
      </c>
      <c r="C225" s="51" t="s">
        <v>3883</v>
      </c>
      <c r="D225" s="52" t="s">
        <v>3700</v>
      </c>
    </row>
    <row r="226" spans="1:4" x14ac:dyDescent="0.25">
      <c r="A226" s="51" t="s">
        <v>4988</v>
      </c>
      <c r="B226" s="52" t="s">
        <v>18094</v>
      </c>
      <c r="C226" s="51" t="s">
        <v>3883</v>
      </c>
      <c r="D226" s="52" t="s">
        <v>3700</v>
      </c>
    </row>
    <row r="227" spans="1:4" x14ac:dyDescent="0.25">
      <c r="A227" s="51" t="s">
        <v>4989</v>
      </c>
      <c r="B227" s="52" t="s">
        <v>18095</v>
      </c>
      <c r="C227" s="51" t="s">
        <v>3883</v>
      </c>
      <c r="D227" s="52" t="s">
        <v>3700</v>
      </c>
    </row>
    <row r="228" spans="1:4" x14ac:dyDescent="0.25">
      <c r="A228" s="51" t="s">
        <v>4990</v>
      </c>
      <c r="B228" s="52" t="s">
        <v>18096</v>
      </c>
      <c r="C228" s="51" t="s">
        <v>3883</v>
      </c>
      <c r="D228" s="52" t="s">
        <v>3700</v>
      </c>
    </row>
    <row r="229" spans="1:4" x14ac:dyDescent="0.25">
      <c r="A229" s="51" t="s">
        <v>4991</v>
      </c>
      <c r="B229" s="52" t="s">
        <v>18097</v>
      </c>
      <c r="C229" s="51" t="s">
        <v>3883</v>
      </c>
      <c r="D229" s="52" t="s">
        <v>3700</v>
      </c>
    </row>
    <row r="230" spans="1:4" x14ac:dyDescent="0.25">
      <c r="A230" s="51" t="s">
        <v>4992</v>
      </c>
      <c r="B230" s="52" t="s">
        <v>18098</v>
      </c>
      <c r="C230" s="51" t="s">
        <v>3883</v>
      </c>
      <c r="D230" s="52" t="s">
        <v>3700</v>
      </c>
    </row>
    <row r="231" spans="1:4" x14ac:dyDescent="0.25">
      <c r="A231" s="51" t="s">
        <v>4993</v>
      </c>
      <c r="B231" s="52" t="s">
        <v>18099</v>
      </c>
      <c r="C231" s="51" t="s">
        <v>3883</v>
      </c>
      <c r="D231" s="52" t="s">
        <v>3700</v>
      </c>
    </row>
    <row r="232" spans="1:4" x14ac:dyDescent="0.25">
      <c r="A232" s="51" t="s">
        <v>4994</v>
      </c>
      <c r="B232" s="52" t="s">
        <v>18100</v>
      </c>
      <c r="C232" s="51" t="s">
        <v>3883</v>
      </c>
      <c r="D232" s="52" t="s">
        <v>3700</v>
      </c>
    </row>
    <row r="233" spans="1:4" x14ac:dyDescent="0.25">
      <c r="A233" s="51" t="s">
        <v>4995</v>
      </c>
      <c r="B233" s="52" t="s">
        <v>18101</v>
      </c>
      <c r="C233" s="51" t="s">
        <v>3883</v>
      </c>
      <c r="D233" s="52" t="s">
        <v>3700</v>
      </c>
    </row>
    <row r="234" spans="1:4" x14ac:dyDescent="0.25">
      <c r="A234" s="51" t="s">
        <v>4996</v>
      </c>
      <c r="B234" s="52" t="s">
        <v>18102</v>
      </c>
      <c r="C234" s="51" t="s">
        <v>3883</v>
      </c>
      <c r="D234" s="52" t="s">
        <v>3700</v>
      </c>
    </row>
    <row r="235" spans="1:4" x14ac:dyDescent="0.25">
      <c r="A235" s="51" t="s">
        <v>4997</v>
      </c>
      <c r="B235" s="52" t="s">
        <v>18103</v>
      </c>
      <c r="C235" s="51" t="s">
        <v>3883</v>
      </c>
      <c r="D235" s="52" t="s">
        <v>3700</v>
      </c>
    </row>
    <row r="236" spans="1:4" x14ac:dyDescent="0.25">
      <c r="A236" s="51" t="s">
        <v>4998</v>
      </c>
      <c r="B236" s="52" t="s">
        <v>18104</v>
      </c>
      <c r="C236" s="51" t="s">
        <v>3883</v>
      </c>
      <c r="D236" s="52" t="s">
        <v>3700</v>
      </c>
    </row>
    <row r="237" spans="1:4" x14ac:dyDescent="0.25">
      <c r="A237" s="51" t="s">
        <v>4999</v>
      </c>
      <c r="B237" s="52" t="s">
        <v>18105</v>
      </c>
      <c r="C237" s="51" t="s">
        <v>3883</v>
      </c>
      <c r="D237" s="52" t="s">
        <v>3700</v>
      </c>
    </row>
    <row r="238" spans="1:4" x14ac:dyDescent="0.25">
      <c r="A238" s="51" t="s">
        <v>5000</v>
      </c>
      <c r="B238" s="52" t="s">
        <v>18106</v>
      </c>
      <c r="C238" s="51" t="s">
        <v>3883</v>
      </c>
      <c r="D238" s="52" t="s">
        <v>3700</v>
      </c>
    </row>
    <row r="239" spans="1:4" x14ac:dyDescent="0.25">
      <c r="A239" s="51" t="s">
        <v>5001</v>
      </c>
      <c r="B239" s="52" t="s">
        <v>18107</v>
      </c>
      <c r="C239" s="51" t="s">
        <v>3883</v>
      </c>
      <c r="D239" s="52" t="s">
        <v>3700</v>
      </c>
    </row>
    <row r="240" spans="1:4" x14ac:dyDescent="0.25">
      <c r="A240" s="51" t="s">
        <v>5002</v>
      </c>
      <c r="B240" s="52" t="s">
        <v>18108</v>
      </c>
      <c r="C240" s="51" t="s">
        <v>3883</v>
      </c>
      <c r="D240" s="52" t="s">
        <v>3700</v>
      </c>
    </row>
    <row r="241" spans="1:4" x14ac:dyDescent="0.25">
      <c r="A241" s="51" t="s">
        <v>5003</v>
      </c>
      <c r="B241" s="52" t="s">
        <v>18109</v>
      </c>
      <c r="C241" s="51" t="s">
        <v>3883</v>
      </c>
      <c r="D241" s="52" t="s">
        <v>3700</v>
      </c>
    </row>
    <row r="242" spans="1:4" x14ac:dyDescent="0.25">
      <c r="A242" s="51" t="s">
        <v>5004</v>
      </c>
      <c r="B242" s="52" t="s">
        <v>18110</v>
      </c>
      <c r="C242" s="51" t="s">
        <v>3883</v>
      </c>
      <c r="D242" s="52" t="s">
        <v>3700</v>
      </c>
    </row>
    <row r="243" spans="1:4" x14ac:dyDescent="0.25">
      <c r="A243" s="51" t="s">
        <v>5005</v>
      </c>
      <c r="B243" s="52" t="s">
        <v>18111</v>
      </c>
      <c r="C243" s="51" t="s">
        <v>3883</v>
      </c>
      <c r="D243" s="52" t="s">
        <v>3700</v>
      </c>
    </row>
    <row r="244" spans="1:4" x14ac:dyDescent="0.25">
      <c r="A244" s="51" t="s">
        <v>5006</v>
      </c>
      <c r="B244" s="52" t="s">
        <v>18112</v>
      </c>
      <c r="C244" s="51" t="s">
        <v>3883</v>
      </c>
      <c r="D244" s="52" t="s">
        <v>3700</v>
      </c>
    </row>
    <row r="245" spans="1:4" x14ac:dyDescent="0.25">
      <c r="A245" s="51" t="s">
        <v>5007</v>
      </c>
      <c r="B245" s="52" t="s">
        <v>18113</v>
      </c>
      <c r="C245" s="51" t="s">
        <v>3883</v>
      </c>
      <c r="D245" s="52" t="s">
        <v>3700</v>
      </c>
    </row>
    <row r="246" spans="1:4" x14ac:dyDescent="0.25">
      <c r="A246" s="51" t="s">
        <v>5008</v>
      </c>
      <c r="B246" s="52" t="s">
        <v>18114</v>
      </c>
      <c r="C246" s="51" t="s">
        <v>3883</v>
      </c>
      <c r="D246" s="52" t="s">
        <v>3700</v>
      </c>
    </row>
    <row r="247" spans="1:4" x14ac:dyDescent="0.25">
      <c r="A247" s="51" t="s">
        <v>5009</v>
      </c>
      <c r="B247" s="52" t="s">
        <v>18115</v>
      </c>
      <c r="C247" s="51" t="s">
        <v>3883</v>
      </c>
      <c r="D247" s="52" t="s">
        <v>3700</v>
      </c>
    </row>
    <row r="248" spans="1:4" x14ac:dyDescent="0.25">
      <c r="A248" s="51" t="s">
        <v>3689</v>
      </c>
      <c r="B248" s="52" t="s">
        <v>18116</v>
      </c>
      <c r="C248" s="51" t="s">
        <v>3883</v>
      </c>
      <c r="D248" s="52" t="s">
        <v>3700</v>
      </c>
    </row>
    <row r="249" spans="1:4" x14ac:dyDescent="0.25">
      <c r="A249" s="51" t="s">
        <v>5010</v>
      </c>
      <c r="B249" s="52" t="s">
        <v>18117</v>
      </c>
      <c r="C249" s="51" t="s">
        <v>3883</v>
      </c>
      <c r="D249" s="52" t="s">
        <v>3700</v>
      </c>
    </row>
    <row r="250" spans="1:4" x14ac:dyDescent="0.25">
      <c r="A250" s="51" t="s">
        <v>5011</v>
      </c>
      <c r="B250" s="52" t="s">
        <v>18118</v>
      </c>
      <c r="C250" s="51" t="s">
        <v>3883</v>
      </c>
      <c r="D250" s="52" t="s">
        <v>3700</v>
      </c>
    </row>
    <row r="251" spans="1:4" x14ac:dyDescent="0.25">
      <c r="A251" s="51" t="s">
        <v>5080</v>
      </c>
      <c r="B251" s="52" t="s">
        <v>18119</v>
      </c>
      <c r="C251" s="51" t="s">
        <v>3883</v>
      </c>
      <c r="D251" s="52" t="s">
        <v>3700</v>
      </c>
    </row>
    <row r="252" spans="1:4" x14ac:dyDescent="0.25">
      <c r="A252" s="51" t="s">
        <v>5012</v>
      </c>
      <c r="B252" s="52" t="s">
        <v>18120</v>
      </c>
      <c r="C252" s="51" t="s">
        <v>3883</v>
      </c>
      <c r="D252" s="52" t="s">
        <v>3700</v>
      </c>
    </row>
    <row r="253" spans="1:4" x14ac:dyDescent="0.25">
      <c r="A253" s="51" t="s">
        <v>5013</v>
      </c>
      <c r="B253" s="52" t="s">
        <v>18121</v>
      </c>
      <c r="C253" s="51" t="s">
        <v>3883</v>
      </c>
      <c r="D253" s="52" t="s">
        <v>3700</v>
      </c>
    </row>
    <row r="254" spans="1:4" x14ac:dyDescent="0.25">
      <c r="A254" s="51" t="s">
        <v>5014</v>
      </c>
      <c r="B254" s="52" t="s">
        <v>18122</v>
      </c>
      <c r="C254" s="51" t="s">
        <v>3883</v>
      </c>
      <c r="D254" s="52" t="s">
        <v>3700</v>
      </c>
    </row>
    <row r="255" spans="1:4" x14ac:dyDescent="0.25">
      <c r="A255" s="51" t="s">
        <v>5015</v>
      </c>
      <c r="B255" s="52" t="s">
        <v>18123</v>
      </c>
      <c r="C255" s="51" t="s">
        <v>3883</v>
      </c>
      <c r="D255" s="52" t="s">
        <v>3700</v>
      </c>
    </row>
    <row r="256" spans="1:4" x14ac:dyDescent="0.25">
      <c r="A256" s="51" t="s">
        <v>5016</v>
      </c>
      <c r="B256" s="52" t="s">
        <v>18124</v>
      </c>
      <c r="C256" s="51" t="s">
        <v>3883</v>
      </c>
      <c r="D256" s="52" t="s">
        <v>3700</v>
      </c>
    </row>
    <row r="257" spans="1:4" x14ac:dyDescent="0.25">
      <c r="A257" s="51" t="s">
        <v>5017</v>
      </c>
      <c r="B257" s="52" t="s">
        <v>18125</v>
      </c>
      <c r="C257" s="51" t="s">
        <v>3883</v>
      </c>
      <c r="D257" s="52" t="s">
        <v>3700</v>
      </c>
    </row>
    <row r="258" spans="1:4" x14ac:dyDescent="0.25">
      <c r="A258" s="51" t="s">
        <v>5018</v>
      </c>
      <c r="B258" s="52" t="s">
        <v>18126</v>
      </c>
      <c r="C258" s="51" t="s">
        <v>3883</v>
      </c>
      <c r="D258" s="52" t="s">
        <v>3700</v>
      </c>
    </row>
    <row r="259" spans="1:4" x14ac:dyDescent="0.25">
      <c r="A259" s="51" t="s">
        <v>5019</v>
      </c>
      <c r="B259" s="52" t="s">
        <v>18127</v>
      </c>
      <c r="C259" s="51" t="s">
        <v>3883</v>
      </c>
      <c r="D259" s="52" t="s">
        <v>3700</v>
      </c>
    </row>
    <row r="260" spans="1:4" x14ac:dyDescent="0.25">
      <c r="A260" s="51" t="s">
        <v>5020</v>
      </c>
      <c r="B260" s="52" t="s">
        <v>18128</v>
      </c>
      <c r="C260" s="51" t="s">
        <v>3883</v>
      </c>
      <c r="D260" s="52" t="s">
        <v>3700</v>
      </c>
    </row>
    <row r="261" spans="1:4" x14ac:dyDescent="0.25">
      <c r="A261" s="51" t="s">
        <v>5021</v>
      </c>
      <c r="B261" s="52" t="s">
        <v>18129</v>
      </c>
      <c r="C261" s="51" t="s">
        <v>3883</v>
      </c>
      <c r="D261" s="52" t="s">
        <v>3700</v>
      </c>
    </row>
    <row r="262" spans="1:4" x14ac:dyDescent="0.25">
      <c r="A262" s="51" t="s">
        <v>5022</v>
      </c>
      <c r="B262" s="52" t="s">
        <v>18130</v>
      </c>
      <c r="C262" s="51" t="s">
        <v>3883</v>
      </c>
      <c r="D262" s="52" t="s">
        <v>3700</v>
      </c>
    </row>
    <row r="263" spans="1:4" x14ac:dyDescent="0.25">
      <c r="A263" s="51" t="s">
        <v>10701</v>
      </c>
      <c r="B263" s="52" t="s">
        <v>18131</v>
      </c>
      <c r="C263" s="51" t="s">
        <v>3883</v>
      </c>
      <c r="D263" s="52" t="s">
        <v>3700</v>
      </c>
    </row>
    <row r="264" spans="1:4" x14ac:dyDescent="0.25">
      <c r="A264" s="51" t="s">
        <v>3884</v>
      </c>
      <c r="B264" s="52" t="s">
        <v>18132</v>
      </c>
      <c r="C264" s="51" t="s">
        <v>3883</v>
      </c>
      <c r="D264" s="52" t="s">
        <v>3700</v>
      </c>
    </row>
    <row r="265" spans="1:4" x14ac:dyDescent="0.25">
      <c r="A265" s="51" t="s">
        <v>3885</v>
      </c>
      <c r="B265" s="52" t="s">
        <v>816</v>
      </c>
      <c r="C265" s="51" t="s">
        <v>13701</v>
      </c>
      <c r="D265" s="52" t="s">
        <v>3698</v>
      </c>
    </row>
    <row r="266" spans="1:4" x14ac:dyDescent="0.25">
      <c r="A266" s="51" t="s">
        <v>3886</v>
      </c>
      <c r="B266" s="52" t="s">
        <v>817</v>
      </c>
      <c r="C266" s="51" t="s">
        <v>3885</v>
      </c>
      <c r="D266" s="52" t="s">
        <v>3698</v>
      </c>
    </row>
    <row r="267" spans="1:4" x14ac:dyDescent="0.25">
      <c r="A267" s="51" t="s">
        <v>4383</v>
      </c>
      <c r="B267" s="52" t="s">
        <v>818</v>
      </c>
      <c r="C267" s="51" t="s">
        <v>3886</v>
      </c>
      <c r="D267" s="52" t="s">
        <v>3700</v>
      </c>
    </row>
    <row r="268" spans="1:4" x14ac:dyDescent="0.25">
      <c r="A268" s="51" t="s">
        <v>4385</v>
      </c>
      <c r="B268" s="52" t="s">
        <v>10104</v>
      </c>
      <c r="C268" s="51" t="s">
        <v>3886</v>
      </c>
      <c r="D268" s="52" t="s">
        <v>3700</v>
      </c>
    </row>
    <row r="269" spans="1:4" x14ac:dyDescent="0.25">
      <c r="A269" s="51" t="s">
        <v>4386</v>
      </c>
      <c r="B269" s="52" t="s">
        <v>10107</v>
      </c>
      <c r="C269" s="51" t="s">
        <v>3885</v>
      </c>
      <c r="D269" s="52" t="s">
        <v>3700</v>
      </c>
    </row>
    <row r="270" spans="1:4" x14ac:dyDescent="0.25">
      <c r="A270" s="51" t="s">
        <v>3888</v>
      </c>
      <c r="B270" s="52" t="s">
        <v>3712</v>
      </c>
      <c r="C270" s="51" t="s">
        <v>3885</v>
      </c>
      <c r="D270" s="52" t="s">
        <v>3698</v>
      </c>
    </row>
    <row r="271" spans="1:4" x14ac:dyDescent="0.25">
      <c r="A271" s="51" t="s">
        <v>4388</v>
      </c>
      <c r="B271" s="52" t="s">
        <v>451</v>
      </c>
      <c r="C271" s="51" t="s">
        <v>3888</v>
      </c>
      <c r="D271" s="52" t="s">
        <v>3700</v>
      </c>
    </row>
    <row r="272" spans="1:4" x14ac:dyDescent="0.25">
      <c r="A272" s="51" t="s">
        <v>4389</v>
      </c>
      <c r="B272" s="52" t="s">
        <v>10119</v>
      </c>
      <c r="C272" s="51" t="s">
        <v>3888</v>
      </c>
      <c r="D272" s="52" t="s">
        <v>3700</v>
      </c>
    </row>
    <row r="273" spans="1:4" x14ac:dyDescent="0.25">
      <c r="A273" s="51" t="s">
        <v>4390</v>
      </c>
      <c r="B273" s="52" t="s">
        <v>10122</v>
      </c>
      <c r="C273" s="51" t="s">
        <v>3888</v>
      </c>
      <c r="D273" s="52" t="s">
        <v>3700</v>
      </c>
    </row>
    <row r="274" spans="1:4" x14ac:dyDescent="0.25">
      <c r="A274" s="51" t="s">
        <v>3889</v>
      </c>
      <c r="B274" s="52" t="s">
        <v>3713</v>
      </c>
      <c r="C274" s="51" t="s">
        <v>3885</v>
      </c>
      <c r="D274" s="52" t="s">
        <v>3698</v>
      </c>
    </row>
    <row r="275" spans="1:4" x14ac:dyDescent="0.25">
      <c r="A275" s="51" t="s">
        <v>4392</v>
      </c>
      <c r="B275" s="52" t="s">
        <v>12430</v>
      </c>
      <c r="C275" s="51" t="s">
        <v>3889</v>
      </c>
      <c r="D275" s="52" t="s">
        <v>3700</v>
      </c>
    </row>
    <row r="276" spans="1:4" x14ac:dyDescent="0.25">
      <c r="A276" s="51" t="s">
        <v>4393</v>
      </c>
      <c r="B276" s="52" t="s">
        <v>13703</v>
      </c>
      <c r="C276" s="51" t="s">
        <v>3889</v>
      </c>
      <c r="D276" s="52" t="s">
        <v>3700</v>
      </c>
    </row>
    <row r="277" spans="1:4" x14ac:dyDescent="0.25">
      <c r="A277" s="51" t="s">
        <v>4395</v>
      </c>
      <c r="B277" s="52" t="s">
        <v>12431</v>
      </c>
      <c r="C277" s="51" t="s">
        <v>3889</v>
      </c>
      <c r="D277" s="52" t="s">
        <v>3700</v>
      </c>
    </row>
    <row r="278" spans="1:4" x14ac:dyDescent="0.25">
      <c r="A278" s="51" t="s">
        <v>4396</v>
      </c>
      <c r="B278" s="52" t="s">
        <v>10135</v>
      </c>
      <c r="C278" s="51" t="s">
        <v>3889</v>
      </c>
      <c r="D278" s="52" t="s">
        <v>3700</v>
      </c>
    </row>
    <row r="279" spans="1:4" x14ac:dyDescent="0.25">
      <c r="A279" s="51" t="s">
        <v>3890</v>
      </c>
      <c r="B279" s="52" t="s">
        <v>819</v>
      </c>
      <c r="C279" s="51" t="s">
        <v>3885</v>
      </c>
      <c r="D279" s="52" t="s">
        <v>3698</v>
      </c>
    </row>
    <row r="280" spans="1:4" x14ac:dyDescent="0.25">
      <c r="A280" s="51" t="s">
        <v>820</v>
      </c>
      <c r="B280" s="52" t="s">
        <v>821</v>
      </c>
      <c r="C280" s="51" t="s">
        <v>3890</v>
      </c>
      <c r="D280" s="52" t="s">
        <v>3700</v>
      </c>
    </row>
    <row r="281" spans="1:4" x14ac:dyDescent="0.25">
      <c r="A281" s="51" t="s">
        <v>822</v>
      </c>
      <c r="B281" s="52" t="s">
        <v>16590</v>
      </c>
      <c r="C281" s="51" t="s">
        <v>3890</v>
      </c>
      <c r="D281" s="52" t="s">
        <v>3700</v>
      </c>
    </row>
    <row r="282" spans="1:4" x14ac:dyDescent="0.25">
      <c r="A282" s="51" t="s">
        <v>440</v>
      </c>
      <c r="B282" s="52" t="s">
        <v>439</v>
      </c>
      <c r="C282" s="51" t="s">
        <v>3890</v>
      </c>
      <c r="D282" s="52" t="s">
        <v>3700</v>
      </c>
    </row>
    <row r="283" spans="1:4" x14ac:dyDescent="0.25">
      <c r="A283" s="51" t="s">
        <v>10703</v>
      </c>
      <c r="B283" s="52" t="s">
        <v>10704</v>
      </c>
      <c r="C283" s="51" t="s">
        <v>3890</v>
      </c>
      <c r="D283" s="52" t="s">
        <v>3700</v>
      </c>
    </row>
    <row r="284" spans="1:4" x14ac:dyDescent="0.25">
      <c r="A284" s="51" t="s">
        <v>14075</v>
      </c>
      <c r="B284" s="52" t="s">
        <v>14074</v>
      </c>
      <c r="C284" s="51" t="s">
        <v>3890</v>
      </c>
      <c r="D284" s="52" t="s">
        <v>3700</v>
      </c>
    </row>
    <row r="285" spans="1:4" x14ac:dyDescent="0.25">
      <c r="A285" s="51" t="s">
        <v>4397</v>
      </c>
      <c r="B285" s="52" t="s">
        <v>13149</v>
      </c>
      <c r="C285" s="51" t="s">
        <v>3890</v>
      </c>
      <c r="D285" s="52" t="s">
        <v>3700</v>
      </c>
    </row>
    <row r="286" spans="1:4" x14ac:dyDescent="0.25">
      <c r="A286" s="51" t="s">
        <v>23315</v>
      </c>
      <c r="B286" s="52" t="s">
        <v>23316</v>
      </c>
      <c r="C286" s="51" t="s">
        <v>3890</v>
      </c>
      <c r="D286" s="52" t="s">
        <v>3700</v>
      </c>
    </row>
    <row r="287" spans="1:4" x14ac:dyDescent="0.25">
      <c r="A287" s="51" t="s">
        <v>3891</v>
      </c>
      <c r="B287" s="52" t="s">
        <v>3714</v>
      </c>
      <c r="C287" s="51" t="s">
        <v>3890</v>
      </c>
      <c r="D287" s="52" t="s">
        <v>3698</v>
      </c>
    </row>
    <row r="288" spans="1:4" x14ac:dyDescent="0.25">
      <c r="A288" s="51" t="s">
        <v>4398</v>
      </c>
      <c r="B288" s="52" t="s">
        <v>10138</v>
      </c>
      <c r="C288" s="51" t="s">
        <v>3891</v>
      </c>
      <c r="D288" s="52" t="s">
        <v>3700</v>
      </c>
    </row>
    <row r="289" spans="1:4" x14ac:dyDescent="0.25">
      <c r="A289" s="51" t="s">
        <v>12085</v>
      </c>
      <c r="B289" s="52" t="s">
        <v>12432</v>
      </c>
      <c r="C289" s="51" t="s">
        <v>3890</v>
      </c>
      <c r="D289" s="52" t="s">
        <v>3700</v>
      </c>
    </row>
    <row r="290" spans="1:4" x14ac:dyDescent="0.25">
      <c r="A290" s="51" t="s">
        <v>444</v>
      </c>
      <c r="B290" s="52" t="s">
        <v>443</v>
      </c>
      <c r="C290" s="51" t="s">
        <v>3890</v>
      </c>
      <c r="D290" s="52" t="s">
        <v>3700</v>
      </c>
    </row>
    <row r="291" spans="1:4" x14ac:dyDescent="0.25">
      <c r="A291" s="51" t="s">
        <v>3892</v>
      </c>
      <c r="B291" s="52" t="s">
        <v>3715</v>
      </c>
      <c r="C291" s="51" t="s">
        <v>3890</v>
      </c>
      <c r="D291" s="52" t="s">
        <v>3698</v>
      </c>
    </row>
    <row r="292" spans="1:4" x14ac:dyDescent="0.25">
      <c r="A292" s="51" t="s">
        <v>4401</v>
      </c>
      <c r="B292" s="52" t="s">
        <v>10149</v>
      </c>
      <c r="C292" s="51" t="s">
        <v>3892</v>
      </c>
      <c r="D292" s="52" t="s">
        <v>3700</v>
      </c>
    </row>
    <row r="293" spans="1:4" x14ac:dyDescent="0.25">
      <c r="A293" s="51" t="s">
        <v>4402</v>
      </c>
      <c r="B293" s="52" t="s">
        <v>10152</v>
      </c>
      <c r="C293" s="51" t="s">
        <v>3892</v>
      </c>
      <c r="D293" s="52" t="s">
        <v>3700</v>
      </c>
    </row>
    <row r="294" spans="1:4" x14ac:dyDescent="0.25">
      <c r="A294" s="51" t="s">
        <v>823</v>
      </c>
      <c r="B294" s="52" t="s">
        <v>10146</v>
      </c>
      <c r="C294" s="51" t="s">
        <v>3892</v>
      </c>
      <c r="D294" s="52" t="s">
        <v>3700</v>
      </c>
    </row>
    <row r="295" spans="1:4" x14ac:dyDescent="0.25">
      <c r="A295" s="51" t="s">
        <v>3893</v>
      </c>
      <c r="B295" s="52" t="s">
        <v>824</v>
      </c>
      <c r="C295" s="51" t="s">
        <v>3892</v>
      </c>
      <c r="D295" s="52" t="s">
        <v>3698</v>
      </c>
    </row>
    <row r="296" spans="1:4" x14ac:dyDescent="0.25">
      <c r="A296" s="51" t="s">
        <v>4403</v>
      </c>
      <c r="B296" s="52" t="s">
        <v>825</v>
      </c>
      <c r="C296" s="51" t="s">
        <v>3893</v>
      </c>
      <c r="D296" s="52" t="s">
        <v>3700</v>
      </c>
    </row>
    <row r="297" spans="1:4" x14ac:dyDescent="0.25">
      <c r="A297" s="51" t="s">
        <v>4404</v>
      </c>
      <c r="B297" s="52" t="s">
        <v>826</v>
      </c>
      <c r="C297" s="51" t="s">
        <v>3893</v>
      </c>
      <c r="D297" s="52" t="s">
        <v>3700</v>
      </c>
    </row>
    <row r="298" spans="1:4" x14ac:dyDescent="0.25">
      <c r="A298" s="51" t="s">
        <v>12037</v>
      </c>
      <c r="B298" s="52" t="s">
        <v>12433</v>
      </c>
      <c r="C298" s="51" t="s">
        <v>3892</v>
      </c>
      <c r="D298" s="52" t="s">
        <v>3700</v>
      </c>
    </row>
    <row r="299" spans="1:4" x14ac:dyDescent="0.25">
      <c r="A299" s="51" t="s">
        <v>12087</v>
      </c>
      <c r="B299" s="52" t="s">
        <v>23317</v>
      </c>
      <c r="C299" s="51" t="s">
        <v>3892</v>
      </c>
      <c r="D299" s="52" t="s">
        <v>3700</v>
      </c>
    </row>
    <row r="300" spans="1:4" x14ac:dyDescent="0.25">
      <c r="A300" s="51" t="s">
        <v>4405</v>
      </c>
      <c r="B300" s="52" t="s">
        <v>10156</v>
      </c>
      <c r="C300" s="51" t="s">
        <v>3892</v>
      </c>
      <c r="D300" s="52" t="s">
        <v>3700</v>
      </c>
    </row>
    <row r="301" spans="1:4" x14ac:dyDescent="0.25">
      <c r="A301" s="51" t="s">
        <v>12829</v>
      </c>
      <c r="B301" s="52" t="s">
        <v>13150</v>
      </c>
      <c r="C301" s="51" t="s">
        <v>3892</v>
      </c>
      <c r="D301" s="52" t="s">
        <v>3700</v>
      </c>
    </row>
    <row r="302" spans="1:4" x14ac:dyDescent="0.25">
      <c r="A302" s="51" t="s">
        <v>12976</v>
      </c>
      <c r="B302" s="52" t="s">
        <v>33502</v>
      </c>
      <c r="C302" s="51" t="s">
        <v>3892</v>
      </c>
      <c r="D302" s="52" t="s">
        <v>3700</v>
      </c>
    </row>
    <row r="303" spans="1:4" x14ac:dyDescent="0.25">
      <c r="A303" s="51" t="s">
        <v>4407</v>
      </c>
      <c r="B303" s="52" t="s">
        <v>827</v>
      </c>
      <c r="C303" s="51" t="s">
        <v>3892</v>
      </c>
      <c r="D303" s="52" t="s">
        <v>3700</v>
      </c>
    </row>
    <row r="304" spans="1:4" x14ac:dyDescent="0.25">
      <c r="A304" s="51" t="s">
        <v>4408</v>
      </c>
      <c r="B304" s="52" t="s">
        <v>10160</v>
      </c>
      <c r="C304" s="51" t="s">
        <v>3892</v>
      </c>
      <c r="D304" s="52" t="s">
        <v>3700</v>
      </c>
    </row>
    <row r="305" spans="1:4" x14ac:dyDescent="0.25">
      <c r="A305" s="51" t="s">
        <v>4409</v>
      </c>
      <c r="B305" s="52" t="s">
        <v>10163</v>
      </c>
      <c r="C305" s="51" t="s">
        <v>3892</v>
      </c>
      <c r="D305" s="52" t="s">
        <v>3700</v>
      </c>
    </row>
    <row r="306" spans="1:4" x14ac:dyDescent="0.25">
      <c r="A306" s="51" t="s">
        <v>19130</v>
      </c>
      <c r="B306" s="52" t="s">
        <v>21125</v>
      </c>
      <c r="C306" s="51" t="s">
        <v>3892</v>
      </c>
      <c r="D306" s="52" t="s">
        <v>3700</v>
      </c>
    </row>
    <row r="307" spans="1:4" x14ac:dyDescent="0.25">
      <c r="A307" s="51" t="s">
        <v>4410</v>
      </c>
      <c r="B307" s="52" t="s">
        <v>10166</v>
      </c>
      <c r="C307" s="51" t="s">
        <v>3885</v>
      </c>
      <c r="D307" s="52" t="s">
        <v>3700</v>
      </c>
    </row>
    <row r="308" spans="1:4" x14ac:dyDescent="0.25">
      <c r="A308" s="51" t="s">
        <v>3894</v>
      </c>
      <c r="B308" s="52" t="s">
        <v>3716</v>
      </c>
      <c r="C308" s="51" t="s">
        <v>3885</v>
      </c>
      <c r="D308" s="52" t="s">
        <v>3698</v>
      </c>
    </row>
    <row r="309" spans="1:4" x14ac:dyDescent="0.25">
      <c r="A309" s="51" t="s">
        <v>4411</v>
      </c>
      <c r="B309" s="52" t="s">
        <v>10171</v>
      </c>
      <c r="C309" s="51" t="s">
        <v>3894</v>
      </c>
      <c r="D309" s="52" t="s">
        <v>3700</v>
      </c>
    </row>
    <row r="310" spans="1:4" x14ac:dyDescent="0.25">
      <c r="A310" s="51" t="s">
        <v>4412</v>
      </c>
      <c r="B310" s="52" t="s">
        <v>10172</v>
      </c>
      <c r="C310" s="51" t="s">
        <v>3894</v>
      </c>
      <c r="D310" s="52" t="s">
        <v>3700</v>
      </c>
    </row>
    <row r="311" spans="1:4" x14ac:dyDescent="0.25">
      <c r="A311" s="51" t="s">
        <v>4413</v>
      </c>
      <c r="B311" s="52" t="s">
        <v>10173</v>
      </c>
      <c r="C311" s="51" t="s">
        <v>3894</v>
      </c>
      <c r="D311" s="52" t="s">
        <v>3700</v>
      </c>
    </row>
    <row r="312" spans="1:4" x14ac:dyDescent="0.25">
      <c r="A312" s="51" t="s">
        <v>3895</v>
      </c>
      <c r="B312" s="52" t="s">
        <v>3717</v>
      </c>
      <c r="C312" s="51" t="s">
        <v>3894</v>
      </c>
      <c r="D312" s="52" t="s">
        <v>3698</v>
      </c>
    </row>
    <row r="313" spans="1:4" x14ac:dyDescent="0.25">
      <c r="A313" s="51" t="s">
        <v>4415</v>
      </c>
      <c r="B313" s="52" t="s">
        <v>10175</v>
      </c>
      <c r="C313" s="51" t="s">
        <v>3895</v>
      </c>
      <c r="D313" s="52" t="s">
        <v>3700</v>
      </c>
    </row>
    <row r="314" spans="1:4" x14ac:dyDescent="0.25">
      <c r="A314" s="51" t="s">
        <v>4416</v>
      </c>
      <c r="B314" s="52" t="s">
        <v>14237</v>
      </c>
      <c r="C314" s="51" t="s">
        <v>3895</v>
      </c>
      <c r="D314" s="52" t="s">
        <v>3700</v>
      </c>
    </row>
    <row r="315" spans="1:4" x14ac:dyDescent="0.25">
      <c r="A315" s="51" t="s">
        <v>3896</v>
      </c>
      <c r="B315" s="52" t="s">
        <v>3718</v>
      </c>
      <c r="C315" s="51" t="s">
        <v>13701</v>
      </c>
      <c r="D315" s="52" t="s">
        <v>3698</v>
      </c>
    </row>
    <row r="316" spans="1:4" x14ac:dyDescent="0.25">
      <c r="A316" s="51" t="s">
        <v>4418</v>
      </c>
      <c r="B316" s="52" t="s">
        <v>10180</v>
      </c>
      <c r="C316" s="51" t="s">
        <v>3896</v>
      </c>
      <c r="D316" s="52" t="s">
        <v>3700</v>
      </c>
    </row>
    <row r="317" spans="1:4" x14ac:dyDescent="0.25">
      <c r="A317" s="51" t="s">
        <v>392</v>
      </c>
      <c r="B317" s="52" t="s">
        <v>394</v>
      </c>
      <c r="C317" s="51" t="s">
        <v>3896</v>
      </c>
      <c r="D317" s="52" t="s">
        <v>3700</v>
      </c>
    </row>
    <row r="318" spans="1:4" x14ac:dyDescent="0.25">
      <c r="A318" s="51" t="s">
        <v>4420</v>
      </c>
      <c r="B318" s="52" t="s">
        <v>388</v>
      </c>
      <c r="C318" s="51" t="s">
        <v>3899</v>
      </c>
      <c r="D318" s="52" t="s">
        <v>3700</v>
      </c>
    </row>
    <row r="319" spans="1:4" x14ac:dyDescent="0.25">
      <c r="A319" s="51" t="s">
        <v>23318</v>
      </c>
      <c r="B319" s="52" t="s">
        <v>33503</v>
      </c>
      <c r="C319" s="51" t="s">
        <v>23321</v>
      </c>
      <c r="D319" s="52" t="s">
        <v>3700</v>
      </c>
    </row>
    <row r="320" spans="1:4" x14ac:dyDescent="0.25">
      <c r="A320" s="51" t="s">
        <v>14599</v>
      </c>
      <c r="B320" s="52" t="s">
        <v>33504</v>
      </c>
      <c r="C320" s="51" t="s">
        <v>3896</v>
      </c>
      <c r="D320" s="52" t="s">
        <v>3700</v>
      </c>
    </row>
    <row r="321" spans="1:4" x14ac:dyDescent="0.25">
      <c r="A321" s="51" t="s">
        <v>4421</v>
      </c>
      <c r="B321" s="52" t="s">
        <v>33505</v>
      </c>
      <c r="C321" s="51" t="s">
        <v>3908</v>
      </c>
      <c r="D321" s="52" t="s">
        <v>3700</v>
      </c>
    </row>
    <row r="322" spans="1:4" x14ac:dyDescent="0.25">
      <c r="A322" s="51" t="s">
        <v>19065</v>
      </c>
      <c r="B322" s="52" t="s">
        <v>19064</v>
      </c>
      <c r="C322" s="51" t="s">
        <v>3896</v>
      </c>
      <c r="D322" s="52" t="s">
        <v>3700</v>
      </c>
    </row>
    <row r="323" spans="1:4" x14ac:dyDescent="0.25">
      <c r="A323" s="51" t="s">
        <v>23321</v>
      </c>
      <c r="B323" s="52" t="s">
        <v>33506</v>
      </c>
      <c r="C323" s="51" t="s">
        <v>3896</v>
      </c>
      <c r="D323" s="52" t="s">
        <v>3698</v>
      </c>
    </row>
    <row r="324" spans="1:4" x14ac:dyDescent="0.25">
      <c r="A324" s="51" t="s">
        <v>23322</v>
      </c>
      <c r="B324" s="52" t="s">
        <v>23323</v>
      </c>
      <c r="C324" s="51" t="s">
        <v>23321</v>
      </c>
      <c r="D324" s="52" t="s">
        <v>3700</v>
      </c>
    </row>
    <row r="325" spans="1:4" x14ac:dyDescent="0.25">
      <c r="A325" s="51" t="s">
        <v>23233</v>
      </c>
      <c r="B325" s="52" t="s">
        <v>33507</v>
      </c>
      <c r="C325" s="51" t="s">
        <v>23321</v>
      </c>
      <c r="D325" s="52" t="s">
        <v>3700</v>
      </c>
    </row>
    <row r="326" spans="1:4" x14ac:dyDescent="0.25">
      <c r="A326" s="51" t="s">
        <v>23320</v>
      </c>
      <c r="B326" s="52" t="s">
        <v>23324</v>
      </c>
      <c r="C326" s="51" t="s">
        <v>23321</v>
      </c>
      <c r="D326" s="52" t="s">
        <v>3698</v>
      </c>
    </row>
    <row r="327" spans="1:4" x14ac:dyDescent="0.25">
      <c r="A327" s="51" t="s">
        <v>23325</v>
      </c>
      <c r="B327" s="52" t="s">
        <v>23326</v>
      </c>
      <c r="C327" s="51" t="s">
        <v>3899</v>
      </c>
      <c r="D327" s="52" t="s">
        <v>3700</v>
      </c>
    </row>
    <row r="328" spans="1:4" x14ac:dyDescent="0.25">
      <c r="A328" s="51" t="s">
        <v>23327</v>
      </c>
      <c r="B328" s="52" t="s">
        <v>23328</v>
      </c>
      <c r="C328" s="51" t="s">
        <v>3899</v>
      </c>
      <c r="D328" s="52" t="s">
        <v>3700</v>
      </c>
    </row>
    <row r="329" spans="1:4" x14ac:dyDescent="0.25">
      <c r="A329" s="51" t="s">
        <v>23329</v>
      </c>
      <c r="B329" s="52" t="s">
        <v>23330</v>
      </c>
      <c r="C329" s="51" t="s">
        <v>3899</v>
      </c>
      <c r="D329" s="52" t="s">
        <v>3700</v>
      </c>
    </row>
    <row r="330" spans="1:4" x14ac:dyDescent="0.25">
      <c r="A330" s="51" t="s">
        <v>23331</v>
      </c>
      <c r="B330" s="52" t="s">
        <v>33508</v>
      </c>
      <c r="C330" s="51" t="s">
        <v>3896</v>
      </c>
      <c r="D330" s="52" t="s">
        <v>3700</v>
      </c>
    </row>
    <row r="331" spans="1:4" x14ac:dyDescent="0.25">
      <c r="A331" s="51" t="s">
        <v>23332</v>
      </c>
      <c r="B331" s="52" t="s">
        <v>23333</v>
      </c>
      <c r="C331" s="51" t="s">
        <v>3899</v>
      </c>
      <c r="D331" s="52" t="s">
        <v>3700</v>
      </c>
    </row>
    <row r="332" spans="1:4" x14ac:dyDescent="0.25">
      <c r="A332" s="51" t="s">
        <v>26675</v>
      </c>
      <c r="B332" s="52" t="s">
        <v>26676</v>
      </c>
      <c r="C332" s="51" t="s">
        <v>23320</v>
      </c>
      <c r="D332" s="52" t="s">
        <v>3700</v>
      </c>
    </row>
    <row r="333" spans="1:4" x14ac:dyDescent="0.25">
      <c r="A333" s="51" t="s">
        <v>23334</v>
      </c>
      <c r="B333" s="52" t="s">
        <v>23335</v>
      </c>
      <c r="C333" s="51" t="s">
        <v>3899</v>
      </c>
      <c r="D333" s="52" t="s">
        <v>3700</v>
      </c>
    </row>
    <row r="334" spans="1:4" x14ac:dyDescent="0.25">
      <c r="A334" s="51" t="s">
        <v>23336</v>
      </c>
      <c r="B334" s="52" t="s">
        <v>23337</v>
      </c>
      <c r="C334" s="51" t="s">
        <v>3896</v>
      </c>
      <c r="D334" s="52" t="s">
        <v>3698</v>
      </c>
    </row>
    <row r="335" spans="1:4" x14ac:dyDescent="0.25">
      <c r="A335" s="51" t="s">
        <v>23338</v>
      </c>
      <c r="B335" s="52" t="s">
        <v>23339</v>
      </c>
      <c r="C335" s="51" t="s">
        <v>23336</v>
      </c>
      <c r="D335" s="52" t="s">
        <v>3700</v>
      </c>
    </row>
    <row r="336" spans="1:4" x14ac:dyDescent="0.25">
      <c r="A336" s="51" t="s">
        <v>23340</v>
      </c>
      <c r="B336" s="52" t="s">
        <v>23341</v>
      </c>
      <c r="C336" s="51" t="s">
        <v>23336</v>
      </c>
      <c r="D336" s="52" t="s">
        <v>3700</v>
      </c>
    </row>
    <row r="337" spans="1:4" x14ac:dyDescent="0.25">
      <c r="A337" s="51" t="s">
        <v>3897</v>
      </c>
      <c r="B337" s="52" t="s">
        <v>3719</v>
      </c>
      <c r="C337" s="51" t="s">
        <v>3896</v>
      </c>
      <c r="D337" s="52" t="s">
        <v>3698</v>
      </c>
    </row>
    <row r="338" spans="1:4" x14ac:dyDescent="0.25">
      <c r="A338" s="51" t="s">
        <v>4424</v>
      </c>
      <c r="B338" s="52" t="s">
        <v>389</v>
      </c>
      <c r="C338" s="51" t="s">
        <v>3899</v>
      </c>
      <c r="D338" s="52" t="s">
        <v>3700</v>
      </c>
    </row>
    <row r="339" spans="1:4" x14ac:dyDescent="0.25">
      <c r="A339" s="51" t="s">
        <v>3898</v>
      </c>
      <c r="B339" s="52" t="s">
        <v>23342</v>
      </c>
      <c r="C339" s="51" t="s">
        <v>3896</v>
      </c>
      <c r="D339" s="52" t="s">
        <v>3698</v>
      </c>
    </row>
    <row r="340" spans="1:4" x14ac:dyDescent="0.25">
      <c r="A340" s="51" t="s">
        <v>4772</v>
      </c>
      <c r="B340" s="52" t="s">
        <v>15087</v>
      </c>
      <c r="C340" s="51" t="s">
        <v>3898</v>
      </c>
      <c r="D340" s="52" t="s">
        <v>3700</v>
      </c>
    </row>
    <row r="341" spans="1:4" x14ac:dyDescent="0.25">
      <c r="A341" s="51" t="s">
        <v>4773</v>
      </c>
      <c r="B341" s="52" t="s">
        <v>13455</v>
      </c>
      <c r="C341" s="51" t="s">
        <v>3898</v>
      </c>
      <c r="D341" s="52" t="s">
        <v>3700</v>
      </c>
    </row>
    <row r="342" spans="1:4" x14ac:dyDescent="0.25">
      <c r="A342" s="51" t="s">
        <v>12701</v>
      </c>
      <c r="B342" s="52" t="s">
        <v>12872</v>
      </c>
      <c r="C342" s="51" t="s">
        <v>3898</v>
      </c>
      <c r="D342" s="52" t="s">
        <v>3700</v>
      </c>
    </row>
    <row r="343" spans="1:4" x14ac:dyDescent="0.25">
      <c r="A343" s="51" t="s">
        <v>23343</v>
      </c>
      <c r="B343" s="52" t="s">
        <v>23344</v>
      </c>
      <c r="C343" s="51" t="s">
        <v>3898</v>
      </c>
      <c r="D343" s="52" t="s">
        <v>3700</v>
      </c>
    </row>
    <row r="344" spans="1:4" x14ac:dyDescent="0.25">
      <c r="A344" s="51" t="s">
        <v>3899</v>
      </c>
      <c r="B344" s="52" t="s">
        <v>3720</v>
      </c>
      <c r="C344" s="51" t="s">
        <v>3896</v>
      </c>
      <c r="D344" s="52" t="s">
        <v>3698</v>
      </c>
    </row>
    <row r="345" spans="1:4" x14ac:dyDescent="0.25">
      <c r="A345" s="51" t="s">
        <v>4425</v>
      </c>
      <c r="B345" s="52" t="s">
        <v>10189</v>
      </c>
      <c r="C345" s="51" t="s">
        <v>3899</v>
      </c>
      <c r="D345" s="52" t="s">
        <v>3700</v>
      </c>
    </row>
    <row r="346" spans="1:4" x14ac:dyDescent="0.25">
      <c r="A346" s="51" t="s">
        <v>4426</v>
      </c>
      <c r="B346" s="52" t="s">
        <v>16591</v>
      </c>
      <c r="C346" s="51" t="s">
        <v>3896</v>
      </c>
      <c r="D346" s="52" t="s">
        <v>3700</v>
      </c>
    </row>
    <row r="347" spans="1:4" x14ac:dyDescent="0.25">
      <c r="A347" s="51" t="s">
        <v>4428</v>
      </c>
      <c r="B347" s="52" t="s">
        <v>19422</v>
      </c>
      <c r="C347" s="51" t="s">
        <v>3896</v>
      </c>
      <c r="D347" s="52" t="s">
        <v>3700</v>
      </c>
    </row>
    <row r="348" spans="1:4" x14ac:dyDescent="0.25">
      <c r="A348" s="51" t="s">
        <v>11920</v>
      </c>
      <c r="B348" s="52" t="s">
        <v>12328</v>
      </c>
      <c r="C348" s="51" t="s">
        <v>3899</v>
      </c>
      <c r="D348" s="52" t="s">
        <v>3700</v>
      </c>
    </row>
    <row r="349" spans="1:4" x14ac:dyDescent="0.25">
      <c r="A349" s="51" t="s">
        <v>18133</v>
      </c>
      <c r="B349" s="52" t="s">
        <v>17271</v>
      </c>
      <c r="C349" s="51" t="s">
        <v>3899</v>
      </c>
      <c r="D349" s="52" t="s">
        <v>3700</v>
      </c>
    </row>
    <row r="350" spans="1:4" x14ac:dyDescent="0.25">
      <c r="A350" s="51" t="s">
        <v>4429</v>
      </c>
      <c r="B350" s="52" t="s">
        <v>16592</v>
      </c>
      <c r="C350" s="51" t="s">
        <v>3899</v>
      </c>
      <c r="D350" s="52" t="s">
        <v>3700</v>
      </c>
    </row>
    <row r="351" spans="1:4" x14ac:dyDescent="0.25">
      <c r="A351" s="51" t="s">
        <v>13458</v>
      </c>
      <c r="B351" s="52" t="s">
        <v>13457</v>
      </c>
      <c r="C351" s="51" t="s">
        <v>3899</v>
      </c>
      <c r="D351" s="52" t="s">
        <v>3700</v>
      </c>
    </row>
    <row r="352" spans="1:4" x14ac:dyDescent="0.25">
      <c r="A352" s="51" t="s">
        <v>14602</v>
      </c>
      <c r="B352" s="52" t="s">
        <v>14601</v>
      </c>
      <c r="C352" s="51" t="s">
        <v>3899</v>
      </c>
      <c r="D352" s="52" t="s">
        <v>3700</v>
      </c>
    </row>
    <row r="353" spans="1:4" x14ac:dyDescent="0.25">
      <c r="A353" s="51" t="s">
        <v>3900</v>
      </c>
      <c r="B353" s="52" t="s">
        <v>3721</v>
      </c>
      <c r="C353" s="51" t="s">
        <v>3896</v>
      </c>
      <c r="D353" s="52" t="s">
        <v>3698</v>
      </c>
    </row>
    <row r="354" spans="1:4" x14ac:dyDescent="0.25">
      <c r="A354" s="51" t="s">
        <v>4764</v>
      </c>
      <c r="B354" s="52" t="s">
        <v>9737</v>
      </c>
      <c r="C354" s="51" t="s">
        <v>3900</v>
      </c>
      <c r="D354" s="52" t="s">
        <v>3700</v>
      </c>
    </row>
    <row r="355" spans="1:4" x14ac:dyDescent="0.25">
      <c r="A355" s="51" t="s">
        <v>33509</v>
      </c>
      <c r="B355" s="52" t="s">
        <v>33510</v>
      </c>
      <c r="C355" s="51" t="s">
        <v>3900</v>
      </c>
      <c r="D355" s="52" t="s">
        <v>3700</v>
      </c>
    </row>
    <row r="356" spans="1:4" x14ac:dyDescent="0.25">
      <c r="A356" s="51" t="s">
        <v>3901</v>
      </c>
      <c r="B356" s="52" t="s">
        <v>18134</v>
      </c>
      <c r="C356" s="51" t="s">
        <v>3896</v>
      </c>
      <c r="D356" s="52" t="s">
        <v>3698</v>
      </c>
    </row>
    <row r="357" spans="1:4" x14ac:dyDescent="0.25">
      <c r="A357" s="51" t="s">
        <v>3902</v>
      </c>
      <c r="B357" s="52" t="s">
        <v>3722</v>
      </c>
      <c r="C357" s="51" t="s">
        <v>3901</v>
      </c>
      <c r="D357" s="52" t="s">
        <v>3698</v>
      </c>
    </row>
    <row r="358" spans="1:4" x14ac:dyDescent="0.25">
      <c r="A358" s="51" t="s">
        <v>4430</v>
      </c>
      <c r="B358" s="52" t="s">
        <v>10195</v>
      </c>
      <c r="C358" s="51" t="s">
        <v>3902</v>
      </c>
      <c r="D358" s="52" t="s">
        <v>3700</v>
      </c>
    </row>
    <row r="359" spans="1:4" x14ac:dyDescent="0.25">
      <c r="A359" s="51" t="s">
        <v>3281</v>
      </c>
      <c r="B359" s="52" t="s">
        <v>6913</v>
      </c>
      <c r="C359" s="51" t="s">
        <v>3902</v>
      </c>
      <c r="D359" s="52" t="s">
        <v>3700</v>
      </c>
    </row>
    <row r="360" spans="1:4" x14ac:dyDescent="0.25">
      <c r="A360" s="51" t="s">
        <v>3903</v>
      </c>
      <c r="B360" s="52" t="s">
        <v>3723</v>
      </c>
      <c r="C360" s="51" t="s">
        <v>3902</v>
      </c>
      <c r="D360" s="52" t="s">
        <v>3698</v>
      </c>
    </row>
    <row r="361" spans="1:4" x14ac:dyDescent="0.25">
      <c r="A361" s="51" t="s">
        <v>3286</v>
      </c>
      <c r="B361" s="52" t="s">
        <v>6928</v>
      </c>
      <c r="C361" s="51" t="s">
        <v>3903</v>
      </c>
      <c r="D361" s="52" t="s">
        <v>3700</v>
      </c>
    </row>
    <row r="362" spans="1:4" x14ac:dyDescent="0.25">
      <c r="A362" s="51" t="s">
        <v>3290</v>
      </c>
      <c r="B362" s="52" t="s">
        <v>6931</v>
      </c>
      <c r="C362" s="51" t="s">
        <v>3903</v>
      </c>
      <c r="D362" s="52" t="s">
        <v>3700</v>
      </c>
    </row>
    <row r="363" spans="1:4" x14ac:dyDescent="0.25">
      <c r="A363" s="51" t="s">
        <v>3904</v>
      </c>
      <c r="B363" s="52" t="s">
        <v>3724</v>
      </c>
      <c r="C363" s="51" t="s">
        <v>3902</v>
      </c>
      <c r="D363" s="52" t="s">
        <v>3698</v>
      </c>
    </row>
    <row r="364" spans="1:4" x14ac:dyDescent="0.25">
      <c r="A364" s="51" t="s">
        <v>3294</v>
      </c>
      <c r="B364" s="52" t="s">
        <v>18135</v>
      </c>
      <c r="C364" s="51" t="s">
        <v>3904</v>
      </c>
      <c r="D364" s="52" t="s">
        <v>3700</v>
      </c>
    </row>
    <row r="365" spans="1:4" x14ac:dyDescent="0.25">
      <c r="A365" s="51" t="s">
        <v>11305</v>
      </c>
      <c r="B365" s="52" t="s">
        <v>11545</v>
      </c>
      <c r="C365" s="51" t="s">
        <v>3904</v>
      </c>
      <c r="D365" s="52" t="s">
        <v>3700</v>
      </c>
    </row>
    <row r="366" spans="1:4" x14ac:dyDescent="0.25">
      <c r="A366" s="51" t="s">
        <v>3905</v>
      </c>
      <c r="B366" s="52" t="s">
        <v>3725</v>
      </c>
      <c r="C366" s="51" t="s">
        <v>3902</v>
      </c>
      <c r="D366" s="52" t="s">
        <v>3698</v>
      </c>
    </row>
    <row r="367" spans="1:4" x14ac:dyDescent="0.25">
      <c r="A367" s="51" t="s">
        <v>1234</v>
      </c>
      <c r="B367" s="52" t="s">
        <v>7088</v>
      </c>
      <c r="C367" s="51" t="s">
        <v>3905</v>
      </c>
      <c r="D367" s="52" t="s">
        <v>3700</v>
      </c>
    </row>
    <row r="368" spans="1:4" x14ac:dyDescent="0.25">
      <c r="A368" s="51" t="s">
        <v>1236</v>
      </c>
      <c r="B368" s="52" t="s">
        <v>7092</v>
      </c>
      <c r="C368" s="51" t="s">
        <v>3905</v>
      </c>
      <c r="D368" s="52" t="s">
        <v>3700</v>
      </c>
    </row>
    <row r="369" spans="1:4" x14ac:dyDescent="0.25">
      <c r="A369" s="51" t="s">
        <v>3906</v>
      </c>
      <c r="B369" s="52" t="s">
        <v>3726</v>
      </c>
      <c r="C369" s="51" t="s">
        <v>3905</v>
      </c>
      <c r="D369" s="52" t="s">
        <v>3698</v>
      </c>
    </row>
    <row r="370" spans="1:4" x14ac:dyDescent="0.25">
      <c r="A370" s="51" t="s">
        <v>1237</v>
      </c>
      <c r="B370" s="52" t="s">
        <v>7095</v>
      </c>
      <c r="C370" s="51" t="s">
        <v>3906</v>
      </c>
      <c r="D370" s="52" t="s">
        <v>3700</v>
      </c>
    </row>
    <row r="371" spans="1:4" x14ac:dyDescent="0.25">
      <c r="A371" s="51" t="s">
        <v>1238</v>
      </c>
      <c r="B371" s="52" t="s">
        <v>7098</v>
      </c>
      <c r="C371" s="51" t="s">
        <v>3906</v>
      </c>
      <c r="D371" s="52" t="s">
        <v>3700</v>
      </c>
    </row>
    <row r="372" spans="1:4" x14ac:dyDescent="0.25">
      <c r="A372" s="51" t="s">
        <v>1239</v>
      </c>
      <c r="B372" s="52" t="s">
        <v>7101</v>
      </c>
      <c r="C372" s="51" t="s">
        <v>3906</v>
      </c>
      <c r="D372" s="52" t="s">
        <v>3700</v>
      </c>
    </row>
    <row r="373" spans="1:4" x14ac:dyDescent="0.25">
      <c r="A373" s="51" t="s">
        <v>1240</v>
      </c>
      <c r="B373" s="52" t="s">
        <v>7104</v>
      </c>
      <c r="C373" s="51" t="s">
        <v>3906</v>
      </c>
      <c r="D373" s="52" t="s">
        <v>3700</v>
      </c>
    </row>
    <row r="374" spans="1:4" x14ac:dyDescent="0.25">
      <c r="A374" s="51" t="s">
        <v>1241</v>
      </c>
      <c r="B374" s="52" t="s">
        <v>7107</v>
      </c>
      <c r="C374" s="51" t="s">
        <v>3906</v>
      </c>
      <c r="D374" s="52" t="s">
        <v>3700</v>
      </c>
    </row>
    <row r="375" spans="1:4" x14ac:dyDescent="0.25">
      <c r="A375" s="51" t="s">
        <v>828</v>
      </c>
      <c r="B375" s="52" t="s">
        <v>829</v>
      </c>
      <c r="C375" s="51" t="s">
        <v>3906</v>
      </c>
      <c r="D375" s="52" t="s">
        <v>3700</v>
      </c>
    </row>
    <row r="376" spans="1:4" x14ac:dyDescent="0.25">
      <c r="A376" s="51" t="s">
        <v>11967</v>
      </c>
      <c r="B376" s="52" t="s">
        <v>14628</v>
      </c>
      <c r="C376" s="51" t="s">
        <v>3906</v>
      </c>
      <c r="D376" s="52" t="s">
        <v>3700</v>
      </c>
    </row>
    <row r="377" spans="1:4" x14ac:dyDescent="0.25">
      <c r="A377" s="51" t="s">
        <v>13990</v>
      </c>
      <c r="B377" s="52" t="s">
        <v>14238</v>
      </c>
      <c r="C377" s="51" t="s">
        <v>3906</v>
      </c>
      <c r="D377" s="52" t="s">
        <v>3700</v>
      </c>
    </row>
    <row r="378" spans="1:4" x14ac:dyDescent="0.25">
      <c r="A378" s="51" t="s">
        <v>13993</v>
      </c>
      <c r="B378" s="52" t="s">
        <v>14239</v>
      </c>
      <c r="C378" s="51" t="s">
        <v>3906</v>
      </c>
      <c r="D378" s="52" t="s">
        <v>3700</v>
      </c>
    </row>
    <row r="379" spans="1:4" x14ac:dyDescent="0.25">
      <c r="A379" s="51" t="s">
        <v>15551</v>
      </c>
      <c r="B379" s="52" t="s">
        <v>18136</v>
      </c>
      <c r="C379" s="51" t="s">
        <v>3906</v>
      </c>
      <c r="D379" s="52" t="s">
        <v>3700</v>
      </c>
    </row>
    <row r="380" spans="1:4" x14ac:dyDescent="0.25">
      <c r="A380" s="51" t="s">
        <v>26677</v>
      </c>
      <c r="B380" s="52" t="s">
        <v>26678</v>
      </c>
      <c r="C380" s="51" t="s">
        <v>3906</v>
      </c>
      <c r="D380" s="52" t="s">
        <v>3700</v>
      </c>
    </row>
    <row r="381" spans="1:4" x14ac:dyDescent="0.25">
      <c r="A381" s="51" t="s">
        <v>3907</v>
      </c>
      <c r="B381" s="52" t="s">
        <v>8224</v>
      </c>
      <c r="C381" s="51" t="s">
        <v>3901</v>
      </c>
      <c r="D381" s="52" t="s">
        <v>3698</v>
      </c>
    </row>
    <row r="382" spans="1:4" x14ac:dyDescent="0.25">
      <c r="A382" s="51" t="s">
        <v>4765</v>
      </c>
      <c r="B382" s="52" t="s">
        <v>16593</v>
      </c>
      <c r="C382" s="51" t="s">
        <v>3907</v>
      </c>
      <c r="D382" s="52" t="s">
        <v>3700</v>
      </c>
    </row>
    <row r="383" spans="1:4" x14ac:dyDescent="0.25">
      <c r="A383" s="51" t="s">
        <v>33511</v>
      </c>
      <c r="B383" s="52" t="s">
        <v>33512</v>
      </c>
      <c r="C383" s="51" t="s">
        <v>3908</v>
      </c>
      <c r="D383" s="52" t="s">
        <v>3700</v>
      </c>
    </row>
    <row r="384" spans="1:4" x14ac:dyDescent="0.25">
      <c r="A384" s="51" t="s">
        <v>3908</v>
      </c>
      <c r="B384" s="52" t="s">
        <v>28602</v>
      </c>
      <c r="C384" s="51" t="s">
        <v>3896</v>
      </c>
      <c r="D384" s="52" t="s">
        <v>3698</v>
      </c>
    </row>
    <row r="385" spans="1:4" x14ac:dyDescent="0.25">
      <c r="A385" s="51" t="s">
        <v>4766</v>
      </c>
      <c r="B385" s="52" t="s">
        <v>33513</v>
      </c>
      <c r="C385" s="51" t="s">
        <v>3908</v>
      </c>
      <c r="D385" s="52" t="s">
        <v>3700</v>
      </c>
    </row>
    <row r="386" spans="1:4" x14ac:dyDescent="0.25">
      <c r="A386" s="51" t="s">
        <v>18137</v>
      </c>
      <c r="B386" s="52" t="s">
        <v>33514</v>
      </c>
      <c r="C386" s="51" t="s">
        <v>3908</v>
      </c>
      <c r="D386" s="52" t="s">
        <v>3700</v>
      </c>
    </row>
    <row r="387" spans="1:4" x14ac:dyDescent="0.25">
      <c r="A387" s="51" t="s">
        <v>33515</v>
      </c>
      <c r="B387" s="52" t="s">
        <v>33516</v>
      </c>
      <c r="C387" s="51" t="s">
        <v>3908</v>
      </c>
      <c r="D387" s="52" t="s">
        <v>3700</v>
      </c>
    </row>
    <row r="388" spans="1:4" x14ac:dyDescent="0.25">
      <c r="A388" s="51" t="s">
        <v>33517</v>
      </c>
      <c r="B388" s="52" t="s">
        <v>33518</v>
      </c>
      <c r="C388" s="51" t="s">
        <v>3908</v>
      </c>
      <c r="D388" s="52" t="s">
        <v>3700</v>
      </c>
    </row>
    <row r="389" spans="1:4" x14ac:dyDescent="0.25">
      <c r="A389" s="51" t="s">
        <v>3909</v>
      </c>
      <c r="B389" s="52" t="s">
        <v>3727</v>
      </c>
      <c r="C389" s="51" t="s">
        <v>3896</v>
      </c>
      <c r="D389" s="52" t="s">
        <v>3698</v>
      </c>
    </row>
    <row r="390" spans="1:4" x14ac:dyDescent="0.25">
      <c r="A390" s="51" t="s">
        <v>3910</v>
      </c>
      <c r="B390" s="52" t="s">
        <v>18138</v>
      </c>
      <c r="C390" s="51" t="s">
        <v>3909</v>
      </c>
      <c r="D390" s="52" t="s">
        <v>3698</v>
      </c>
    </row>
    <row r="391" spans="1:4" x14ac:dyDescent="0.25">
      <c r="A391" s="51" t="s">
        <v>3330</v>
      </c>
      <c r="B391" s="52" t="s">
        <v>7083</v>
      </c>
      <c r="C391" s="51" t="s">
        <v>3910</v>
      </c>
      <c r="D391" s="52" t="s">
        <v>3700</v>
      </c>
    </row>
    <row r="392" spans="1:4" x14ac:dyDescent="0.25">
      <c r="A392" s="51" t="s">
        <v>3333</v>
      </c>
      <c r="B392" s="52" t="s">
        <v>18139</v>
      </c>
      <c r="C392" s="51" t="s">
        <v>3910</v>
      </c>
      <c r="D392" s="52" t="s">
        <v>3700</v>
      </c>
    </row>
    <row r="393" spans="1:4" x14ac:dyDescent="0.25">
      <c r="A393" s="51" t="s">
        <v>3334</v>
      </c>
      <c r="B393" s="52" t="s">
        <v>18140</v>
      </c>
      <c r="C393" s="51" t="s">
        <v>3909</v>
      </c>
      <c r="D393" s="52" t="s">
        <v>3700</v>
      </c>
    </row>
    <row r="394" spans="1:4" x14ac:dyDescent="0.25">
      <c r="A394" s="51" t="s">
        <v>3337</v>
      </c>
      <c r="B394" s="52" t="s">
        <v>7017</v>
      </c>
      <c r="C394" s="51" t="s">
        <v>3909</v>
      </c>
      <c r="D394" s="52" t="s">
        <v>3700</v>
      </c>
    </row>
    <row r="395" spans="1:4" x14ac:dyDescent="0.25">
      <c r="A395" s="51" t="s">
        <v>3338</v>
      </c>
      <c r="B395" s="52" t="s">
        <v>18141</v>
      </c>
      <c r="C395" s="51" t="s">
        <v>3909</v>
      </c>
      <c r="D395" s="52" t="s">
        <v>3700</v>
      </c>
    </row>
    <row r="396" spans="1:4" x14ac:dyDescent="0.25">
      <c r="A396" s="51" t="s">
        <v>3339</v>
      </c>
      <c r="B396" s="52" t="s">
        <v>7019</v>
      </c>
      <c r="C396" s="51" t="s">
        <v>3909</v>
      </c>
      <c r="D396" s="52" t="s">
        <v>3700</v>
      </c>
    </row>
    <row r="397" spans="1:4" x14ac:dyDescent="0.25">
      <c r="A397" s="51" t="s">
        <v>3911</v>
      </c>
      <c r="B397" s="52" t="s">
        <v>3728</v>
      </c>
      <c r="C397" s="51" t="s">
        <v>3896</v>
      </c>
      <c r="D397" s="52" t="s">
        <v>3698</v>
      </c>
    </row>
    <row r="398" spans="1:4" x14ac:dyDescent="0.25">
      <c r="A398" s="51" t="s">
        <v>3912</v>
      </c>
      <c r="B398" s="52" t="s">
        <v>3729</v>
      </c>
      <c r="C398" s="51" t="s">
        <v>3911</v>
      </c>
      <c r="D398" s="52" t="s">
        <v>3698</v>
      </c>
    </row>
    <row r="399" spans="1:4" x14ac:dyDescent="0.25">
      <c r="A399" s="51" t="s">
        <v>3215</v>
      </c>
      <c r="B399" s="52" t="s">
        <v>7845</v>
      </c>
      <c r="C399" s="51" t="s">
        <v>3912</v>
      </c>
      <c r="D399" s="52" t="s">
        <v>3700</v>
      </c>
    </row>
    <row r="400" spans="1:4" x14ac:dyDescent="0.25">
      <c r="A400" s="51" t="s">
        <v>3217</v>
      </c>
      <c r="B400" s="52" t="s">
        <v>7849</v>
      </c>
      <c r="C400" s="51" t="s">
        <v>3912</v>
      </c>
      <c r="D400" s="52" t="s">
        <v>3700</v>
      </c>
    </row>
    <row r="401" spans="1:4" x14ac:dyDescent="0.25">
      <c r="A401" s="51" t="s">
        <v>3218</v>
      </c>
      <c r="B401" s="52" t="s">
        <v>7851</v>
      </c>
      <c r="C401" s="51" t="s">
        <v>3912</v>
      </c>
      <c r="D401" s="52" t="s">
        <v>3700</v>
      </c>
    </row>
    <row r="402" spans="1:4" x14ac:dyDescent="0.25">
      <c r="A402" s="51" t="s">
        <v>3219</v>
      </c>
      <c r="B402" s="52" t="s">
        <v>7852</v>
      </c>
      <c r="C402" s="51" t="s">
        <v>3912</v>
      </c>
      <c r="D402" s="52" t="s">
        <v>3700</v>
      </c>
    </row>
    <row r="403" spans="1:4" x14ac:dyDescent="0.25">
      <c r="A403" s="51" t="s">
        <v>3221</v>
      </c>
      <c r="B403" s="52" t="s">
        <v>7854</v>
      </c>
      <c r="C403" s="51" t="s">
        <v>3912</v>
      </c>
      <c r="D403" s="52" t="s">
        <v>3700</v>
      </c>
    </row>
    <row r="404" spans="1:4" x14ac:dyDescent="0.25">
      <c r="A404" s="51" t="s">
        <v>3222</v>
      </c>
      <c r="B404" s="52" t="s">
        <v>33519</v>
      </c>
      <c r="C404" s="51" t="s">
        <v>3912</v>
      </c>
      <c r="D404" s="52" t="s">
        <v>3700</v>
      </c>
    </row>
    <row r="405" spans="1:4" x14ac:dyDescent="0.25">
      <c r="A405" s="51" t="s">
        <v>384</v>
      </c>
      <c r="B405" s="52" t="s">
        <v>33520</v>
      </c>
      <c r="C405" s="51" t="s">
        <v>3912</v>
      </c>
      <c r="D405" s="52" t="s">
        <v>3700</v>
      </c>
    </row>
    <row r="406" spans="1:4" x14ac:dyDescent="0.25">
      <c r="A406" s="51" t="s">
        <v>4767</v>
      </c>
      <c r="B406" s="52" t="s">
        <v>9740</v>
      </c>
      <c r="C406" s="51" t="s">
        <v>3912</v>
      </c>
      <c r="D406" s="52" t="s">
        <v>3700</v>
      </c>
    </row>
    <row r="407" spans="1:4" x14ac:dyDescent="0.25">
      <c r="A407" s="51" t="s">
        <v>3225</v>
      </c>
      <c r="B407" s="52" t="s">
        <v>23345</v>
      </c>
      <c r="C407" s="51" t="s">
        <v>3912</v>
      </c>
      <c r="D407" s="52" t="s">
        <v>3700</v>
      </c>
    </row>
    <row r="408" spans="1:4" x14ac:dyDescent="0.25">
      <c r="A408" s="51" t="s">
        <v>3226</v>
      </c>
      <c r="B408" s="52" t="s">
        <v>23346</v>
      </c>
      <c r="C408" s="51" t="s">
        <v>3912</v>
      </c>
      <c r="D408" s="52" t="s">
        <v>3700</v>
      </c>
    </row>
    <row r="409" spans="1:4" x14ac:dyDescent="0.25">
      <c r="A409" s="51" t="s">
        <v>3227</v>
      </c>
      <c r="B409" s="52" t="s">
        <v>7867</v>
      </c>
      <c r="C409" s="51" t="s">
        <v>3912</v>
      </c>
      <c r="D409" s="52" t="s">
        <v>3700</v>
      </c>
    </row>
    <row r="410" spans="1:4" x14ac:dyDescent="0.25">
      <c r="A410" s="51" t="s">
        <v>3228</v>
      </c>
      <c r="B410" s="52" t="s">
        <v>7868</v>
      </c>
      <c r="C410" s="51" t="s">
        <v>3912</v>
      </c>
      <c r="D410" s="52" t="s">
        <v>3700</v>
      </c>
    </row>
    <row r="411" spans="1:4" x14ac:dyDescent="0.25">
      <c r="A411" s="51" t="s">
        <v>3229</v>
      </c>
      <c r="B411" s="52" t="s">
        <v>7869</v>
      </c>
      <c r="C411" s="51" t="s">
        <v>3912</v>
      </c>
      <c r="D411" s="52" t="s">
        <v>3700</v>
      </c>
    </row>
    <row r="412" spans="1:4" x14ac:dyDescent="0.25">
      <c r="A412" s="51" t="s">
        <v>3230</v>
      </c>
      <c r="B412" s="52" t="s">
        <v>7870</v>
      </c>
      <c r="C412" s="51" t="s">
        <v>3912</v>
      </c>
      <c r="D412" s="52" t="s">
        <v>3700</v>
      </c>
    </row>
    <row r="413" spans="1:4" x14ac:dyDescent="0.25">
      <c r="A413" s="51" t="s">
        <v>3913</v>
      </c>
      <c r="B413" s="52" t="s">
        <v>3730</v>
      </c>
      <c r="C413" s="51" t="s">
        <v>3911</v>
      </c>
      <c r="D413" s="52" t="s">
        <v>3698</v>
      </c>
    </row>
    <row r="414" spans="1:4" x14ac:dyDescent="0.25">
      <c r="A414" s="51" t="s">
        <v>3231</v>
      </c>
      <c r="B414" s="52" t="s">
        <v>7871</v>
      </c>
      <c r="C414" s="51" t="s">
        <v>3913</v>
      </c>
      <c r="D414" s="52" t="s">
        <v>3700</v>
      </c>
    </row>
    <row r="415" spans="1:4" x14ac:dyDescent="0.25">
      <c r="A415" s="51" t="s">
        <v>3232</v>
      </c>
      <c r="B415" s="52" t="s">
        <v>7874</v>
      </c>
      <c r="C415" s="51" t="s">
        <v>3913</v>
      </c>
      <c r="D415" s="52" t="s">
        <v>3700</v>
      </c>
    </row>
    <row r="416" spans="1:4" x14ac:dyDescent="0.25">
      <c r="A416" s="51" t="s">
        <v>3233</v>
      </c>
      <c r="B416" s="52" t="s">
        <v>7877</v>
      </c>
      <c r="C416" s="51" t="s">
        <v>3913</v>
      </c>
      <c r="D416" s="52" t="s">
        <v>3700</v>
      </c>
    </row>
    <row r="417" spans="1:4" x14ac:dyDescent="0.25">
      <c r="A417" s="51" t="s">
        <v>3234</v>
      </c>
      <c r="B417" s="52" t="s">
        <v>7880</v>
      </c>
      <c r="C417" s="51" t="s">
        <v>3913</v>
      </c>
      <c r="D417" s="52" t="s">
        <v>3700</v>
      </c>
    </row>
    <row r="418" spans="1:4" x14ac:dyDescent="0.25">
      <c r="A418" s="51" t="s">
        <v>3235</v>
      </c>
      <c r="B418" s="52" t="s">
        <v>7883</v>
      </c>
      <c r="C418" s="51" t="s">
        <v>3913</v>
      </c>
      <c r="D418" s="52" t="s">
        <v>3700</v>
      </c>
    </row>
    <row r="419" spans="1:4" x14ac:dyDescent="0.25">
      <c r="A419" s="51" t="s">
        <v>3236</v>
      </c>
      <c r="B419" s="52" t="s">
        <v>7886</v>
      </c>
      <c r="C419" s="51" t="s">
        <v>3913</v>
      </c>
      <c r="D419" s="52" t="s">
        <v>3700</v>
      </c>
    </row>
    <row r="420" spans="1:4" x14ac:dyDescent="0.25">
      <c r="A420" s="51" t="s">
        <v>3237</v>
      </c>
      <c r="B420" s="52" t="s">
        <v>7889</v>
      </c>
      <c r="C420" s="51" t="s">
        <v>3913</v>
      </c>
      <c r="D420" s="52" t="s">
        <v>3700</v>
      </c>
    </row>
    <row r="421" spans="1:4" x14ac:dyDescent="0.25">
      <c r="A421" s="51" t="s">
        <v>3238</v>
      </c>
      <c r="B421" s="52" t="s">
        <v>7892</v>
      </c>
      <c r="C421" s="51" t="s">
        <v>3913</v>
      </c>
      <c r="D421" s="52" t="s">
        <v>3700</v>
      </c>
    </row>
    <row r="422" spans="1:4" x14ac:dyDescent="0.25">
      <c r="A422" s="51" t="s">
        <v>3239</v>
      </c>
      <c r="B422" s="52" t="s">
        <v>7895</v>
      </c>
      <c r="C422" s="51" t="s">
        <v>3913</v>
      </c>
      <c r="D422" s="52" t="s">
        <v>3700</v>
      </c>
    </row>
    <row r="423" spans="1:4" x14ac:dyDescent="0.25">
      <c r="A423" s="51" t="s">
        <v>4431</v>
      </c>
      <c r="B423" s="52" t="s">
        <v>10196</v>
      </c>
      <c r="C423" s="51" t="s">
        <v>3913</v>
      </c>
      <c r="D423" s="52" t="s">
        <v>3700</v>
      </c>
    </row>
    <row r="424" spans="1:4" x14ac:dyDescent="0.25">
      <c r="A424" s="51" t="s">
        <v>3240</v>
      </c>
      <c r="B424" s="52" t="s">
        <v>7900</v>
      </c>
      <c r="C424" s="51" t="s">
        <v>3913</v>
      </c>
      <c r="D424" s="52" t="s">
        <v>3700</v>
      </c>
    </row>
    <row r="425" spans="1:4" x14ac:dyDescent="0.25">
      <c r="A425" s="51" t="s">
        <v>3241</v>
      </c>
      <c r="B425" s="52" t="s">
        <v>7903</v>
      </c>
      <c r="C425" s="51" t="s">
        <v>3913</v>
      </c>
      <c r="D425" s="52" t="s">
        <v>3700</v>
      </c>
    </row>
    <row r="426" spans="1:4" x14ac:dyDescent="0.25">
      <c r="A426" s="51" t="s">
        <v>3242</v>
      </c>
      <c r="B426" s="52" t="s">
        <v>6834</v>
      </c>
      <c r="C426" s="51" t="s">
        <v>3913</v>
      </c>
      <c r="D426" s="52" t="s">
        <v>3700</v>
      </c>
    </row>
    <row r="427" spans="1:4" x14ac:dyDescent="0.25">
      <c r="A427" s="51" t="s">
        <v>3243</v>
      </c>
      <c r="B427" s="52" t="s">
        <v>6837</v>
      </c>
      <c r="C427" s="51" t="s">
        <v>3913</v>
      </c>
      <c r="D427" s="52" t="s">
        <v>3700</v>
      </c>
    </row>
    <row r="428" spans="1:4" x14ac:dyDescent="0.25">
      <c r="A428" s="51" t="s">
        <v>3244</v>
      </c>
      <c r="B428" s="52" t="s">
        <v>6840</v>
      </c>
      <c r="C428" s="51" t="s">
        <v>3913</v>
      </c>
      <c r="D428" s="52" t="s">
        <v>3700</v>
      </c>
    </row>
    <row r="429" spans="1:4" x14ac:dyDescent="0.25">
      <c r="A429" s="51" t="s">
        <v>3245</v>
      </c>
      <c r="B429" s="52" t="s">
        <v>6841</v>
      </c>
      <c r="C429" s="51" t="s">
        <v>3913</v>
      </c>
      <c r="D429" s="52" t="s">
        <v>3700</v>
      </c>
    </row>
    <row r="430" spans="1:4" x14ac:dyDescent="0.25">
      <c r="A430" s="51" t="s">
        <v>3246</v>
      </c>
      <c r="B430" s="52" t="s">
        <v>6842</v>
      </c>
      <c r="C430" s="51" t="s">
        <v>3913</v>
      </c>
      <c r="D430" s="52" t="s">
        <v>3700</v>
      </c>
    </row>
    <row r="431" spans="1:4" x14ac:dyDescent="0.25">
      <c r="A431" s="51" t="s">
        <v>12856</v>
      </c>
      <c r="B431" s="52" t="s">
        <v>13151</v>
      </c>
      <c r="C431" s="51" t="s">
        <v>3913</v>
      </c>
      <c r="D431" s="52" t="s">
        <v>3700</v>
      </c>
    </row>
    <row r="432" spans="1:4" x14ac:dyDescent="0.25">
      <c r="A432" s="51" t="s">
        <v>3247</v>
      </c>
      <c r="B432" s="52" t="s">
        <v>6845</v>
      </c>
      <c r="C432" s="51" t="s">
        <v>3913</v>
      </c>
      <c r="D432" s="52" t="s">
        <v>3700</v>
      </c>
    </row>
    <row r="433" spans="1:4" x14ac:dyDescent="0.25">
      <c r="A433" s="51" t="s">
        <v>16594</v>
      </c>
      <c r="B433" s="52" t="s">
        <v>16595</v>
      </c>
      <c r="C433" s="51" t="s">
        <v>3913</v>
      </c>
      <c r="D433" s="52" t="s">
        <v>3700</v>
      </c>
    </row>
    <row r="434" spans="1:4" x14ac:dyDescent="0.25">
      <c r="A434" s="51" t="s">
        <v>3914</v>
      </c>
      <c r="B434" s="52" t="s">
        <v>3731</v>
      </c>
      <c r="C434" s="51" t="s">
        <v>3911</v>
      </c>
      <c r="D434" s="52" t="s">
        <v>3698</v>
      </c>
    </row>
    <row r="435" spans="1:4" x14ac:dyDescent="0.25">
      <c r="A435" s="51" t="s">
        <v>3915</v>
      </c>
      <c r="B435" s="52" t="s">
        <v>830</v>
      </c>
      <c r="C435" s="51" t="s">
        <v>3914</v>
      </c>
      <c r="D435" s="52" t="s">
        <v>3698</v>
      </c>
    </row>
    <row r="436" spans="1:4" x14ac:dyDescent="0.25">
      <c r="A436" s="51" t="s">
        <v>3251</v>
      </c>
      <c r="B436" s="52" t="s">
        <v>6857</v>
      </c>
      <c r="C436" s="51" t="s">
        <v>3915</v>
      </c>
      <c r="D436" s="52" t="s">
        <v>3700</v>
      </c>
    </row>
    <row r="437" spans="1:4" x14ac:dyDescent="0.25">
      <c r="A437" s="51" t="s">
        <v>3252</v>
      </c>
      <c r="B437" s="52" t="s">
        <v>6861</v>
      </c>
      <c r="C437" s="51" t="s">
        <v>3915</v>
      </c>
      <c r="D437" s="52" t="s">
        <v>3700</v>
      </c>
    </row>
    <row r="438" spans="1:4" x14ac:dyDescent="0.25">
      <c r="A438" s="51" t="s">
        <v>3253</v>
      </c>
      <c r="B438" s="52" t="s">
        <v>6863</v>
      </c>
      <c r="C438" s="51" t="s">
        <v>3915</v>
      </c>
      <c r="D438" s="52" t="s">
        <v>3700</v>
      </c>
    </row>
    <row r="439" spans="1:4" x14ac:dyDescent="0.25">
      <c r="A439" s="51" t="s">
        <v>3254</v>
      </c>
      <c r="B439" s="52" t="s">
        <v>6864</v>
      </c>
      <c r="C439" s="51" t="s">
        <v>3915</v>
      </c>
      <c r="D439" s="52" t="s">
        <v>3700</v>
      </c>
    </row>
    <row r="440" spans="1:4" x14ac:dyDescent="0.25">
      <c r="A440" s="51" t="s">
        <v>3916</v>
      </c>
      <c r="B440" s="52" t="s">
        <v>3732</v>
      </c>
      <c r="C440" s="51" t="s">
        <v>3914</v>
      </c>
      <c r="D440" s="52" t="s">
        <v>3698</v>
      </c>
    </row>
    <row r="441" spans="1:4" x14ac:dyDescent="0.25">
      <c r="A441" s="51" t="s">
        <v>3255</v>
      </c>
      <c r="B441" s="52" t="s">
        <v>6866</v>
      </c>
      <c r="C441" s="51" t="s">
        <v>3916</v>
      </c>
      <c r="D441" s="52" t="s">
        <v>3700</v>
      </c>
    </row>
    <row r="442" spans="1:4" x14ac:dyDescent="0.25">
      <c r="A442" s="51" t="s">
        <v>3256</v>
      </c>
      <c r="B442" s="52" t="s">
        <v>6870</v>
      </c>
      <c r="C442" s="51" t="s">
        <v>3916</v>
      </c>
      <c r="D442" s="52" t="s">
        <v>3700</v>
      </c>
    </row>
    <row r="443" spans="1:4" x14ac:dyDescent="0.25">
      <c r="A443" s="51" t="s">
        <v>3257</v>
      </c>
      <c r="B443" s="52" t="s">
        <v>6872</v>
      </c>
      <c r="C443" s="51" t="s">
        <v>3916</v>
      </c>
      <c r="D443" s="52" t="s">
        <v>3700</v>
      </c>
    </row>
    <row r="444" spans="1:4" x14ac:dyDescent="0.25">
      <c r="A444" s="51" t="s">
        <v>3258</v>
      </c>
      <c r="B444" s="52" t="s">
        <v>6874</v>
      </c>
      <c r="C444" s="51" t="s">
        <v>3916</v>
      </c>
      <c r="D444" s="52" t="s">
        <v>3700</v>
      </c>
    </row>
    <row r="445" spans="1:4" x14ac:dyDescent="0.25">
      <c r="A445" s="51" t="s">
        <v>3259</v>
      </c>
      <c r="B445" s="52" t="s">
        <v>6875</v>
      </c>
      <c r="C445" s="51" t="s">
        <v>3916</v>
      </c>
      <c r="D445" s="52" t="s">
        <v>3700</v>
      </c>
    </row>
    <row r="446" spans="1:4" x14ac:dyDescent="0.25">
      <c r="A446" s="51" t="s">
        <v>3260</v>
      </c>
      <c r="B446" s="52" t="s">
        <v>6876</v>
      </c>
      <c r="C446" s="51" t="s">
        <v>3916</v>
      </c>
      <c r="D446" s="52" t="s">
        <v>3700</v>
      </c>
    </row>
    <row r="447" spans="1:4" x14ac:dyDescent="0.25">
      <c r="A447" s="51" t="s">
        <v>3261</v>
      </c>
      <c r="B447" s="52" t="s">
        <v>6878</v>
      </c>
      <c r="C447" s="51" t="s">
        <v>3916</v>
      </c>
      <c r="D447" s="52" t="s">
        <v>3700</v>
      </c>
    </row>
    <row r="448" spans="1:4" x14ac:dyDescent="0.25">
      <c r="A448" s="51" t="s">
        <v>3262</v>
      </c>
      <c r="B448" s="52" t="s">
        <v>6880</v>
      </c>
      <c r="C448" s="51" t="s">
        <v>3916</v>
      </c>
      <c r="D448" s="52" t="s">
        <v>3700</v>
      </c>
    </row>
    <row r="449" spans="1:4" x14ac:dyDescent="0.25">
      <c r="A449" s="51" t="s">
        <v>10705</v>
      </c>
      <c r="B449" s="52" t="s">
        <v>13152</v>
      </c>
      <c r="C449" s="51" t="s">
        <v>3914</v>
      </c>
      <c r="D449" s="52" t="s">
        <v>3698</v>
      </c>
    </row>
    <row r="450" spans="1:4" x14ac:dyDescent="0.25">
      <c r="A450" s="51" t="s">
        <v>12859</v>
      </c>
      <c r="B450" s="52" t="s">
        <v>13153</v>
      </c>
      <c r="C450" s="51" t="s">
        <v>10705</v>
      </c>
      <c r="D450" s="52" t="s">
        <v>3700</v>
      </c>
    </row>
    <row r="451" spans="1:4" x14ac:dyDescent="0.25">
      <c r="A451" s="51" t="s">
        <v>12860</v>
      </c>
      <c r="B451" s="52" t="s">
        <v>13154</v>
      </c>
      <c r="C451" s="51" t="s">
        <v>10705</v>
      </c>
      <c r="D451" s="52" t="s">
        <v>3700</v>
      </c>
    </row>
    <row r="452" spans="1:4" x14ac:dyDescent="0.25">
      <c r="A452" s="51" t="s">
        <v>3917</v>
      </c>
      <c r="B452" s="52" t="s">
        <v>3733</v>
      </c>
      <c r="C452" s="51" t="s">
        <v>3914</v>
      </c>
      <c r="D452" s="52" t="s">
        <v>3698</v>
      </c>
    </row>
    <row r="453" spans="1:4" x14ac:dyDescent="0.25">
      <c r="A453" s="51" t="s">
        <v>3263</v>
      </c>
      <c r="B453" s="52" t="s">
        <v>6882</v>
      </c>
      <c r="C453" s="51" t="s">
        <v>3917</v>
      </c>
      <c r="D453" s="52" t="s">
        <v>3700</v>
      </c>
    </row>
    <row r="454" spans="1:4" x14ac:dyDescent="0.25">
      <c r="A454" s="51" t="s">
        <v>3264</v>
      </c>
      <c r="B454" s="52" t="s">
        <v>6886</v>
      </c>
      <c r="C454" s="51" t="s">
        <v>3917</v>
      </c>
      <c r="D454" s="52" t="s">
        <v>3700</v>
      </c>
    </row>
    <row r="455" spans="1:4" x14ac:dyDescent="0.25">
      <c r="A455" s="51" t="s">
        <v>3265</v>
      </c>
      <c r="B455" s="52" t="s">
        <v>6888</v>
      </c>
      <c r="C455" s="51" t="s">
        <v>3917</v>
      </c>
      <c r="D455" s="52" t="s">
        <v>3700</v>
      </c>
    </row>
    <row r="456" spans="1:4" x14ac:dyDescent="0.25">
      <c r="A456" s="51" t="s">
        <v>3266</v>
      </c>
      <c r="B456" s="52" t="s">
        <v>6890</v>
      </c>
      <c r="C456" s="51" t="s">
        <v>3917</v>
      </c>
      <c r="D456" s="52" t="s">
        <v>3700</v>
      </c>
    </row>
    <row r="457" spans="1:4" x14ac:dyDescent="0.25">
      <c r="A457" s="51" t="s">
        <v>3267</v>
      </c>
      <c r="B457" s="52" t="s">
        <v>6892</v>
      </c>
      <c r="C457" s="51" t="s">
        <v>3917</v>
      </c>
      <c r="D457" s="52" t="s">
        <v>3700</v>
      </c>
    </row>
    <row r="458" spans="1:4" x14ac:dyDescent="0.25">
      <c r="A458" s="51" t="s">
        <v>3268</v>
      </c>
      <c r="B458" s="52" t="s">
        <v>6894</v>
      </c>
      <c r="C458" s="51" t="s">
        <v>3917</v>
      </c>
      <c r="D458" s="52" t="s">
        <v>3700</v>
      </c>
    </row>
    <row r="459" spans="1:4" x14ac:dyDescent="0.25">
      <c r="A459" s="51" t="s">
        <v>3269</v>
      </c>
      <c r="B459" s="52" t="s">
        <v>6896</v>
      </c>
      <c r="C459" s="51" t="s">
        <v>3917</v>
      </c>
      <c r="D459" s="52" t="s">
        <v>3700</v>
      </c>
    </row>
    <row r="460" spans="1:4" x14ac:dyDescent="0.25">
      <c r="A460" s="51" t="s">
        <v>3270</v>
      </c>
      <c r="B460" s="52" t="s">
        <v>6898</v>
      </c>
      <c r="C460" s="51" t="s">
        <v>3917</v>
      </c>
      <c r="D460" s="52" t="s">
        <v>3700</v>
      </c>
    </row>
    <row r="461" spans="1:4" x14ac:dyDescent="0.25">
      <c r="A461" s="51" t="s">
        <v>26679</v>
      </c>
      <c r="B461" s="52" t="s">
        <v>26680</v>
      </c>
      <c r="C461" s="51" t="s">
        <v>3917</v>
      </c>
      <c r="D461" s="52" t="s">
        <v>3700</v>
      </c>
    </row>
    <row r="462" spans="1:4" x14ac:dyDescent="0.25">
      <c r="A462" s="51" t="s">
        <v>26681</v>
      </c>
      <c r="B462" s="52" t="s">
        <v>26682</v>
      </c>
      <c r="C462" s="51" t="s">
        <v>3917</v>
      </c>
      <c r="D462" s="52" t="s">
        <v>3700</v>
      </c>
    </row>
    <row r="463" spans="1:4" x14ac:dyDescent="0.25">
      <c r="A463" s="51" t="s">
        <v>3918</v>
      </c>
      <c r="B463" s="52" t="s">
        <v>3734</v>
      </c>
      <c r="C463" s="51" t="s">
        <v>3911</v>
      </c>
      <c r="D463" s="52" t="s">
        <v>3698</v>
      </c>
    </row>
    <row r="464" spans="1:4" x14ac:dyDescent="0.25">
      <c r="A464" s="51" t="s">
        <v>3271</v>
      </c>
      <c r="B464" s="52" t="s">
        <v>33521</v>
      </c>
      <c r="C464" s="51" t="s">
        <v>3918</v>
      </c>
      <c r="D464" s="52" t="s">
        <v>3700</v>
      </c>
    </row>
    <row r="465" spans="1:4" x14ac:dyDescent="0.25">
      <c r="A465" s="51" t="s">
        <v>3272</v>
      </c>
      <c r="B465" s="52" t="s">
        <v>6899</v>
      </c>
      <c r="C465" s="51" t="s">
        <v>3918</v>
      </c>
      <c r="D465" s="52" t="s">
        <v>3700</v>
      </c>
    </row>
    <row r="466" spans="1:4" x14ac:dyDescent="0.25">
      <c r="A466" s="51" t="s">
        <v>3273</v>
      </c>
      <c r="B466" s="52" t="s">
        <v>6900</v>
      </c>
      <c r="C466" s="51" t="s">
        <v>3918</v>
      </c>
      <c r="D466" s="52" t="s">
        <v>3700</v>
      </c>
    </row>
    <row r="467" spans="1:4" x14ac:dyDescent="0.25">
      <c r="A467" s="51" t="s">
        <v>3274</v>
      </c>
      <c r="B467" s="52" t="s">
        <v>6901</v>
      </c>
      <c r="C467" s="51" t="s">
        <v>3918</v>
      </c>
      <c r="D467" s="52" t="s">
        <v>3700</v>
      </c>
    </row>
    <row r="468" spans="1:4" x14ac:dyDescent="0.25">
      <c r="A468" s="51" t="s">
        <v>3919</v>
      </c>
      <c r="B468" s="52" t="s">
        <v>3735</v>
      </c>
      <c r="C468" s="51" t="s">
        <v>3911</v>
      </c>
      <c r="D468" s="52" t="s">
        <v>3698</v>
      </c>
    </row>
    <row r="469" spans="1:4" x14ac:dyDescent="0.25">
      <c r="A469" s="51" t="s">
        <v>3920</v>
      </c>
      <c r="B469" s="52" t="s">
        <v>3736</v>
      </c>
      <c r="C469" s="51" t="s">
        <v>3911</v>
      </c>
      <c r="D469" s="52" t="s">
        <v>3698</v>
      </c>
    </row>
    <row r="470" spans="1:4" x14ac:dyDescent="0.25">
      <c r="A470" s="51" t="s">
        <v>3276</v>
      </c>
      <c r="B470" s="52" t="s">
        <v>6902</v>
      </c>
      <c r="C470" s="51" t="s">
        <v>3920</v>
      </c>
      <c r="D470" s="52" t="s">
        <v>3700</v>
      </c>
    </row>
    <row r="471" spans="1:4" x14ac:dyDescent="0.25">
      <c r="A471" s="51" t="s">
        <v>3921</v>
      </c>
      <c r="B471" s="52" t="s">
        <v>3737</v>
      </c>
      <c r="C471" s="51" t="s">
        <v>3911</v>
      </c>
      <c r="D471" s="52" t="s">
        <v>3698</v>
      </c>
    </row>
    <row r="472" spans="1:4" x14ac:dyDescent="0.25">
      <c r="A472" s="51" t="s">
        <v>3922</v>
      </c>
      <c r="B472" s="52" t="s">
        <v>3738</v>
      </c>
      <c r="C472" s="51" t="s">
        <v>3911</v>
      </c>
      <c r="D472" s="52" t="s">
        <v>3698</v>
      </c>
    </row>
    <row r="473" spans="1:4" x14ac:dyDescent="0.25">
      <c r="A473" s="51" t="s">
        <v>16596</v>
      </c>
      <c r="B473" s="52" t="s">
        <v>16597</v>
      </c>
      <c r="C473" s="51" t="s">
        <v>3922</v>
      </c>
      <c r="D473" s="52" t="s">
        <v>3700</v>
      </c>
    </row>
    <row r="474" spans="1:4" x14ac:dyDescent="0.25">
      <c r="A474" s="51" t="s">
        <v>3248</v>
      </c>
      <c r="B474" s="52" t="s">
        <v>6846</v>
      </c>
      <c r="C474" s="51" t="s">
        <v>3922</v>
      </c>
      <c r="D474" s="52" t="s">
        <v>3700</v>
      </c>
    </row>
    <row r="475" spans="1:4" x14ac:dyDescent="0.25">
      <c r="A475" s="51" t="s">
        <v>3249</v>
      </c>
      <c r="B475" s="52" t="s">
        <v>6847</v>
      </c>
      <c r="C475" s="51" t="s">
        <v>3922</v>
      </c>
      <c r="D475" s="52" t="s">
        <v>3700</v>
      </c>
    </row>
    <row r="476" spans="1:4" x14ac:dyDescent="0.25">
      <c r="A476" s="51" t="s">
        <v>10706</v>
      </c>
      <c r="B476" s="52" t="s">
        <v>10707</v>
      </c>
      <c r="C476" s="51" t="s">
        <v>3922</v>
      </c>
      <c r="D476" s="52" t="s">
        <v>3700</v>
      </c>
    </row>
    <row r="477" spans="1:4" x14ac:dyDescent="0.25">
      <c r="A477" s="51" t="s">
        <v>3923</v>
      </c>
      <c r="B477" s="52" t="s">
        <v>7220</v>
      </c>
      <c r="C477" s="51" t="s">
        <v>3896</v>
      </c>
      <c r="D477" s="52" t="s">
        <v>3698</v>
      </c>
    </row>
    <row r="478" spans="1:4" x14ac:dyDescent="0.25">
      <c r="A478" s="51" t="s">
        <v>3924</v>
      </c>
      <c r="B478" s="52" t="s">
        <v>3739</v>
      </c>
      <c r="C478" s="51" t="s">
        <v>3923</v>
      </c>
      <c r="D478" s="52" t="s">
        <v>3698</v>
      </c>
    </row>
    <row r="479" spans="1:4" x14ac:dyDescent="0.25">
      <c r="A479" s="51" t="s">
        <v>4854</v>
      </c>
      <c r="B479" s="52" t="s">
        <v>8863</v>
      </c>
      <c r="C479" s="51" t="s">
        <v>3924</v>
      </c>
      <c r="D479" s="52" t="s">
        <v>3700</v>
      </c>
    </row>
    <row r="480" spans="1:4" x14ac:dyDescent="0.25">
      <c r="A480" s="51" t="s">
        <v>1254</v>
      </c>
      <c r="B480" s="52" t="s">
        <v>7229</v>
      </c>
      <c r="C480" s="51" t="s">
        <v>3924</v>
      </c>
      <c r="D480" s="52" t="s">
        <v>3700</v>
      </c>
    </row>
    <row r="481" spans="1:4" x14ac:dyDescent="0.25">
      <c r="A481" s="51" t="s">
        <v>19446</v>
      </c>
      <c r="B481" s="52" t="s">
        <v>19445</v>
      </c>
      <c r="C481" s="51" t="s">
        <v>3924</v>
      </c>
      <c r="D481" s="52" t="s">
        <v>3700</v>
      </c>
    </row>
    <row r="482" spans="1:4" x14ac:dyDescent="0.25">
      <c r="A482" s="51" t="s">
        <v>19449</v>
      </c>
      <c r="B482" s="52" t="s">
        <v>19448</v>
      </c>
      <c r="C482" s="51" t="s">
        <v>3924</v>
      </c>
      <c r="D482" s="52" t="s">
        <v>3700</v>
      </c>
    </row>
    <row r="483" spans="1:4" x14ac:dyDescent="0.25">
      <c r="A483" s="51" t="s">
        <v>3925</v>
      </c>
      <c r="B483" s="52" t="s">
        <v>3740</v>
      </c>
      <c r="C483" s="51" t="s">
        <v>3923</v>
      </c>
      <c r="D483" s="52" t="s">
        <v>3698</v>
      </c>
    </row>
    <row r="484" spans="1:4" x14ac:dyDescent="0.25">
      <c r="A484" s="51" t="s">
        <v>1255</v>
      </c>
      <c r="B484" s="52" t="s">
        <v>7232</v>
      </c>
      <c r="C484" s="51" t="s">
        <v>3925</v>
      </c>
      <c r="D484" s="52" t="s">
        <v>3700</v>
      </c>
    </row>
    <row r="485" spans="1:4" x14ac:dyDescent="0.25">
      <c r="A485" s="51" t="s">
        <v>1256</v>
      </c>
      <c r="B485" s="52" t="s">
        <v>7235</v>
      </c>
      <c r="C485" s="51" t="s">
        <v>3925</v>
      </c>
      <c r="D485" s="52" t="s">
        <v>3700</v>
      </c>
    </row>
    <row r="486" spans="1:4" x14ac:dyDescent="0.25">
      <c r="A486" s="51" t="s">
        <v>14624</v>
      </c>
      <c r="B486" s="52" t="s">
        <v>15088</v>
      </c>
      <c r="C486" s="51" t="s">
        <v>3925</v>
      </c>
      <c r="D486" s="52" t="s">
        <v>3700</v>
      </c>
    </row>
    <row r="487" spans="1:4" x14ac:dyDescent="0.25">
      <c r="A487" s="51" t="s">
        <v>3926</v>
      </c>
      <c r="B487" s="52" t="s">
        <v>3741</v>
      </c>
      <c r="C487" s="51" t="s">
        <v>3923</v>
      </c>
      <c r="D487" s="52" t="s">
        <v>3698</v>
      </c>
    </row>
    <row r="488" spans="1:4" x14ac:dyDescent="0.25">
      <c r="A488" s="51" t="s">
        <v>4867</v>
      </c>
      <c r="B488" s="52" t="s">
        <v>9090</v>
      </c>
      <c r="C488" s="51" t="s">
        <v>3926</v>
      </c>
      <c r="D488" s="52" t="s">
        <v>3700</v>
      </c>
    </row>
    <row r="489" spans="1:4" x14ac:dyDescent="0.25">
      <c r="A489" s="51" t="s">
        <v>1257</v>
      </c>
      <c r="B489" s="52" t="s">
        <v>16869</v>
      </c>
      <c r="C489" s="51" t="s">
        <v>3926</v>
      </c>
      <c r="D489" s="52" t="s">
        <v>3700</v>
      </c>
    </row>
    <row r="490" spans="1:4" x14ac:dyDescent="0.25">
      <c r="A490" s="51" t="s">
        <v>4433</v>
      </c>
      <c r="B490" s="52" t="s">
        <v>10199</v>
      </c>
      <c r="C490" s="51" t="s">
        <v>3926</v>
      </c>
      <c r="D490" s="52" t="s">
        <v>3700</v>
      </c>
    </row>
    <row r="491" spans="1:4" x14ac:dyDescent="0.25">
      <c r="A491" s="51" t="s">
        <v>3927</v>
      </c>
      <c r="B491" s="52" t="s">
        <v>3742</v>
      </c>
      <c r="C491" s="51" t="s">
        <v>3923</v>
      </c>
      <c r="D491" s="52" t="s">
        <v>3698</v>
      </c>
    </row>
    <row r="492" spans="1:4" x14ac:dyDescent="0.25">
      <c r="A492" s="51" t="s">
        <v>1258</v>
      </c>
      <c r="B492" s="52" t="s">
        <v>7240</v>
      </c>
      <c r="C492" s="51" t="s">
        <v>3923</v>
      </c>
      <c r="D492" s="52" t="s">
        <v>3700</v>
      </c>
    </row>
    <row r="493" spans="1:4" x14ac:dyDescent="0.25">
      <c r="A493" s="51" t="s">
        <v>1259</v>
      </c>
      <c r="B493" s="52" t="s">
        <v>7242</v>
      </c>
      <c r="C493" s="51" t="s">
        <v>3923</v>
      </c>
      <c r="D493" s="52" t="s">
        <v>3700</v>
      </c>
    </row>
    <row r="494" spans="1:4" x14ac:dyDescent="0.25">
      <c r="A494" s="51" t="s">
        <v>3928</v>
      </c>
      <c r="B494" s="52" t="s">
        <v>3743</v>
      </c>
      <c r="C494" s="51" t="s">
        <v>13701</v>
      </c>
      <c r="D494" s="52" t="s">
        <v>3698</v>
      </c>
    </row>
    <row r="495" spans="1:4" x14ac:dyDescent="0.25">
      <c r="A495" s="51" t="s">
        <v>3929</v>
      </c>
      <c r="B495" s="52" t="s">
        <v>3744</v>
      </c>
      <c r="C495" s="51" t="s">
        <v>3928</v>
      </c>
      <c r="D495" s="52" t="s">
        <v>3698</v>
      </c>
    </row>
    <row r="496" spans="1:4" x14ac:dyDescent="0.25">
      <c r="A496" s="51" t="s">
        <v>4434</v>
      </c>
      <c r="B496" s="52" t="s">
        <v>10200</v>
      </c>
      <c r="C496" s="51" t="s">
        <v>3929</v>
      </c>
      <c r="D496" s="52" t="s">
        <v>3700</v>
      </c>
    </row>
    <row r="497" spans="1:4" x14ac:dyDescent="0.25">
      <c r="A497" s="51" t="s">
        <v>4435</v>
      </c>
      <c r="B497" s="52" t="s">
        <v>10201</v>
      </c>
      <c r="C497" s="51" t="s">
        <v>3928</v>
      </c>
      <c r="D497" s="52" t="s">
        <v>3700</v>
      </c>
    </row>
    <row r="498" spans="1:4" x14ac:dyDescent="0.25">
      <c r="A498" s="51" t="s">
        <v>3887</v>
      </c>
      <c r="B498" s="52" t="s">
        <v>16598</v>
      </c>
      <c r="C498" s="51" t="s">
        <v>3928</v>
      </c>
      <c r="D498" s="52" t="s">
        <v>3698</v>
      </c>
    </row>
    <row r="499" spans="1:4" x14ac:dyDescent="0.25">
      <c r="A499" s="51" t="s">
        <v>4436</v>
      </c>
      <c r="B499" s="52" t="s">
        <v>18142</v>
      </c>
      <c r="C499" s="51" t="s">
        <v>3887</v>
      </c>
      <c r="D499" s="52" t="s">
        <v>3700</v>
      </c>
    </row>
    <row r="500" spans="1:4" x14ac:dyDescent="0.25">
      <c r="A500" s="51" t="s">
        <v>13155</v>
      </c>
      <c r="B500" s="52" t="s">
        <v>13085</v>
      </c>
      <c r="C500" s="51" t="s">
        <v>3928</v>
      </c>
      <c r="D500" s="52" t="s">
        <v>3698</v>
      </c>
    </row>
    <row r="501" spans="1:4" x14ac:dyDescent="0.25">
      <c r="A501" s="51" t="s">
        <v>12828</v>
      </c>
      <c r="B501" s="52" t="s">
        <v>12827</v>
      </c>
      <c r="C501" s="51" t="s">
        <v>13155</v>
      </c>
      <c r="D501" s="52" t="s">
        <v>3700</v>
      </c>
    </row>
    <row r="502" spans="1:4" x14ac:dyDescent="0.25">
      <c r="A502" s="51" t="s">
        <v>3930</v>
      </c>
      <c r="B502" s="52" t="s">
        <v>3745</v>
      </c>
      <c r="C502" s="51" t="s">
        <v>3940</v>
      </c>
      <c r="D502" s="52" t="s">
        <v>3698</v>
      </c>
    </row>
    <row r="503" spans="1:4" x14ac:dyDescent="0.25">
      <c r="A503" s="51" t="s">
        <v>4437</v>
      </c>
      <c r="B503" s="52" t="s">
        <v>10204</v>
      </c>
      <c r="C503" s="51" t="s">
        <v>3930</v>
      </c>
      <c r="D503" s="52" t="s">
        <v>3700</v>
      </c>
    </row>
    <row r="504" spans="1:4" x14ac:dyDescent="0.25">
      <c r="A504" s="51" t="s">
        <v>21176</v>
      </c>
      <c r="B504" s="52" t="s">
        <v>21177</v>
      </c>
      <c r="C504" s="51" t="s">
        <v>3930</v>
      </c>
      <c r="D504" s="52" t="s">
        <v>3700</v>
      </c>
    </row>
    <row r="505" spans="1:4" x14ac:dyDescent="0.25">
      <c r="A505" s="51" t="s">
        <v>4439</v>
      </c>
      <c r="B505" s="52" t="s">
        <v>10211</v>
      </c>
      <c r="C505" s="51" t="s">
        <v>3930</v>
      </c>
      <c r="D505" s="52" t="s">
        <v>3700</v>
      </c>
    </row>
    <row r="506" spans="1:4" x14ac:dyDescent="0.25">
      <c r="A506" s="51" t="s">
        <v>4440</v>
      </c>
      <c r="B506" s="52" t="s">
        <v>10214</v>
      </c>
      <c r="C506" s="51" t="s">
        <v>3930</v>
      </c>
      <c r="D506" s="52" t="s">
        <v>3700</v>
      </c>
    </row>
    <row r="507" spans="1:4" x14ac:dyDescent="0.25">
      <c r="A507" s="51" t="s">
        <v>3931</v>
      </c>
      <c r="B507" s="52" t="s">
        <v>3746</v>
      </c>
      <c r="C507" s="51" t="s">
        <v>3940</v>
      </c>
      <c r="D507" s="52" t="s">
        <v>3698</v>
      </c>
    </row>
    <row r="508" spans="1:4" x14ac:dyDescent="0.25">
      <c r="A508" s="51" t="s">
        <v>3932</v>
      </c>
      <c r="B508" s="52" t="s">
        <v>8717</v>
      </c>
      <c r="C508" s="51" t="s">
        <v>3931</v>
      </c>
      <c r="D508" s="52" t="s">
        <v>3698</v>
      </c>
    </row>
    <row r="509" spans="1:4" x14ac:dyDescent="0.25">
      <c r="A509" s="51" t="s">
        <v>4801</v>
      </c>
      <c r="B509" s="52" t="s">
        <v>8715</v>
      </c>
      <c r="C509" s="51" t="s">
        <v>3932</v>
      </c>
      <c r="D509" s="52" t="s">
        <v>3700</v>
      </c>
    </row>
    <row r="510" spans="1:4" x14ac:dyDescent="0.25">
      <c r="A510" s="51" t="s">
        <v>11884</v>
      </c>
      <c r="B510" s="52" t="s">
        <v>12434</v>
      </c>
      <c r="C510" s="51" t="s">
        <v>3932</v>
      </c>
      <c r="D510" s="52" t="s">
        <v>3700</v>
      </c>
    </row>
    <row r="511" spans="1:4" x14ac:dyDescent="0.25">
      <c r="A511" s="51" t="s">
        <v>3933</v>
      </c>
      <c r="B511" s="52" t="s">
        <v>3747</v>
      </c>
      <c r="C511" s="51" t="s">
        <v>3931</v>
      </c>
      <c r="D511" s="52" t="s">
        <v>3698</v>
      </c>
    </row>
    <row r="512" spans="1:4" x14ac:dyDescent="0.25">
      <c r="A512" s="51" t="s">
        <v>3934</v>
      </c>
      <c r="B512" s="52" t="s">
        <v>3748</v>
      </c>
      <c r="C512" s="51" t="s">
        <v>3933</v>
      </c>
      <c r="D512" s="52" t="s">
        <v>3698</v>
      </c>
    </row>
    <row r="513" spans="1:4" x14ac:dyDescent="0.25">
      <c r="A513" s="51" t="s">
        <v>4802</v>
      </c>
      <c r="B513" s="52" t="s">
        <v>8719</v>
      </c>
      <c r="C513" s="51" t="s">
        <v>3934</v>
      </c>
      <c r="D513" s="52" t="s">
        <v>3700</v>
      </c>
    </row>
    <row r="514" spans="1:4" x14ac:dyDescent="0.25">
      <c r="A514" s="51" t="s">
        <v>831</v>
      </c>
      <c r="B514" s="52" t="s">
        <v>832</v>
      </c>
      <c r="C514" s="51" t="s">
        <v>3934</v>
      </c>
      <c r="D514" s="52" t="s">
        <v>3700</v>
      </c>
    </row>
    <row r="515" spans="1:4" x14ac:dyDescent="0.25">
      <c r="A515" s="51" t="s">
        <v>4803</v>
      </c>
      <c r="B515" s="52" t="s">
        <v>8722</v>
      </c>
      <c r="C515" s="51" t="s">
        <v>3934</v>
      </c>
      <c r="D515" s="52" t="s">
        <v>3700</v>
      </c>
    </row>
    <row r="516" spans="1:4" x14ac:dyDescent="0.25">
      <c r="A516" s="51" t="s">
        <v>23347</v>
      </c>
      <c r="B516" s="52" t="s">
        <v>8725</v>
      </c>
      <c r="C516" s="51" t="s">
        <v>3934</v>
      </c>
      <c r="D516" s="52" t="s">
        <v>3698</v>
      </c>
    </row>
    <row r="517" spans="1:4" x14ac:dyDescent="0.25">
      <c r="A517" s="51" t="s">
        <v>4804</v>
      </c>
      <c r="B517" s="52" t="s">
        <v>23348</v>
      </c>
      <c r="C517" s="51" t="s">
        <v>23347</v>
      </c>
      <c r="D517" s="52" t="s">
        <v>3700</v>
      </c>
    </row>
    <row r="518" spans="1:4" x14ac:dyDescent="0.25">
      <c r="A518" s="51" t="s">
        <v>23349</v>
      </c>
      <c r="B518" s="52" t="s">
        <v>23350</v>
      </c>
      <c r="C518" s="51" t="s">
        <v>23347</v>
      </c>
      <c r="D518" s="52" t="s">
        <v>3700</v>
      </c>
    </row>
    <row r="519" spans="1:4" x14ac:dyDescent="0.25">
      <c r="A519" s="51" t="s">
        <v>4806</v>
      </c>
      <c r="B519" s="52" t="s">
        <v>8729</v>
      </c>
      <c r="C519" s="51" t="s">
        <v>3934</v>
      </c>
      <c r="D519" s="52" t="s">
        <v>3700</v>
      </c>
    </row>
    <row r="520" spans="1:4" x14ac:dyDescent="0.25">
      <c r="A520" s="51" t="s">
        <v>4807</v>
      </c>
      <c r="B520" s="52" t="s">
        <v>8732</v>
      </c>
      <c r="C520" s="51" t="s">
        <v>3934</v>
      </c>
      <c r="D520" s="52" t="s">
        <v>3700</v>
      </c>
    </row>
    <row r="521" spans="1:4" x14ac:dyDescent="0.25">
      <c r="A521" s="51" t="s">
        <v>18143</v>
      </c>
      <c r="B521" s="52" t="s">
        <v>18144</v>
      </c>
      <c r="C521" s="51" t="s">
        <v>3934</v>
      </c>
      <c r="D521" s="52" t="s">
        <v>3700</v>
      </c>
    </row>
    <row r="522" spans="1:4" x14ac:dyDescent="0.25">
      <c r="A522" s="51" t="s">
        <v>3935</v>
      </c>
      <c r="B522" s="52" t="s">
        <v>3749</v>
      </c>
      <c r="C522" s="51" t="s">
        <v>3933</v>
      </c>
      <c r="D522" s="52" t="s">
        <v>3698</v>
      </c>
    </row>
    <row r="523" spans="1:4" x14ac:dyDescent="0.25">
      <c r="A523" s="51" t="s">
        <v>2938</v>
      </c>
      <c r="B523" s="52" t="s">
        <v>23351</v>
      </c>
      <c r="C523" s="51" t="s">
        <v>3935</v>
      </c>
      <c r="D523" s="52" t="s">
        <v>3698</v>
      </c>
    </row>
    <row r="524" spans="1:4" x14ac:dyDescent="0.25">
      <c r="A524" s="51" t="s">
        <v>4808</v>
      </c>
      <c r="B524" s="52" t="s">
        <v>8734</v>
      </c>
      <c r="C524" s="51" t="s">
        <v>2938</v>
      </c>
      <c r="D524" s="52" t="s">
        <v>3700</v>
      </c>
    </row>
    <row r="525" spans="1:4" x14ac:dyDescent="0.25">
      <c r="A525" s="51" t="s">
        <v>4809</v>
      </c>
      <c r="B525" s="52" t="s">
        <v>23352</v>
      </c>
      <c r="C525" s="51" t="s">
        <v>2938</v>
      </c>
      <c r="D525" s="52" t="s">
        <v>3700</v>
      </c>
    </row>
    <row r="526" spans="1:4" x14ac:dyDescent="0.25">
      <c r="A526" s="51" t="s">
        <v>23353</v>
      </c>
      <c r="B526" s="52" t="s">
        <v>23354</v>
      </c>
      <c r="C526" s="51" t="s">
        <v>2938</v>
      </c>
      <c r="D526" s="52" t="s">
        <v>3700</v>
      </c>
    </row>
    <row r="527" spans="1:4" x14ac:dyDescent="0.25">
      <c r="A527" s="51" t="s">
        <v>4810</v>
      </c>
      <c r="B527" s="52" t="s">
        <v>8737</v>
      </c>
      <c r="C527" s="51" t="s">
        <v>2938</v>
      </c>
      <c r="D527" s="52" t="s">
        <v>3700</v>
      </c>
    </row>
    <row r="528" spans="1:4" x14ac:dyDescent="0.25">
      <c r="A528" s="51" t="s">
        <v>12835</v>
      </c>
      <c r="B528" s="52" t="s">
        <v>12834</v>
      </c>
      <c r="C528" s="51" t="s">
        <v>2938</v>
      </c>
      <c r="D528" s="52" t="s">
        <v>3700</v>
      </c>
    </row>
    <row r="529" spans="1:4" x14ac:dyDescent="0.25">
      <c r="A529" s="51" t="s">
        <v>23355</v>
      </c>
      <c r="B529" s="52" t="s">
        <v>8739</v>
      </c>
      <c r="C529" s="51" t="s">
        <v>3935</v>
      </c>
      <c r="D529" s="52" t="s">
        <v>3698</v>
      </c>
    </row>
    <row r="530" spans="1:4" x14ac:dyDescent="0.25">
      <c r="A530" s="51" t="s">
        <v>4811</v>
      </c>
      <c r="B530" s="52" t="s">
        <v>8739</v>
      </c>
      <c r="C530" s="51" t="s">
        <v>23355</v>
      </c>
      <c r="D530" s="52" t="s">
        <v>3700</v>
      </c>
    </row>
    <row r="531" spans="1:4" x14ac:dyDescent="0.25">
      <c r="A531" s="51" t="s">
        <v>4812</v>
      </c>
      <c r="B531" s="52" t="s">
        <v>8742</v>
      </c>
      <c r="C531" s="51" t="s">
        <v>23355</v>
      </c>
      <c r="D531" s="52" t="s">
        <v>3700</v>
      </c>
    </row>
    <row r="532" spans="1:4" x14ac:dyDescent="0.25">
      <c r="A532" s="51" t="s">
        <v>13973</v>
      </c>
      <c r="B532" s="52" t="s">
        <v>14240</v>
      </c>
      <c r="C532" s="51" t="s">
        <v>23355</v>
      </c>
      <c r="D532" s="52" t="s">
        <v>3700</v>
      </c>
    </row>
    <row r="533" spans="1:4" x14ac:dyDescent="0.25">
      <c r="A533" s="51" t="s">
        <v>23356</v>
      </c>
      <c r="B533" s="52" t="s">
        <v>23357</v>
      </c>
      <c r="C533" s="51" t="s">
        <v>3935</v>
      </c>
      <c r="D533" s="52" t="s">
        <v>3698</v>
      </c>
    </row>
    <row r="534" spans="1:4" x14ac:dyDescent="0.25">
      <c r="A534" s="51" t="s">
        <v>4813</v>
      </c>
      <c r="B534" s="52" t="s">
        <v>8745</v>
      </c>
      <c r="C534" s="51" t="s">
        <v>23356</v>
      </c>
      <c r="D534" s="52" t="s">
        <v>3700</v>
      </c>
    </row>
    <row r="535" spans="1:4" x14ac:dyDescent="0.25">
      <c r="A535" s="51" t="s">
        <v>16599</v>
      </c>
      <c r="B535" s="52" t="s">
        <v>16600</v>
      </c>
      <c r="C535" s="51" t="s">
        <v>23356</v>
      </c>
      <c r="D535" s="52" t="s">
        <v>3700</v>
      </c>
    </row>
    <row r="536" spans="1:4" x14ac:dyDescent="0.25">
      <c r="A536" s="51" t="s">
        <v>23358</v>
      </c>
      <c r="B536" s="52" t="s">
        <v>23359</v>
      </c>
      <c r="C536" s="51" t="s">
        <v>3935</v>
      </c>
      <c r="D536" s="52" t="s">
        <v>3698</v>
      </c>
    </row>
    <row r="537" spans="1:4" x14ac:dyDescent="0.25">
      <c r="A537" s="51" t="s">
        <v>4814</v>
      </c>
      <c r="B537" s="52" t="s">
        <v>8747</v>
      </c>
      <c r="C537" s="51" t="s">
        <v>23358</v>
      </c>
      <c r="D537" s="52" t="s">
        <v>3700</v>
      </c>
    </row>
    <row r="538" spans="1:4" x14ac:dyDescent="0.25">
      <c r="A538" s="51" t="s">
        <v>23360</v>
      </c>
      <c r="B538" s="52" t="s">
        <v>23361</v>
      </c>
      <c r="C538" s="51" t="s">
        <v>3935</v>
      </c>
      <c r="D538" s="52" t="s">
        <v>3698</v>
      </c>
    </row>
    <row r="539" spans="1:4" x14ac:dyDescent="0.25">
      <c r="A539" s="51" t="s">
        <v>4815</v>
      </c>
      <c r="B539" s="52" t="s">
        <v>8750</v>
      </c>
      <c r="C539" s="51" t="s">
        <v>23360</v>
      </c>
      <c r="D539" s="52" t="s">
        <v>3700</v>
      </c>
    </row>
    <row r="540" spans="1:4" x14ac:dyDescent="0.25">
      <c r="A540" s="51" t="s">
        <v>12838</v>
      </c>
      <c r="B540" s="52" t="s">
        <v>13156</v>
      </c>
      <c r="C540" s="51" t="s">
        <v>23360</v>
      </c>
      <c r="D540" s="52" t="s">
        <v>3700</v>
      </c>
    </row>
    <row r="541" spans="1:4" x14ac:dyDescent="0.25">
      <c r="A541" s="51" t="s">
        <v>23362</v>
      </c>
      <c r="B541" s="52" t="s">
        <v>23363</v>
      </c>
      <c r="C541" s="51" t="s">
        <v>3935</v>
      </c>
      <c r="D541" s="52" t="s">
        <v>3698</v>
      </c>
    </row>
    <row r="542" spans="1:4" x14ac:dyDescent="0.25">
      <c r="A542" s="51" t="s">
        <v>4816</v>
      </c>
      <c r="B542" s="52" t="s">
        <v>8753</v>
      </c>
      <c r="C542" s="51" t="s">
        <v>23362</v>
      </c>
      <c r="D542" s="52" t="s">
        <v>3700</v>
      </c>
    </row>
    <row r="543" spans="1:4" x14ac:dyDescent="0.25">
      <c r="A543" s="51" t="s">
        <v>13417</v>
      </c>
      <c r="B543" s="52" t="s">
        <v>13704</v>
      </c>
      <c r="C543" s="51" t="s">
        <v>23362</v>
      </c>
      <c r="D543" s="52" t="s">
        <v>3700</v>
      </c>
    </row>
    <row r="544" spans="1:4" x14ac:dyDescent="0.25">
      <c r="A544" s="51" t="s">
        <v>23364</v>
      </c>
      <c r="B544" s="52" t="s">
        <v>23365</v>
      </c>
      <c r="C544" s="51" t="s">
        <v>23362</v>
      </c>
      <c r="D544" s="52" t="s">
        <v>3700</v>
      </c>
    </row>
    <row r="545" spans="1:4" x14ac:dyDescent="0.25">
      <c r="A545" s="51" t="s">
        <v>23366</v>
      </c>
      <c r="B545" s="52" t="s">
        <v>23367</v>
      </c>
      <c r="C545" s="51" t="s">
        <v>23362</v>
      </c>
      <c r="D545" s="52" t="s">
        <v>3700</v>
      </c>
    </row>
    <row r="546" spans="1:4" x14ac:dyDescent="0.25">
      <c r="A546" s="51" t="s">
        <v>23368</v>
      </c>
      <c r="B546" s="52" t="s">
        <v>8756</v>
      </c>
      <c r="C546" s="51" t="s">
        <v>3935</v>
      </c>
      <c r="D546" s="52" t="s">
        <v>3698</v>
      </c>
    </row>
    <row r="547" spans="1:4" x14ac:dyDescent="0.25">
      <c r="A547" s="51" t="s">
        <v>4817</v>
      </c>
      <c r="B547" s="52" t="s">
        <v>8756</v>
      </c>
      <c r="C547" s="51" t="s">
        <v>23368</v>
      </c>
      <c r="D547" s="52" t="s">
        <v>3700</v>
      </c>
    </row>
    <row r="548" spans="1:4" x14ac:dyDescent="0.25">
      <c r="A548" s="51" t="s">
        <v>23369</v>
      </c>
      <c r="B548" s="52" t="s">
        <v>23370</v>
      </c>
      <c r="C548" s="51" t="s">
        <v>3935</v>
      </c>
      <c r="D548" s="52" t="s">
        <v>3698</v>
      </c>
    </row>
    <row r="549" spans="1:4" x14ac:dyDescent="0.25">
      <c r="A549" s="51" t="s">
        <v>4818</v>
      </c>
      <c r="B549" s="52" t="s">
        <v>8758</v>
      </c>
      <c r="C549" s="51" t="s">
        <v>23369</v>
      </c>
      <c r="D549" s="52" t="s">
        <v>3700</v>
      </c>
    </row>
    <row r="550" spans="1:4" x14ac:dyDescent="0.25">
      <c r="A550" s="51" t="s">
        <v>23371</v>
      </c>
      <c r="B550" s="52" t="s">
        <v>23372</v>
      </c>
      <c r="C550" s="51" t="s">
        <v>23369</v>
      </c>
      <c r="D550" s="52" t="s">
        <v>3700</v>
      </c>
    </row>
    <row r="551" spans="1:4" x14ac:dyDescent="0.25">
      <c r="A551" s="51" t="s">
        <v>23373</v>
      </c>
      <c r="B551" s="52" t="s">
        <v>11889</v>
      </c>
      <c r="C551" s="51" t="s">
        <v>3935</v>
      </c>
      <c r="D551" s="52" t="s">
        <v>3698</v>
      </c>
    </row>
    <row r="552" spans="1:4" x14ac:dyDescent="0.25">
      <c r="A552" s="51" t="s">
        <v>11890</v>
      </c>
      <c r="B552" s="52" t="s">
        <v>11889</v>
      </c>
      <c r="C552" s="51" t="s">
        <v>23373</v>
      </c>
      <c r="D552" s="52" t="s">
        <v>3700</v>
      </c>
    </row>
    <row r="553" spans="1:4" x14ac:dyDescent="0.25">
      <c r="A553" s="51" t="s">
        <v>14539</v>
      </c>
      <c r="B553" s="52" t="s">
        <v>14538</v>
      </c>
      <c r="C553" s="51" t="s">
        <v>23373</v>
      </c>
      <c r="D553" s="52" t="s">
        <v>3700</v>
      </c>
    </row>
    <row r="554" spans="1:4" x14ac:dyDescent="0.25">
      <c r="A554" s="51" t="s">
        <v>3936</v>
      </c>
      <c r="B554" s="52" t="s">
        <v>3750</v>
      </c>
      <c r="C554" s="51" t="s">
        <v>3931</v>
      </c>
      <c r="D554" s="52" t="s">
        <v>3698</v>
      </c>
    </row>
    <row r="555" spans="1:4" x14ac:dyDescent="0.25">
      <c r="A555" s="51" t="s">
        <v>3937</v>
      </c>
      <c r="B555" s="52" t="s">
        <v>8760</v>
      </c>
      <c r="C555" s="51" t="s">
        <v>3936</v>
      </c>
      <c r="D555" s="52" t="s">
        <v>3698</v>
      </c>
    </row>
    <row r="556" spans="1:4" x14ac:dyDescent="0.25">
      <c r="A556" s="51" t="s">
        <v>4819</v>
      </c>
      <c r="B556" s="52" t="s">
        <v>18145</v>
      </c>
      <c r="C556" s="51" t="s">
        <v>3937</v>
      </c>
      <c r="D556" s="52" t="s">
        <v>3700</v>
      </c>
    </row>
    <row r="557" spans="1:4" x14ac:dyDescent="0.25">
      <c r="A557" s="51" t="s">
        <v>3938</v>
      </c>
      <c r="B557" s="52" t="s">
        <v>3751</v>
      </c>
      <c r="C557" s="51" t="s">
        <v>3936</v>
      </c>
      <c r="D557" s="52" t="s">
        <v>3698</v>
      </c>
    </row>
    <row r="558" spans="1:4" x14ac:dyDescent="0.25">
      <c r="A558" s="51" t="s">
        <v>4820</v>
      </c>
      <c r="B558" s="52" t="s">
        <v>8763</v>
      </c>
      <c r="C558" s="51" t="s">
        <v>3938</v>
      </c>
      <c r="D558" s="52" t="s">
        <v>3700</v>
      </c>
    </row>
    <row r="559" spans="1:4" x14ac:dyDescent="0.25">
      <c r="A559" s="51" t="s">
        <v>4821</v>
      </c>
      <c r="B559" s="52" t="s">
        <v>8766</v>
      </c>
      <c r="C559" s="51" t="s">
        <v>3938</v>
      </c>
      <c r="D559" s="52" t="s">
        <v>3700</v>
      </c>
    </row>
    <row r="560" spans="1:4" x14ac:dyDescent="0.25">
      <c r="A560" s="51" t="s">
        <v>3939</v>
      </c>
      <c r="B560" s="52" t="s">
        <v>18146</v>
      </c>
      <c r="C560" s="51" t="s">
        <v>3936</v>
      </c>
      <c r="D560" s="52" t="s">
        <v>3698</v>
      </c>
    </row>
    <row r="561" spans="1:4" x14ac:dyDescent="0.25">
      <c r="A561" s="51" t="s">
        <v>4822</v>
      </c>
      <c r="B561" s="52" t="s">
        <v>8769</v>
      </c>
      <c r="C561" s="51" t="s">
        <v>3939</v>
      </c>
      <c r="D561" s="52" t="s">
        <v>3700</v>
      </c>
    </row>
    <row r="562" spans="1:4" x14ac:dyDescent="0.25">
      <c r="A562" s="51" t="s">
        <v>4823</v>
      </c>
      <c r="B562" s="52" t="s">
        <v>8772</v>
      </c>
      <c r="C562" s="51" t="s">
        <v>3939</v>
      </c>
      <c r="D562" s="52" t="s">
        <v>3700</v>
      </c>
    </row>
    <row r="563" spans="1:4" x14ac:dyDescent="0.25">
      <c r="A563" s="51" t="s">
        <v>4824</v>
      </c>
      <c r="B563" s="52" t="s">
        <v>8775</v>
      </c>
      <c r="C563" s="51" t="s">
        <v>3939</v>
      </c>
      <c r="D563" s="52" t="s">
        <v>3700</v>
      </c>
    </row>
    <row r="564" spans="1:4" x14ac:dyDescent="0.25">
      <c r="A564" s="51" t="s">
        <v>13970</v>
      </c>
      <c r="B564" s="52" t="s">
        <v>14241</v>
      </c>
      <c r="C564" s="51" t="s">
        <v>3939</v>
      </c>
      <c r="D564" s="52" t="s">
        <v>3700</v>
      </c>
    </row>
    <row r="565" spans="1:4" x14ac:dyDescent="0.25">
      <c r="A565" s="51" t="s">
        <v>18147</v>
      </c>
      <c r="B565" s="52" t="s">
        <v>18148</v>
      </c>
      <c r="C565" s="51" t="s">
        <v>3939</v>
      </c>
      <c r="D565" s="52" t="s">
        <v>3700</v>
      </c>
    </row>
    <row r="566" spans="1:4" x14ac:dyDescent="0.25">
      <c r="A566" s="51" t="s">
        <v>18149</v>
      </c>
      <c r="B566" s="52" t="s">
        <v>18150</v>
      </c>
      <c r="C566" s="51" t="s">
        <v>3939</v>
      </c>
      <c r="D566" s="52" t="s">
        <v>3698</v>
      </c>
    </row>
    <row r="567" spans="1:4" x14ac:dyDescent="0.25">
      <c r="A567" s="51" t="s">
        <v>18151</v>
      </c>
      <c r="B567" s="52" t="s">
        <v>18152</v>
      </c>
      <c r="C567" s="51" t="s">
        <v>18149</v>
      </c>
      <c r="D567" s="52" t="s">
        <v>3700</v>
      </c>
    </row>
    <row r="568" spans="1:4" x14ac:dyDescent="0.25">
      <c r="A568" s="51" t="s">
        <v>18153</v>
      </c>
      <c r="B568" s="52" t="s">
        <v>18154</v>
      </c>
      <c r="C568" s="51" t="s">
        <v>18149</v>
      </c>
      <c r="D568" s="52" t="s">
        <v>3700</v>
      </c>
    </row>
    <row r="569" spans="1:4" x14ac:dyDescent="0.25">
      <c r="A569" s="51" t="s">
        <v>18155</v>
      </c>
      <c r="B569" s="52" t="s">
        <v>18156</v>
      </c>
      <c r="C569" s="51" t="s">
        <v>3939</v>
      </c>
      <c r="D569" s="52" t="s">
        <v>3700</v>
      </c>
    </row>
    <row r="570" spans="1:4" x14ac:dyDescent="0.25">
      <c r="A570" s="51" t="s">
        <v>19217</v>
      </c>
      <c r="B570" s="52" t="s">
        <v>19216</v>
      </c>
      <c r="C570" s="51" t="s">
        <v>3939</v>
      </c>
      <c r="D570" s="52" t="s">
        <v>3700</v>
      </c>
    </row>
    <row r="571" spans="1:4" x14ac:dyDescent="0.25">
      <c r="A571" s="51" t="s">
        <v>18157</v>
      </c>
      <c r="B571" s="52" t="s">
        <v>18158</v>
      </c>
      <c r="C571" s="51" t="s">
        <v>3931</v>
      </c>
      <c r="D571" s="52" t="s">
        <v>3698</v>
      </c>
    </row>
    <row r="572" spans="1:4" x14ac:dyDescent="0.25">
      <c r="A572" s="51" t="s">
        <v>18159</v>
      </c>
      <c r="B572" s="52" t="s">
        <v>18160</v>
      </c>
      <c r="C572" s="51" t="s">
        <v>18157</v>
      </c>
      <c r="D572" s="52" t="s">
        <v>3698</v>
      </c>
    </row>
    <row r="573" spans="1:4" x14ac:dyDescent="0.25">
      <c r="A573" s="51" t="s">
        <v>18161</v>
      </c>
      <c r="B573" s="52" t="s">
        <v>18162</v>
      </c>
      <c r="C573" s="51" t="s">
        <v>18159</v>
      </c>
      <c r="D573" s="52" t="s">
        <v>3700</v>
      </c>
    </row>
    <row r="574" spans="1:4" x14ac:dyDescent="0.25">
      <c r="A574" s="51" t="s">
        <v>18163</v>
      </c>
      <c r="B574" s="52" t="s">
        <v>18164</v>
      </c>
      <c r="C574" s="51" t="s">
        <v>18159</v>
      </c>
      <c r="D574" s="52" t="s">
        <v>3700</v>
      </c>
    </row>
    <row r="575" spans="1:4" x14ac:dyDescent="0.25">
      <c r="A575" s="51" t="s">
        <v>18165</v>
      </c>
      <c r="B575" s="52" t="s">
        <v>18166</v>
      </c>
      <c r="C575" s="51" t="s">
        <v>18159</v>
      </c>
      <c r="D575" s="52" t="s">
        <v>3700</v>
      </c>
    </row>
    <row r="576" spans="1:4" x14ac:dyDescent="0.25">
      <c r="A576" s="51" t="s">
        <v>18167</v>
      </c>
      <c r="B576" s="52" t="s">
        <v>18168</v>
      </c>
      <c r="C576" s="51" t="s">
        <v>18157</v>
      </c>
      <c r="D576" s="52" t="s">
        <v>3698</v>
      </c>
    </row>
    <row r="577" spans="1:4" x14ac:dyDescent="0.25">
      <c r="A577" s="51" t="s">
        <v>18169</v>
      </c>
      <c r="B577" s="52" t="s">
        <v>18170</v>
      </c>
      <c r="C577" s="51" t="s">
        <v>18167</v>
      </c>
      <c r="D577" s="52" t="s">
        <v>3700</v>
      </c>
    </row>
    <row r="578" spans="1:4" x14ac:dyDescent="0.25">
      <c r="A578" s="51" t="s">
        <v>18171</v>
      </c>
      <c r="B578" s="52" t="s">
        <v>18172</v>
      </c>
      <c r="C578" s="51" t="s">
        <v>18167</v>
      </c>
      <c r="D578" s="52" t="s">
        <v>3700</v>
      </c>
    </row>
    <row r="579" spans="1:4" x14ac:dyDescent="0.25">
      <c r="A579" s="51" t="s">
        <v>18173</v>
      </c>
      <c r="B579" s="52" t="s">
        <v>18174</v>
      </c>
      <c r="C579" s="51" t="s">
        <v>18167</v>
      </c>
      <c r="D579" s="52" t="s">
        <v>3700</v>
      </c>
    </row>
    <row r="580" spans="1:4" x14ac:dyDescent="0.25">
      <c r="A580" s="51" t="s">
        <v>18175</v>
      </c>
      <c r="B580" s="52" t="s">
        <v>18176</v>
      </c>
      <c r="C580" s="51" t="s">
        <v>18157</v>
      </c>
      <c r="D580" s="52" t="s">
        <v>3698</v>
      </c>
    </row>
    <row r="581" spans="1:4" x14ac:dyDescent="0.25">
      <c r="A581" s="51" t="s">
        <v>18177</v>
      </c>
      <c r="B581" s="52" t="s">
        <v>18178</v>
      </c>
      <c r="C581" s="51" t="s">
        <v>18175</v>
      </c>
      <c r="D581" s="52" t="s">
        <v>3700</v>
      </c>
    </row>
    <row r="582" spans="1:4" x14ac:dyDescent="0.25">
      <c r="A582" s="51" t="s">
        <v>18179</v>
      </c>
      <c r="B582" s="52" t="s">
        <v>18180</v>
      </c>
      <c r="C582" s="51" t="s">
        <v>18175</v>
      </c>
      <c r="D582" s="52" t="s">
        <v>3700</v>
      </c>
    </row>
    <row r="583" spans="1:4" x14ac:dyDescent="0.25">
      <c r="A583" s="51" t="s">
        <v>18181</v>
      </c>
      <c r="B583" s="52" t="s">
        <v>18182</v>
      </c>
      <c r="C583" s="51" t="s">
        <v>18175</v>
      </c>
      <c r="D583" s="52" t="s">
        <v>3700</v>
      </c>
    </row>
    <row r="584" spans="1:4" x14ac:dyDescent="0.25">
      <c r="A584" s="51" t="s">
        <v>3940</v>
      </c>
      <c r="B584" s="52" t="s">
        <v>13705</v>
      </c>
      <c r="C584" s="51" t="s">
        <v>3860</v>
      </c>
      <c r="D584" s="52" t="s">
        <v>3698</v>
      </c>
    </row>
    <row r="585" spans="1:4" x14ac:dyDescent="0.25">
      <c r="A585" s="51" t="s">
        <v>3941</v>
      </c>
      <c r="B585" s="52" t="s">
        <v>3752</v>
      </c>
      <c r="C585" s="51" t="s">
        <v>3940</v>
      </c>
      <c r="D585" s="52" t="s">
        <v>3698</v>
      </c>
    </row>
    <row r="586" spans="1:4" x14ac:dyDescent="0.25">
      <c r="A586" s="51" t="s">
        <v>3942</v>
      </c>
      <c r="B586" s="52" t="s">
        <v>3753</v>
      </c>
      <c r="C586" s="51" t="s">
        <v>3941</v>
      </c>
      <c r="D586" s="52" t="s">
        <v>3698</v>
      </c>
    </row>
    <row r="587" spans="1:4" x14ac:dyDescent="0.25">
      <c r="A587" s="51" t="s">
        <v>4441</v>
      </c>
      <c r="B587" s="52" t="s">
        <v>10217</v>
      </c>
      <c r="C587" s="51" t="s">
        <v>3942</v>
      </c>
      <c r="D587" s="52" t="s">
        <v>3700</v>
      </c>
    </row>
    <row r="588" spans="1:4" x14ac:dyDescent="0.25">
      <c r="A588" s="51" t="s">
        <v>4442</v>
      </c>
      <c r="B588" s="52" t="s">
        <v>10222</v>
      </c>
      <c r="C588" s="51" t="s">
        <v>3942</v>
      </c>
      <c r="D588" s="52" t="s">
        <v>3700</v>
      </c>
    </row>
    <row r="589" spans="1:4" x14ac:dyDescent="0.25">
      <c r="A589" s="51" t="s">
        <v>4443</v>
      </c>
      <c r="B589" s="52" t="s">
        <v>10225</v>
      </c>
      <c r="C589" s="51" t="s">
        <v>3942</v>
      </c>
      <c r="D589" s="52" t="s">
        <v>3700</v>
      </c>
    </row>
    <row r="590" spans="1:4" x14ac:dyDescent="0.25">
      <c r="A590" s="51" t="s">
        <v>5024</v>
      </c>
      <c r="B590" s="52" t="s">
        <v>8054</v>
      </c>
      <c r="C590" s="51" t="s">
        <v>3942</v>
      </c>
      <c r="D590" s="52" t="s">
        <v>3700</v>
      </c>
    </row>
    <row r="591" spans="1:4" x14ac:dyDescent="0.25">
      <c r="A591" s="51" t="s">
        <v>4444</v>
      </c>
      <c r="B591" s="52" t="s">
        <v>25</v>
      </c>
      <c r="C591" s="51" t="s">
        <v>3942</v>
      </c>
      <c r="D591" s="52" t="s">
        <v>3700</v>
      </c>
    </row>
    <row r="592" spans="1:4" x14ac:dyDescent="0.25">
      <c r="A592" s="51" t="s">
        <v>4445</v>
      </c>
      <c r="B592" s="52" t="s">
        <v>10229</v>
      </c>
      <c r="C592" s="51" t="s">
        <v>3942</v>
      </c>
      <c r="D592" s="52" t="s">
        <v>3700</v>
      </c>
    </row>
    <row r="593" spans="1:4" x14ac:dyDescent="0.25">
      <c r="A593" s="51" t="s">
        <v>4446</v>
      </c>
      <c r="B593" s="52" t="s">
        <v>26</v>
      </c>
      <c r="C593" s="51" t="s">
        <v>3942</v>
      </c>
      <c r="D593" s="52" t="s">
        <v>3700</v>
      </c>
    </row>
    <row r="594" spans="1:4" x14ac:dyDescent="0.25">
      <c r="A594" s="51" t="s">
        <v>4447</v>
      </c>
      <c r="B594" s="52" t="s">
        <v>10235</v>
      </c>
      <c r="C594" s="51" t="s">
        <v>3942</v>
      </c>
      <c r="D594" s="52" t="s">
        <v>3700</v>
      </c>
    </row>
    <row r="595" spans="1:4" x14ac:dyDescent="0.25">
      <c r="A595" s="51" t="s">
        <v>10708</v>
      </c>
      <c r="B595" s="52" t="s">
        <v>10709</v>
      </c>
      <c r="C595" s="51" t="s">
        <v>3941</v>
      </c>
      <c r="D595" s="52" t="s">
        <v>3698</v>
      </c>
    </row>
    <row r="596" spans="1:4" x14ac:dyDescent="0.25">
      <c r="A596" s="51" t="s">
        <v>10710</v>
      </c>
      <c r="B596" s="52" t="s">
        <v>10711</v>
      </c>
      <c r="C596" s="51" t="s">
        <v>10708</v>
      </c>
      <c r="D596" s="52" t="s">
        <v>3700</v>
      </c>
    </row>
    <row r="597" spans="1:4" x14ac:dyDescent="0.25">
      <c r="A597" s="51" t="s">
        <v>10712</v>
      </c>
      <c r="B597" s="52" t="s">
        <v>10713</v>
      </c>
      <c r="C597" s="51" t="s">
        <v>10708</v>
      </c>
      <c r="D597" s="52" t="s">
        <v>3700</v>
      </c>
    </row>
    <row r="598" spans="1:4" x14ac:dyDescent="0.25">
      <c r="A598" s="51" t="s">
        <v>13157</v>
      </c>
      <c r="B598" s="52" t="s">
        <v>13158</v>
      </c>
      <c r="C598" s="51" t="s">
        <v>3941</v>
      </c>
      <c r="D598" s="52" t="s">
        <v>3698</v>
      </c>
    </row>
    <row r="599" spans="1:4" x14ac:dyDescent="0.25">
      <c r="A599" s="51" t="s">
        <v>12598</v>
      </c>
      <c r="B599" s="52" t="s">
        <v>13159</v>
      </c>
      <c r="C599" s="51" t="s">
        <v>13157</v>
      </c>
      <c r="D599" s="52" t="s">
        <v>3700</v>
      </c>
    </row>
    <row r="600" spans="1:4" x14ac:dyDescent="0.25">
      <c r="A600" s="51" t="s">
        <v>12595</v>
      </c>
      <c r="B600" s="52" t="s">
        <v>13160</v>
      </c>
      <c r="C600" s="51" t="s">
        <v>13157</v>
      </c>
      <c r="D600" s="52" t="s">
        <v>3700</v>
      </c>
    </row>
    <row r="601" spans="1:4" x14ac:dyDescent="0.25">
      <c r="A601" s="51" t="s">
        <v>577</v>
      </c>
      <c r="B601" s="52" t="s">
        <v>27</v>
      </c>
      <c r="C601" s="51" t="s">
        <v>3941</v>
      </c>
      <c r="D601" s="52" t="s">
        <v>3700</v>
      </c>
    </row>
    <row r="602" spans="1:4" x14ac:dyDescent="0.25">
      <c r="A602" s="51" t="s">
        <v>3943</v>
      </c>
      <c r="B602" s="52" t="s">
        <v>3754</v>
      </c>
      <c r="C602" s="51" t="s">
        <v>3941</v>
      </c>
      <c r="D602" s="52" t="s">
        <v>3698</v>
      </c>
    </row>
    <row r="603" spans="1:4" x14ac:dyDescent="0.25">
      <c r="A603" s="51" t="s">
        <v>3944</v>
      </c>
      <c r="B603" s="52" t="s">
        <v>15089</v>
      </c>
      <c r="C603" s="51" t="s">
        <v>3943</v>
      </c>
      <c r="D603" s="52" t="s">
        <v>3698</v>
      </c>
    </row>
    <row r="604" spans="1:4" x14ac:dyDescent="0.25">
      <c r="A604" s="51" t="s">
        <v>4448</v>
      </c>
      <c r="B604" s="52" t="s">
        <v>15090</v>
      </c>
      <c r="C604" s="51" t="s">
        <v>3944</v>
      </c>
      <c r="D604" s="52" t="s">
        <v>3700</v>
      </c>
    </row>
    <row r="605" spans="1:4" x14ac:dyDescent="0.25">
      <c r="A605" s="51" t="s">
        <v>5026</v>
      </c>
      <c r="B605" s="52" t="s">
        <v>15091</v>
      </c>
      <c r="C605" s="51" t="s">
        <v>3944</v>
      </c>
      <c r="D605" s="52" t="s">
        <v>3700</v>
      </c>
    </row>
    <row r="606" spans="1:4" x14ac:dyDescent="0.25">
      <c r="A606" s="51" t="s">
        <v>11595</v>
      </c>
      <c r="B606" s="52" t="s">
        <v>12435</v>
      </c>
      <c r="C606" s="51" t="s">
        <v>3944</v>
      </c>
      <c r="D606" s="52" t="s">
        <v>3700</v>
      </c>
    </row>
    <row r="607" spans="1:4" x14ac:dyDescent="0.25">
      <c r="A607" s="51" t="s">
        <v>4449</v>
      </c>
      <c r="B607" s="52" t="s">
        <v>15092</v>
      </c>
      <c r="C607" s="51" t="s">
        <v>3944</v>
      </c>
      <c r="D607" s="52" t="s">
        <v>3700</v>
      </c>
    </row>
    <row r="608" spans="1:4" x14ac:dyDescent="0.25">
      <c r="A608" s="51" t="s">
        <v>4917</v>
      </c>
      <c r="B608" s="52" t="s">
        <v>15093</v>
      </c>
      <c r="C608" s="51" t="s">
        <v>3944</v>
      </c>
      <c r="D608" s="52" t="s">
        <v>3700</v>
      </c>
    </row>
    <row r="609" spans="1:4" x14ac:dyDescent="0.25">
      <c r="A609" s="51" t="s">
        <v>3945</v>
      </c>
      <c r="B609" s="52" t="s">
        <v>15094</v>
      </c>
      <c r="C609" s="51" t="s">
        <v>3943</v>
      </c>
      <c r="D609" s="52" t="s">
        <v>3698</v>
      </c>
    </row>
    <row r="610" spans="1:4" x14ac:dyDescent="0.25">
      <c r="A610" s="51" t="s">
        <v>4450</v>
      </c>
      <c r="B610" s="52" t="s">
        <v>15095</v>
      </c>
      <c r="C610" s="51" t="s">
        <v>3945</v>
      </c>
      <c r="D610" s="52" t="s">
        <v>3700</v>
      </c>
    </row>
    <row r="611" spans="1:4" x14ac:dyDescent="0.25">
      <c r="A611" s="51" t="s">
        <v>5027</v>
      </c>
      <c r="B611" s="52" t="s">
        <v>15096</v>
      </c>
      <c r="C611" s="51" t="s">
        <v>3945</v>
      </c>
      <c r="D611" s="52" t="s">
        <v>3700</v>
      </c>
    </row>
    <row r="612" spans="1:4" x14ac:dyDescent="0.25">
      <c r="A612" s="51" t="s">
        <v>11621</v>
      </c>
      <c r="B612" s="52" t="s">
        <v>12436</v>
      </c>
      <c r="C612" s="51" t="s">
        <v>3945</v>
      </c>
      <c r="D612" s="52" t="s">
        <v>3700</v>
      </c>
    </row>
    <row r="613" spans="1:4" x14ac:dyDescent="0.25">
      <c r="A613" s="51" t="s">
        <v>4451</v>
      </c>
      <c r="B613" s="52" t="s">
        <v>15097</v>
      </c>
      <c r="C613" s="51" t="s">
        <v>3945</v>
      </c>
      <c r="D613" s="52" t="s">
        <v>3700</v>
      </c>
    </row>
    <row r="614" spans="1:4" x14ac:dyDescent="0.25">
      <c r="A614" s="51" t="s">
        <v>3946</v>
      </c>
      <c r="B614" s="52" t="s">
        <v>15098</v>
      </c>
      <c r="C614" s="51" t="s">
        <v>3943</v>
      </c>
      <c r="D614" s="52" t="s">
        <v>3698</v>
      </c>
    </row>
    <row r="615" spans="1:4" x14ac:dyDescent="0.25">
      <c r="A615" s="51" t="s">
        <v>4452</v>
      </c>
      <c r="B615" s="52" t="s">
        <v>15099</v>
      </c>
      <c r="C615" s="51" t="s">
        <v>3946</v>
      </c>
      <c r="D615" s="52" t="s">
        <v>3700</v>
      </c>
    </row>
    <row r="616" spans="1:4" x14ac:dyDescent="0.25">
      <c r="A616" s="51" t="s">
        <v>4453</v>
      </c>
      <c r="B616" s="52" t="s">
        <v>15100</v>
      </c>
      <c r="C616" s="51" t="s">
        <v>3946</v>
      </c>
      <c r="D616" s="52" t="s">
        <v>3700</v>
      </c>
    </row>
    <row r="617" spans="1:4" x14ac:dyDescent="0.25">
      <c r="A617" s="51" t="s">
        <v>3947</v>
      </c>
      <c r="B617" s="52" t="s">
        <v>15101</v>
      </c>
      <c r="C617" s="51" t="s">
        <v>3943</v>
      </c>
      <c r="D617" s="52" t="s">
        <v>3698</v>
      </c>
    </row>
    <row r="618" spans="1:4" x14ac:dyDescent="0.25">
      <c r="A618" s="51" t="s">
        <v>4455</v>
      </c>
      <c r="B618" s="52" t="s">
        <v>15102</v>
      </c>
      <c r="C618" s="51" t="s">
        <v>3947</v>
      </c>
      <c r="D618" s="52" t="s">
        <v>3700</v>
      </c>
    </row>
    <row r="619" spans="1:4" x14ac:dyDescent="0.25">
      <c r="A619" s="51" t="s">
        <v>5029</v>
      </c>
      <c r="B619" s="52" t="s">
        <v>15103</v>
      </c>
      <c r="C619" s="51" t="s">
        <v>3947</v>
      </c>
      <c r="D619" s="52" t="s">
        <v>3700</v>
      </c>
    </row>
    <row r="620" spans="1:4" x14ac:dyDescent="0.25">
      <c r="A620" s="51" t="s">
        <v>4456</v>
      </c>
      <c r="B620" s="52" t="s">
        <v>15104</v>
      </c>
      <c r="C620" s="51" t="s">
        <v>3947</v>
      </c>
      <c r="D620" s="52" t="s">
        <v>3700</v>
      </c>
    </row>
    <row r="621" spans="1:4" x14ac:dyDescent="0.25">
      <c r="A621" s="51" t="s">
        <v>3948</v>
      </c>
      <c r="B621" s="52" t="s">
        <v>13706</v>
      </c>
      <c r="C621" s="51" t="s">
        <v>3943</v>
      </c>
      <c r="D621" s="52" t="s">
        <v>3698</v>
      </c>
    </row>
    <row r="622" spans="1:4" x14ac:dyDescent="0.25">
      <c r="A622" s="51" t="s">
        <v>4457</v>
      </c>
      <c r="B622" s="52" t="s">
        <v>13707</v>
      </c>
      <c r="C622" s="51" t="s">
        <v>3948</v>
      </c>
      <c r="D622" s="52" t="s">
        <v>3700</v>
      </c>
    </row>
    <row r="623" spans="1:4" x14ac:dyDescent="0.25">
      <c r="A623" s="51" t="s">
        <v>5030</v>
      </c>
      <c r="B623" s="52" t="s">
        <v>13708</v>
      </c>
      <c r="C623" s="51" t="s">
        <v>3948</v>
      </c>
      <c r="D623" s="52" t="s">
        <v>3700</v>
      </c>
    </row>
    <row r="624" spans="1:4" x14ac:dyDescent="0.25">
      <c r="A624" s="51" t="s">
        <v>11641</v>
      </c>
      <c r="B624" s="52" t="s">
        <v>13709</v>
      </c>
      <c r="C624" s="51" t="s">
        <v>3948</v>
      </c>
      <c r="D624" s="52" t="s">
        <v>3700</v>
      </c>
    </row>
    <row r="625" spans="1:4" x14ac:dyDescent="0.25">
      <c r="A625" s="51" t="s">
        <v>4458</v>
      </c>
      <c r="B625" s="52" t="s">
        <v>13710</v>
      </c>
      <c r="C625" s="51" t="s">
        <v>3948</v>
      </c>
      <c r="D625" s="52" t="s">
        <v>3700</v>
      </c>
    </row>
    <row r="626" spans="1:4" x14ac:dyDescent="0.25">
      <c r="A626" s="51" t="s">
        <v>4459</v>
      </c>
      <c r="B626" s="52" t="s">
        <v>13711</v>
      </c>
      <c r="C626" s="51" t="s">
        <v>3948</v>
      </c>
      <c r="D626" s="52" t="s">
        <v>3700</v>
      </c>
    </row>
    <row r="627" spans="1:4" x14ac:dyDescent="0.25">
      <c r="A627" s="51" t="s">
        <v>3949</v>
      </c>
      <c r="B627" s="52" t="s">
        <v>15105</v>
      </c>
      <c r="C627" s="51" t="s">
        <v>3948</v>
      </c>
      <c r="D627" s="52" t="s">
        <v>3698</v>
      </c>
    </row>
    <row r="628" spans="1:4" x14ac:dyDescent="0.25">
      <c r="A628" s="51" t="s">
        <v>4922</v>
      </c>
      <c r="B628" s="52" t="s">
        <v>15106</v>
      </c>
      <c r="C628" s="51" t="s">
        <v>3949</v>
      </c>
      <c r="D628" s="52" t="s">
        <v>3700</v>
      </c>
    </row>
    <row r="629" spans="1:4" x14ac:dyDescent="0.25">
      <c r="A629" s="51" t="s">
        <v>4923</v>
      </c>
      <c r="B629" s="52" t="s">
        <v>15107</v>
      </c>
      <c r="C629" s="51" t="s">
        <v>3949</v>
      </c>
      <c r="D629" s="52" t="s">
        <v>3700</v>
      </c>
    </row>
    <row r="630" spans="1:4" x14ac:dyDescent="0.25">
      <c r="A630" s="51" t="s">
        <v>4924</v>
      </c>
      <c r="B630" s="52" t="s">
        <v>15108</v>
      </c>
      <c r="C630" s="51" t="s">
        <v>3949</v>
      </c>
      <c r="D630" s="52" t="s">
        <v>3700</v>
      </c>
    </row>
    <row r="631" spans="1:4" x14ac:dyDescent="0.25">
      <c r="A631" s="51" t="s">
        <v>4925</v>
      </c>
      <c r="B631" s="52" t="s">
        <v>15109</v>
      </c>
      <c r="C631" s="51" t="s">
        <v>3949</v>
      </c>
      <c r="D631" s="52" t="s">
        <v>3700</v>
      </c>
    </row>
    <row r="632" spans="1:4" x14ac:dyDescent="0.25">
      <c r="A632" s="51" t="s">
        <v>4926</v>
      </c>
      <c r="B632" s="52" t="s">
        <v>15110</v>
      </c>
      <c r="C632" s="51" t="s">
        <v>3949</v>
      </c>
      <c r="D632" s="52" t="s">
        <v>3700</v>
      </c>
    </row>
    <row r="633" spans="1:4" x14ac:dyDescent="0.25">
      <c r="A633" s="51" t="s">
        <v>4927</v>
      </c>
      <c r="B633" s="52" t="s">
        <v>15111</v>
      </c>
      <c r="C633" s="51" t="s">
        <v>3949</v>
      </c>
      <c r="D633" s="52" t="s">
        <v>3700</v>
      </c>
    </row>
    <row r="634" spans="1:4" x14ac:dyDescent="0.25">
      <c r="A634" s="51" t="s">
        <v>4928</v>
      </c>
      <c r="B634" s="52" t="s">
        <v>15112</v>
      </c>
      <c r="C634" s="51" t="s">
        <v>3949</v>
      </c>
      <c r="D634" s="52" t="s">
        <v>3700</v>
      </c>
    </row>
    <row r="635" spans="1:4" x14ac:dyDescent="0.25">
      <c r="A635" s="51" t="s">
        <v>4929</v>
      </c>
      <c r="B635" s="52" t="s">
        <v>15113</v>
      </c>
      <c r="C635" s="51" t="s">
        <v>3949</v>
      </c>
      <c r="D635" s="52" t="s">
        <v>3700</v>
      </c>
    </row>
    <row r="636" spans="1:4" x14ac:dyDescent="0.25">
      <c r="A636" s="51" t="s">
        <v>18183</v>
      </c>
      <c r="B636" s="52" t="s">
        <v>18184</v>
      </c>
      <c r="C636" s="51" t="s">
        <v>3949</v>
      </c>
      <c r="D636" s="52" t="s">
        <v>3700</v>
      </c>
    </row>
    <row r="637" spans="1:4" x14ac:dyDescent="0.25">
      <c r="A637" s="51" t="s">
        <v>3950</v>
      </c>
      <c r="B637" s="52" t="s">
        <v>15114</v>
      </c>
      <c r="C637" s="51" t="s">
        <v>3943</v>
      </c>
      <c r="D637" s="52" t="s">
        <v>3698</v>
      </c>
    </row>
    <row r="638" spans="1:4" x14ac:dyDescent="0.25">
      <c r="A638" s="51" t="s">
        <v>4460</v>
      </c>
      <c r="B638" s="52" t="s">
        <v>15115</v>
      </c>
      <c r="C638" s="51" t="s">
        <v>3950</v>
      </c>
      <c r="D638" s="52" t="s">
        <v>3700</v>
      </c>
    </row>
    <row r="639" spans="1:4" x14ac:dyDescent="0.25">
      <c r="A639" s="51" t="s">
        <v>5031</v>
      </c>
      <c r="B639" s="52" t="s">
        <v>15116</v>
      </c>
      <c r="C639" s="51" t="s">
        <v>3950</v>
      </c>
      <c r="D639" s="52" t="s">
        <v>3700</v>
      </c>
    </row>
    <row r="640" spans="1:4" x14ac:dyDescent="0.25">
      <c r="A640" s="51" t="s">
        <v>11613</v>
      </c>
      <c r="B640" s="52" t="s">
        <v>12437</v>
      </c>
      <c r="C640" s="51" t="s">
        <v>3950</v>
      </c>
      <c r="D640" s="52" t="s">
        <v>3700</v>
      </c>
    </row>
    <row r="641" spans="1:4" x14ac:dyDescent="0.25">
      <c r="A641" s="51" t="s">
        <v>4461</v>
      </c>
      <c r="B641" s="52" t="s">
        <v>15117</v>
      </c>
      <c r="C641" s="51" t="s">
        <v>3950</v>
      </c>
      <c r="D641" s="52" t="s">
        <v>3700</v>
      </c>
    </row>
    <row r="642" spans="1:4" x14ac:dyDescent="0.25">
      <c r="A642" s="51" t="s">
        <v>3951</v>
      </c>
      <c r="B642" s="52" t="s">
        <v>10714</v>
      </c>
      <c r="C642" s="51" t="s">
        <v>3943</v>
      </c>
      <c r="D642" s="52" t="s">
        <v>3698</v>
      </c>
    </row>
    <row r="643" spans="1:4" x14ac:dyDescent="0.25">
      <c r="A643" s="51" t="s">
        <v>4462</v>
      </c>
      <c r="B643" s="52" t="s">
        <v>10715</v>
      </c>
      <c r="C643" s="51" t="s">
        <v>3951</v>
      </c>
      <c r="D643" s="52" t="s">
        <v>3700</v>
      </c>
    </row>
    <row r="644" spans="1:4" x14ac:dyDescent="0.25">
      <c r="A644" s="51" t="s">
        <v>5032</v>
      </c>
      <c r="B644" s="52" t="s">
        <v>10716</v>
      </c>
      <c r="C644" s="51" t="s">
        <v>3951</v>
      </c>
      <c r="D644" s="52" t="s">
        <v>3700</v>
      </c>
    </row>
    <row r="645" spans="1:4" x14ac:dyDescent="0.25">
      <c r="A645" s="51" t="s">
        <v>4463</v>
      </c>
      <c r="B645" s="52" t="s">
        <v>10717</v>
      </c>
      <c r="C645" s="51" t="s">
        <v>3951</v>
      </c>
      <c r="D645" s="52" t="s">
        <v>3700</v>
      </c>
    </row>
    <row r="646" spans="1:4" x14ac:dyDescent="0.25">
      <c r="A646" s="51" t="s">
        <v>3952</v>
      </c>
      <c r="B646" s="52" t="s">
        <v>15118</v>
      </c>
      <c r="C646" s="51" t="s">
        <v>3943</v>
      </c>
      <c r="D646" s="52" t="s">
        <v>3698</v>
      </c>
    </row>
    <row r="647" spans="1:4" x14ac:dyDescent="0.25">
      <c r="A647" s="51" t="s">
        <v>4464</v>
      </c>
      <c r="B647" s="52" t="s">
        <v>15119</v>
      </c>
      <c r="C647" s="51" t="s">
        <v>3952</v>
      </c>
      <c r="D647" s="52" t="s">
        <v>3700</v>
      </c>
    </row>
    <row r="648" spans="1:4" x14ac:dyDescent="0.25">
      <c r="A648" s="51" t="s">
        <v>4465</v>
      </c>
      <c r="B648" s="52" t="s">
        <v>15120</v>
      </c>
      <c r="C648" s="51" t="s">
        <v>3952</v>
      </c>
      <c r="D648" s="52" t="s">
        <v>3700</v>
      </c>
    </row>
    <row r="649" spans="1:4" x14ac:dyDescent="0.25">
      <c r="A649" s="51" t="s">
        <v>3953</v>
      </c>
      <c r="B649" s="52" t="s">
        <v>14242</v>
      </c>
      <c r="C649" s="51" t="s">
        <v>3943</v>
      </c>
      <c r="D649" s="52" t="s">
        <v>3698</v>
      </c>
    </row>
    <row r="650" spans="1:4" x14ac:dyDescent="0.25">
      <c r="A650" s="51" t="s">
        <v>4466</v>
      </c>
      <c r="B650" s="52" t="s">
        <v>14243</v>
      </c>
      <c r="C650" s="51" t="s">
        <v>3953</v>
      </c>
      <c r="D650" s="52" t="s">
        <v>3700</v>
      </c>
    </row>
    <row r="651" spans="1:4" x14ac:dyDescent="0.25">
      <c r="A651" s="51" t="s">
        <v>5033</v>
      </c>
      <c r="B651" s="52" t="s">
        <v>14244</v>
      </c>
      <c r="C651" s="51" t="s">
        <v>3953</v>
      </c>
      <c r="D651" s="52" t="s">
        <v>3700</v>
      </c>
    </row>
    <row r="652" spans="1:4" x14ac:dyDescent="0.25">
      <c r="A652" s="51" t="s">
        <v>11581</v>
      </c>
      <c r="B652" s="52" t="s">
        <v>14245</v>
      </c>
      <c r="C652" s="51" t="s">
        <v>3953</v>
      </c>
      <c r="D652" s="52" t="s">
        <v>3700</v>
      </c>
    </row>
    <row r="653" spans="1:4" x14ac:dyDescent="0.25">
      <c r="A653" s="51" t="s">
        <v>4467</v>
      </c>
      <c r="B653" s="52" t="s">
        <v>14246</v>
      </c>
      <c r="C653" s="51" t="s">
        <v>3953</v>
      </c>
      <c r="D653" s="52" t="s">
        <v>3700</v>
      </c>
    </row>
    <row r="654" spans="1:4" x14ac:dyDescent="0.25">
      <c r="A654" s="51" t="s">
        <v>15121</v>
      </c>
      <c r="B654" s="52" t="s">
        <v>15122</v>
      </c>
      <c r="C654" s="51" t="s">
        <v>3943</v>
      </c>
      <c r="D654" s="52" t="s">
        <v>3698</v>
      </c>
    </row>
    <row r="655" spans="1:4" x14ac:dyDescent="0.25">
      <c r="A655" s="51" t="s">
        <v>14289</v>
      </c>
      <c r="B655" s="52" t="s">
        <v>14288</v>
      </c>
      <c r="C655" s="51" t="s">
        <v>15121</v>
      </c>
      <c r="D655" s="52" t="s">
        <v>3700</v>
      </c>
    </row>
    <row r="656" spans="1:4" x14ac:dyDescent="0.25">
      <c r="A656" s="51" t="s">
        <v>14292</v>
      </c>
      <c r="B656" s="52" t="s">
        <v>15123</v>
      </c>
      <c r="C656" s="51" t="s">
        <v>15121</v>
      </c>
      <c r="D656" s="52" t="s">
        <v>3700</v>
      </c>
    </row>
    <row r="657" spans="1:4" x14ac:dyDescent="0.25">
      <c r="A657" s="51" t="s">
        <v>26683</v>
      </c>
      <c r="B657" s="52" t="s">
        <v>26684</v>
      </c>
      <c r="C657" s="51" t="s">
        <v>15121</v>
      </c>
      <c r="D657" s="52" t="s">
        <v>3700</v>
      </c>
    </row>
    <row r="658" spans="1:4" x14ac:dyDescent="0.25">
      <c r="A658" s="51" t="s">
        <v>3954</v>
      </c>
      <c r="B658" s="52" t="s">
        <v>15124</v>
      </c>
      <c r="C658" s="51" t="s">
        <v>3943</v>
      </c>
      <c r="D658" s="52" t="s">
        <v>3698</v>
      </c>
    </row>
    <row r="659" spans="1:4" x14ac:dyDescent="0.25">
      <c r="A659" s="51" t="s">
        <v>4468</v>
      </c>
      <c r="B659" s="52" t="s">
        <v>15125</v>
      </c>
      <c r="C659" s="51" t="s">
        <v>3954</v>
      </c>
      <c r="D659" s="52" t="s">
        <v>3700</v>
      </c>
    </row>
    <row r="660" spans="1:4" x14ac:dyDescent="0.25">
      <c r="A660" s="51" t="s">
        <v>5034</v>
      </c>
      <c r="B660" s="52" t="s">
        <v>15126</v>
      </c>
      <c r="C660" s="51" t="s">
        <v>3954</v>
      </c>
      <c r="D660" s="52" t="s">
        <v>3700</v>
      </c>
    </row>
    <row r="661" spans="1:4" x14ac:dyDescent="0.25">
      <c r="A661" s="51" t="s">
        <v>11604</v>
      </c>
      <c r="B661" s="52" t="s">
        <v>12438</v>
      </c>
      <c r="C661" s="51" t="s">
        <v>3954</v>
      </c>
      <c r="D661" s="52" t="s">
        <v>3700</v>
      </c>
    </row>
    <row r="662" spans="1:4" x14ac:dyDescent="0.25">
      <c r="A662" s="51" t="s">
        <v>4469</v>
      </c>
      <c r="B662" s="52" t="s">
        <v>15127</v>
      </c>
      <c r="C662" s="51" t="s">
        <v>3954</v>
      </c>
      <c r="D662" s="52" t="s">
        <v>3700</v>
      </c>
    </row>
    <row r="663" spans="1:4" x14ac:dyDescent="0.25">
      <c r="A663" s="51" t="s">
        <v>10718</v>
      </c>
      <c r="B663" s="52" t="s">
        <v>10719</v>
      </c>
      <c r="C663" s="51" t="s">
        <v>3943</v>
      </c>
      <c r="D663" s="52" t="s">
        <v>3698</v>
      </c>
    </row>
    <row r="664" spans="1:4" x14ac:dyDescent="0.25">
      <c r="A664" s="51" t="s">
        <v>10720</v>
      </c>
      <c r="B664" s="52" t="s">
        <v>10721</v>
      </c>
      <c r="C664" s="51" t="s">
        <v>10718</v>
      </c>
      <c r="D664" s="52" t="s">
        <v>3700</v>
      </c>
    </row>
    <row r="665" spans="1:4" x14ac:dyDescent="0.25">
      <c r="A665" s="51" t="s">
        <v>10722</v>
      </c>
      <c r="B665" s="52" t="s">
        <v>10723</v>
      </c>
      <c r="C665" s="51" t="s">
        <v>10718</v>
      </c>
      <c r="D665" s="52" t="s">
        <v>3700</v>
      </c>
    </row>
    <row r="666" spans="1:4" x14ac:dyDescent="0.25">
      <c r="A666" s="51" t="s">
        <v>3955</v>
      </c>
      <c r="B666" s="52" t="s">
        <v>15128</v>
      </c>
      <c r="C666" s="51" t="s">
        <v>3943</v>
      </c>
      <c r="D666" s="52" t="s">
        <v>3698</v>
      </c>
    </row>
    <row r="667" spans="1:4" x14ac:dyDescent="0.25">
      <c r="A667" s="51" t="s">
        <v>4470</v>
      </c>
      <c r="B667" s="52" t="s">
        <v>15129</v>
      </c>
      <c r="C667" s="51" t="s">
        <v>3955</v>
      </c>
      <c r="D667" s="52" t="s">
        <v>3700</v>
      </c>
    </row>
    <row r="668" spans="1:4" x14ac:dyDescent="0.25">
      <c r="A668" s="51" t="s">
        <v>4471</v>
      </c>
      <c r="B668" s="52" t="s">
        <v>15130</v>
      </c>
      <c r="C668" s="51" t="s">
        <v>3955</v>
      </c>
      <c r="D668" s="52" t="s">
        <v>3700</v>
      </c>
    </row>
    <row r="669" spans="1:4" x14ac:dyDescent="0.25">
      <c r="A669" s="51" t="s">
        <v>3956</v>
      </c>
      <c r="B669" s="52" t="s">
        <v>3755</v>
      </c>
      <c r="C669" s="51" t="s">
        <v>3943</v>
      </c>
      <c r="D669" s="52" t="s">
        <v>3698</v>
      </c>
    </row>
    <row r="670" spans="1:4" x14ac:dyDescent="0.25">
      <c r="A670" s="51" t="s">
        <v>4472</v>
      </c>
      <c r="B670" s="52" t="s">
        <v>8971</v>
      </c>
      <c r="C670" s="51" t="s">
        <v>3956</v>
      </c>
      <c r="D670" s="52" t="s">
        <v>3700</v>
      </c>
    </row>
    <row r="671" spans="1:4" x14ac:dyDescent="0.25">
      <c r="A671" s="51" t="s">
        <v>5035</v>
      </c>
      <c r="B671" s="52" t="s">
        <v>8074</v>
      </c>
      <c r="C671" s="51" t="s">
        <v>3956</v>
      </c>
      <c r="D671" s="52" t="s">
        <v>3700</v>
      </c>
    </row>
    <row r="672" spans="1:4" x14ac:dyDescent="0.25">
      <c r="A672" s="51" t="s">
        <v>4473</v>
      </c>
      <c r="B672" s="52" t="s">
        <v>8974</v>
      </c>
      <c r="C672" s="51" t="s">
        <v>3956</v>
      </c>
      <c r="D672" s="52" t="s">
        <v>3700</v>
      </c>
    </row>
    <row r="673" spans="1:4" x14ac:dyDescent="0.25">
      <c r="A673" s="51" t="s">
        <v>3957</v>
      </c>
      <c r="B673" s="52" t="s">
        <v>833</v>
      </c>
      <c r="C673" s="51" t="s">
        <v>3943</v>
      </c>
      <c r="D673" s="52" t="s">
        <v>3698</v>
      </c>
    </row>
    <row r="674" spans="1:4" x14ac:dyDescent="0.25">
      <c r="A674" s="51" t="s">
        <v>4474</v>
      </c>
      <c r="B674" s="52" t="s">
        <v>834</v>
      </c>
      <c r="C674" s="51" t="s">
        <v>3957</v>
      </c>
      <c r="D674" s="52" t="s">
        <v>3700</v>
      </c>
    </row>
    <row r="675" spans="1:4" x14ac:dyDescent="0.25">
      <c r="A675" s="51" t="s">
        <v>4475</v>
      </c>
      <c r="B675" s="52" t="s">
        <v>835</v>
      </c>
      <c r="C675" s="51" t="s">
        <v>3957</v>
      </c>
      <c r="D675" s="52" t="s">
        <v>3700</v>
      </c>
    </row>
    <row r="676" spans="1:4" x14ac:dyDescent="0.25">
      <c r="A676" s="51" t="s">
        <v>3958</v>
      </c>
      <c r="B676" s="52" t="s">
        <v>3756</v>
      </c>
      <c r="C676" s="51" t="s">
        <v>3943</v>
      </c>
      <c r="D676" s="52" t="s">
        <v>3698</v>
      </c>
    </row>
    <row r="677" spans="1:4" x14ac:dyDescent="0.25">
      <c r="A677" s="51" t="s">
        <v>5036</v>
      </c>
      <c r="B677" s="52" t="s">
        <v>8077</v>
      </c>
      <c r="C677" s="51" t="s">
        <v>3958</v>
      </c>
      <c r="D677" s="52" t="s">
        <v>3700</v>
      </c>
    </row>
    <row r="678" spans="1:4" x14ac:dyDescent="0.25">
      <c r="A678" s="51" t="s">
        <v>3959</v>
      </c>
      <c r="B678" s="52" t="s">
        <v>3757</v>
      </c>
      <c r="C678" s="51" t="s">
        <v>3943</v>
      </c>
      <c r="D678" s="52" t="s">
        <v>3698</v>
      </c>
    </row>
    <row r="679" spans="1:4" x14ac:dyDescent="0.25">
      <c r="A679" s="51" t="s">
        <v>4476</v>
      </c>
      <c r="B679" s="52" t="s">
        <v>8979</v>
      </c>
      <c r="C679" s="51" t="s">
        <v>3959</v>
      </c>
      <c r="D679" s="52" t="s">
        <v>3700</v>
      </c>
    </row>
    <row r="680" spans="1:4" x14ac:dyDescent="0.25">
      <c r="A680" s="51" t="s">
        <v>5037</v>
      </c>
      <c r="B680" s="52" t="s">
        <v>8080</v>
      </c>
      <c r="C680" s="51" t="s">
        <v>3959</v>
      </c>
      <c r="D680" s="52" t="s">
        <v>3700</v>
      </c>
    </row>
    <row r="681" spans="1:4" x14ac:dyDescent="0.25">
      <c r="A681" s="51" t="s">
        <v>11592</v>
      </c>
      <c r="B681" s="52" t="s">
        <v>12439</v>
      </c>
      <c r="C681" s="51" t="s">
        <v>3959</v>
      </c>
      <c r="D681" s="52" t="s">
        <v>3700</v>
      </c>
    </row>
    <row r="682" spans="1:4" x14ac:dyDescent="0.25">
      <c r="A682" s="51" t="s">
        <v>4477</v>
      </c>
      <c r="B682" s="52" t="s">
        <v>8982</v>
      </c>
      <c r="C682" s="51" t="s">
        <v>3959</v>
      </c>
      <c r="D682" s="52" t="s">
        <v>3700</v>
      </c>
    </row>
    <row r="683" spans="1:4" x14ac:dyDescent="0.25">
      <c r="A683" s="51" t="s">
        <v>3960</v>
      </c>
      <c r="B683" s="52" t="s">
        <v>3758</v>
      </c>
      <c r="C683" s="51" t="s">
        <v>3943</v>
      </c>
      <c r="D683" s="52" t="s">
        <v>3698</v>
      </c>
    </row>
    <row r="684" spans="1:4" x14ac:dyDescent="0.25">
      <c r="A684" s="51" t="s">
        <v>4478</v>
      </c>
      <c r="B684" s="52" t="s">
        <v>8985</v>
      </c>
      <c r="C684" s="51" t="s">
        <v>3960</v>
      </c>
      <c r="D684" s="52" t="s">
        <v>3700</v>
      </c>
    </row>
    <row r="685" spans="1:4" x14ac:dyDescent="0.25">
      <c r="A685" s="51" t="s">
        <v>4479</v>
      </c>
      <c r="B685" s="52" t="s">
        <v>8988</v>
      </c>
      <c r="C685" s="51" t="s">
        <v>3960</v>
      </c>
      <c r="D685" s="52" t="s">
        <v>3700</v>
      </c>
    </row>
    <row r="686" spans="1:4" x14ac:dyDescent="0.25">
      <c r="A686" s="51" t="s">
        <v>3961</v>
      </c>
      <c r="B686" s="52" t="s">
        <v>3759</v>
      </c>
      <c r="C686" s="51" t="s">
        <v>3943</v>
      </c>
      <c r="D686" s="52" t="s">
        <v>3698</v>
      </c>
    </row>
    <row r="687" spans="1:4" x14ac:dyDescent="0.25">
      <c r="A687" s="51" t="s">
        <v>4480</v>
      </c>
      <c r="B687" s="52" t="s">
        <v>8991</v>
      </c>
      <c r="C687" s="51" t="s">
        <v>3961</v>
      </c>
      <c r="D687" s="52" t="s">
        <v>3700</v>
      </c>
    </row>
    <row r="688" spans="1:4" x14ac:dyDescent="0.25">
      <c r="A688" s="51" t="s">
        <v>4481</v>
      </c>
      <c r="B688" s="52" t="s">
        <v>8994</v>
      </c>
      <c r="C688" s="51" t="s">
        <v>3961</v>
      </c>
      <c r="D688" s="52" t="s">
        <v>3700</v>
      </c>
    </row>
    <row r="689" spans="1:4" x14ac:dyDescent="0.25">
      <c r="A689" s="51" t="s">
        <v>3962</v>
      </c>
      <c r="B689" s="52" t="s">
        <v>33522</v>
      </c>
      <c r="C689" s="51" t="s">
        <v>3943</v>
      </c>
      <c r="D689" s="52" t="s">
        <v>3698</v>
      </c>
    </row>
    <row r="690" spans="1:4" x14ac:dyDescent="0.25">
      <c r="A690" s="51" t="s">
        <v>4482</v>
      </c>
      <c r="B690" s="52" t="s">
        <v>33523</v>
      </c>
      <c r="C690" s="51" t="s">
        <v>3962</v>
      </c>
      <c r="D690" s="52" t="s">
        <v>3700</v>
      </c>
    </row>
    <row r="691" spans="1:4" x14ac:dyDescent="0.25">
      <c r="A691" s="51" t="s">
        <v>5039</v>
      </c>
      <c r="B691" s="52" t="s">
        <v>33524</v>
      </c>
      <c r="C691" s="51" t="s">
        <v>3962</v>
      </c>
      <c r="D691" s="52" t="s">
        <v>3700</v>
      </c>
    </row>
    <row r="692" spans="1:4" x14ac:dyDescent="0.25">
      <c r="A692" s="51" t="s">
        <v>4483</v>
      </c>
      <c r="B692" s="52" t="s">
        <v>33525</v>
      </c>
      <c r="C692" s="51" t="s">
        <v>3962</v>
      </c>
      <c r="D692" s="52" t="s">
        <v>3700</v>
      </c>
    </row>
    <row r="693" spans="1:4" x14ac:dyDescent="0.25">
      <c r="A693" s="51" t="s">
        <v>3963</v>
      </c>
      <c r="B693" s="52" t="s">
        <v>3760</v>
      </c>
      <c r="C693" s="51" t="s">
        <v>3943</v>
      </c>
      <c r="D693" s="52" t="s">
        <v>3698</v>
      </c>
    </row>
    <row r="694" spans="1:4" x14ac:dyDescent="0.25">
      <c r="A694" s="51" t="s">
        <v>4484</v>
      </c>
      <c r="B694" s="52" t="s">
        <v>8999</v>
      </c>
      <c r="C694" s="51" t="s">
        <v>3963</v>
      </c>
      <c r="D694" s="52" t="s">
        <v>3700</v>
      </c>
    </row>
    <row r="695" spans="1:4" x14ac:dyDescent="0.25">
      <c r="A695" s="51" t="s">
        <v>4485</v>
      </c>
      <c r="B695" s="52" t="s">
        <v>9002</v>
      </c>
      <c r="C695" s="51" t="s">
        <v>3963</v>
      </c>
      <c r="D695" s="52" t="s">
        <v>3700</v>
      </c>
    </row>
    <row r="696" spans="1:4" x14ac:dyDescent="0.25">
      <c r="A696" s="51" t="s">
        <v>3964</v>
      </c>
      <c r="B696" s="52" t="s">
        <v>3761</v>
      </c>
      <c r="C696" s="51" t="s">
        <v>3943</v>
      </c>
      <c r="D696" s="52" t="s">
        <v>3698</v>
      </c>
    </row>
    <row r="697" spans="1:4" x14ac:dyDescent="0.25">
      <c r="A697" s="51" t="s">
        <v>4486</v>
      </c>
      <c r="B697" s="52" t="s">
        <v>9005</v>
      </c>
      <c r="C697" s="51" t="s">
        <v>3964</v>
      </c>
      <c r="D697" s="52" t="s">
        <v>3700</v>
      </c>
    </row>
    <row r="698" spans="1:4" x14ac:dyDescent="0.25">
      <c r="A698" s="51" t="s">
        <v>4487</v>
      </c>
      <c r="B698" s="52" t="s">
        <v>10256</v>
      </c>
      <c r="C698" s="51" t="s">
        <v>3964</v>
      </c>
      <c r="D698" s="52" t="s">
        <v>3700</v>
      </c>
    </row>
    <row r="699" spans="1:4" x14ac:dyDescent="0.25">
      <c r="A699" s="51" t="s">
        <v>3965</v>
      </c>
      <c r="B699" s="52" t="s">
        <v>3762</v>
      </c>
      <c r="C699" s="51" t="s">
        <v>3941</v>
      </c>
      <c r="D699" s="52" t="s">
        <v>3698</v>
      </c>
    </row>
    <row r="700" spans="1:4" x14ac:dyDescent="0.25">
      <c r="A700" s="51" t="s">
        <v>3966</v>
      </c>
      <c r="B700" s="52" t="s">
        <v>3763</v>
      </c>
      <c r="C700" s="51" t="s">
        <v>3965</v>
      </c>
      <c r="D700" s="52" t="s">
        <v>3698</v>
      </c>
    </row>
    <row r="701" spans="1:4" x14ac:dyDescent="0.25">
      <c r="A701" s="51" t="s">
        <v>4488</v>
      </c>
      <c r="B701" s="52" t="s">
        <v>13161</v>
      </c>
      <c r="C701" s="51" t="s">
        <v>3966</v>
      </c>
      <c r="D701" s="52" t="s">
        <v>3700</v>
      </c>
    </row>
    <row r="702" spans="1:4" x14ac:dyDescent="0.25">
      <c r="A702" s="51" t="s">
        <v>836</v>
      </c>
      <c r="B702" s="52" t="s">
        <v>13162</v>
      </c>
      <c r="C702" s="51" t="s">
        <v>3966</v>
      </c>
      <c r="D702" s="52" t="s">
        <v>3700</v>
      </c>
    </row>
    <row r="703" spans="1:4" x14ac:dyDescent="0.25">
      <c r="A703" s="51" t="s">
        <v>3967</v>
      </c>
      <c r="B703" s="52" t="s">
        <v>3764</v>
      </c>
      <c r="C703" s="51" t="s">
        <v>3966</v>
      </c>
      <c r="D703" s="52" t="s">
        <v>3698</v>
      </c>
    </row>
    <row r="704" spans="1:4" x14ac:dyDescent="0.25">
      <c r="A704" s="51" t="s">
        <v>4489</v>
      </c>
      <c r="B704" s="52" t="s">
        <v>15131</v>
      </c>
      <c r="C704" s="51" t="s">
        <v>3967</v>
      </c>
      <c r="D704" s="52" t="s">
        <v>3700</v>
      </c>
    </row>
    <row r="705" spans="1:4" x14ac:dyDescent="0.25">
      <c r="A705" s="51" t="s">
        <v>10724</v>
      </c>
      <c r="B705" s="52" t="s">
        <v>10725</v>
      </c>
      <c r="C705" s="51" t="s">
        <v>3967</v>
      </c>
      <c r="D705" s="52" t="s">
        <v>3700</v>
      </c>
    </row>
    <row r="706" spans="1:4" x14ac:dyDescent="0.25">
      <c r="A706" s="51" t="s">
        <v>4490</v>
      </c>
      <c r="B706" s="52" t="s">
        <v>15132</v>
      </c>
      <c r="C706" s="51" t="s">
        <v>3967</v>
      </c>
      <c r="D706" s="52" t="s">
        <v>3700</v>
      </c>
    </row>
    <row r="707" spans="1:4" x14ac:dyDescent="0.25">
      <c r="A707" s="51" t="s">
        <v>10726</v>
      </c>
      <c r="B707" s="52" t="s">
        <v>10727</v>
      </c>
      <c r="C707" s="51" t="s">
        <v>3967</v>
      </c>
      <c r="D707" s="52" t="s">
        <v>3700</v>
      </c>
    </row>
    <row r="708" spans="1:4" x14ac:dyDescent="0.25">
      <c r="A708" s="51" t="s">
        <v>13163</v>
      </c>
      <c r="B708" s="52" t="s">
        <v>13164</v>
      </c>
      <c r="C708" s="51" t="s">
        <v>3966</v>
      </c>
      <c r="D708" s="52" t="s">
        <v>3698</v>
      </c>
    </row>
    <row r="709" spans="1:4" x14ac:dyDescent="0.25">
      <c r="A709" s="51" t="s">
        <v>12587</v>
      </c>
      <c r="B709" s="52" t="s">
        <v>12586</v>
      </c>
      <c r="C709" s="51" t="s">
        <v>13163</v>
      </c>
      <c r="D709" s="52" t="s">
        <v>3700</v>
      </c>
    </row>
    <row r="710" spans="1:4" x14ac:dyDescent="0.25">
      <c r="A710" s="51" t="s">
        <v>12590</v>
      </c>
      <c r="B710" s="52" t="s">
        <v>12589</v>
      </c>
      <c r="C710" s="51" t="s">
        <v>13163</v>
      </c>
      <c r="D710" s="52" t="s">
        <v>3700</v>
      </c>
    </row>
    <row r="711" spans="1:4" x14ac:dyDescent="0.25">
      <c r="A711" s="51" t="s">
        <v>3968</v>
      </c>
      <c r="B711" s="52" t="s">
        <v>15133</v>
      </c>
      <c r="C711" s="51" t="s">
        <v>3965</v>
      </c>
      <c r="D711" s="52" t="s">
        <v>3698</v>
      </c>
    </row>
    <row r="712" spans="1:4" x14ac:dyDescent="0.25">
      <c r="A712" s="51" t="s">
        <v>4491</v>
      </c>
      <c r="B712" s="52" t="s">
        <v>15134</v>
      </c>
      <c r="C712" s="51" t="s">
        <v>3968</v>
      </c>
      <c r="D712" s="52" t="s">
        <v>3700</v>
      </c>
    </row>
    <row r="713" spans="1:4" x14ac:dyDescent="0.25">
      <c r="A713" s="51" t="s">
        <v>5040</v>
      </c>
      <c r="B713" s="52" t="s">
        <v>8086</v>
      </c>
      <c r="C713" s="51" t="s">
        <v>3968</v>
      </c>
      <c r="D713" s="52" t="s">
        <v>3700</v>
      </c>
    </row>
    <row r="714" spans="1:4" x14ac:dyDescent="0.25">
      <c r="A714" s="51" t="s">
        <v>4492</v>
      </c>
      <c r="B714" s="52" t="s">
        <v>15135</v>
      </c>
      <c r="C714" s="51" t="s">
        <v>3968</v>
      </c>
      <c r="D714" s="52" t="s">
        <v>3700</v>
      </c>
    </row>
    <row r="715" spans="1:4" x14ac:dyDescent="0.25">
      <c r="A715" s="51" t="s">
        <v>3969</v>
      </c>
      <c r="B715" s="52" t="s">
        <v>28</v>
      </c>
      <c r="C715" s="51" t="s">
        <v>3965</v>
      </c>
      <c r="D715" s="52" t="s">
        <v>3698</v>
      </c>
    </row>
    <row r="716" spans="1:4" x14ac:dyDescent="0.25">
      <c r="A716" s="51" t="s">
        <v>4493</v>
      </c>
      <c r="B716" s="52" t="s">
        <v>29</v>
      </c>
      <c r="C716" s="51" t="s">
        <v>3969</v>
      </c>
      <c r="D716" s="52" t="s">
        <v>3700</v>
      </c>
    </row>
    <row r="717" spans="1:4" x14ac:dyDescent="0.25">
      <c r="A717" s="51" t="s">
        <v>10728</v>
      </c>
      <c r="B717" s="52" t="s">
        <v>30</v>
      </c>
      <c r="C717" s="51" t="s">
        <v>3969</v>
      </c>
      <c r="D717" s="52" t="s">
        <v>3700</v>
      </c>
    </row>
    <row r="718" spans="1:4" x14ac:dyDescent="0.25">
      <c r="A718" s="51" t="s">
        <v>4494</v>
      </c>
      <c r="B718" s="52" t="s">
        <v>31</v>
      </c>
      <c r="C718" s="51" t="s">
        <v>3969</v>
      </c>
      <c r="D718" s="52" t="s">
        <v>3700</v>
      </c>
    </row>
    <row r="719" spans="1:4" x14ac:dyDescent="0.25">
      <c r="A719" s="51" t="s">
        <v>3970</v>
      </c>
      <c r="B719" s="52" t="s">
        <v>15136</v>
      </c>
      <c r="C719" s="51" t="s">
        <v>3965</v>
      </c>
      <c r="D719" s="52" t="s">
        <v>3698</v>
      </c>
    </row>
    <row r="720" spans="1:4" x14ac:dyDescent="0.25">
      <c r="A720" s="51" t="s">
        <v>4495</v>
      </c>
      <c r="B720" s="52" t="s">
        <v>15137</v>
      </c>
      <c r="C720" s="51" t="s">
        <v>3970</v>
      </c>
      <c r="D720" s="52" t="s">
        <v>3700</v>
      </c>
    </row>
    <row r="721" spans="1:4" x14ac:dyDescent="0.25">
      <c r="A721" s="51" t="s">
        <v>5041</v>
      </c>
      <c r="B721" s="52" t="s">
        <v>15138</v>
      </c>
      <c r="C721" s="51" t="s">
        <v>3970</v>
      </c>
      <c r="D721" s="52" t="s">
        <v>3700</v>
      </c>
    </row>
    <row r="722" spans="1:4" x14ac:dyDescent="0.25">
      <c r="A722" s="51" t="s">
        <v>4496</v>
      </c>
      <c r="B722" s="52" t="s">
        <v>15139</v>
      </c>
      <c r="C722" s="51" t="s">
        <v>3970</v>
      </c>
      <c r="D722" s="52" t="s">
        <v>3700</v>
      </c>
    </row>
    <row r="723" spans="1:4" x14ac:dyDescent="0.25">
      <c r="A723" s="51" t="s">
        <v>3971</v>
      </c>
      <c r="B723" s="52" t="s">
        <v>15140</v>
      </c>
      <c r="C723" s="51" t="s">
        <v>3965</v>
      </c>
      <c r="D723" s="52" t="s">
        <v>3698</v>
      </c>
    </row>
    <row r="724" spans="1:4" x14ac:dyDescent="0.25">
      <c r="A724" s="51" t="s">
        <v>4497</v>
      </c>
      <c r="B724" s="52" t="s">
        <v>15141</v>
      </c>
      <c r="C724" s="51" t="s">
        <v>3971</v>
      </c>
      <c r="D724" s="52" t="s">
        <v>3700</v>
      </c>
    </row>
    <row r="725" spans="1:4" x14ac:dyDescent="0.25">
      <c r="A725" s="51" t="s">
        <v>5042</v>
      </c>
      <c r="B725" s="52" t="s">
        <v>15142</v>
      </c>
      <c r="C725" s="51" t="s">
        <v>3971</v>
      </c>
      <c r="D725" s="52" t="s">
        <v>3700</v>
      </c>
    </row>
    <row r="726" spans="1:4" x14ac:dyDescent="0.25">
      <c r="A726" s="51" t="s">
        <v>4498</v>
      </c>
      <c r="B726" s="52" t="s">
        <v>15143</v>
      </c>
      <c r="C726" s="51" t="s">
        <v>3971</v>
      </c>
      <c r="D726" s="52" t="s">
        <v>3700</v>
      </c>
    </row>
    <row r="727" spans="1:4" x14ac:dyDescent="0.25">
      <c r="A727" s="51" t="s">
        <v>3972</v>
      </c>
      <c r="B727" s="52" t="s">
        <v>15144</v>
      </c>
      <c r="C727" s="51" t="s">
        <v>3965</v>
      </c>
      <c r="D727" s="52" t="s">
        <v>3698</v>
      </c>
    </row>
    <row r="728" spans="1:4" x14ac:dyDescent="0.25">
      <c r="A728" s="51" t="s">
        <v>4499</v>
      </c>
      <c r="B728" s="52" t="s">
        <v>15145</v>
      </c>
      <c r="C728" s="51" t="s">
        <v>3972</v>
      </c>
      <c r="D728" s="52" t="s">
        <v>3700</v>
      </c>
    </row>
    <row r="729" spans="1:4" x14ac:dyDescent="0.25">
      <c r="A729" s="51" t="s">
        <v>10729</v>
      </c>
      <c r="B729" s="52" t="s">
        <v>10730</v>
      </c>
      <c r="C729" s="51" t="s">
        <v>3972</v>
      </c>
      <c r="D729" s="52" t="s">
        <v>3700</v>
      </c>
    </row>
    <row r="730" spans="1:4" x14ac:dyDescent="0.25">
      <c r="A730" s="51" t="s">
        <v>11644</v>
      </c>
      <c r="B730" s="52" t="s">
        <v>12440</v>
      </c>
      <c r="C730" s="51" t="s">
        <v>3972</v>
      </c>
      <c r="D730" s="52" t="s">
        <v>3700</v>
      </c>
    </row>
    <row r="731" spans="1:4" x14ac:dyDescent="0.25">
      <c r="A731" s="51" t="s">
        <v>4500</v>
      </c>
      <c r="B731" s="52" t="s">
        <v>15146</v>
      </c>
      <c r="C731" s="51" t="s">
        <v>3972</v>
      </c>
      <c r="D731" s="52" t="s">
        <v>3700</v>
      </c>
    </row>
    <row r="732" spans="1:4" x14ac:dyDescent="0.25">
      <c r="A732" s="51" t="s">
        <v>3973</v>
      </c>
      <c r="B732" s="52" t="s">
        <v>15147</v>
      </c>
      <c r="C732" s="51" t="s">
        <v>3965</v>
      </c>
      <c r="D732" s="52" t="s">
        <v>3698</v>
      </c>
    </row>
    <row r="733" spans="1:4" x14ac:dyDescent="0.25">
      <c r="A733" s="51" t="s">
        <v>4501</v>
      </c>
      <c r="B733" s="52" t="s">
        <v>15148</v>
      </c>
      <c r="C733" s="51" t="s">
        <v>3973</v>
      </c>
      <c r="D733" s="52" t="s">
        <v>3700</v>
      </c>
    </row>
    <row r="734" spans="1:4" x14ac:dyDescent="0.25">
      <c r="A734" s="51" t="s">
        <v>12607</v>
      </c>
      <c r="B734" s="52" t="s">
        <v>13165</v>
      </c>
      <c r="C734" s="51" t="s">
        <v>3973</v>
      </c>
      <c r="D734" s="52" t="s">
        <v>3700</v>
      </c>
    </row>
    <row r="735" spans="1:4" x14ac:dyDescent="0.25">
      <c r="A735" s="51" t="s">
        <v>4502</v>
      </c>
      <c r="B735" s="52" t="s">
        <v>15149</v>
      </c>
      <c r="C735" s="51" t="s">
        <v>3973</v>
      </c>
      <c r="D735" s="52" t="s">
        <v>3700</v>
      </c>
    </row>
    <row r="736" spans="1:4" x14ac:dyDescent="0.25">
      <c r="A736" s="51" t="s">
        <v>3974</v>
      </c>
      <c r="B736" s="52" t="s">
        <v>15150</v>
      </c>
      <c r="C736" s="51" t="s">
        <v>3965</v>
      </c>
      <c r="D736" s="52" t="s">
        <v>3698</v>
      </c>
    </row>
    <row r="737" spans="1:4" x14ac:dyDescent="0.25">
      <c r="A737" s="51" t="s">
        <v>4503</v>
      </c>
      <c r="B737" s="52" t="s">
        <v>15151</v>
      </c>
      <c r="C737" s="51" t="s">
        <v>3974</v>
      </c>
      <c r="D737" s="52" t="s">
        <v>3700</v>
      </c>
    </row>
    <row r="738" spans="1:4" x14ac:dyDescent="0.25">
      <c r="A738" s="51" t="s">
        <v>14299</v>
      </c>
      <c r="B738" s="52" t="s">
        <v>15152</v>
      </c>
      <c r="C738" s="51" t="s">
        <v>3974</v>
      </c>
      <c r="D738" s="52" t="s">
        <v>3700</v>
      </c>
    </row>
    <row r="739" spans="1:4" x14ac:dyDescent="0.25">
      <c r="A739" s="51" t="s">
        <v>4504</v>
      </c>
      <c r="B739" s="52" t="s">
        <v>15153</v>
      </c>
      <c r="C739" s="51" t="s">
        <v>3974</v>
      </c>
      <c r="D739" s="52" t="s">
        <v>3700</v>
      </c>
    </row>
    <row r="740" spans="1:4" x14ac:dyDescent="0.25">
      <c r="A740" s="51" t="s">
        <v>3975</v>
      </c>
      <c r="B740" s="52" t="s">
        <v>15154</v>
      </c>
      <c r="C740" s="51" t="s">
        <v>3965</v>
      </c>
      <c r="D740" s="52" t="s">
        <v>3698</v>
      </c>
    </row>
    <row r="741" spans="1:4" x14ac:dyDescent="0.25">
      <c r="A741" s="51" t="s">
        <v>4505</v>
      </c>
      <c r="B741" s="52" t="s">
        <v>15155</v>
      </c>
      <c r="C741" s="51" t="s">
        <v>3975</v>
      </c>
      <c r="D741" s="52" t="s">
        <v>3700</v>
      </c>
    </row>
    <row r="742" spans="1:4" x14ac:dyDescent="0.25">
      <c r="A742" s="51" t="s">
        <v>4506</v>
      </c>
      <c r="B742" s="52" t="s">
        <v>15156</v>
      </c>
      <c r="C742" s="51" t="s">
        <v>3975</v>
      </c>
      <c r="D742" s="52" t="s">
        <v>3700</v>
      </c>
    </row>
    <row r="743" spans="1:4" x14ac:dyDescent="0.25">
      <c r="A743" s="51" t="s">
        <v>5043</v>
      </c>
      <c r="B743" s="52" t="s">
        <v>15157</v>
      </c>
      <c r="C743" s="51" t="s">
        <v>3975</v>
      </c>
      <c r="D743" s="52" t="s">
        <v>3700</v>
      </c>
    </row>
    <row r="744" spans="1:4" x14ac:dyDescent="0.25">
      <c r="A744" s="51" t="s">
        <v>3976</v>
      </c>
      <c r="B744" s="52" t="s">
        <v>15158</v>
      </c>
      <c r="C744" s="51" t="s">
        <v>3965</v>
      </c>
      <c r="D744" s="52" t="s">
        <v>3698</v>
      </c>
    </row>
    <row r="745" spans="1:4" x14ac:dyDescent="0.25">
      <c r="A745" s="51" t="s">
        <v>3977</v>
      </c>
      <c r="B745" s="52" t="s">
        <v>15159</v>
      </c>
      <c r="C745" s="51" t="s">
        <v>3976</v>
      </c>
      <c r="D745" s="52" t="s">
        <v>3698</v>
      </c>
    </row>
    <row r="746" spans="1:4" x14ac:dyDescent="0.25">
      <c r="A746" s="51" t="s">
        <v>4507</v>
      </c>
      <c r="B746" s="52" t="s">
        <v>15160</v>
      </c>
      <c r="C746" s="51" t="s">
        <v>3977</v>
      </c>
      <c r="D746" s="52" t="s">
        <v>3700</v>
      </c>
    </row>
    <row r="747" spans="1:4" x14ac:dyDescent="0.25">
      <c r="A747" s="51" t="s">
        <v>4508</v>
      </c>
      <c r="B747" s="52" t="s">
        <v>15161</v>
      </c>
      <c r="C747" s="51" t="s">
        <v>3977</v>
      </c>
      <c r="D747" s="52" t="s">
        <v>3700</v>
      </c>
    </row>
    <row r="748" spans="1:4" x14ac:dyDescent="0.25">
      <c r="A748" s="51" t="s">
        <v>3978</v>
      </c>
      <c r="B748" s="52" t="s">
        <v>15162</v>
      </c>
      <c r="C748" s="51" t="s">
        <v>3976</v>
      </c>
      <c r="D748" s="52" t="s">
        <v>3698</v>
      </c>
    </row>
    <row r="749" spans="1:4" x14ac:dyDescent="0.25">
      <c r="A749" s="51" t="s">
        <v>4509</v>
      </c>
      <c r="B749" s="52" t="s">
        <v>15163</v>
      </c>
      <c r="C749" s="51" t="s">
        <v>3978</v>
      </c>
      <c r="D749" s="52" t="s">
        <v>3700</v>
      </c>
    </row>
    <row r="750" spans="1:4" x14ac:dyDescent="0.25">
      <c r="A750" s="51" t="s">
        <v>4510</v>
      </c>
      <c r="B750" s="52" t="s">
        <v>15164</v>
      </c>
      <c r="C750" s="51" t="s">
        <v>3978</v>
      </c>
      <c r="D750" s="52" t="s">
        <v>3700</v>
      </c>
    </row>
    <row r="751" spans="1:4" x14ac:dyDescent="0.25">
      <c r="A751" s="51" t="s">
        <v>5044</v>
      </c>
      <c r="B751" s="52" t="s">
        <v>15165</v>
      </c>
      <c r="C751" s="51" t="s">
        <v>3978</v>
      </c>
      <c r="D751" s="52" t="s">
        <v>3700</v>
      </c>
    </row>
    <row r="752" spans="1:4" x14ac:dyDescent="0.25">
      <c r="A752" s="51" t="s">
        <v>3979</v>
      </c>
      <c r="B752" s="52" t="s">
        <v>3765</v>
      </c>
      <c r="C752" s="51" t="s">
        <v>3965</v>
      </c>
      <c r="D752" s="52" t="s">
        <v>3698</v>
      </c>
    </row>
    <row r="753" spans="1:4" x14ac:dyDescent="0.25">
      <c r="A753" s="51" t="s">
        <v>4511</v>
      </c>
      <c r="B753" s="52" t="s">
        <v>10305</v>
      </c>
      <c r="C753" s="51" t="s">
        <v>3979</v>
      </c>
      <c r="D753" s="52" t="s">
        <v>3700</v>
      </c>
    </row>
    <row r="754" spans="1:4" x14ac:dyDescent="0.25">
      <c r="A754" s="51" t="s">
        <v>5045</v>
      </c>
      <c r="B754" s="52" t="s">
        <v>8096</v>
      </c>
      <c r="C754" s="51" t="s">
        <v>3979</v>
      </c>
      <c r="D754" s="52" t="s">
        <v>3700</v>
      </c>
    </row>
    <row r="755" spans="1:4" x14ac:dyDescent="0.25">
      <c r="A755" s="51" t="s">
        <v>4512</v>
      </c>
      <c r="B755" s="52" t="s">
        <v>10308</v>
      </c>
      <c r="C755" s="51" t="s">
        <v>3979</v>
      </c>
      <c r="D755" s="52" t="s">
        <v>3700</v>
      </c>
    </row>
    <row r="756" spans="1:4" x14ac:dyDescent="0.25">
      <c r="A756" s="51" t="s">
        <v>32</v>
      </c>
      <c r="B756" s="52" t="s">
        <v>33</v>
      </c>
      <c r="C756" s="51" t="s">
        <v>3941</v>
      </c>
      <c r="D756" s="52" t="s">
        <v>3698</v>
      </c>
    </row>
    <row r="757" spans="1:4" x14ac:dyDescent="0.25">
      <c r="A757" s="51" t="s">
        <v>34</v>
      </c>
      <c r="B757" s="52" t="s">
        <v>35</v>
      </c>
      <c r="C757" s="51" t="s">
        <v>32</v>
      </c>
      <c r="D757" s="52" t="s">
        <v>3698</v>
      </c>
    </row>
    <row r="758" spans="1:4" x14ac:dyDescent="0.25">
      <c r="A758" s="51" t="s">
        <v>593</v>
      </c>
      <c r="B758" s="52" t="s">
        <v>36</v>
      </c>
      <c r="C758" s="51" t="s">
        <v>34</v>
      </c>
      <c r="D758" s="52" t="s">
        <v>3700</v>
      </c>
    </row>
    <row r="759" spans="1:4" x14ac:dyDescent="0.25">
      <c r="A759" s="51" t="s">
        <v>596</v>
      </c>
      <c r="B759" s="52" t="s">
        <v>37</v>
      </c>
      <c r="C759" s="51" t="s">
        <v>34</v>
      </c>
      <c r="D759" s="52" t="s">
        <v>3700</v>
      </c>
    </row>
    <row r="760" spans="1:4" x14ac:dyDescent="0.25">
      <c r="A760" s="51" t="s">
        <v>11546</v>
      </c>
      <c r="B760" s="52" t="s">
        <v>11547</v>
      </c>
      <c r="C760" s="51" t="s">
        <v>34</v>
      </c>
      <c r="D760" s="52" t="s">
        <v>3698</v>
      </c>
    </row>
    <row r="761" spans="1:4" x14ac:dyDescent="0.25">
      <c r="A761" s="51" t="s">
        <v>26685</v>
      </c>
      <c r="B761" s="52" t="s">
        <v>26686</v>
      </c>
      <c r="C761" s="51" t="s">
        <v>11546</v>
      </c>
      <c r="D761" s="52" t="s">
        <v>3700</v>
      </c>
    </row>
    <row r="762" spans="1:4" x14ac:dyDescent="0.25">
      <c r="A762" s="51" t="s">
        <v>12441</v>
      </c>
      <c r="B762" s="52" t="s">
        <v>12442</v>
      </c>
      <c r="C762" s="51" t="s">
        <v>32</v>
      </c>
      <c r="D762" s="52" t="s">
        <v>3698</v>
      </c>
    </row>
    <row r="763" spans="1:4" x14ac:dyDescent="0.25">
      <c r="A763" s="51" t="s">
        <v>11655</v>
      </c>
      <c r="B763" s="52" t="s">
        <v>12443</v>
      </c>
      <c r="C763" s="51" t="s">
        <v>12441</v>
      </c>
      <c r="D763" s="52" t="s">
        <v>3700</v>
      </c>
    </row>
    <row r="764" spans="1:4" x14ac:dyDescent="0.25">
      <c r="A764" s="51" t="s">
        <v>12627</v>
      </c>
      <c r="B764" s="52" t="s">
        <v>13166</v>
      </c>
      <c r="C764" s="51" t="s">
        <v>12441</v>
      </c>
      <c r="D764" s="52" t="s">
        <v>3700</v>
      </c>
    </row>
    <row r="765" spans="1:4" x14ac:dyDescent="0.25">
      <c r="A765" s="51" t="s">
        <v>11658</v>
      </c>
      <c r="B765" s="52" t="s">
        <v>12444</v>
      </c>
      <c r="C765" s="51" t="s">
        <v>12441</v>
      </c>
      <c r="D765" s="52" t="s">
        <v>3700</v>
      </c>
    </row>
    <row r="766" spans="1:4" x14ac:dyDescent="0.25">
      <c r="A766" s="51" t="s">
        <v>26687</v>
      </c>
      <c r="B766" s="52" t="s">
        <v>26688</v>
      </c>
      <c r="C766" s="51" t="s">
        <v>32</v>
      </c>
      <c r="D766" s="52" t="s">
        <v>3698</v>
      </c>
    </row>
    <row r="767" spans="1:4" x14ac:dyDescent="0.25">
      <c r="A767" s="51" t="s">
        <v>26689</v>
      </c>
      <c r="B767" s="52" t="s">
        <v>26690</v>
      </c>
      <c r="C767" s="51" t="s">
        <v>26687</v>
      </c>
      <c r="D767" s="52" t="s">
        <v>3700</v>
      </c>
    </row>
    <row r="768" spans="1:4" x14ac:dyDescent="0.25">
      <c r="A768" s="51" t="s">
        <v>26691</v>
      </c>
      <c r="B768" s="52" t="s">
        <v>26692</v>
      </c>
      <c r="C768" s="51" t="s">
        <v>26687</v>
      </c>
      <c r="D768" s="52" t="s">
        <v>3700</v>
      </c>
    </row>
    <row r="769" spans="1:4" x14ac:dyDescent="0.25">
      <c r="A769" s="51" t="s">
        <v>26693</v>
      </c>
      <c r="B769" s="52" t="s">
        <v>26694</v>
      </c>
      <c r="C769" s="51" t="s">
        <v>26687</v>
      </c>
      <c r="D769" s="52" t="s">
        <v>3700</v>
      </c>
    </row>
    <row r="770" spans="1:4" x14ac:dyDescent="0.25">
      <c r="A770" s="51" t="s">
        <v>3980</v>
      </c>
      <c r="B770" s="52" t="s">
        <v>3766</v>
      </c>
      <c r="C770" s="51" t="s">
        <v>3940</v>
      </c>
      <c r="D770" s="52" t="s">
        <v>3698</v>
      </c>
    </row>
    <row r="771" spans="1:4" x14ac:dyDescent="0.25">
      <c r="A771" s="51" t="s">
        <v>3981</v>
      </c>
      <c r="B771" s="52" t="s">
        <v>3767</v>
      </c>
      <c r="C771" s="51" t="s">
        <v>3980</v>
      </c>
      <c r="D771" s="52" t="s">
        <v>3698</v>
      </c>
    </row>
    <row r="772" spans="1:4" x14ac:dyDescent="0.25">
      <c r="A772" s="51" t="s">
        <v>4513</v>
      </c>
      <c r="B772" s="52" t="s">
        <v>10311</v>
      </c>
      <c r="C772" s="51" t="s">
        <v>3981</v>
      </c>
      <c r="D772" s="52" t="s">
        <v>3700</v>
      </c>
    </row>
    <row r="773" spans="1:4" x14ac:dyDescent="0.25">
      <c r="A773" s="51" t="s">
        <v>4910</v>
      </c>
      <c r="B773" s="52" t="s">
        <v>9246</v>
      </c>
      <c r="C773" s="51" t="s">
        <v>3981</v>
      </c>
      <c r="D773" s="52" t="s">
        <v>3700</v>
      </c>
    </row>
    <row r="774" spans="1:4" x14ac:dyDescent="0.25">
      <c r="A774" s="51" t="s">
        <v>3982</v>
      </c>
      <c r="B774" s="52" t="s">
        <v>3768</v>
      </c>
      <c r="C774" s="51" t="s">
        <v>3981</v>
      </c>
      <c r="D774" s="52" t="s">
        <v>3700</v>
      </c>
    </row>
    <row r="775" spans="1:4" x14ac:dyDescent="0.25">
      <c r="A775" s="51" t="s">
        <v>4514</v>
      </c>
      <c r="B775" s="52" t="s">
        <v>12445</v>
      </c>
      <c r="C775" s="51" t="s">
        <v>3981</v>
      </c>
      <c r="D775" s="52" t="s">
        <v>3700</v>
      </c>
    </row>
    <row r="776" spans="1:4" x14ac:dyDescent="0.25">
      <c r="A776" s="51" t="s">
        <v>4515</v>
      </c>
      <c r="B776" s="52" t="s">
        <v>12205</v>
      </c>
      <c r="C776" s="51" t="s">
        <v>3981</v>
      </c>
      <c r="D776" s="52" t="s">
        <v>3700</v>
      </c>
    </row>
    <row r="777" spans="1:4" x14ac:dyDescent="0.25">
      <c r="A777" s="51" t="s">
        <v>3983</v>
      </c>
      <c r="B777" s="52" t="s">
        <v>12206</v>
      </c>
      <c r="C777" s="51" t="s">
        <v>3981</v>
      </c>
      <c r="D777" s="52" t="s">
        <v>3700</v>
      </c>
    </row>
    <row r="778" spans="1:4" x14ac:dyDescent="0.25">
      <c r="A778" s="51" t="s">
        <v>3984</v>
      </c>
      <c r="B778" s="52" t="s">
        <v>3769</v>
      </c>
      <c r="C778" s="51" t="s">
        <v>3980</v>
      </c>
      <c r="D778" s="52" t="s">
        <v>3698</v>
      </c>
    </row>
    <row r="779" spans="1:4" x14ac:dyDescent="0.25">
      <c r="A779" s="51" t="s">
        <v>4778</v>
      </c>
      <c r="B779" s="52" t="s">
        <v>12446</v>
      </c>
      <c r="C779" s="51" t="s">
        <v>3984</v>
      </c>
      <c r="D779" s="52" t="s">
        <v>3700</v>
      </c>
    </row>
    <row r="780" spans="1:4" x14ac:dyDescent="0.25">
      <c r="A780" s="51" t="s">
        <v>4779</v>
      </c>
      <c r="B780" s="52" t="s">
        <v>9869</v>
      </c>
      <c r="C780" s="51" t="s">
        <v>3984</v>
      </c>
      <c r="D780" s="52" t="s">
        <v>3700</v>
      </c>
    </row>
    <row r="781" spans="1:4" x14ac:dyDescent="0.25">
      <c r="A781" s="51" t="s">
        <v>4780</v>
      </c>
      <c r="B781" s="52" t="s">
        <v>9871</v>
      </c>
      <c r="C781" s="51" t="s">
        <v>3984</v>
      </c>
      <c r="D781" s="52" t="s">
        <v>3700</v>
      </c>
    </row>
    <row r="782" spans="1:4" x14ac:dyDescent="0.25">
      <c r="A782" s="51" t="s">
        <v>4781</v>
      </c>
      <c r="B782" s="52" t="s">
        <v>9873</v>
      </c>
      <c r="C782" s="51" t="s">
        <v>3984</v>
      </c>
      <c r="D782" s="52" t="s">
        <v>3700</v>
      </c>
    </row>
    <row r="783" spans="1:4" x14ac:dyDescent="0.25">
      <c r="A783" s="51" t="s">
        <v>181</v>
      </c>
      <c r="B783" s="52" t="s">
        <v>180</v>
      </c>
      <c r="C783" s="51" t="s">
        <v>3984</v>
      </c>
      <c r="D783" s="52" t="s">
        <v>3700</v>
      </c>
    </row>
    <row r="784" spans="1:4" x14ac:dyDescent="0.25">
      <c r="A784" s="51" t="s">
        <v>187</v>
      </c>
      <c r="B784" s="52" t="s">
        <v>186</v>
      </c>
      <c r="C784" s="51" t="s">
        <v>3984</v>
      </c>
      <c r="D784" s="52" t="s">
        <v>3700</v>
      </c>
    </row>
    <row r="785" spans="1:4" x14ac:dyDescent="0.25">
      <c r="A785" s="51" t="s">
        <v>184</v>
      </c>
      <c r="B785" s="52" t="s">
        <v>183</v>
      </c>
      <c r="C785" s="51" t="s">
        <v>3984</v>
      </c>
      <c r="D785" s="52" t="s">
        <v>3700</v>
      </c>
    </row>
    <row r="786" spans="1:4" x14ac:dyDescent="0.25">
      <c r="A786" s="51" t="s">
        <v>4782</v>
      </c>
      <c r="B786" s="52" t="s">
        <v>9876</v>
      </c>
      <c r="C786" s="51" t="s">
        <v>3984</v>
      </c>
      <c r="D786" s="52" t="s">
        <v>3700</v>
      </c>
    </row>
    <row r="787" spans="1:4" x14ac:dyDescent="0.25">
      <c r="A787" s="51" t="s">
        <v>4783</v>
      </c>
      <c r="B787" s="52" t="s">
        <v>9878</v>
      </c>
      <c r="C787" s="51" t="s">
        <v>3984</v>
      </c>
      <c r="D787" s="52" t="s">
        <v>3700</v>
      </c>
    </row>
    <row r="788" spans="1:4" x14ac:dyDescent="0.25">
      <c r="A788" s="51" t="s">
        <v>13614</v>
      </c>
      <c r="B788" s="52" t="s">
        <v>13613</v>
      </c>
      <c r="C788" s="51" t="s">
        <v>3984</v>
      </c>
      <c r="D788" s="52" t="s">
        <v>3700</v>
      </c>
    </row>
    <row r="789" spans="1:4" x14ac:dyDescent="0.25">
      <c r="A789" s="51" t="s">
        <v>3985</v>
      </c>
      <c r="B789" s="52" t="s">
        <v>3770</v>
      </c>
      <c r="C789" s="51" t="s">
        <v>3980</v>
      </c>
      <c r="D789" s="52" t="s">
        <v>3698</v>
      </c>
    </row>
    <row r="790" spans="1:4" x14ac:dyDescent="0.25">
      <c r="A790" s="51" t="s">
        <v>3986</v>
      </c>
      <c r="B790" s="52" t="s">
        <v>3770</v>
      </c>
      <c r="C790" s="51" t="s">
        <v>3985</v>
      </c>
      <c r="D790" s="52" t="s">
        <v>3698</v>
      </c>
    </row>
    <row r="791" spans="1:4" x14ac:dyDescent="0.25">
      <c r="A791" s="51" t="s">
        <v>4785</v>
      </c>
      <c r="B791" s="52" t="s">
        <v>12447</v>
      </c>
      <c r="C791" s="51" t="s">
        <v>3985</v>
      </c>
      <c r="D791" s="52" t="s">
        <v>3700</v>
      </c>
    </row>
    <row r="792" spans="1:4" x14ac:dyDescent="0.25">
      <c r="A792" s="51" t="s">
        <v>13621</v>
      </c>
      <c r="B792" s="52" t="s">
        <v>13712</v>
      </c>
      <c r="C792" s="51" t="s">
        <v>3985</v>
      </c>
      <c r="D792" s="52" t="s">
        <v>3700</v>
      </c>
    </row>
    <row r="793" spans="1:4" x14ac:dyDescent="0.25">
      <c r="A793" s="51" t="s">
        <v>12448</v>
      </c>
      <c r="B793" s="52" t="s">
        <v>12449</v>
      </c>
      <c r="C793" s="51" t="s">
        <v>3985</v>
      </c>
      <c r="D793" s="52" t="s">
        <v>3698</v>
      </c>
    </row>
    <row r="794" spans="1:4" x14ac:dyDescent="0.25">
      <c r="A794" s="51" t="s">
        <v>4787</v>
      </c>
      <c r="B794" s="52" t="s">
        <v>9887</v>
      </c>
      <c r="C794" s="51" t="s">
        <v>12448</v>
      </c>
      <c r="D794" s="52" t="s">
        <v>3700</v>
      </c>
    </row>
    <row r="795" spans="1:4" x14ac:dyDescent="0.25">
      <c r="A795" s="51" t="s">
        <v>4788</v>
      </c>
      <c r="B795" s="52" t="s">
        <v>9889</v>
      </c>
      <c r="C795" s="51" t="s">
        <v>12448</v>
      </c>
      <c r="D795" s="52" t="s">
        <v>3700</v>
      </c>
    </row>
    <row r="796" spans="1:4" x14ac:dyDescent="0.25">
      <c r="A796" s="51" t="s">
        <v>10731</v>
      </c>
      <c r="B796" s="52" t="s">
        <v>10732</v>
      </c>
      <c r="C796" s="51" t="s">
        <v>12448</v>
      </c>
      <c r="D796" s="52" t="s">
        <v>3700</v>
      </c>
    </row>
    <row r="797" spans="1:4" x14ac:dyDescent="0.25">
      <c r="A797" s="51" t="s">
        <v>10733</v>
      </c>
      <c r="B797" s="52" t="s">
        <v>10734</v>
      </c>
      <c r="C797" s="51" t="s">
        <v>12448</v>
      </c>
      <c r="D797" s="52" t="s">
        <v>3700</v>
      </c>
    </row>
    <row r="798" spans="1:4" x14ac:dyDescent="0.25">
      <c r="A798" s="51" t="s">
        <v>12215</v>
      </c>
      <c r="B798" s="52" t="s">
        <v>12214</v>
      </c>
      <c r="C798" s="51" t="s">
        <v>12448</v>
      </c>
      <c r="D798" s="52" t="s">
        <v>3700</v>
      </c>
    </row>
    <row r="799" spans="1:4" x14ac:dyDescent="0.25">
      <c r="A799" s="51" t="s">
        <v>193</v>
      </c>
      <c r="B799" s="52" t="s">
        <v>192</v>
      </c>
      <c r="C799" s="51" t="s">
        <v>12448</v>
      </c>
      <c r="D799" s="52" t="s">
        <v>3700</v>
      </c>
    </row>
    <row r="800" spans="1:4" x14ac:dyDescent="0.25">
      <c r="A800" s="51" t="s">
        <v>12212</v>
      </c>
      <c r="B800" s="52" t="s">
        <v>12211</v>
      </c>
      <c r="C800" s="51" t="s">
        <v>12448</v>
      </c>
      <c r="D800" s="52" t="s">
        <v>3700</v>
      </c>
    </row>
    <row r="801" spans="1:4" x14ac:dyDescent="0.25">
      <c r="A801" s="51" t="s">
        <v>4789</v>
      </c>
      <c r="B801" s="52" t="s">
        <v>9891</v>
      </c>
      <c r="C801" s="51" t="s">
        <v>12448</v>
      </c>
      <c r="D801" s="52" t="s">
        <v>3700</v>
      </c>
    </row>
    <row r="802" spans="1:4" x14ac:dyDescent="0.25">
      <c r="A802" s="51" t="s">
        <v>12209</v>
      </c>
      <c r="B802" s="52" t="s">
        <v>12208</v>
      </c>
      <c r="C802" s="51" t="s">
        <v>12448</v>
      </c>
      <c r="D802" s="52" t="s">
        <v>3700</v>
      </c>
    </row>
    <row r="803" spans="1:4" x14ac:dyDescent="0.25">
      <c r="A803" s="51" t="s">
        <v>4790</v>
      </c>
      <c r="B803" s="52" t="s">
        <v>9892</v>
      </c>
      <c r="C803" s="51" t="s">
        <v>3986</v>
      </c>
      <c r="D803" s="52" t="s">
        <v>3700</v>
      </c>
    </row>
    <row r="804" spans="1:4" x14ac:dyDescent="0.25">
      <c r="A804" s="51" t="s">
        <v>837</v>
      </c>
      <c r="B804" s="52" t="s">
        <v>12450</v>
      </c>
      <c r="C804" s="51" t="s">
        <v>3985</v>
      </c>
      <c r="D804" s="52" t="s">
        <v>3698</v>
      </c>
    </row>
    <row r="805" spans="1:4" x14ac:dyDescent="0.25">
      <c r="A805" s="51" t="s">
        <v>838</v>
      </c>
      <c r="B805" s="52" t="s">
        <v>12240</v>
      </c>
      <c r="C805" s="51" t="s">
        <v>837</v>
      </c>
      <c r="D805" s="52" t="s">
        <v>3700</v>
      </c>
    </row>
    <row r="806" spans="1:4" x14ac:dyDescent="0.25">
      <c r="A806" s="51" t="s">
        <v>839</v>
      </c>
      <c r="B806" s="52" t="s">
        <v>12241</v>
      </c>
      <c r="C806" s="51" t="s">
        <v>837</v>
      </c>
      <c r="D806" s="52" t="s">
        <v>3700</v>
      </c>
    </row>
    <row r="807" spans="1:4" x14ac:dyDescent="0.25">
      <c r="A807" s="51" t="s">
        <v>840</v>
      </c>
      <c r="B807" s="52" t="s">
        <v>12242</v>
      </c>
      <c r="C807" s="51" t="s">
        <v>837</v>
      </c>
      <c r="D807" s="52" t="s">
        <v>3700</v>
      </c>
    </row>
    <row r="808" spans="1:4" x14ac:dyDescent="0.25">
      <c r="A808" s="51" t="s">
        <v>841</v>
      </c>
      <c r="B808" s="52" t="s">
        <v>12243</v>
      </c>
      <c r="C808" s="51" t="s">
        <v>837</v>
      </c>
      <c r="D808" s="52" t="s">
        <v>3700</v>
      </c>
    </row>
    <row r="809" spans="1:4" x14ac:dyDescent="0.25">
      <c r="A809" s="51" t="s">
        <v>842</v>
      </c>
      <c r="B809" s="52" t="s">
        <v>12244</v>
      </c>
      <c r="C809" s="51" t="s">
        <v>837</v>
      </c>
      <c r="D809" s="52" t="s">
        <v>3700</v>
      </c>
    </row>
    <row r="810" spans="1:4" x14ac:dyDescent="0.25">
      <c r="A810" s="51" t="s">
        <v>843</v>
      </c>
      <c r="B810" s="52" t="s">
        <v>12245</v>
      </c>
      <c r="C810" s="51" t="s">
        <v>837</v>
      </c>
      <c r="D810" s="52" t="s">
        <v>3700</v>
      </c>
    </row>
    <row r="811" spans="1:4" x14ac:dyDescent="0.25">
      <c r="A811" s="51" t="s">
        <v>844</v>
      </c>
      <c r="B811" s="52" t="s">
        <v>12247</v>
      </c>
      <c r="C811" s="51" t="s">
        <v>837</v>
      </c>
      <c r="D811" s="52" t="s">
        <v>3700</v>
      </c>
    </row>
    <row r="812" spans="1:4" x14ac:dyDescent="0.25">
      <c r="A812" s="51" t="s">
        <v>845</v>
      </c>
      <c r="B812" s="52" t="s">
        <v>12249</v>
      </c>
      <c r="C812" s="51" t="s">
        <v>837</v>
      </c>
      <c r="D812" s="52" t="s">
        <v>3700</v>
      </c>
    </row>
    <row r="813" spans="1:4" x14ac:dyDescent="0.25">
      <c r="A813" s="51" t="s">
        <v>846</v>
      </c>
      <c r="B813" s="52" t="s">
        <v>12250</v>
      </c>
      <c r="C813" s="51" t="s">
        <v>837</v>
      </c>
      <c r="D813" s="52" t="s">
        <v>3700</v>
      </c>
    </row>
    <row r="814" spans="1:4" x14ac:dyDescent="0.25">
      <c r="A814" s="51" t="s">
        <v>847</v>
      </c>
      <c r="B814" s="52" t="s">
        <v>12251</v>
      </c>
      <c r="C814" s="51" t="s">
        <v>837</v>
      </c>
      <c r="D814" s="52" t="s">
        <v>3700</v>
      </c>
    </row>
    <row r="815" spans="1:4" x14ac:dyDescent="0.25">
      <c r="A815" s="51" t="s">
        <v>848</v>
      </c>
      <c r="B815" s="52" t="s">
        <v>12252</v>
      </c>
      <c r="C815" s="51" t="s">
        <v>837</v>
      </c>
      <c r="D815" s="52" t="s">
        <v>3700</v>
      </c>
    </row>
    <row r="816" spans="1:4" x14ac:dyDescent="0.25">
      <c r="A816" s="51" t="s">
        <v>849</v>
      </c>
      <c r="B816" s="52" t="s">
        <v>12253</v>
      </c>
      <c r="C816" s="51" t="s">
        <v>837</v>
      </c>
      <c r="D816" s="52" t="s">
        <v>3700</v>
      </c>
    </row>
    <row r="817" spans="1:4" x14ac:dyDescent="0.25">
      <c r="A817" s="51" t="s">
        <v>850</v>
      </c>
      <c r="B817" s="52" t="s">
        <v>12254</v>
      </c>
      <c r="C817" s="51" t="s">
        <v>837</v>
      </c>
      <c r="D817" s="52" t="s">
        <v>3700</v>
      </c>
    </row>
    <row r="818" spans="1:4" x14ac:dyDescent="0.25">
      <c r="A818" s="51" t="s">
        <v>851</v>
      </c>
      <c r="B818" s="52" t="s">
        <v>12451</v>
      </c>
      <c r="C818" s="51" t="s">
        <v>837</v>
      </c>
      <c r="D818" s="52" t="s">
        <v>3700</v>
      </c>
    </row>
    <row r="819" spans="1:4" x14ac:dyDescent="0.25">
      <c r="A819" s="51" t="s">
        <v>10735</v>
      </c>
      <c r="B819" s="52" t="s">
        <v>12256</v>
      </c>
      <c r="C819" s="51" t="s">
        <v>837</v>
      </c>
      <c r="D819" s="52" t="s">
        <v>3700</v>
      </c>
    </row>
    <row r="820" spans="1:4" x14ac:dyDescent="0.25">
      <c r="A820" s="51" t="s">
        <v>852</v>
      </c>
      <c r="B820" s="52" t="s">
        <v>12452</v>
      </c>
      <c r="C820" s="51" t="s">
        <v>3985</v>
      </c>
      <c r="D820" s="52" t="s">
        <v>3698</v>
      </c>
    </row>
    <row r="821" spans="1:4" x14ac:dyDescent="0.25">
      <c r="A821" s="51" t="s">
        <v>853</v>
      </c>
      <c r="B821" s="52" t="s">
        <v>12216</v>
      </c>
      <c r="C821" s="51" t="s">
        <v>852</v>
      </c>
      <c r="D821" s="52" t="s">
        <v>3700</v>
      </c>
    </row>
    <row r="822" spans="1:4" x14ac:dyDescent="0.25">
      <c r="A822" s="51" t="s">
        <v>854</v>
      </c>
      <c r="B822" s="52" t="s">
        <v>12218</v>
      </c>
      <c r="C822" s="51" t="s">
        <v>852</v>
      </c>
      <c r="D822" s="52" t="s">
        <v>3700</v>
      </c>
    </row>
    <row r="823" spans="1:4" x14ac:dyDescent="0.25">
      <c r="A823" s="51" t="s">
        <v>855</v>
      </c>
      <c r="B823" s="52" t="s">
        <v>12220</v>
      </c>
      <c r="C823" s="51" t="s">
        <v>852</v>
      </c>
      <c r="D823" s="52" t="s">
        <v>3700</v>
      </c>
    </row>
    <row r="824" spans="1:4" x14ac:dyDescent="0.25">
      <c r="A824" s="51" t="s">
        <v>856</v>
      </c>
      <c r="B824" s="52" t="s">
        <v>12221</v>
      </c>
      <c r="C824" s="51" t="s">
        <v>852</v>
      </c>
      <c r="D824" s="52" t="s">
        <v>3700</v>
      </c>
    </row>
    <row r="825" spans="1:4" x14ac:dyDescent="0.25">
      <c r="A825" s="51" t="s">
        <v>857</v>
      </c>
      <c r="B825" s="52" t="s">
        <v>12223</v>
      </c>
      <c r="C825" s="51" t="s">
        <v>852</v>
      </c>
      <c r="D825" s="52" t="s">
        <v>3700</v>
      </c>
    </row>
    <row r="826" spans="1:4" x14ac:dyDescent="0.25">
      <c r="A826" s="51" t="s">
        <v>858</v>
      </c>
      <c r="B826" s="52" t="s">
        <v>12225</v>
      </c>
      <c r="C826" s="51" t="s">
        <v>852</v>
      </c>
      <c r="D826" s="52" t="s">
        <v>3700</v>
      </c>
    </row>
    <row r="827" spans="1:4" x14ac:dyDescent="0.25">
      <c r="A827" s="51" t="s">
        <v>859</v>
      </c>
      <c r="B827" s="52" t="s">
        <v>12227</v>
      </c>
      <c r="C827" s="51" t="s">
        <v>852</v>
      </c>
      <c r="D827" s="52" t="s">
        <v>3700</v>
      </c>
    </row>
    <row r="828" spans="1:4" x14ac:dyDescent="0.25">
      <c r="A828" s="51" t="s">
        <v>860</v>
      </c>
      <c r="B828" s="52" t="s">
        <v>12229</v>
      </c>
      <c r="C828" s="51" t="s">
        <v>852</v>
      </c>
      <c r="D828" s="52" t="s">
        <v>3700</v>
      </c>
    </row>
    <row r="829" spans="1:4" x14ac:dyDescent="0.25">
      <c r="A829" s="51" t="s">
        <v>861</v>
      </c>
      <c r="B829" s="52" t="s">
        <v>12230</v>
      </c>
      <c r="C829" s="51" t="s">
        <v>852</v>
      </c>
      <c r="D829" s="52" t="s">
        <v>3700</v>
      </c>
    </row>
    <row r="830" spans="1:4" x14ac:dyDescent="0.25">
      <c r="A830" s="51" t="s">
        <v>862</v>
      </c>
      <c r="B830" s="52" t="s">
        <v>12453</v>
      </c>
      <c r="C830" s="51" t="s">
        <v>852</v>
      </c>
      <c r="D830" s="52" t="s">
        <v>3700</v>
      </c>
    </row>
    <row r="831" spans="1:4" x14ac:dyDescent="0.25">
      <c r="A831" s="51" t="s">
        <v>863</v>
      </c>
      <c r="B831" s="52" t="s">
        <v>12232</v>
      </c>
      <c r="C831" s="51" t="s">
        <v>852</v>
      </c>
      <c r="D831" s="52" t="s">
        <v>3700</v>
      </c>
    </row>
    <row r="832" spans="1:4" x14ac:dyDescent="0.25">
      <c r="A832" s="51" t="s">
        <v>864</v>
      </c>
      <c r="B832" s="52" t="s">
        <v>12233</v>
      </c>
      <c r="C832" s="51" t="s">
        <v>852</v>
      </c>
      <c r="D832" s="52" t="s">
        <v>3700</v>
      </c>
    </row>
    <row r="833" spans="1:4" x14ac:dyDescent="0.25">
      <c r="A833" s="51" t="s">
        <v>865</v>
      </c>
      <c r="B833" s="52" t="s">
        <v>12234</v>
      </c>
      <c r="C833" s="51" t="s">
        <v>852</v>
      </c>
      <c r="D833" s="52" t="s">
        <v>3700</v>
      </c>
    </row>
    <row r="834" spans="1:4" x14ac:dyDescent="0.25">
      <c r="A834" s="51" t="s">
        <v>866</v>
      </c>
      <c r="B834" s="52" t="s">
        <v>12235</v>
      </c>
      <c r="C834" s="51" t="s">
        <v>852</v>
      </c>
      <c r="D834" s="52" t="s">
        <v>3700</v>
      </c>
    </row>
    <row r="835" spans="1:4" x14ac:dyDescent="0.25">
      <c r="A835" s="51" t="s">
        <v>867</v>
      </c>
      <c r="B835" s="52" t="s">
        <v>12236</v>
      </c>
      <c r="C835" s="51" t="s">
        <v>852</v>
      </c>
      <c r="D835" s="52" t="s">
        <v>3700</v>
      </c>
    </row>
    <row r="836" spans="1:4" x14ac:dyDescent="0.25">
      <c r="A836" s="51" t="s">
        <v>12239</v>
      </c>
      <c r="B836" s="52" t="s">
        <v>12238</v>
      </c>
      <c r="C836" s="51" t="s">
        <v>852</v>
      </c>
      <c r="D836" s="52" t="s">
        <v>3700</v>
      </c>
    </row>
    <row r="837" spans="1:4" x14ac:dyDescent="0.25">
      <c r="A837" s="51" t="s">
        <v>4776</v>
      </c>
      <c r="B837" s="52" t="s">
        <v>9863</v>
      </c>
      <c r="C837" s="51" t="s">
        <v>3980</v>
      </c>
      <c r="D837" s="52" t="s">
        <v>3700</v>
      </c>
    </row>
    <row r="838" spans="1:4" x14ac:dyDescent="0.25">
      <c r="A838" s="51" t="s">
        <v>4516</v>
      </c>
      <c r="B838" s="52" t="s">
        <v>10317</v>
      </c>
      <c r="C838" s="51" t="s">
        <v>3981</v>
      </c>
      <c r="D838" s="52" t="s">
        <v>3700</v>
      </c>
    </row>
    <row r="839" spans="1:4" x14ac:dyDescent="0.25">
      <c r="A839" s="51" t="s">
        <v>4517</v>
      </c>
      <c r="B839" s="52" t="s">
        <v>12203</v>
      </c>
      <c r="C839" s="51" t="s">
        <v>3981</v>
      </c>
      <c r="D839" s="52" t="s">
        <v>3700</v>
      </c>
    </row>
    <row r="840" spans="1:4" x14ac:dyDescent="0.25">
      <c r="A840" s="51" t="s">
        <v>12454</v>
      </c>
      <c r="B840" s="52" t="s">
        <v>12455</v>
      </c>
      <c r="C840" s="51" t="s">
        <v>3980</v>
      </c>
      <c r="D840" s="52" t="s">
        <v>3698</v>
      </c>
    </row>
    <row r="841" spans="1:4" x14ac:dyDescent="0.25">
      <c r="A841" s="51" t="s">
        <v>12181</v>
      </c>
      <c r="B841" s="52" t="s">
        <v>12456</v>
      </c>
      <c r="C841" s="51" t="s">
        <v>12454</v>
      </c>
      <c r="D841" s="52" t="s">
        <v>3700</v>
      </c>
    </row>
    <row r="842" spans="1:4" x14ac:dyDescent="0.25">
      <c r="A842" s="51" t="s">
        <v>11743</v>
      </c>
      <c r="B842" s="52" t="s">
        <v>12457</v>
      </c>
      <c r="C842" s="51" t="s">
        <v>12454</v>
      </c>
      <c r="D842" s="52" t="s">
        <v>3700</v>
      </c>
    </row>
    <row r="843" spans="1:4" x14ac:dyDescent="0.25">
      <c r="A843" s="51" t="s">
        <v>11694</v>
      </c>
      <c r="B843" s="52" t="s">
        <v>12458</v>
      </c>
      <c r="C843" s="51" t="s">
        <v>12454</v>
      </c>
      <c r="D843" s="52" t="s">
        <v>3700</v>
      </c>
    </row>
    <row r="844" spans="1:4" x14ac:dyDescent="0.25">
      <c r="A844" s="51" t="s">
        <v>12459</v>
      </c>
      <c r="B844" s="52" t="s">
        <v>12460</v>
      </c>
      <c r="C844" s="51" t="s">
        <v>3980</v>
      </c>
      <c r="D844" s="52" t="s">
        <v>3698</v>
      </c>
    </row>
    <row r="845" spans="1:4" x14ac:dyDescent="0.25">
      <c r="A845" s="51" t="s">
        <v>12192</v>
      </c>
      <c r="B845" s="52" t="s">
        <v>12461</v>
      </c>
      <c r="C845" s="51" t="s">
        <v>12459</v>
      </c>
      <c r="D845" s="52" t="s">
        <v>3700</v>
      </c>
    </row>
    <row r="846" spans="1:4" x14ac:dyDescent="0.25">
      <c r="A846" s="51" t="s">
        <v>11773</v>
      </c>
      <c r="B846" s="52" t="s">
        <v>12462</v>
      </c>
      <c r="C846" s="51" t="s">
        <v>12459</v>
      </c>
      <c r="D846" s="52" t="s">
        <v>3700</v>
      </c>
    </row>
    <row r="847" spans="1:4" x14ac:dyDescent="0.25">
      <c r="A847" s="51" t="s">
        <v>11690</v>
      </c>
      <c r="B847" s="52" t="s">
        <v>12463</v>
      </c>
      <c r="C847" s="51" t="s">
        <v>12459</v>
      </c>
      <c r="D847" s="52" t="s">
        <v>3700</v>
      </c>
    </row>
    <row r="848" spans="1:4" x14ac:dyDescent="0.25">
      <c r="A848" s="51" t="s">
        <v>3987</v>
      </c>
      <c r="B848" s="52" t="s">
        <v>3771</v>
      </c>
      <c r="C848" s="51" t="s">
        <v>3940</v>
      </c>
      <c r="D848" s="52" t="s">
        <v>3698</v>
      </c>
    </row>
    <row r="849" spans="1:4" x14ac:dyDescent="0.25">
      <c r="A849" s="51" t="s">
        <v>3988</v>
      </c>
      <c r="B849" s="52" t="s">
        <v>3772</v>
      </c>
      <c r="C849" s="51" t="s">
        <v>3987</v>
      </c>
      <c r="D849" s="52" t="s">
        <v>3698</v>
      </c>
    </row>
    <row r="850" spans="1:4" x14ac:dyDescent="0.25">
      <c r="A850" s="51" t="s">
        <v>4518</v>
      </c>
      <c r="B850" s="52" t="s">
        <v>10319</v>
      </c>
      <c r="C850" s="51" t="s">
        <v>3988</v>
      </c>
      <c r="D850" s="52" t="s">
        <v>3700</v>
      </c>
    </row>
    <row r="851" spans="1:4" x14ac:dyDescent="0.25">
      <c r="A851" s="51" t="s">
        <v>4519</v>
      </c>
      <c r="B851" s="52" t="s">
        <v>10326</v>
      </c>
      <c r="C851" s="51" t="s">
        <v>3988</v>
      </c>
      <c r="D851" s="52" t="s">
        <v>3700</v>
      </c>
    </row>
    <row r="852" spans="1:4" x14ac:dyDescent="0.25">
      <c r="A852" s="51" t="s">
        <v>4520</v>
      </c>
      <c r="B852" s="52" t="s">
        <v>10331</v>
      </c>
      <c r="C852" s="51" t="s">
        <v>3988</v>
      </c>
      <c r="D852" s="52" t="s">
        <v>3700</v>
      </c>
    </row>
    <row r="853" spans="1:4" x14ac:dyDescent="0.25">
      <c r="A853" s="51" t="s">
        <v>4521</v>
      </c>
      <c r="B853" s="52" t="s">
        <v>10334</v>
      </c>
      <c r="C853" s="51" t="s">
        <v>3988</v>
      </c>
      <c r="D853" s="52" t="s">
        <v>3700</v>
      </c>
    </row>
    <row r="854" spans="1:4" x14ac:dyDescent="0.25">
      <c r="A854" s="51" t="s">
        <v>4522</v>
      </c>
      <c r="B854" s="52" t="s">
        <v>10337</v>
      </c>
      <c r="C854" s="51" t="s">
        <v>3988</v>
      </c>
      <c r="D854" s="52" t="s">
        <v>3700</v>
      </c>
    </row>
    <row r="855" spans="1:4" x14ac:dyDescent="0.25">
      <c r="A855" s="51" t="s">
        <v>4523</v>
      </c>
      <c r="B855" s="52" t="s">
        <v>10341</v>
      </c>
      <c r="C855" s="51" t="s">
        <v>3988</v>
      </c>
      <c r="D855" s="52" t="s">
        <v>3700</v>
      </c>
    </row>
    <row r="856" spans="1:4" x14ac:dyDescent="0.25">
      <c r="A856" s="51" t="s">
        <v>4524</v>
      </c>
      <c r="B856" s="52" t="s">
        <v>10344</v>
      </c>
      <c r="C856" s="51" t="s">
        <v>3988</v>
      </c>
      <c r="D856" s="52" t="s">
        <v>3700</v>
      </c>
    </row>
    <row r="857" spans="1:4" x14ac:dyDescent="0.25">
      <c r="A857" s="51" t="s">
        <v>3989</v>
      </c>
      <c r="B857" s="52" t="s">
        <v>3773</v>
      </c>
      <c r="C857" s="51" t="s">
        <v>3987</v>
      </c>
      <c r="D857" s="52" t="s">
        <v>3698</v>
      </c>
    </row>
    <row r="858" spans="1:4" x14ac:dyDescent="0.25">
      <c r="A858" s="51" t="s">
        <v>3990</v>
      </c>
      <c r="B858" s="52" t="s">
        <v>3774</v>
      </c>
      <c r="C858" s="51" t="s">
        <v>3989</v>
      </c>
      <c r="D858" s="52" t="s">
        <v>3698</v>
      </c>
    </row>
    <row r="859" spans="1:4" x14ac:dyDescent="0.25">
      <c r="A859" s="51" t="s">
        <v>4525</v>
      </c>
      <c r="B859" s="52" t="s">
        <v>10347</v>
      </c>
      <c r="C859" s="51" t="s">
        <v>3990</v>
      </c>
      <c r="D859" s="52" t="s">
        <v>3700</v>
      </c>
    </row>
    <row r="860" spans="1:4" x14ac:dyDescent="0.25">
      <c r="A860" s="51" t="s">
        <v>4526</v>
      </c>
      <c r="B860" s="52" t="s">
        <v>10350</v>
      </c>
      <c r="C860" s="51" t="s">
        <v>3990</v>
      </c>
      <c r="D860" s="52" t="s">
        <v>3700</v>
      </c>
    </row>
    <row r="861" spans="1:4" x14ac:dyDescent="0.25">
      <c r="A861" s="51" t="s">
        <v>3991</v>
      </c>
      <c r="B861" s="52" t="s">
        <v>3775</v>
      </c>
      <c r="C861" s="51" t="s">
        <v>3989</v>
      </c>
      <c r="D861" s="52" t="s">
        <v>3698</v>
      </c>
    </row>
    <row r="862" spans="1:4" x14ac:dyDescent="0.25">
      <c r="A862" s="51" t="s">
        <v>4527</v>
      </c>
      <c r="B862" s="52" t="s">
        <v>10353</v>
      </c>
      <c r="C862" s="51" t="s">
        <v>3991</v>
      </c>
      <c r="D862" s="52" t="s">
        <v>3700</v>
      </c>
    </row>
    <row r="863" spans="1:4" x14ac:dyDescent="0.25">
      <c r="A863" s="51" t="s">
        <v>4528</v>
      </c>
      <c r="B863" s="52" t="s">
        <v>10356</v>
      </c>
      <c r="C863" s="51" t="s">
        <v>3991</v>
      </c>
      <c r="D863" s="52" t="s">
        <v>3700</v>
      </c>
    </row>
    <row r="864" spans="1:4" x14ac:dyDescent="0.25">
      <c r="A864" s="51" t="s">
        <v>11548</v>
      </c>
      <c r="B864" s="52" t="s">
        <v>11549</v>
      </c>
      <c r="C864" s="51" t="s">
        <v>3989</v>
      </c>
      <c r="D864" s="52" t="s">
        <v>3698</v>
      </c>
    </row>
    <row r="865" spans="1:4" x14ac:dyDescent="0.25">
      <c r="A865" s="51" t="s">
        <v>11180</v>
      </c>
      <c r="B865" s="52" t="s">
        <v>11179</v>
      </c>
      <c r="C865" s="51" t="s">
        <v>11548</v>
      </c>
      <c r="D865" s="52" t="s">
        <v>3700</v>
      </c>
    </row>
    <row r="866" spans="1:4" x14ac:dyDescent="0.25">
      <c r="A866" s="51" t="s">
        <v>11087</v>
      </c>
      <c r="B866" s="52" t="s">
        <v>12464</v>
      </c>
      <c r="C866" s="51" t="s">
        <v>11548</v>
      </c>
      <c r="D866" s="52" t="s">
        <v>3700</v>
      </c>
    </row>
    <row r="867" spans="1:4" x14ac:dyDescent="0.25">
      <c r="A867" s="51" t="s">
        <v>11753</v>
      </c>
      <c r="B867" s="52" t="s">
        <v>12465</v>
      </c>
      <c r="C867" s="51" t="s">
        <v>11548</v>
      </c>
      <c r="D867" s="52" t="s">
        <v>3700</v>
      </c>
    </row>
    <row r="868" spans="1:4" x14ac:dyDescent="0.25">
      <c r="A868" s="51" t="s">
        <v>11550</v>
      </c>
      <c r="B868" s="52" t="s">
        <v>11551</v>
      </c>
      <c r="C868" s="51" t="s">
        <v>3989</v>
      </c>
      <c r="D868" s="52" t="s">
        <v>3698</v>
      </c>
    </row>
    <row r="869" spans="1:4" x14ac:dyDescent="0.25">
      <c r="A869" s="51" t="s">
        <v>11152</v>
      </c>
      <c r="B869" s="52" t="s">
        <v>11183</v>
      </c>
      <c r="C869" s="51" t="s">
        <v>11550</v>
      </c>
      <c r="D869" s="52" t="s">
        <v>3700</v>
      </c>
    </row>
    <row r="870" spans="1:4" x14ac:dyDescent="0.25">
      <c r="A870" s="51" t="s">
        <v>11115</v>
      </c>
      <c r="B870" s="52" t="s">
        <v>11552</v>
      </c>
      <c r="C870" s="51" t="s">
        <v>11550</v>
      </c>
      <c r="D870" s="52" t="s">
        <v>3700</v>
      </c>
    </row>
    <row r="871" spans="1:4" x14ac:dyDescent="0.25">
      <c r="A871" s="51" t="s">
        <v>11186</v>
      </c>
      <c r="B871" s="52" t="s">
        <v>11553</v>
      </c>
      <c r="C871" s="51" t="s">
        <v>11550</v>
      </c>
      <c r="D871" s="52" t="s">
        <v>3700</v>
      </c>
    </row>
    <row r="872" spans="1:4" x14ac:dyDescent="0.25">
      <c r="A872" s="51" t="s">
        <v>11088</v>
      </c>
      <c r="B872" s="52" t="s">
        <v>11554</v>
      </c>
      <c r="C872" s="51" t="s">
        <v>11550</v>
      </c>
      <c r="D872" s="52" t="s">
        <v>3700</v>
      </c>
    </row>
    <row r="873" spans="1:4" x14ac:dyDescent="0.25">
      <c r="A873" s="51" t="s">
        <v>3992</v>
      </c>
      <c r="B873" s="52" t="s">
        <v>3776</v>
      </c>
      <c r="C873" s="51" t="s">
        <v>3989</v>
      </c>
      <c r="D873" s="52" t="s">
        <v>3698</v>
      </c>
    </row>
    <row r="874" spans="1:4" x14ac:dyDescent="0.25">
      <c r="A874" s="51" t="s">
        <v>4529</v>
      </c>
      <c r="B874" s="52" t="s">
        <v>10359</v>
      </c>
      <c r="C874" s="51" t="s">
        <v>3992</v>
      </c>
      <c r="D874" s="52" t="s">
        <v>3700</v>
      </c>
    </row>
    <row r="875" spans="1:4" x14ac:dyDescent="0.25">
      <c r="A875" s="51" t="s">
        <v>13358</v>
      </c>
      <c r="B875" s="52" t="s">
        <v>13713</v>
      </c>
      <c r="C875" s="51" t="s">
        <v>3992</v>
      </c>
      <c r="D875" s="52" t="s">
        <v>3700</v>
      </c>
    </row>
    <row r="876" spans="1:4" x14ac:dyDescent="0.25">
      <c r="A876" s="51" t="s">
        <v>5107</v>
      </c>
      <c r="B876" s="52" t="s">
        <v>8403</v>
      </c>
      <c r="C876" s="51" t="s">
        <v>3992</v>
      </c>
      <c r="D876" s="52" t="s">
        <v>3700</v>
      </c>
    </row>
    <row r="877" spans="1:4" x14ac:dyDescent="0.25">
      <c r="A877" s="51" t="s">
        <v>5047</v>
      </c>
      <c r="B877" s="52" t="s">
        <v>18185</v>
      </c>
      <c r="C877" s="51" t="s">
        <v>3992</v>
      </c>
      <c r="D877" s="52" t="s">
        <v>3700</v>
      </c>
    </row>
    <row r="878" spans="1:4" x14ac:dyDescent="0.25">
      <c r="A878" s="51" t="s">
        <v>33526</v>
      </c>
      <c r="B878" s="52" t="s">
        <v>33527</v>
      </c>
      <c r="C878" s="51" t="s">
        <v>3992</v>
      </c>
      <c r="D878" s="52" t="s">
        <v>3700</v>
      </c>
    </row>
    <row r="879" spans="1:4" x14ac:dyDescent="0.25">
      <c r="A879" s="51" t="s">
        <v>16601</v>
      </c>
      <c r="B879" s="52" t="s">
        <v>16602</v>
      </c>
      <c r="C879" s="51" t="s">
        <v>3987</v>
      </c>
      <c r="D879" s="52" t="s">
        <v>3698</v>
      </c>
    </row>
    <row r="880" spans="1:4" x14ac:dyDescent="0.25">
      <c r="A880" s="51" t="s">
        <v>16603</v>
      </c>
      <c r="B880" s="52" t="s">
        <v>21126</v>
      </c>
      <c r="C880" s="51" t="s">
        <v>16601</v>
      </c>
      <c r="D880" s="52" t="s">
        <v>3700</v>
      </c>
    </row>
    <row r="881" spans="1:4" x14ac:dyDescent="0.25">
      <c r="A881" s="51" t="s">
        <v>3993</v>
      </c>
      <c r="B881" s="52" t="s">
        <v>3777</v>
      </c>
      <c r="C881" s="51" t="s">
        <v>3987</v>
      </c>
      <c r="D881" s="52" t="s">
        <v>3698</v>
      </c>
    </row>
    <row r="882" spans="1:4" x14ac:dyDescent="0.25">
      <c r="A882" s="51" t="s">
        <v>3994</v>
      </c>
      <c r="B882" s="52" t="s">
        <v>13167</v>
      </c>
      <c r="C882" s="51" t="s">
        <v>3993</v>
      </c>
      <c r="D882" s="52" t="s">
        <v>3698</v>
      </c>
    </row>
    <row r="883" spans="1:4" x14ac:dyDescent="0.25">
      <c r="A883" s="51" t="s">
        <v>3692</v>
      </c>
      <c r="B883" s="52" t="s">
        <v>5576</v>
      </c>
      <c r="C883" s="51" t="s">
        <v>3994</v>
      </c>
      <c r="D883" s="52" t="s">
        <v>3700</v>
      </c>
    </row>
    <row r="884" spans="1:4" x14ac:dyDescent="0.25">
      <c r="A884" s="51" t="s">
        <v>3693</v>
      </c>
      <c r="B884" s="52" t="s">
        <v>5579</v>
      </c>
      <c r="C884" s="51" t="s">
        <v>3994</v>
      </c>
      <c r="D884" s="52" t="s">
        <v>3700</v>
      </c>
    </row>
    <row r="885" spans="1:4" x14ac:dyDescent="0.25">
      <c r="A885" s="51" t="s">
        <v>3995</v>
      </c>
      <c r="B885" s="52" t="s">
        <v>3778</v>
      </c>
      <c r="C885" s="51" t="s">
        <v>3989</v>
      </c>
      <c r="D885" s="52" t="s">
        <v>3698</v>
      </c>
    </row>
    <row r="886" spans="1:4" x14ac:dyDescent="0.25">
      <c r="A886" s="51" t="s">
        <v>4530</v>
      </c>
      <c r="B886" s="52" t="s">
        <v>10362</v>
      </c>
      <c r="C886" s="51" t="s">
        <v>3995</v>
      </c>
      <c r="D886" s="52" t="s">
        <v>3700</v>
      </c>
    </row>
    <row r="887" spans="1:4" x14ac:dyDescent="0.25">
      <c r="A887" s="51" t="s">
        <v>4531</v>
      </c>
      <c r="B887" s="52" t="s">
        <v>10365</v>
      </c>
      <c r="C887" s="51" t="s">
        <v>3995</v>
      </c>
      <c r="D887" s="52" t="s">
        <v>3700</v>
      </c>
    </row>
    <row r="888" spans="1:4" x14ac:dyDescent="0.25">
      <c r="A888" s="51" t="s">
        <v>3996</v>
      </c>
      <c r="B888" s="52" t="s">
        <v>3779</v>
      </c>
      <c r="C888" s="51" t="s">
        <v>3940</v>
      </c>
      <c r="D888" s="52" t="s">
        <v>3698</v>
      </c>
    </row>
    <row r="889" spans="1:4" x14ac:dyDescent="0.25">
      <c r="A889" s="51" t="s">
        <v>3997</v>
      </c>
      <c r="B889" s="52" t="s">
        <v>3780</v>
      </c>
      <c r="C889" s="51" t="s">
        <v>3996</v>
      </c>
      <c r="D889" s="52" t="s">
        <v>3698</v>
      </c>
    </row>
    <row r="890" spans="1:4" x14ac:dyDescent="0.25">
      <c r="A890" s="51" t="s">
        <v>4532</v>
      </c>
      <c r="B890" s="52" t="s">
        <v>10368</v>
      </c>
      <c r="C890" s="51" t="s">
        <v>3997</v>
      </c>
      <c r="D890" s="52" t="s">
        <v>3700</v>
      </c>
    </row>
    <row r="891" spans="1:4" x14ac:dyDescent="0.25">
      <c r="A891" s="51" t="s">
        <v>4533</v>
      </c>
      <c r="B891" s="52" t="s">
        <v>10373</v>
      </c>
      <c r="C891" s="51" t="s">
        <v>3997</v>
      </c>
      <c r="D891" s="52" t="s">
        <v>3700</v>
      </c>
    </row>
    <row r="892" spans="1:4" x14ac:dyDescent="0.25">
      <c r="A892" s="51" t="s">
        <v>4534</v>
      </c>
      <c r="B892" s="52" t="s">
        <v>10376</v>
      </c>
      <c r="C892" s="51" t="s">
        <v>3997</v>
      </c>
      <c r="D892" s="52" t="s">
        <v>3700</v>
      </c>
    </row>
    <row r="893" spans="1:4" x14ac:dyDescent="0.25">
      <c r="A893" s="51" t="s">
        <v>4535</v>
      </c>
      <c r="B893" s="52" t="s">
        <v>10379</v>
      </c>
      <c r="C893" s="51" t="s">
        <v>3997</v>
      </c>
      <c r="D893" s="52" t="s">
        <v>3700</v>
      </c>
    </row>
    <row r="894" spans="1:4" x14ac:dyDescent="0.25">
      <c r="A894" s="51" t="s">
        <v>4536</v>
      </c>
      <c r="B894" s="52" t="s">
        <v>10382</v>
      </c>
      <c r="C894" s="51" t="s">
        <v>3997</v>
      </c>
      <c r="D894" s="52" t="s">
        <v>3700</v>
      </c>
    </row>
    <row r="895" spans="1:4" x14ac:dyDescent="0.25">
      <c r="A895" s="51" t="s">
        <v>4537</v>
      </c>
      <c r="B895" s="52" t="s">
        <v>10387</v>
      </c>
      <c r="C895" s="51" t="s">
        <v>3997</v>
      </c>
      <c r="D895" s="52" t="s">
        <v>3700</v>
      </c>
    </row>
    <row r="896" spans="1:4" x14ac:dyDescent="0.25">
      <c r="A896" s="51" t="s">
        <v>4538</v>
      </c>
      <c r="B896" s="52" t="s">
        <v>10390</v>
      </c>
      <c r="C896" s="51" t="s">
        <v>3997</v>
      </c>
      <c r="D896" s="52" t="s">
        <v>3700</v>
      </c>
    </row>
    <row r="897" spans="1:4" x14ac:dyDescent="0.25">
      <c r="A897" s="51" t="s">
        <v>3998</v>
      </c>
      <c r="B897" s="52" t="s">
        <v>3781</v>
      </c>
      <c r="C897" s="51" t="s">
        <v>3996</v>
      </c>
      <c r="D897" s="52" t="s">
        <v>3698</v>
      </c>
    </row>
    <row r="898" spans="1:4" x14ac:dyDescent="0.25">
      <c r="A898" s="51" t="s">
        <v>3999</v>
      </c>
      <c r="B898" s="52" t="s">
        <v>3782</v>
      </c>
      <c r="C898" s="51" t="s">
        <v>13714</v>
      </c>
      <c r="D898" s="52" t="s">
        <v>3698</v>
      </c>
    </row>
    <row r="899" spans="1:4" x14ac:dyDescent="0.25">
      <c r="A899" s="51" t="s">
        <v>4539</v>
      </c>
      <c r="B899" s="52" t="s">
        <v>10393</v>
      </c>
      <c r="C899" s="51" t="s">
        <v>3999</v>
      </c>
      <c r="D899" s="52" t="s">
        <v>3700</v>
      </c>
    </row>
    <row r="900" spans="1:4" x14ac:dyDescent="0.25">
      <c r="A900" s="51" t="s">
        <v>4540</v>
      </c>
      <c r="B900" s="52" t="s">
        <v>10396</v>
      </c>
      <c r="C900" s="51" t="s">
        <v>3999</v>
      </c>
      <c r="D900" s="52" t="s">
        <v>3700</v>
      </c>
    </row>
    <row r="901" spans="1:4" x14ac:dyDescent="0.25">
      <c r="A901" s="51" t="s">
        <v>4000</v>
      </c>
      <c r="B901" s="52" t="s">
        <v>3783</v>
      </c>
      <c r="C901" s="51" t="s">
        <v>13714</v>
      </c>
      <c r="D901" s="52" t="s">
        <v>3698</v>
      </c>
    </row>
    <row r="902" spans="1:4" x14ac:dyDescent="0.25">
      <c r="A902" s="51" t="s">
        <v>4541</v>
      </c>
      <c r="B902" s="52" t="s">
        <v>10399</v>
      </c>
      <c r="C902" s="51" t="s">
        <v>4000</v>
      </c>
      <c r="D902" s="52" t="s">
        <v>3700</v>
      </c>
    </row>
    <row r="903" spans="1:4" x14ac:dyDescent="0.25">
      <c r="A903" s="51" t="s">
        <v>4542</v>
      </c>
      <c r="B903" s="52" t="s">
        <v>10402</v>
      </c>
      <c r="C903" s="51" t="s">
        <v>4000</v>
      </c>
      <c r="D903" s="52" t="s">
        <v>3700</v>
      </c>
    </row>
    <row r="904" spans="1:4" x14ac:dyDescent="0.25">
      <c r="A904" s="51" t="s">
        <v>4001</v>
      </c>
      <c r="B904" s="52" t="s">
        <v>3784</v>
      </c>
      <c r="C904" s="51" t="s">
        <v>13714</v>
      </c>
      <c r="D904" s="52" t="s">
        <v>3698</v>
      </c>
    </row>
    <row r="905" spans="1:4" x14ac:dyDescent="0.25">
      <c r="A905" s="51" t="s">
        <v>3047</v>
      </c>
      <c r="B905" s="52" t="s">
        <v>7539</v>
      </c>
      <c r="C905" s="51" t="s">
        <v>4001</v>
      </c>
      <c r="D905" s="52" t="s">
        <v>3700</v>
      </c>
    </row>
    <row r="906" spans="1:4" x14ac:dyDescent="0.25">
      <c r="A906" s="51" t="s">
        <v>4543</v>
      </c>
      <c r="B906" s="52" t="s">
        <v>10405</v>
      </c>
      <c r="C906" s="51" t="s">
        <v>4001</v>
      </c>
      <c r="D906" s="52" t="s">
        <v>3700</v>
      </c>
    </row>
    <row r="907" spans="1:4" x14ac:dyDescent="0.25">
      <c r="A907" s="51" t="s">
        <v>4002</v>
      </c>
      <c r="B907" s="52" t="s">
        <v>13715</v>
      </c>
      <c r="C907" s="51" t="s">
        <v>13716</v>
      </c>
      <c r="D907" s="52" t="s">
        <v>3698</v>
      </c>
    </row>
    <row r="908" spans="1:4" x14ac:dyDescent="0.25">
      <c r="A908" s="51" t="s">
        <v>4544</v>
      </c>
      <c r="B908" s="52" t="s">
        <v>13300</v>
      </c>
      <c r="C908" s="51" t="s">
        <v>4002</v>
      </c>
      <c r="D908" s="52" t="s">
        <v>3700</v>
      </c>
    </row>
    <row r="909" spans="1:4" x14ac:dyDescent="0.25">
      <c r="A909" s="51" t="s">
        <v>4545</v>
      </c>
      <c r="B909" s="52" t="s">
        <v>13717</v>
      </c>
      <c r="C909" s="51" t="s">
        <v>4002</v>
      </c>
      <c r="D909" s="52" t="s">
        <v>3700</v>
      </c>
    </row>
    <row r="910" spans="1:4" x14ac:dyDescent="0.25">
      <c r="A910" s="51" t="s">
        <v>26695</v>
      </c>
      <c r="B910" s="52" t="s">
        <v>26696</v>
      </c>
      <c r="C910" s="51" t="s">
        <v>13719</v>
      </c>
      <c r="D910" s="52" t="s">
        <v>3698</v>
      </c>
    </row>
    <row r="911" spans="1:4" x14ac:dyDescent="0.25">
      <c r="A911" s="51" t="s">
        <v>26697</v>
      </c>
      <c r="B911" s="52" t="s">
        <v>26698</v>
      </c>
      <c r="C911" s="51" t="s">
        <v>26695</v>
      </c>
      <c r="D911" s="52" t="s">
        <v>3700</v>
      </c>
    </row>
    <row r="912" spans="1:4" x14ac:dyDescent="0.25">
      <c r="A912" s="51" t="s">
        <v>26699</v>
      </c>
      <c r="B912" s="52" t="s">
        <v>26700</v>
      </c>
      <c r="C912" s="51" t="s">
        <v>13719</v>
      </c>
      <c r="D912" s="52" t="s">
        <v>3698</v>
      </c>
    </row>
    <row r="913" spans="1:4" x14ac:dyDescent="0.25">
      <c r="A913" s="51" t="s">
        <v>26701</v>
      </c>
      <c r="B913" s="52" t="s">
        <v>26702</v>
      </c>
      <c r="C913" s="51" t="s">
        <v>26699</v>
      </c>
      <c r="D913" s="52" t="s">
        <v>3700</v>
      </c>
    </row>
    <row r="914" spans="1:4" x14ac:dyDescent="0.25">
      <c r="A914" s="51" t="s">
        <v>4003</v>
      </c>
      <c r="B914" s="52" t="s">
        <v>38</v>
      </c>
      <c r="C914" s="51" t="s">
        <v>33528</v>
      </c>
      <c r="D914" s="52" t="s">
        <v>3698</v>
      </c>
    </row>
    <row r="915" spans="1:4" x14ac:dyDescent="0.25">
      <c r="A915" s="51" t="s">
        <v>4546</v>
      </c>
      <c r="B915" s="52" t="s">
        <v>10410</v>
      </c>
      <c r="C915" s="51" t="s">
        <v>4003</v>
      </c>
      <c r="D915" s="52" t="s">
        <v>3700</v>
      </c>
    </row>
    <row r="916" spans="1:4" x14ac:dyDescent="0.25">
      <c r="A916" s="51" t="s">
        <v>4547</v>
      </c>
      <c r="B916" s="52" t="s">
        <v>10413</v>
      </c>
      <c r="C916" s="51" t="s">
        <v>4003</v>
      </c>
      <c r="D916" s="52" t="s">
        <v>3700</v>
      </c>
    </row>
    <row r="917" spans="1:4" x14ac:dyDescent="0.25">
      <c r="A917" s="51" t="s">
        <v>4004</v>
      </c>
      <c r="B917" s="52" t="s">
        <v>3785</v>
      </c>
      <c r="C917" s="51" t="s">
        <v>33528</v>
      </c>
      <c r="D917" s="52" t="s">
        <v>3698</v>
      </c>
    </row>
    <row r="918" spans="1:4" x14ac:dyDescent="0.25">
      <c r="A918" s="51" t="s">
        <v>4548</v>
      </c>
      <c r="B918" s="52" t="s">
        <v>10416</v>
      </c>
      <c r="C918" s="51" t="s">
        <v>4004</v>
      </c>
      <c r="D918" s="52" t="s">
        <v>3700</v>
      </c>
    </row>
    <row r="919" spans="1:4" x14ac:dyDescent="0.25">
      <c r="A919" s="51" t="s">
        <v>4549</v>
      </c>
      <c r="B919" s="52" t="s">
        <v>10419</v>
      </c>
      <c r="C919" s="51" t="s">
        <v>4004</v>
      </c>
      <c r="D919" s="52" t="s">
        <v>3700</v>
      </c>
    </row>
    <row r="920" spans="1:4" x14ac:dyDescent="0.25">
      <c r="A920" s="51" t="s">
        <v>4005</v>
      </c>
      <c r="B920" s="52" t="s">
        <v>3786</v>
      </c>
      <c r="C920" s="51" t="s">
        <v>13168</v>
      </c>
      <c r="D920" s="52" t="s">
        <v>3698</v>
      </c>
    </row>
    <row r="921" spans="1:4" x14ac:dyDescent="0.25">
      <c r="A921" s="51" t="s">
        <v>26703</v>
      </c>
      <c r="B921" s="52" t="s">
        <v>26704</v>
      </c>
      <c r="C921" s="51" t="s">
        <v>4005</v>
      </c>
      <c r="D921" s="52" t="s">
        <v>3700</v>
      </c>
    </row>
    <row r="922" spans="1:4" x14ac:dyDescent="0.25">
      <c r="A922" s="51" t="s">
        <v>4550</v>
      </c>
      <c r="B922" s="52" t="s">
        <v>10420</v>
      </c>
      <c r="C922" s="51" t="s">
        <v>4005</v>
      </c>
      <c r="D922" s="52" t="s">
        <v>3700</v>
      </c>
    </row>
    <row r="923" spans="1:4" x14ac:dyDescent="0.25">
      <c r="A923" s="51" t="s">
        <v>4006</v>
      </c>
      <c r="B923" s="52" t="s">
        <v>13720</v>
      </c>
      <c r="C923" s="51" t="s">
        <v>13721</v>
      </c>
      <c r="D923" s="52" t="s">
        <v>3698</v>
      </c>
    </row>
    <row r="924" spans="1:4" x14ac:dyDescent="0.25">
      <c r="A924" s="51" t="s">
        <v>4551</v>
      </c>
      <c r="B924" s="52" t="s">
        <v>13330</v>
      </c>
      <c r="C924" s="51" t="s">
        <v>4006</v>
      </c>
      <c r="D924" s="52" t="s">
        <v>3700</v>
      </c>
    </row>
    <row r="925" spans="1:4" x14ac:dyDescent="0.25">
      <c r="A925" s="51" t="s">
        <v>4552</v>
      </c>
      <c r="B925" s="52" t="s">
        <v>13722</v>
      </c>
      <c r="C925" s="51" t="s">
        <v>4006</v>
      </c>
      <c r="D925" s="52" t="s">
        <v>3700</v>
      </c>
    </row>
    <row r="926" spans="1:4" x14ac:dyDescent="0.25">
      <c r="A926" s="51" t="s">
        <v>4007</v>
      </c>
      <c r="B926" s="52" t="s">
        <v>3787</v>
      </c>
      <c r="C926" s="51" t="s">
        <v>13168</v>
      </c>
      <c r="D926" s="52" t="s">
        <v>3698</v>
      </c>
    </row>
    <row r="927" spans="1:4" x14ac:dyDescent="0.25">
      <c r="A927" s="51" t="s">
        <v>4553</v>
      </c>
      <c r="B927" s="52" t="s">
        <v>10423</v>
      </c>
      <c r="C927" s="51" t="s">
        <v>4007</v>
      </c>
      <c r="D927" s="52" t="s">
        <v>3700</v>
      </c>
    </row>
    <row r="928" spans="1:4" x14ac:dyDescent="0.25">
      <c r="A928" s="51" t="s">
        <v>4008</v>
      </c>
      <c r="B928" s="52" t="s">
        <v>3788</v>
      </c>
      <c r="C928" s="51" t="s">
        <v>3998</v>
      </c>
      <c r="D928" s="52" t="s">
        <v>3698</v>
      </c>
    </row>
    <row r="929" spans="1:4" x14ac:dyDescent="0.25">
      <c r="A929" s="51" t="s">
        <v>4554</v>
      </c>
      <c r="B929" s="52" t="s">
        <v>10426</v>
      </c>
      <c r="C929" s="51" t="s">
        <v>4008</v>
      </c>
      <c r="D929" s="52" t="s">
        <v>3700</v>
      </c>
    </row>
    <row r="930" spans="1:4" x14ac:dyDescent="0.25">
      <c r="A930" s="51" t="s">
        <v>4555</v>
      </c>
      <c r="B930" s="52" t="s">
        <v>10429</v>
      </c>
      <c r="C930" s="51" t="s">
        <v>4008</v>
      </c>
      <c r="D930" s="52" t="s">
        <v>3700</v>
      </c>
    </row>
    <row r="931" spans="1:4" x14ac:dyDescent="0.25">
      <c r="A931" s="51" t="s">
        <v>4009</v>
      </c>
      <c r="B931" s="52" t="s">
        <v>3789</v>
      </c>
      <c r="C931" s="51" t="s">
        <v>3998</v>
      </c>
      <c r="D931" s="52" t="s">
        <v>3698</v>
      </c>
    </row>
    <row r="932" spans="1:4" x14ac:dyDescent="0.25">
      <c r="A932" s="51" t="s">
        <v>4556</v>
      </c>
      <c r="B932" s="52" t="s">
        <v>10432</v>
      </c>
      <c r="C932" s="51" t="s">
        <v>4009</v>
      </c>
      <c r="D932" s="52" t="s">
        <v>3700</v>
      </c>
    </row>
    <row r="933" spans="1:4" x14ac:dyDescent="0.25">
      <c r="A933" s="51" t="s">
        <v>4557</v>
      </c>
      <c r="B933" s="52" t="s">
        <v>10435</v>
      </c>
      <c r="C933" s="51" t="s">
        <v>4009</v>
      </c>
      <c r="D933" s="52" t="s">
        <v>3700</v>
      </c>
    </row>
    <row r="934" spans="1:4" x14ac:dyDescent="0.25">
      <c r="A934" s="51" t="s">
        <v>13718</v>
      </c>
      <c r="B934" s="52" t="s">
        <v>13723</v>
      </c>
      <c r="C934" s="51" t="s">
        <v>3996</v>
      </c>
      <c r="D934" s="52" t="s">
        <v>3698</v>
      </c>
    </row>
    <row r="935" spans="1:4" x14ac:dyDescent="0.25">
      <c r="A935" s="51" t="s">
        <v>13320</v>
      </c>
      <c r="B935" s="52" t="s">
        <v>13724</v>
      </c>
      <c r="C935" s="51" t="s">
        <v>13718</v>
      </c>
      <c r="D935" s="52" t="s">
        <v>3700</v>
      </c>
    </row>
    <row r="936" spans="1:4" x14ac:dyDescent="0.25">
      <c r="A936" s="51" t="s">
        <v>13323</v>
      </c>
      <c r="B936" s="52" t="s">
        <v>13725</v>
      </c>
      <c r="C936" s="51" t="s">
        <v>13718</v>
      </c>
      <c r="D936" s="52" t="s">
        <v>3700</v>
      </c>
    </row>
    <row r="937" spans="1:4" x14ac:dyDescent="0.25">
      <c r="A937" s="51" t="s">
        <v>13168</v>
      </c>
      <c r="B937" s="52" t="s">
        <v>13169</v>
      </c>
      <c r="C937" s="51" t="s">
        <v>3996</v>
      </c>
      <c r="D937" s="52" t="s">
        <v>3698</v>
      </c>
    </row>
    <row r="938" spans="1:4" x14ac:dyDescent="0.25">
      <c r="A938" s="51" t="s">
        <v>12632</v>
      </c>
      <c r="B938" s="52" t="s">
        <v>12631</v>
      </c>
      <c r="C938" s="51" t="s">
        <v>13168</v>
      </c>
      <c r="D938" s="52" t="s">
        <v>3700</v>
      </c>
    </row>
    <row r="939" spans="1:4" x14ac:dyDescent="0.25">
      <c r="A939" s="51" t="s">
        <v>12635</v>
      </c>
      <c r="B939" s="52" t="s">
        <v>13170</v>
      </c>
      <c r="C939" s="51" t="s">
        <v>13168</v>
      </c>
      <c r="D939" s="52" t="s">
        <v>3700</v>
      </c>
    </row>
    <row r="940" spans="1:4" x14ac:dyDescent="0.25">
      <c r="A940" s="51" t="s">
        <v>13714</v>
      </c>
      <c r="B940" s="52" t="s">
        <v>13726</v>
      </c>
      <c r="C940" s="51" t="s">
        <v>3996</v>
      </c>
      <c r="D940" s="52" t="s">
        <v>3698</v>
      </c>
    </row>
    <row r="941" spans="1:4" x14ac:dyDescent="0.25">
      <c r="A941" s="51" t="s">
        <v>13290</v>
      </c>
      <c r="B941" s="52" t="s">
        <v>13289</v>
      </c>
      <c r="C941" s="51" t="s">
        <v>13714</v>
      </c>
      <c r="D941" s="52" t="s">
        <v>3700</v>
      </c>
    </row>
    <row r="942" spans="1:4" x14ac:dyDescent="0.25">
      <c r="A942" s="51" t="s">
        <v>13293</v>
      </c>
      <c r="B942" s="52" t="s">
        <v>13727</v>
      </c>
      <c r="C942" s="51" t="s">
        <v>13714</v>
      </c>
      <c r="D942" s="52" t="s">
        <v>3700</v>
      </c>
    </row>
    <row r="943" spans="1:4" x14ac:dyDescent="0.25">
      <c r="A943" s="51" t="s">
        <v>13719</v>
      </c>
      <c r="B943" s="52" t="s">
        <v>13728</v>
      </c>
      <c r="C943" s="51" t="s">
        <v>3996</v>
      </c>
      <c r="D943" s="52" t="s">
        <v>3698</v>
      </c>
    </row>
    <row r="944" spans="1:4" x14ac:dyDescent="0.25">
      <c r="A944" s="51" t="s">
        <v>13308</v>
      </c>
      <c r="B944" s="52" t="s">
        <v>13307</v>
      </c>
      <c r="C944" s="51" t="s">
        <v>13719</v>
      </c>
      <c r="D944" s="52" t="s">
        <v>3700</v>
      </c>
    </row>
    <row r="945" spans="1:4" x14ac:dyDescent="0.25">
      <c r="A945" s="51" t="s">
        <v>13311</v>
      </c>
      <c r="B945" s="52" t="s">
        <v>13729</v>
      </c>
      <c r="C945" s="51" t="s">
        <v>13719</v>
      </c>
      <c r="D945" s="52" t="s">
        <v>3700</v>
      </c>
    </row>
    <row r="946" spans="1:4" x14ac:dyDescent="0.25">
      <c r="A946" s="51" t="s">
        <v>13716</v>
      </c>
      <c r="B946" s="52" t="s">
        <v>13715</v>
      </c>
      <c r="C946" s="51" t="s">
        <v>3996</v>
      </c>
      <c r="D946" s="52" t="s">
        <v>3698</v>
      </c>
    </row>
    <row r="947" spans="1:4" x14ac:dyDescent="0.25">
      <c r="A947" s="51" t="s">
        <v>13721</v>
      </c>
      <c r="B947" s="52" t="s">
        <v>13720</v>
      </c>
      <c r="C947" s="51" t="s">
        <v>3996</v>
      </c>
      <c r="D947" s="52" t="s">
        <v>3698</v>
      </c>
    </row>
    <row r="948" spans="1:4" x14ac:dyDescent="0.25">
      <c r="A948" s="51" t="s">
        <v>33528</v>
      </c>
      <c r="B948" s="52" t="s">
        <v>33529</v>
      </c>
      <c r="C948" s="51" t="s">
        <v>3996</v>
      </c>
      <c r="D948" s="52" t="s">
        <v>3698</v>
      </c>
    </row>
    <row r="949" spans="1:4" x14ac:dyDescent="0.25">
      <c r="A949" s="51" t="s">
        <v>4010</v>
      </c>
      <c r="B949" s="52" t="s">
        <v>3790</v>
      </c>
      <c r="C949" s="51" t="s">
        <v>3940</v>
      </c>
      <c r="D949" s="52" t="s">
        <v>3698</v>
      </c>
    </row>
    <row r="950" spans="1:4" x14ac:dyDescent="0.25">
      <c r="A950" s="51" t="s">
        <v>4011</v>
      </c>
      <c r="B950" s="52" t="s">
        <v>3791</v>
      </c>
      <c r="C950" s="51" t="s">
        <v>4010</v>
      </c>
      <c r="D950" s="52" t="s">
        <v>3698</v>
      </c>
    </row>
    <row r="951" spans="1:4" x14ac:dyDescent="0.25">
      <c r="A951" s="51" t="s">
        <v>4558</v>
      </c>
      <c r="B951" s="52" t="s">
        <v>10436</v>
      </c>
      <c r="C951" s="51" t="s">
        <v>4011</v>
      </c>
      <c r="D951" s="52" t="s">
        <v>3700</v>
      </c>
    </row>
    <row r="952" spans="1:4" x14ac:dyDescent="0.25">
      <c r="A952" s="51" t="s">
        <v>4559</v>
      </c>
      <c r="B952" s="52" t="s">
        <v>10445</v>
      </c>
      <c r="C952" s="51" t="s">
        <v>4011</v>
      </c>
      <c r="D952" s="52" t="s">
        <v>3700</v>
      </c>
    </row>
    <row r="953" spans="1:4" x14ac:dyDescent="0.25">
      <c r="A953" s="51" t="s">
        <v>13001</v>
      </c>
      <c r="B953" s="52" t="s">
        <v>13171</v>
      </c>
      <c r="C953" s="51" t="s">
        <v>4011</v>
      </c>
      <c r="D953" s="52" t="s">
        <v>3700</v>
      </c>
    </row>
    <row r="954" spans="1:4" x14ac:dyDescent="0.25">
      <c r="A954" s="51" t="s">
        <v>4560</v>
      </c>
      <c r="B954" s="52" t="s">
        <v>10448</v>
      </c>
      <c r="C954" s="51" t="s">
        <v>4011</v>
      </c>
      <c r="D954" s="52" t="s">
        <v>3700</v>
      </c>
    </row>
    <row r="955" spans="1:4" x14ac:dyDescent="0.25">
      <c r="A955" s="51" t="s">
        <v>4561</v>
      </c>
      <c r="B955" s="52" t="s">
        <v>10451</v>
      </c>
      <c r="C955" s="51" t="s">
        <v>4011</v>
      </c>
      <c r="D955" s="52" t="s">
        <v>3700</v>
      </c>
    </row>
    <row r="956" spans="1:4" x14ac:dyDescent="0.25">
      <c r="A956" s="51" t="s">
        <v>4562</v>
      </c>
      <c r="B956" s="52" t="s">
        <v>10456</v>
      </c>
      <c r="C956" s="51" t="s">
        <v>4011</v>
      </c>
      <c r="D956" s="52" t="s">
        <v>3700</v>
      </c>
    </row>
    <row r="957" spans="1:4" x14ac:dyDescent="0.25">
      <c r="A957" s="51" t="s">
        <v>4563</v>
      </c>
      <c r="B957" s="52" t="s">
        <v>10459</v>
      </c>
      <c r="C957" s="51" t="s">
        <v>4011</v>
      </c>
      <c r="D957" s="52" t="s">
        <v>3700</v>
      </c>
    </row>
    <row r="958" spans="1:4" x14ac:dyDescent="0.25">
      <c r="A958" s="51" t="s">
        <v>4012</v>
      </c>
      <c r="B958" s="52" t="s">
        <v>3792</v>
      </c>
      <c r="C958" s="51" t="s">
        <v>4010</v>
      </c>
      <c r="D958" s="52" t="s">
        <v>3698</v>
      </c>
    </row>
    <row r="959" spans="1:4" x14ac:dyDescent="0.25">
      <c r="A959" s="51" t="s">
        <v>4013</v>
      </c>
      <c r="B959" s="52" t="s">
        <v>3793</v>
      </c>
      <c r="C959" s="51" t="s">
        <v>15166</v>
      </c>
      <c r="D959" s="52" t="s">
        <v>3698</v>
      </c>
    </row>
    <row r="960" spans="1:4" x14ac:dyDescent="0.25">
      <c r="A960" s="51" t="s">
        <v>4564</v>
      </c>
      <c r="B960" s="52" t="s">
        <v>10462</v>
      </c>
      <c r="C960" s="51" t="s">
        <v>4013</v>
      </c>
      <c r="D960" s="52" t="s">
        <v>3700</v>
      </c>
    </row>
    <row r="961" spans="1:4" x14ac:dyDescent="0.25">
      <c r="A961" s="51" t="s">
        <v>4565</v>
      </c>
      <c r="B961" s="52" t="s">
        <v>10467</v>
      </c>
      <c r="C961" s="51" t="s">
        <v>4013</v>
      </c>
      <c r="D961" s="52" t="s">
        <v>3700</v>
      </c>
    </row>
    <row r="962" spans="1:4" x14ac:dyDescent="0.25">
      <c r="A962" s="51" t="s">
        <v>4014</v>
      </c>
      <c r="B962" s="52" t="s">
        <v>3794</v>
      </c>
      <c r="C962" s="51" t="s">
        <v>4012</v>
      </c>
      <c r="D962" s="52" t="s">
        <v>3698</v>
      </c>
    </row>
    <row r="963" spans="1:4" x14ac:dyDescent="0.25">
      <c r="A963" s="51" t="s">
        <v>4566</v>
      </c>
      <c r="B963" s="52" t="s">
        <v>10470</v>
      </c>
      <c r="C963" s="51" t="s">
        <v>4014</v>
      </c>
      <c r="D963" s="52" t="s">
        <v>3700</v>
      </c>
    </row>
    <row r="964" spans="1:4" x14ac:dyDescent="0.25">
      <c r="A964" s="51" t="s">
        <v>4567</v>
      </c>
      <c r="B964" s="52" t="s">
        <v>10475</v>
      </c>
      <c r="C964" s="51" t="s">
        <v>4014</v>
      </c>
      <c r="D964" s="52" t="s">
        <v>3700</v>
      </c>
    </row>
    <row r="965" spans="1:4" x14ac:dyDescent="0.25">
      <c r="A965" s="51" t="s">
        <v>4015</v>
      </c>
      <c r="B965" s="52" t="s">
        <v>3795</v>
      </c>
      <c r="C965" s="51" t="s">
        <v>4012</v>
      </c>
      <c r="D965" s="52" t="s">
        <v>3698</v>
      </c>
    </row>
    <row r="966" spans="1:4" x14ac:dyDescent="0.25">
      <c r="A966" s="51" t="s">
        <v>4568</v>
      </c>
      <c r="B966" s="52" t="s">
        <v>10478</v>
      </c>
      <c r="C966" s="51" t="s">
        <v>4015</v>
      </c>
      <c r="D966" s="52" t="s">
        <v>3700</v>
      </c>
    </row>
    <row r="967" spans="1:4" x14ac:dyDescent="0.25">
      <c r="A967" s="51" t="s">
        <v>4569</v>
      </c>
      <c r="B967" s="52" t="s">
        <v>10483</v>
      </c>
      <c r="C967" s="51" t="s">
        <v>4015</v>
      </c>
      <c r="D967" s="52" t="s">
        <v>3700</v>
      </c>
    </row>
    <row r="968" spans="1:4" x14ac:dyDescent="0.25">
      <c r="A968" s="51" t="s">
        <v>4570</v>
      </c>
      <c r="B968" s="52" t="s">
        <v>10486</v>
      </c>
      <c r="C968" s="51" t="s">
        <v>4015</v>
      </c>
      <c r="D968" s="52" t="s">
        <v>3700</v>
      </c>
    </row>
    <row r="969" spans="1:4" x14ac:dyDescent="0.25">
      <c r="A969" s="51" t="s">
        <v>4016</v>
      </c>
      <c r="B969" s="52" t="s">
        <v>3796</v>
      </c>
      <c r="C969" s="51" t="s">
        <v>15166</v>
      </c>
      <c r="D969" s="52" t="s">
        <v>3698</v>
      </c>
    </row>
    <row r="970" spans="1:4" x14ac:dyDescent="0.25">
      <c r="A970" s="51" t="s">
        <v>4571</v>
      </c>
      <c r="B970" s="52" t="s">
        <v>10489</v>
      </c>
      <c r="C970" s="51" t="s">
        <v>4016</v>
      </c>
      <c r="D970" s="52" t="s">
        <v>3700</v>
      </c>
    </row>
    <row r="971" spans="1:4" x14ac:dyDescent="0.25">
      <c r="A971" s="51" t="s">
        <v>4572</v>
      </c>
      <c r="B971" s="52" t="s">
        <v>10494</v>
      </c>
      <c r="C971" s="51" t="s">
        <v>4016</v>
      </c>
      <c r="D971" s="52" t="s">
        <v>3700</v>
      </c>
    </row>
    <row r="972" spans="1:4" x14ac:dyDescent="0.25">
      <c r="A972" s="51" t="s">
        <v>4017</v>
      </c>
      <c r="B972" s="52" t="s">
        <v>3797</v>
      </c>
      <c r="C972" s="51" t="s">
        <v>4012</v>
      </c>
      <c r="D972" s="52" t="s">
        <v>3698</v>
      </c>
    </row>
    <row r="973" spans="1:4" x14ac:dyDescent="0.25">
      <c r="A973" s="51" t="s">
        <v>4573</v>
      </c>
      <c r="B973" s="52" t="s">
        <v>9250</v>
      </c>
      <c r="C973" s="51" t="s">
        <v>4017</v>
      </c>
      <c r="D973" s="52" t="s">
        <v>3700</v>
      </c>
    </row>
    <row r="974" spans="1:4" x14ac:dyDescent="0.25">
      <c r="A974" s="51" t="s">
        <v>4574</v>
      </c>
      <c r="B974" s="52" t="s">
        <v>9255</v>
      </c>
      <c r="C974" s="51" t="s">
        <v>4017</v>
      </c>
      <c r="D974" s="52" t="s">
        <v>3700</v>
      </c>
    </row>
    <row r="975" spans="1:4" x14ac:dyDescent="0.25">
      <c r="A975" s="51" t="s">
        <v>4018</v>
      </c>
      <c r="B975" s="52" t="s">
        <v>3798</v>
      </c>
      <c r="C975" s="51" t="s">
        <v>4012</v>
      </c>
      <c r="D975" s="52" t="s">
        <v>3698</v>
      </c>
    </row>
    <row r="976" spans="1:4" x14ac:dyDescent="0.25">
      <c r="A976" s="51" t="s">
        <v>4575</v>
      </c>
      <c r="B976" s="52" t="s">
        <v>9258</v>
      </c>
      <c r="C976" s="51" t="s">
        <v>4018</v>
      </c>
      <c r="D976" s="52" t="s">
        <v>3700</v>
      </c>
    </row>
    <row r="977" spans="1:4" x14ac:dyDescent="0.25">
      <c r="A977" s="51" t="s">
        <v>4576</v>
      </c>
      <c r="B977" s="52" t="s">
        <v>9263</v>
      </c>
      <c r="C977" s="51" t="s">
        <v>4018</v>
      </c>
      <c r="D977" s="52" t="s">
        <v>3700</v>
      </c>
    </row>
    <row r="978" spans="1:4" x14ac:dyDescent="0.25">
      <c r="A978" s="51" t="s">
        <v>4019</v>
      </c>
      <c r="B978" s="52" t="s">
        <v>15167</v>
      </c>
      <c r="C978" s="51" t="s">
        <v>15166</v>
      </c>
      <c r="D978" s="52" t="s">
        <v>3698</v>
      </c>
    </row>
    <row r="979" spans="1:4" x14ac:dyDescent="0.25">
      <c r="A979" s="51" t="s">
        <v>4577</v>
      </c>
      <c r="B979" s="52" t="s">
        <v>15168</v>
      </c>
      <c r="C979" s="51" t="s">
        <v>4019</v>
      </c>
      <c r="D979" s="52" t="s">
        <v>3700</v>
      </c>
    </row>
    <row r="980" spans="1:4" x14ac:dyDescent="0.25">
      <c r="A980" s="51" t="s">
        <v>4578</v>
      </c>
      <c r="B980" s="52" t="s">
        <v>15169</v>
      </c>
      <c r="C980" s="51" t="s">
        <v>4019</v>
      </c>
      <c r="D980" s="52" t="s">
        <v>3700</v>
      </c>
    </row>
    <row r="981" spans="1:4" x14ac:dyDescent="0.25">
      <c r="A981" s="51" t="s">
        <v>21127</v>
      </c>
      <c r="B981" s="52" t="s">
        <v>21128</v>
      </c>
      <c r="C981" s="51" t="s">
        <v>4012</v>
      </c>
      <c r="D981" s="52" t="s">
        <v>3698</v>
      </c>
    </row>
    <row r="982" spans="1:4" x14ac:dyDescent="0.25">
      <c r="A982" s="51" t="s">
        <v>19135</v>
      </c>
      <c r="B982" s="52" t="s">
        <v>19134</v>
      </c>
      <c r="C982" s="51" t="s">
        <v>21127</v>
      </c>
      <c r="D982" s="52" t="s">
        <v>3700</v>
      </c>
    </row>
    <row r="983" spans="1:4" x14ac:dyDescent="0.25">
      <c r="A983" s="51" t="s">
        <v>19138</v>
      </c>
      <c r="B983" s="52" t="s">
        <v>21129</v>
      </c>
      <c r="C983" s="51" t="s">
        <v>21127</v>
      </c>
      <c r="D983" s="52" t="s">
        <v>3700</v>
      </c>
    </row>
    <row r="984" spans="1:4" x14ac:dyDescent="0.25">
      <c r="A984" s="51" t="s">
        <v>15166</v>
      </c>
      <c r="B984" s="52" t="s">
        <v>15170</v>
      </c>
      <c r="C984" s="51" t="s">
        <v>4010</v>
      </c>
      <c r="D984" s="52" t="s">
        <v>3698</v>
      </c>
    </row>
    <row r="985" spans="1:4" x14ac:dyDescent="0.25">
      <c r="A985" s="51" t="s">
        <v>4020</v>
      </c>
      <c r="B985" s="52" t="s">
        <v>3799</v>
      </c>
      <c r="C985" s="51" t="s">
        <v>4012</v>
      </c>
      <c r="D985" s="52" t="s">
        <v>3698</v>
      </c>
    </row>
    <row r="986" spans="1:4" x14ac:dyDescent="0.25">
      <c r="A986" s="51" t="s">
        <v>4579</v>
      </c>
      <c r="B986" s="52" t="s">
        <v>9934</v>
      </c>
      <c r="C986" s="51" t="s">
        <v>4020</v>
      </c>
      <c r="D986" s="52" t="s">
        <v>3700</v>
      </c>
    </row>
    <row r="987" spans="1:4" x14ac:dyDescent="0.25">
      <c r="A987" s="51" t="s">
        <v>4580</v>
      </c>
      <c r="B987" s="52" t="s">
        <v>9286</v>
      </c>
      <c r="C987" s="51" t="s">
        <v>4020</v>
      </c>
      <c r="D987" s="52" t="s">
        <v>3700</v>
      </c>
    </row>
    <row r="988" spans="1:4" x14ac:dyDescent="0.25">
      <c r="A988" s="51" t="s">
        <v>10736</v>
      </c>
      <c r="B988" s="52" t="s">
        <v>10737</v>
      </c>
      <c r="C988" s="51" t="s">
        <v>4010</v>
      </c>
      <c r="D988" s="52" t="s">
        <v>3698</v>
      </c>
    </row>
    <row r="989" spans="1:4" x14ac:dyDescent="0.25">
      <c r="A989" s="51" t="s">
        <v>10738</v>
      </c>
      <c r="B989" s="52" t="s">
        <v>10739</v>
      </c>
      <c r="C989" s="51" t="s">
        <v>10736</v>
      </c>
      <c r="D989" s="52" t="s">
        <v>3698</v>
      </c>
    </row>
    <row r="990" spans="1:4" x14ac:dyDescent="0.25">
      <c r="A990" s="51" t="s">
        <v>10740</v>
      </c>
      <c r="B990" s="52" t="s">
        <v>10741</v>
      </c>
      <c r="C990" s="51" t="s">
        <v>10738</v>
      </c>
      <c r="D990" s="52" t="s">
        <v>3700</v>
      </c>
    </row>
    <row r="991" spans="1:4" x14ac:dyDescent="0.25">
      <c r="A991" s="51" t="s">
        <v>10742</v>
      </c>
      <c r="B991" s="52" t="s">
        <v>10743</v>
      </c>
      <c r="C991" s="51" t="s">
        <v>10738</v>
      </c>
      <c r="D991" s="52" t="s">
        <v>3700</v>
      </c>
    </row>
    <row r="992" spans="1:4" x14ac:dyDescent="0.25">
      <c r="A992" s="51" t="s">
        <v>18186</v>
      </c>
      <c r="B992" s="52" t="s">
        <v>18187</v>
      </c>
      <c r="C992" s="51" t="s">
        <v>10736</v>
      </c>
      <c r="D992" s="52" t="s">
        <v>3698</v>
      </c>
    </row>
    <row r="993" spans="1:4" x14ac:dyDescent="0.25">
      <c r="A993" s="51" t="s">
        <v>18188</v>
      </c>
      <c r="B993" s="52" t="s">
        <v>18189</v>
      </c>
      <c r="C993" s="51" t="s">
        <v>18186</v>
      </c>
      <c r="D993" s="52" t="s">
        <v>3700</v>
      </c>
    </row>
    <row r="994" spans="1:4" x14ac:dyDescent="0.25">
      <c r="A994" s="51" t="s">
        <v>18190</v>
      </c>
      <c r="B994" s="52" t="s">
        <v>18191</v>
      </c>
      <c r="C994" s="51" t="s">
        <v>18186</v>
      </c>
      <c r="D994" s="52" t="s">
        <v>3700</v>
      </c>
    </row>
    <row r="995" spans="1:4" x14ac:dyDescent="0.25">
      <c r="A995" s="51" t="s">
        <v>4021</v>
      </c>
      <c r="B995" s="52" t="s">
        <v>13172</v>
      </c>
      <c r="C995" s="51" t="s">
        <v>3940</v>
      </c>
      <c r="D995" s="52" t="s">
        <v>3698</v>
      </c>
    </row>
    <row r="996" spans="1:4" x14ac:dyDescent="0.25">
      <c r="A996" s="51" t="s">
        <v>4022</v>
      </c>
      <c r="B996" s="52" t="s">
        <v>13173</v>
      </c>
      <c r="C996" s="51" t="s">
        <v>4021</v>
      </c>
      <c r="D996" s="52" t="s">
        <v>3698</v>
      </c>
    </row>
    <row r="997" spans="1:4" x14ac:dyDescent="0.25">
      <c r="A997" s="51" t="s">
        <v>4581</v>
      </c>
      <c r="B997" s="52" t="s">
        <v>9289</v>
      </c>
      <c r="C997" s="51" t="s">
        <v>4022</v>
      </c>
      <c r="D997" s="52" t="s">
        <v>3700</v>
      </c>
    </row>
    <row r="998" spans="1:4" x14ac:dyDescent="0.25">
      <c r="A998" s="51" t="s">
        <v>4911</v>
      </c>
      <c r="B998" s="52" t="s">
        <v>9247</v>
      </c>
      <c r="C998" s="51" t="s">
        <v>4022</v>
      </c>
      <c r="D998" s="52" t="s">
        <v>3700</v>
      </c>
    </row>
    <row r="999" spans="1:4" x14ac:dyDescent="0.25">
      <c r="A999" s="51" t="s">
        <v>4582</v>
      </c>
      <c r="B999" s="52" t="s">
        <v>9294</v>
      </c>
      <c r="C999" s="51" t="s">
        <v>4022</v>
      </c>
      <c r="D999" s="52" t="s">
        <v>3700</v>
      </c>
    </row>
    <row r="1000" spans="1:4" x14ac:dyDescent="0.25">
      <c r="A1000" s="51" t="s">
        <v>4583</v>
      </c>
      <c r="B1000" s="52" t="s">
        <v>9297</v>
      </c>
      <c r="C1000" s="51" t="s">
        <v>4022</v>
      </c>
      <c r="D1000" s="52" t="s">
        <v>3700</v>
      </c>
    </row>
    <row r="1001" spans="1:4" x14ac:dyDescent="0.25">
      <c r="A1001" s="51" t="s">
        <v>4584</v>
      </c>
      <c r="B1001" s="52" t="s">
        <v>9300</v>
      </c>
      <c r="C1001" s="51" t="s">
        <v>4022</v>
      </c>
      <c r="D1001" s="52" t="s">
        <v>3700</v>
      </c>
    </row>
    <row r="1002" spans="1:4" x14ac:dyDescent="0.25">
      <c r="A1002" s="51" t="s">
        <v>4585</v>
      </c>
      <c r="B1002" s="52" t="s">
        <v>9305</v>
      </c>
      <c r="C1002" s="51" t="s">
        <v>4022</v>
      </c>
      <c r="D1002" s="52" t="s">
        <v>3700</v>
      </c>
    </row>
    <row r="1003" spans="1:4" x14ac:dyDescent="0.25">
      <c r="A1003" s="51" t="s">
        <v>4023</v>
      </c>
      <c r="B1003" s="52" t="s">
        <v>13174</v>
      </c>
      <c r="C1003" s="51" t="s">
        <v>4021</v>
      </c>
      <c r="D1003" s="52" t="s">
        <v>3698</v>
      </c>
    </row>
    <row r="1004" spans="1:4" x14ac:dyDescent="0.25">
      <c r="A1004" s="51" t="s">
        <v>4024</v>
      </c>
      <c r="B1004" s="52" t="s">
        <v>3800</v>
      </c>
      <c r="C1004" s="51" t="s">
        <v>4023</v>
      </c>
      <c r="D1004" s="52" t="s">
        <v>3698</v>
      </c>
    </row>
    <row r="1005" spans="1:4" x14ac:dyDescent="0.25">
      <c r="A1005" s="51" t="s">
        <v>4586</v>
      </c>
      <c r="B1005" s="52" t="s">
        <v>9308</v>
      </c>
      <c r="C1005" s="51" t="s">
        <v>4024</v>
      </c>
      <c r="D1005" s="52" t="s">
        <v>3700</v>
      </c>
    </row>
    <row r="1006" spans="1:4" x14ac:dyDescent="0.25">
      <c r="A1006" s="51" t="s">
        <v>4587</v>
      </c>
      <c r="B1006" s="52" t="s">
        <v>9311</v>
      </c>
      <c r="C1006" s="51" t="s">
        <v>4024</v>
      </c>
      <c r="D1006" s="52" t="s">
        <v>3700</v>
      </c>
    </row>
    <row r="1007" spans="1:4" x14ac:dyDescent="0.25">
      <c r="A1007" s="51" t="s">
        <v>4588</v>
      </c>
      <c r="B1007" s="52" t="s">
        <v>9314</v>
      </c>
      <c r="C1007" s="51" t="s">
        <v>4024</v>
      </c>
      <c r="D1007" s="52" t="s">
        <v>3700</v>
      </c>
    </row>
    <row r="1008" spans="1:4" x14ac:dyDescent="0.25">
      <c r="A1008" s="51" t="s">
        <v>333</v>
      </c>
      <c r="B1008" s="52" t="s">
        <v>39</v>
      </c>
      <c r="C1008" s="51" t="s">
        <v>4024</v>
      </c>
      <c r="D1008" s="52" t="s">
        <v>3700</v>
      </c>
    </row>
    <row r="1009" spans="1:4" x14ac:dyDescent="0.25">
      <c r="A1009" s="51" t="s">
        <v>11357</v>
      </c>
      <c r="B1009" s="52" t="s">
        <v>11555</v>
      </c>
      <c r="C1009" s="51" t="s">
        <v>4024</v>
      </c>
      <c r="D1009" s="52" t="s">
        <v>3700</v>
      </c>
    </row>
    <row r="1010" spans="1:4" x14ac:dyDescent="0.25">
      <c r="A1010" s="51" t="s">
        <v>21178</v>
      </c>
      <c r="B1010" s="52" t="s">
        <v>21179</v>
      </c>
      <c r="C1010" s="51" t="s">
        <v>4024</v>
      </c>
      <c r="D1010" s="52" t="s">
        <v>3700</v>
      </c>
    </row>
    <row r="1011" spans="1:4" x14ac:dyDescent="0.25">
      <c r="A1011" s="51" t="s">
        <v>12674</v>
      </c>
      <c r="B1011" s="52" t="s">
        <v>13175</v>
      </c>
      <c r="C1011" s="51" t="s">
        <v>4024</v>
      </c>
      <c r="D1011" s="52" t="s">
        <v>3700</v>
      </c>
    </row>
    <row r="1012" spans="1:4" x14ac:dyDescent="0.25">
      <c r="A1012" s="51" t="s">
        <v>13527</v>
      </c>
      <c r="B1012" s="52" t="s">
        <v>13730</v>
      </c>
      <c r="C1012" s="51" t="s">
        <v>4024</v>
      </c>
      <c r="D1012" s="52" t="s">
        <v>3700</v>
      </c>
    </row>
    <row r="1013" spans="1:4" x14ac:dyDescent="0.25">
      <c r="A1013" s="51" t="s">
        <v>4589</v>
      </c>
      <c r="B1013" s="52" t="s">
        <v>9317</v>
      </c>
      <c r="C1013" s="51" t="s">
        <v>4023</v>
      </c>
      <c r="D1013" s="52" t="s">
        <v>3700</v>
      </c>
    </row>
    <row r="1014" spans="1:4" x14ac:dyDescent="0.25">
      <c r="A1014" s="51" t="s">
        <v>13524</v>
      </c>
      <c r="B1014" s="52" t="s">
        <v>13731</v>
      </c>
      <c r="C1014" s="51" t="s">
        <v>4023</v>
      </c>
      <c r="D1014" s="52" t="s">
        <v>3700</v>
      </c>
    </row>
    <row r="1015" spans="1:4" x14ac:dyDescent="0.25">
      <c r="A1015" s="51" t="s">
        <v>4590</v>
      </c>
      <c r="B1015" s="52" t="s">
        <v>9322</v>
      </c>
      <c r="C1015" s="51" t="s">
        <v>4023</v>
      </c>
      <c r="D1015" s="52" t="s">
        <v>3700</v>
      </c>
    </row>
    <row r="1016" spans="1:4" x14ac:dyDescent="0.25">
      <c r="A1016" s="51" t="s">
        <v>4025</v>
      </c>
      <c r="B1016" s="52" t="s">
        <v>3801</v>
      </c>
      <c r="C1016" s="51" t="s">
        <v>4023</v>
      </c>
      <c r="D1016" s="52" t="s">
        <v>3698</v>
      </c>
    </row>
    <row r="1017" spans="1:4" x14ac:dyDescent="0.25">
      <c r="A1017" s="51" t="s">
        <v>4591</v>
      </c>
      <c r="B1017" s="52" t="s">
        <v>9324</v>
      </c>
      <c r="C1017" s="51" t="s">
        <v>4025</v>
      </c>
      <c r="D1017" s="52" t="s">
        <v>3700</v>
      </c>
    </row>
    <row r="1018" spans="1:4" x14ac:dyDescent="0.25">
      <c r="A1018" s="51" t="s">
        <v>4026</v>
      </c>
      <c r="B1018" s="52" t="s">
        <v>3802</v>
      </c>
      <c r="C1018" s="51" t="s">
        <v>4025</v>
      </c>
      <c r="D1018" s="52" t="s">
        <v>3700</v>
      </c>
    </row>
    <row r="1019" spans="1:4" x14ac:dyDescent="0.25">
      <c r="A1019" s="51" t="s">
        <v>4027</v>
      </c>
      <c r="B1019" s="52" t="s">
        <v>3803</v>
      </c>
      <c r="C1019" s="51" t="s">
        <v>3940</v>
      </c>
      <c r="D1019" s="52" t="s">
        <v>3698</v>
      </c>
    </row>
    <row r="1020" spans="1:4" x14ac:dyDescent="0.25">
      <c r="A1020" s="51" t="s">
        <v>4028</v>
      </c>
      <c r="B1020" s="52" t="s">
        <v>3804</v>
      </c>
      <c r="C1020" s="51" t="s">
        <v>4027</v>
      </c>
      <c r="D1020" s="52" t="s">
        <v>3698</v>
      </c>
    </row>
    <row r="1021" spans="1:4" x14ac:dyDescent="0.25">
      <c r="A1021" s="51" t="s">
        <v>4592</v>
      </c>
      <c r="B1021" s="52" t="s">
        <v>9327</v>
      </c>
      <c r="C1021" s="51" t="s">
        <v>4028</v>
      </c>
      <c r="D1021" s="52" t="s">
        <v>3700</v>
      </c>
    </row>
    <row r="1022" spans="1:4" x14ac:dyDescent="0.25">
      <c r="A1022" s="51" t="s">
        <v>4593</v>
      </c>
      <c r="B1022" s="52" t="s">
        <v>9332</v>
      </c>
      <c r="C1022" s="51" t="s">
        <v>4028</v>
      </c>
      <c r="D1022" s="52" t="s">
        <v>3700</v>
      </c>
    </row>
    <row r="1023" spans="1:4" x14ac:dyDescent="0.25">
      <c r="A1023" s="51" t="s">
        <v>4594</v>
      </c>
      <c r="B1023" s="52" t="s">
        <v>9335</v>
      </c>
      <c r="C1023" s="51" t="s">
        <v>4028</v>
      </c>
      <c r="D1023" s="52" t="s">
        <v>3700</v>
      </c>
    </row>
    <row r="1024" spans="1:4" x14ac:dyDescent="0.25">
      <c r="A1024" s="51" t="s">
        <v>4595</v>
      </c>
      <c r="B1024" s="52" t="s">
        <v>9338</v>
      </c>
      <c r="C1024" s="51" t="s">
        <v>4028</v>
      </c>
      <c r="D1024" s="52" t="s">
        <v>3700</v>
      </c>
    </row>
    <row r="1025" spans="1:4" x14ac:dyDescent="0.25">
      <c r="A1025" s="51" t="s">
        <v>4596</v>
      </c>
      <c r="B1025" s="52" t="s">
        <v>9341</v>
      </c>
      <c r="C1025" s="51" t="s">
        <v>4028</v>
      </c>
      <c r="D1025" s="52" t="s">
        <v>3700</v>
      </c>
    </row>
    <row r="1026" spans="1:4" x14ac:dyDescent="0.25">
      <c r="A1026" s="51" t="s">
        <v>4597</v>
      </c>
      <c r="B1026" s="52" t="s">
        <v>9346</v>
      </c>
      <c r="C1026" s="51" t="s">
        <v>4028</v>
      </c>
      <c r="D1026" s="52" t="s">
        <v>3700</v>
      </c>
    </row>
    <row r="1027" spans="1:4" x14ac:dyDescent="0.25">
      <c r="A1027" s="51" t="s">
        <v>4029</v>
      </c>
      <c r="B1027" s="52" t="s">
        <v>3805</v>
      </c>
      <c r="C1027" s="51" t="s">
        <v>4027</v>
      </c>
      <c r="D1027" s="52" t="s">
        <v>3698</v>
      </c>
    </row>
    <row r="1028" spans="1:4" x14ac:dyDescent="0.25">
      <c r="A1028" s="51" t="s">
        <v>11556</v>
      </c>
      <c r="B1028" s="52" t="s">
        <v>11557</v>
      </c>
      <c r="C1028" s="51" t="s">
        <v>4029</v>
      </c>
      <c r="D1028" s="52" t="s">
        <v>3698</v>
      </c>
    </row>
    <row r="1029" spans="1:4" x14ac:dyDescent="0.25">
      <c r="A1029" s="51" t="s">
        <v>11086</v>
      </c>
      <c r="B1029" s="52" t="s">
        <v>11558</v>
      </c>
      <c r="C1029" s="51" t="s">
        <v>11556</v>
      </c>
      <c r="D1029" s="52" t="s">
        <v>3700</v>
      </c>
    </row>
    <row r="1030" spans="1:4" x14ac:dyDescent="0.25">
      <c r="A1030" s="51" t="s">
        <v>4598</v>
      </c>
      <c r="B1030" s="52" t="s">
        <v>9349</v>
      </c>
      <c r="C1030" s="51" t="s">
        <v>11556</v>
      </c>
      <c r="D1030" s="52" t="s">
        <v>3700</v>
      </c>
    </row>
    <row r="1031" spans="1:4" x14ac:dyDescent="0.25">
      <c r="A1031" s="51" t="s">
        <v>4599</v>
      </c>
      <c r="B1031" s="52" t="s">
        <v>9352</v>
      </c>
      <c r="C1031" s="51" t="s">
        <v>11556</v>
      </c>
      <c r="D1031" s="52" t="s">
        <v>3700</v>
      </c>
    </row>
    <row r="1032" spans="1:4" x14ac:dyDescent="0.25">
      <c r="A1032" s="51" t="s">
        <v>4600</v>
      </c>
      <c r="B1032" s="52" t="s">
        <v>9355</v>
      </c>
      <c r="C1032" s="51" t="s">
        <v>11556</v>
      </c>
      <c r="D1032" s="52" t="s">
        <v>3700</v>
      </c>
    </row>
    <row r="1033" spans="1:4" x14ac:dyDescent="0.25">
      <c r="A1033" s="51" t="s">
        <v>4601</v>
      </c>
      <c r="B1033" s="52" t="s">
        <v>9358</v>
      </c>
      <c r="C1033" s="51" t="s">
        <v>11556</v>
      </c>
      <c r="D1033" s="52" t="s">
        <v>3700</v>
      </c>
    </row>
    <row r="1034" spans="1:4" x14ac:dyDescent="0.25">
      <c r="A1034" s="51" t="s">
        <v>4602</v>
      </c>
      <c r="B1034" s="52" t="s">
        <v>9361</v>
      </c>
      <c r="C1034" s="51" t="s">
        <v>11556</v>
      </c>
      <c r="D1034" s="52" t="s">
        <v>3700</v>
      </c>
    </row>
    <row r="1035" spans="1:4" x14ac:dyDescent="0.25">
      <c r="A1035" s="51" t="s">
        <v>4603</v>
      </c>
      <c r="B1035" s="52" t="s">
        <v>9364</v>
      </c>
      <c r="C1035" s="51" t="s">
        <v>11556</v>
      </c>
      <c r="D1035" s="52" t="s">
        <v>3700</v>
      </c>
    </row>
    <row r="1036" spans="1:4" x14ac:dyDescent="0.25">
      <c r="A1036" s="51" t="s">
        <v>4604</v>
      </c>
      <c r="B1036" s="52" t="s">
        <v>9367</v>
      </c>
      <c r="C1036" s="51" t="s">
        <v>11556</v>
      </c>
      <c r="D1036" s="52" t="s">
        <v>3700</v>
      </c>
    </row>
    <row r="1037" spans="1:4" x14ac:dyDescent="0.25">
      <c r="A1037" s="51" t="s">
        <v>18943</v>
      </c>
      <c r="B1037" s="52" t="s">
        <v>21130</v>
      </c>
      <c r="C1037" s="51" t="s">
        <v>11556</v>
      </c>
      <c r="D1037" s="52" t="s">
        <v>3700</v>
      </c>
    </row>
    <row r="1038" spans="1:4" x14ac:dyDescent="0.25">
      <c r="A1038" s="51" t="s">
        <v>4030</v>
      </c>
      <c r="B1038" s="52" t="s">
        <v>3806</v>
      </c>
      <c r="C1038" s="51" t="s">
        <v>4029</v>
      </c>
      <c r="D1038" s="52" t="s">
        <v>3698</v>
      </c>
    </row>
    <row r="1039" spans="1:4" x14ac:dyDescent="0.25">
      <c r="A1039" s="51" t="s">
        <v>33530</v>
      </c>
      <c r="B1039" s="52" t="s">
        <v>33531</v>
      </c>
      <c r="C1039" s="51" t="s">
        <v>4030</v>
      </c>
      <c r="D1039" s="52" t="s">
        <v>3700</v>
      </c>
    </row>
    <row r="1040" spans="1:4" x14ac:dyDescent="0.25">
      <c r="A1040" s="51" t="s">
        <v>4605</v>
      </c>
      <c r="B1040" s="52" t="s">
        <v>33532</v>
      </c>
      <c r="C1040" s="51" t="s">
        <v>4030</v>
      </c>
      <c r="D1040" s="52" t="s">
        <v>3700</v>
      </c>
    </row>
    <row r="1041" spans="1:4" x14ac:dyDescent="0.25">
      <c r="A1041" s="51" t="s">
        <v>4031</v>
      </c>
      <c r="B1041" s="52" t="s">
        <v>3807</v>
      </c>
      <c r="C1041" s="51" t="s">
        <v>4029</v>
      </c>
      <c r="D1041" s="52" t="s">
        <v>3698</v>
      </c>
    </row>
    <row r="1042" spans="1:4" x14ac:dyDescent="0.25">
      <c r="A1042" s="51" t="s">
        <v>4606</v>
      </c>
      <c r="B1042" s="52" t="s">
        <v>9372</v>
      </c>
      <c r="C1042" s="51" t="s">
        <v>4031</v>
      </c>
      <c r="D1042" s="52" t="s">
        <v>3700</v>
      </c>
    </row>
    <row r="1043" spans="1:4" x14ac:dyDescent="0.25">
      <c r="A1043" s="51" t="s">
        <v>3052</v>
      </c>
      <c r="B1043" s="52" t="s">
        <v>7549</v>
      </c>
      <c r="C1043" s="51" t="s">
        <v>4031</v>
      </c>
      <c r="D1043" s="52" t="s">
        <v>3700</v>
      </c>
    </row>
    <row r="1044" spans="1:4" x14ac:dyDescent="0.25">
      <c r="A1044" s="51" t="s">
        <v>4607</v>
      </c>
      <c r="B1044" s="52" t="s">
        <v>9375</v>
      </c>
      <c r="C1044" s="51" t="s">
        <v>4029</v>
      </c>
      <c r="D1044" s="52" t="s">
        <v>3700</v>
      </c>
    </row>
    <row r="1045" spans="1:4" x14ac:dyDescent="0.25">
      <c r="A1045" s="51" t="s">
        <v>18192</v>
      </c>
      <c r="B1045" s="52" t="s">
        <v>23374</v>
      </c>
      <c r="C1045" s="51" t="s">
        <v>4029</v>
      </c>
      <c r="D1045" s="52" t="s">
        <v>3700</v>
      </c>
    </row>
    <row r="1046" spans="1:4" x14ac:dyDescent="0.25">
      <c r="A1046" s="51" t="s">
        <v>33533</v>
      </c>
      <c r="B1046" s="52" t="s">
        <v>33534</v>
      </c>
      <c r="C1046" s="51" t="s">
        <v>4029</v>
      </c>
      <c r="D1046" s="52" t="s">
        <v>3698</v>
      </c>
    </row>
    <row r="1047" spans="1:4" x14ac:dyDescent="0.25">
      <c r="A1047" s="51" t="s">
        <v>33535</v>
      </c>
      <c r="B1047" s="52" t="s">
        <v>33536</v>
      </c>
      <c r="C1047" s="51" t="s">
        <v>33533</v>
      </c>
      <c r="D1047" s="52" t="s">
        <v>3700</v>
      </c>
    </row>
    <row r="1048" spans="1:4" x14ac:dyDescent="0.25">
      <c r="A1048" s="51" t="s">
        <v>33537</v>
      </c>
      <c r="B1048" s="52" t="s">
        <v>33538</v>
      </c>
      <c r="C1048" s="51" t="s">
        <v>33533</v>
      </c>
      <c r="D1048" s="52" t="s">
        <v>3700</v>
      </c>
    </row>
    <row r="1049" spans="1:4" x14ac:dyDescent="0.25">
      <c r="A1049" s="51" t="s">
        <v>33539</v>
      </c>
      <c r="B1049" s="52" t="s">
        <v>33540</v>
      </c>
      <c r="C1049" s="51" t="s">
        <v>4029</v>
      </c>
      <c r="D1049" s="52" t="s">
        <v>3698</v>
      </c>
    </row>
    <row r="1050" spans="1:4" x14ac:dyDescent="0.25">
      <c r="A1050" s="51" t="s">
        <v>33541</v>
      </c>
      <c r="B1050" s="52" t="s">
        <v>33542</v>
      </c>
      <c r="C1050" s="51" t="s">
        <v>33539</v>
      </c>
      <c r="D1050" s="52" t="s">
        <v>3700</v>
      </c>
    </row>
    <row r="1051" spans="1:4" x14ac:dyDescent="0.25">
      <c r="A1051" s="51" t="s">
        <v>33543</v>
      </c>
      <c r="B1051" s="52" t="s">
        <v>33544</v>
      </c>
      <c r="C1051" s="51" t="s">
        <v>33539</v>
      </c>
      <c r="D1051" s="52" t="s">
        <v>3700</v>
      </c>
    </row>
    <row r="1052" spans="1:4" x14ac:dyDescent="0.25">
      <c r="A1052" s="51" t="s">
        <v>33545</v>
      </c>
      <c r="B1052" s="52" t="s">
        <v>33546</v>
      </c>
      <c r="C1052" s="51" t="s">
        <v>4029</v>
      </c>
      <c r="D1052" s="52" t="s">
        <v>3698</v>
      </c>
    </row>
    <row r="1053" spans="1:4" x14ac:dyDescent="0.25">
      <c r="A1053" s="51" t="s">
        <v>33547</v>
      </c>
      <c r="B1053" s="52" t="s">
        <v>33548</v>
      </c>
      <c r="C1053" s="51" t="s">
        <v>33545</v>
      </c>
      <c r="D1053" s="52" t="s">
        <v>3700</v>
      </c>
    </row>
    <row r="1054" spans="1:4" x14ac:dyDescent="0.25">
      <c r="A1054" s="51" t="s">
        <v>33549</v>
      </c>
      <c r="B1054" s="52" t="s">
        <v>33550</v>
      </c>
      <c r="C1054" s="51" t="s">
        <v>33545</v>
      </c>
      <c r="D1054" s="52" t="s">
        <v>3700</v>
      </c>
    </row>
    <row r="1055" spans="1:4" x14ac:dyDescent="0.25">
      <c r="A1055" s="51" t="s">
        <v>13732</v>
      </c>
      <c r="B1055" s="52" t="s">
        <v>13733</v>
      </c>
      <c r="C1055" s="51" t="s">
        <v>4027</v>
      </c>
      <c r="D1055" s="52" t="s">
        <v>3698</v>
      </c>
    </row>
    <row r="1056" spans="1:4" x14ac:dyDescent="0.25">
      <c r="A1056" s="51" t="s">
        <v>13284</v>
      </c>
      <c r="B1056" s="52" t="s">
        <v>13734</v>
      </c>
      <c r="C1056" s="51" t="s">
        <v>13732</v>
      </c>
      <c r="D1056" s="52" t="s">
        <v>3700</v>
      </c>
    </row>
    <row r="1057" spans="1:4" x14ac:dyDescent="0.25">
      <c r="A1057" s="51" t="s">
        <v>4032</v>
      </c>
      <c r="B1057" s="52" t="s">
        <v>3808</v>
      </c>
      <c r="C1057" s="51" t="s">
        <v>4027</v>
      </c>
      <c r="D1057" s="52" t="s">
        <v>3698</v>
      </c>
    </row>
    <row r="1058" spans="1:4" x14ac:dyDescent="0.25">
      <c r="A1058" s="51" t="s">
        <v>4608</v>
      </c>
      <c r="B1058" s="52" t="s">
        <v>9377</v>
      </c>
      <c r="C1058" s="51" t="s">
        <v>4032</v>
      </c>
      <c r="D1058" s="52" t="s">
        <v>3700</v>
      </c>
    </row>
    <row r="1059" spans="1:4" x14ac:dyDescent="0.25">
      <c r="A1059" s="51" t="s">
        <v>4033</v>
      </c>
      <c r="B1059" s="52" t="s">
        <v>3809</v>
      </c>
      <c r="C1059" s="51" t="s">
        <v>3940</v>
      </c>
      <c r="D1059" s="52" t="s">
        <v>3698</v>
      </c>
    </row>
    <row r="1060" spans="1:4" x14ac:dyDescent="0.25">
      <c r="A1060" s="51" t="s">
        <v>4034</v>
      </c>
      <c r="B1060" s="52" t="s">
        <v>3810</v>
      </c>
      <c r="C1060" s="51" t="s">
        <v>4033</v>
      </c>
      <c r="D1060" s="52" t="s">
        <v>3698</v>
      </c>
    </row>
    <row r="1061" spans="1:4" x14ac:dyDescent="0.25">
      <c r="A1061" s="51" t="s">
        <v>4609</v>
      </c>
      <c r="B1061" s="52" t="s">
        <v>9380</v>
      </c>
      <c r="C1061" s="51" t="s">
        <v>4034</v>
      </c>
      <c r="D1061" s="52" t="s">
        <v>3700</v>
      </c>
    </row>
    <row r="1062" spans="1:4" x14ac:dyDescent="0.25">
      <c r="A1062" s="51" t="s">
        <v>23375</v>
      </c>
      <c r="B1062" s="52" t="s">
        <v>23376</v>
      </c>
      <c r="C1062" s="51" t="s">
        <v>4034</v>
      </c>
      <c r="D1062" s="52" t="s">
        <v>3700</v>
      </c>
    </row>
    <row r="1063" spans="1:4" x14ac:dyDescent="0.25">
      <c r="A1063" s="51" t="s">
        <v>4611</v>
      </c>
      <c r="B1063" s="52" t="s">
        <v>9384</v>
      </c>
      <c r="C1063" s="51" t="s">
        <v>4034</v>
      </c>
      <c r="D1063" s="52" t="s">
        <v>3700</v>
      </c>
    </row>
    <row r="1064" spans="1:4" x14ac:dyDescent="0.25">
      <c r="A1064" s="51" t="s">
        <v>4612</v>
      </c>
      <c r="B1064" s="52" t="s">
        <v>9387</v>
      </c>
      <c r="C1064" s="51" t="s">
        <v>4034</v>
      </c>
      <c r="D1064" s="52" t="s">
        <v>3700</v>
      </c>
    </row>
    <row r="1065" spans="1:4" x14ac:dyDescent="0.25">
      <c r="A1065" s="51" t="s">
        <v>4613</v>
      </c>
      <c r="B1065" s="52" t="s">
        <v>9390</v>
      </c>
      <c r="C1065" s="51" t="s">
        <v>4034</v>
      </c>
      <c r="D1065" s="52" t="s">
        <v>3700</v>
      </c>
    </row>
    <row r="1066" spans="1:4" x14ac:dyDescent="0.25">
      <c r="A1066" s="51" t="s">
        <v>4614</v>
      </c>
      <c r="B1066" s="52" t="s">
        <v>9393</v>
      </c>
      <c r="C1066" s="51" t="s">
        <v>4034</v>
      </c>
      <c r="D1066" s="52" t="s">
        <v>3700</v>
      </c>
    </row>
    <row r="1067" spans="1:4" x14ac:dyDescent="0.25">
      <c r="A1067" s="51" t="s">
        <v>4615</v>
      </c>
      <c r="B1067" s="52" t="s">
        <v>9398</v>
      </c>
      <c r="C1067" s="51" t="s">
        <v>4034</v>
      </c>
      <c r="D1067" s="52" t="s">
        <v>3700</v>
      </c>
    </row>
    <row r="1068" spans="1:4" x14ac:dyDescent="0.25">
      <c r="A1068" s="51" t="s">
        <v>10744</v>
      </c>
      <c r="B1068" s="52" t="s">
        <v>10745</v>
      </c>
      <c r="C1068" s="51" t="s">
        <v>4034</v>
      </c>
      <c r="D1068" s="52" t="s">
        <v>3700</v>
      </c>
    </row>
    <row r="1069" spans="1:4" x14ac:dyDescent="0.25">
      <c r="A1069" s="51" t="s">
        <v>4035</v>
      </c>
      <c r="B1069" s="52" t="s">
        <v>40</v>
      </c>
      <c r="C1069" s="51" t="s">
        <v>4033</v>
      </c>
      <c r="D1069" s="52" t="s">
        <v>3698</v>
      </c>
    </row>
    <row r="1070" spans="1:4" x14ac:dyDescent="0.25">
      <c r="A1070" s="51" t="s">
        <v>41</v>
      </c>
      <c r="B1070" s="52" t="s">
        <v>42</v>
      </c>
      <c r="C1070" s="51" t="s">
        <v>4035</v>
      </c>
      <c r="D1070" s="52" t="s">
        <v>3698</v>
      </c>
    </row>
    <row r="1071" spans="1:4" x14ac:dyDescent="0.25">
      <c r="A1071" s="51" t="s">
        <v>705</v>
      </c>
      <c r="B1071" s="52" t="s">
        <v>43</v>
      </c>
      <c r="C1071" s="51" t="s">
        <v>41</v>
      </c>
      <c r="D1071" s="52" t="s">
        <v>3700</v>
      </c>
    </row>
    <row r="1072" spans="1:4" x14ac:dyDescent="0.25">
      <c r="A1072" s="51" t="s">
        <v>23377</v>
      </c>
      <c r="B1072" s="52" t="s">
        <v>23378</v>
      </c>
      <c r="C1072" s="51" t="s">
        <v>41</v>
      </c>
      <c r="D1072" s="52" t="s">
        <v>3700</v>
      </c>
    </row>
    <row r="1073" spans="1:4" x14ac:dyDescent="0.25">
      <c r="A1073" s="51" t="s">
        <v>708</v>
      </c>
      <c r="B1073" s="52" t="s">
        <v>707</v>
      </c>
      <c r="C1073" s="51" t="s">
        <v>41</v>
      </c>
      <c r="D1073" s="52" t="s">
        <v>3700</v>
      </c>
    </row>
    <row r="1074" spans="1:4" x14ac:dyDescent="0.25">
      <c r="A1074" s="51" t="s">
        <v>711</v>
      </c>
      <c r="B1074" s="52" t="s">
        <v>44</v>
      </c>
      <c r="C1074" s="51" t="s">
        <v>41</v>
      </c>
      <c r="D1074" s="52" t="s">
        <v>3700</v>
      </c>
    </row>
    <row r="1075" spans="1:4" x14ac:dyDescent="0.25">
      <c r="A1075" s="51" t="s">
        <v>722</v>
      </c>
      <c r="B1075" s="52" t="s">
        <v>45</v>
      </c>
      <c r="C1075" s="51" t="s">
        <v>41</v>
      </c>
      <c r="D1075" s="52" t="s">
        <v>3700</v>
      </c>
    </row>
    <row r="1076" spans="1:4" x14ac:dyDescent="0.25">
      <c r="A1076" s="51" t="s">
        <v>4036</v>
      </c>
      <c r="B1076" s="52" t="s">
        <v>46</v>
      </c>
      <c r="C1076" s="51" t="s">
        <v>4035</v>
      </c>
      <c r="D1076" s="52" t="s">
        <v>3698</v>
      </c>
    </row>
    <row r="1077" spans="1:4" x14ac:dyDescent="0.25">
      <c r="A1077" s="51" t="s">
        <v>4616</v>
      </c>
      <c r="B1077" s="52" t="s">
        <v>47</v>
      </c>
      <c r="C1077" s="51" t="s">
        <v>4036</v>
      </c>
      <c r="D1077" s="52" t="s">
        <v>3700</v>
      </c>
    </row>
    <row r="1078" spans="1:4" x14ac:dyDescent="0.25">
      <c r="A1078" s="51" t="s">
        <v>4617</v>
      </c>
      <c r="B1078" s="52" t="s">
        <v>48</v>
      </c>
      <c r="C1078" s="51" t="s">
        <v>4036</v>
      </c>
      <c r="D1078" s="52" t="s">
        <v>3700</v>
      </c>
    </row>
    <row r="1079" spans="1:4" x14ac:dyDescent="0.25">
      <c r="A1079" s="51" t="s">
        <v>3105</v>
      </c>
      <c r="B1079" s="52" t="s">
        <v>49</v>
      </c>
      <c r="C1079" s="51" t="s">
        <v>4036</v>
      </c>
      <c r="D1079" s="52" t="s">
        <v>3700</v>
      </c>
    </row>
    <row r="1080" spans="1:4" x14ac:dyDescent="0.25">
      <c r="A1080" s="51" t="s">
        <v>4037</v>
      </c>
      <c r="B1080" s="52" t="s">
        <v>3811</v>
      </c>
      <c r="C1080" s="51" t="s">
        <v>52</v>
      </c>
      <c r="D1080" s="52" t="s">
        <v>3698</v>
      </c>
    </row>
    <row r="1081" spans="1:4" x14ac:dyDescent="0.25">
      <c r="A1081" s="51" t="s">
        <v>4618</v>
      </c>
      <c r="B1081" s="52" t="s">
        <v>9402</v>
      </c>
      <c r="C1081" s="51" t="s">
        <v>4037</v>
      </c>
      <c r="D1081" s="52" t="s">
        <v>3700</v>
      </c>
    </row>
    <row r="1082" spans="1:4" x14ac:dyDescent="0.25">
      <c r="A1082" s="51" t="s">
        <v>4619</v>
      </c>
      <c r="B1082" s="52" t="s">
        <v>9405</v>
      </c>
      <c r="C1082" s="51" t="s">
        <v>4037</v>
      </c>
      <c r="D1082" s="52" t="s">
        <v>3700</v>
      </c>
    </row>
    <row r="1083" spans="1:4" x14ac:dyDescent="0.25">
      <c r="A1083" s="51" t="s">
        <v>4620</v>
      </c>
      <c r="B1083" s="52" t="s">
        <v>9410</v>
      </c>
      <c r="C1083" s="51" t="s">
        <v>4037</v>
      </c>
      <c r="D1083" s="52" t="s">
        <v>3700</v>
      </c>
    </row>
    <row r="1084" spans="1:4" x14ac:dyDescent="0.25">
      <c r="A1084" s="51" t="s">
        <v>10746</v>
      </c>
      <c r="B1084" s="52" t="s">
        <v>10747</v>
      </c>
      <c r="C1084" s="51" t="s">
        <v>4037</v>
      </c>
      <c r="D1084" s="52" t="s">
        <v>3700</v>
      </c>
    </row>
    <row r="1085" spans="1:4" x14ac:dyDescent="0.25">
      <c r="A1085" s="51" t="s">
        <v>21180</v>
      </c>
      <c r="B1085" s="52" t="s">
        <v>21181</v>
      </c>
      <c r="C1085" s="51" t="s">
        <v>4034</v>
      </c>
      <c r="D1085" s="52" t="s">
        <v>3698</v>
      </c>
    </row>
    <row r="1086" spans="1:4" x14ac:dyDescent="0.25">
      <c r="A1086" s="51" t="s">
        <v>21182</v>
      </c>
      <c r="B1086" s="52" t="s">
        <v>21183</v>
      </c>
      <c r="C1086" s="51" t="s">
        <v>21180</v>
      </c>
      <c r="D1086" s="52" t="s">
        <v>3700</v>
      </c>
    </row>
    <row r="1087" spans="1:4" x14ac:dyDescent="0.25">
      <c r="A1087" s="51" t="s">
        <v>52</v>
      </c>
      <c r="B1087" s="52" t="s">
        <v>21131</v>
      </c>
      <c r="C1087" s="51" t="s">
        <v>4033</v>
      </c>
      <c r="D1087" s="52" t="s">
        <v>3698</v>
      </c>
    </row>
    <row r="1088" spans="1:4" x14ac:dyDescent="0.25">
      <c r="A1088" s="51" t="s">
        <v>21132</v>
      </c>
      <c r="B1088" s="52" t="s">
        <v>21133</v>
      </c>
      <c r="C1088" s="51" t="s">
        <v>52</v>
      </c>
      <c r="D1088" s="52" t="s">
        <v>3698</v>
      </c>
    </row>
    <row r="1089" spans="1:4" x14ac:dyDescent="0.25">
      <c r="A1089" s="51" t="s">
        <v>19028</v>
      </c>
      <c r="B1089" s="52" t="s">
        <v>21134</v>
      </c>
      <c r="C1089" s="51" t="s">
        <v>21132</v>
      </c>
      <c r="D1089" s="52" t="s">
        <v>3700</v>
      </c>
    </row>
    <row r="1090" spans="1:4" x14ac:dyDescent="0.25">
      <c r="A1090" s="51" t="s">
        <v>23379</v>
      </c>
      <c r="B1090" s="52" t="s">
        <v>23380</v>
      </c>
      <c r="C1090" s="51" t="s">
        <v>21132</v>
      </c>
      <c r="D1090" s="52" t="s">
        <v>3700</v>
      </c>
    </row>
    <row r="1091" spans="1:4" x14ac:dyDescent="0.25">
      <c r="A1091" s="51" t="s">
        <v>19031</v>
      </c>
      <c r="B1091" s="52" t="s">
        <v>21135</v>
      </c>
      <c r="C1091" s="51" t="s">
        <v>21132</v>
      </c>
      <c r="D1091" s="52" t="s">
        <v>3700</v>
      </c>
    </row>
    <row r="1092" spans="1:4" x14ac:dyDescent="0.25">
      <c r="A1092" s="51" t="s">
        <v>19034</v>
      </c>
      <c r="B1092" s="52" t="s">
        <v>21136</v>
      </c>
      <c r="C1092" s="51" t="s">
        <v>21132</v>
      </c>
      <c r="D1092" s="52" t="s">
        <v>3700</v>
      </c>
    </row>
    <row r="1093" spans="1:4" x14ac:dyDescent="0.25">
      <c r="A1093" s="51" t="s">
        <v>19042</v>
      </c>
      <c r="B1093" s="52" t="s">
        <v>21137</v>
      </c>
      <c r="C1093" s="51" t="s">
        <v>21132</v>
      </c>
      <c r="D1093" s="52" t="s">
        <v>3700</v>
      </c>
    </row>
    <row r="1094" spans="1:4" x14ac:dyDescent="0.25">
      <c r="A1094" s="51" t="s">
        <v>21138</v>
      </c>
      <c r="B1094" s="52" t="s">
        <v>21139</v>
      </c>
      <c r="C1094" s="51" t="s">
        <v>52</v>
      </c>
      <c r="D1094" s="52" t="s">
        <v>3698</v>
      </c>
    </row>
    <row r="1095" spans="1:4" x14ac:dyDescent="0.25">
      <c r="A1095" s="51" t="s">
        <v>19039</v>
      </c>
      <c r="B1095" s="52" t="s">
        <v>21140</v>
      </c>
      <c r="C1095" s="51" t="s">
        <v>21138</v>
      </c>
      <c r="D1095" s="52" t="s">
        <v>3700</v>
      </c>
    </row>
    <row r="1096" spans="1:4" x14ac:dyDescent="0.25">
      <c r="A1096" s="51" t="s">
        <v>4038</v>
      </c>
      <c r="B1096" s="52" t="s">
        <v>3812</v>
      </c>
      <c r="C1096" s="51" t="s">
        <v>4033</v>
      </c>
      <c r="D1096" s="52" t="s">
        <v>3698</v>
      </c>
    </row>
    <row r="1097" spans="1:4" x14ac:dyDescent="0.25">
      <c r="A1097" s="51" t="s">
        <v>4039</v>
      </c>
      <c r="B1097" s="52" t="s">
        <v>3813</v>
      </c>
      <c r="C1097" s="51" t="s">
        <v>4038</v>
      </c>
      <c r="D1097" s="52" t="s">
        <v>3698</v>
      </c>
    </row>
    <row r="1098" spans="1:4" x14ac:dyDescent="0.25">
      <c r="A1098" s="51" t="s">
        <v>4621</v>
      </c>
      <c r="B1098" s="52" t="s">
        <v>9413</v>
      </c>
      <c r="C1098" s="51" t="s">
        <v>4039</v>
      </c>
      <c r="D1098" s="52" t="s">
        <v>3700</v>
      </c>
    </row>
    <row r="1099" spans="1:4" x14ac:dyDescent="0.25">
      <c r="A1099" s="51" t="s">
        <v>23381</v>
      </c>
      <c r="B1099" s="52" t="s">
        <v>23382</v>
      </c>
      <c r="C1099" s="51" t="s">
        <v>4039</v>
      </c>
      <c r="D1099" s="52" t="s">
        <v>3700</v>
      </c>
    </row>
    <row r="1100" spans="1:4" x14ac:dyDescent="0.25">
      <c r="A1100" s="51" t="s">
        <v>4622</v>
      </c>
      <c r="B1100" s="52" t="s">
        <v>9418</v>
      </c>
      <c r="C1100" s="51" t="s">
        <v>4039</v>
      </c>
      <c r="D1100" s="52" t="s">
        <v>3700</v>
      </c>
    </row>
    <row r="1101" spans="1:4" x14ac:dyDescent="0.25">
      <c r="A1101" s="51" t="s">
        <v>4623</v>
      </c>
      <c r="B1101" s="52" t="s">
        <v>9421</v>
      </c>
      <c r="C1101" s="51" t="s">
        <v>4039</v>
      </c>
      <c r="D1101" s="52" t="s">
        <v>3700</v>
      </c>
    </row>
    <row r="1102" spans="1:4" x14ac:dyDescent="0.25">
      <c r="A1102" s="51" t="s">
        <v>4624</v>
      </c>
      <c r="B1102" s="52" t="s">
        <v>9426</v>
      </c>
      <c r="C1102" s="51" t="s">
        <v>4039</v>
      </c>
      <c r="D1102" s="52" t="s">
        <v>3700</v>
      </c>
    </row>
    <row r="1103" spans="1:4" x14ac:dyDescent="0.25">
      <c r="A1103" s="51" t="s">
        <v>4040</v>
      </c>
      <c r="B1103" s="52" t="s">
        <v>3814</v>
      </c>
      <c r="C1103" s="51" t="s">
        <v>4038</v>
      </c>
      <c r="D1103" s="52" t="s">
        <v>3698</v>
      </c>
    </row>
    <row r="1104" spans="1:4" x14ac:dyDescent="0.25">
      <c r="A1104" s="51" t="s">
        <v>4625</v>
      </c>
      <c r="B1104" s="52" t="s">
        <v>9429</v>
      </c>
      <c r="C1104" s="51" t="s">
        <v>4040</v>
      </c>
      <c r="D1104" s="52" t="s">
        <v>3700</v>
      </c>
    </row>
    <row r="1105" spans="1:4" x14ac:dyDescent="0.25">
      <c r="A1105" s="51" t="s">
        <v>4626</v>
      </c>
      <c r="B1105" s="52" t="s">
        <v>9432</v>
      </c>
      <c r="C1105" s="51" t="s">
        <v>4040</v>
      </c>
      <c r="D1105" s="52" t="s">
        <v>3700</v>
      </c>
    </row>
    <row r="1106" spans="1:4" x14ac:dyDescent="0.25">
      <c r="A1106" s="51" t="s">
        <v>4627</v>
      </c>
      <c r="B1106" s="52" t="s">
        <v>9435</v>
      </c>
      <c r="C1106" s="51" t="s">
        <v>4040</v>
      </c>
      <c r="D1106" s="52" t="s">
        <v>3700</v>
      </c>
    </row>
    <row r="1107" spans="1:4" x14ac:dyDescent="0.25">
      <c r="A1107" s="51" t="s">
        <v>50</v>
      </c>
      <c r="B1107" s="52" t="s">
        <v>53</v>
      </c>
      <c r="C1107" s="51" t="s">
        <v>4033</v>
      </c>
      <c r="D1107" s="52" t="s">
        <v>3698</v>
      </c>
    </row>
    <row r="1108" spans="1:4" x14ac:dyDescent="0.25">
      <c r="A1108" s="51" t="s">
        <v>54</v>
      </c>
      <c r="B1108" s="52" t="s">
        <v>55</v>
      </c>
      <c r="C1108" s="51" t="s">
        <v>50</v>
      </c>
      <c r="D1108" s="52" t="s">
        <v>3698</v>
      </c>
    </row>
    <row r="1109" spans="1:4" x14ac:dyDescent="0.25">
      <c r="A1109" s="51" t="s">
        <v>755</v>
      </c>
      <c r="B1109" s="52" t="s">
        <v>56</v>
      </c>
      <c r="C1109" s="51" t="s">
        <v>54</v>
      </c>
      <c r="D1109" s="52" t="s">
        <v>3700</v>
      </c>
    </row>
    <row r="1110" spans="1:4" x14ac:dyDescent="0.25">
      <c r="A1110" s="51" t="s">
        <v>23383</v>
      </c>
      <c r="B1110" s="52" t="s">
        <v>23384</v>
      </c>
      <c r="C1110" s="51" t="s">
        <v>54</v>
      </c>
      <c r="D1110" s="52" t="s">
        <v>3700</v>
      </c>
    </row>
    <row r="1111" spans="1:4" x14ac:dyDescent="0.25">
      <c r="A1111" s="51" t="s">
        <v>758</v>
      </c>
      <c r="B1111" s="52" t="s">
        <v>57</v>
      </c>
      <c r="C1111" s="51" t="s">
        <v>54</v>
      </c>
      <c r="D1111" s="52" t="s">
        <v>3700</v>
      </c>
    </row>
    <row r="1112" spans="1:4" x14ac:dyDescent="0.25">
      <c r="A1112" s="51" t="s">
        <v>761</v>
      </c>
      <c r="B1112" s="52" t="s">
        <v>58</v>
      </c>
      <c r="C1112" s="51" t="s">
        <v>54</v>
      </c>
      <c r="D1112" s="52" t="s">
        <v>3700</v>
      </c>
    </row>
    <row r="1113" spans="1:4" x14ac:dyDescent="0.25">
      <c r="A1113" s="51" t="s">
        <v>779</v>
      </c>
      <c r="B1113" s="52" t="s">
        <v>59</v>
      </c>
      <c r="C1113" s="51" t="s">
        <v>54</v>
      </c>
      <c r="D1113" s="52" t="s">
        <v>3700</v>
      </c>
    </row>
    <row r="1114" spans="1:4" x14ac:dyDescent="0.25">
      <c r="A1114" s="51" t="s">
        <v>60</v>
      </c>
      <c r="B1114" s="52" t="s">
        <v>61</v>
      </c>
      <c r="C1114" s="51" t="s">
        <v>50</v>
      </c>
      <c r="D1114" s="52" t="s">
        <v>3698</v>
      </c>
    </row>
    <row r="1115" spans="1:4" x14ac:dyDescent="0.25">
      <c r="A1115" s="51" t="s">
        <v>772</v>
      </c>
      <c r="B1115" s="52" t="s">
        <v>62</v>
      </c>
      <c r="C1115" s="51" t="s">
        <v>60</v>
      </c>
      <c r="D1115" s="52" t="s">
        <v>3700</v>
      </c>
    </row>
    <row r="1116" spans="1:4" x14ac:dyDescent="0.25">
      <c r="A1116" s="51" t="s">
        <v>613</v>
      </c>
      <c r="B1116" s="52" t="s">
        <v>63</v>
      </c>
      <c r="C1116" s="51" t="s">
        <v>60</v>
      </c>
      <c r="D1116" s="52" t="s">
        <v>3700</v>
      </c>
    </row>
    <row r="1117" spans="1:4" x14ac:dyDescent="0.25">
      <c r="A1117" s="51" t="s">
        <v>626</v>
      </c>
      <c r="B1117" s="52" t="s">
        <v>64</v>
      </c>
      <c r="C1117" s="51" t="s">
        <v>60</v>
      </c>
      <c r="D1117" s="52" t="s">
        <v>3700</v>
      </c>
    </row>
    <row r="1118" spans="1:4" x14ac:dyDescent="0.25">
      <c r="A1118" s="51" t="s">
        <v>51</v>
      </c>
      <c r="B1118" s="52" t="s">
        <v>65</v>
      </c>
      <c r="C1118" s="51" t="s">
        <v>4033</v>
      </c>
      <c r="D1118" s="52" t="s">
        <v>3698</v>
      </c>
    </row>
    <row r="1119" spans="1:4" x14ac:dyDescent="0.25">
      <c r="A1119" s="51" t="s">
        <v>66</v>
      </c>
      <c r="B1119" s="52" t="s">
        <v>67</v>
      </c>
      <c r="C1119" s="51" t="s">
        <v>51</v>
      </c>
      <c r="D1119" s="52" t="s">
        <v>3698</v>
      </c>
    </row>
    <row r="1120" spans="1:4" x14ac:dyDescent="0.25">
      <c r="A1120" s="51" t="s">
        <v>666</v>
      </c>
      <c r="B1120" s="52" t="s">
        <v>68</v>
      </c>
      <c r="C1120" s="51" t="s">
        <v>66</v>
      </c>
      <c r="D1120" s="52" t="s">
        <v>3700</v>
      </c>
    </row>
    <row r="1121" spans="1:4" x14ac:dyDescent="0.25">
      <c r="A1121" s="51" t="s">
        <v>23385</v>
      </c>
      <c r="B1121" s="52" t="s">
        <v>23386</v>
      </c>
      <c r="C1121" s="51" t="s">
        <v>66</v>
      </c>
      <c r="D1121" s="52" t="s">
        <v>3700</v>
      </c>
    </row>
    <row r="1122" spans="1:4" x14ac:dyDescent="0.25">
      <c r="A1122" s="51" t="s">
        <v>669</v>
      </c>
      <c r="B1122" s="52" t="s">
        <v>69</v>
      </c>
      <c r="C1122" s="51" t="s">
        <v>66</v>
      </c>
      <c r="D1122" s="52" t="s">
        <v>3700</v>
      </c>
    </row>
    <row r="1123" spans="1:4" x14ac:dyDescent="0.25">
      <c r="A1123" s="51" t="s">
        <v>672</v>
      </c>
      <c r="B1123" s="52" t="s">
        <v>70</v>
      </c>
      <c r="C1123" s="51" t="s">
        <v>66</v>
      </c>
      <c r="D1123" s="52" t="s">
        <v>3700</v>
      </c>
    </row>
    <row r="1124" spans="1:4" x14ac:dyDescent="0.25">
      <c r="A1124" s="51" t="s">
        <v>684</v>
      </c>
      <c r="B1124" s="52" t="s">
        <v>71</v>
      </c>
      <c r="C1124" s="51" t="s">
        <v>66</v>
      </c>
      <c r="D1124" s="52" t="s">
        <v>3700</v>
      </c>
    </row>
    <row r="1125" spans="1:4" x14ac:dyDescent="0.25">
      <c r="A1125" s="51" t="s">
        <v>72</v>
      </c>
      <c r="B1125" s="52" t="s">
        <v>73</v>
      </c>
      <c r="C1125" s="51" t="s">
        <v>51</v>
      </c>
      <c r="D1125" s="52" t="s">
        <v>3698</v>
      </c>
    </row>
    <row r="1126" spans="1:4" x14ac:dyDescent="0.25">
      <c r="A1126" s="51" t="s">
        <v>679</v>
      </c>
      <c r="B1126" s="52" t="s">
        <v>74</v>
      </c>
      <c r="C1126" s="51" t="s">
        <v>72</v>
      </c>
      <c r="D1126" s="52" t="s">
        <v>3700</v>
      </c>
    </row>
    <row r="1127" spans="1:4" x14ac:dyDescent="0.25">
      <c r="A1127" s="51" t="s">
        <v>622</v>
      </c>
      <c r="B1127" s="52" t="s">
        <v>75</v>
      </c>
      <c r="C1127" s="51" t="s">
        <v>72</v>
      </c>
      <c r="D1127" s="52" t="s">
        <v>3700</v>
      </c>
    </row>
    <row r="1128" spans="1:4" x14ac:dyDescent="0.25">
      <c r="A1128" s="51" t="s">
        <v>642</v>
      </c>
      <c r="B1128" s="52" t="s">
        <v>76</v>
      </c>
      <c r="C1128" s="51" t="s">
        <v>72</v>
      </c>
      <c r="D1128" s="52" t="s">
        <v>3700</v>
      </c>
    </row>
    <row r="1129" spans="1:4" x14ac:dyDescent="0.25">
      <c r="A1129" s="51" t="s">
        <v>646</v>
      </c>
      <c r="B1129" s="52" t="s">
        <v>77</v>
      </c>
      <c r="C1129" s="51" t="s">
        <v>72</v>
      </c>
      <c r="D1129" s="52" t="s">
        <v>3700</v>
      </c>
    </row>
    <row r="1130" spans="1:4" x14ac:dyDescent="0.25">
      <c r="A1130" s="51" t="s">
        <v>4041</v>
      </c>
      <c r="B1130" s="52" t="s">
        <v>3815</v>
      </c>
      <c r="C1130" s="51" t="s">
        <v>4042</v>
      </c>
      <c r="D1130" s="52" t="s">
        <v>3698</v>
      </c>
    </row>
    <row r="1131" spans="1:4" x14ac:dyDescent="0.25">
      <c r="A1131" s="51" t="s">
        <v>4628</v>
      </c>
      <c r="B1131" s="52" t="s">
        <v>9438</v>
      </c>
      <c r="C1131" s="51" t="s">
        <v>4041</v>
      </c>
      <c r="D1131" s="52" t="s">
        <v>3700</v>
      </c>
    </row>
    <row r="1132" spans="1:4" x14ac:dyDescent="0.25">
      <c r="A1132" s="51" t="s">
        <v>4629</v>
      </c>
      <c r="B1132" s="52" t="s">
        <v>9441</v>
      </c>
      <c r="C1132" s="51" t="s">
        <v>4041</v>
      </c>
      <c r="D1132" s="52" t="s">
        <v>3700</v>
      </c>
    </row>
    <row r="1133" spans="1:4" x14ac:dyDescent="0.25">
      <c r="A1133" s="51" t="s">
        <v>4042</v>
      </c>
      <c r="B1133" s="52" t="s">
        <v>3815</v>
      </c>
      <c r="C1133" s="51" t="s">
        <v>4033</v>
      </c>
      <c r="D1133" s="52" t="s">
        <v>3698</v>
      </c>
    </row>
    <row r="1134" spans="1:4" x14ac:dyDescent="0.25">
      <c r="A1134" s="51" t="s">
        <v>4043</v>
      </c>
      <c r="B1134" s="52" t="s">
        <v>3816</v>
      </c>
      <c r="C1134" s="51" t="s">
        <v>4033</v>
      </c>
      <c r="D1134" s="52" t="s">
        <v>3698</v>
      </c>
    </row>
    <row r="1135" spans="1:4" x14ac:dyDescent="0.25">
      <c r="A1135" s="51" t="s">
        <v>4044</v>
      </c>
      <c r="B1135" s="52" t="s">
        <v>78</v>
      </c>
      <c r="C1135" s="51" t="s">
        <v>4043</v>
      </c>
      <c r="D1135" s="52" t="s">
        <v>3698</v>
      </c>
    </row>
    <row r="1136" spans="1:4" x14ac:dyDescent="0.25">
      <c r="A1136" s="51" t="s">
        <v>4630</v>
      </c>
      <c r="B1136" s="52" t="s">
        <v>79</v>
      </c>
      <c r="C1136" s="51" t="s">
        <v>4044</v>
      </c>
      <c r="D1136" s="52" t="s">
        <v>3700</v>
      </c>
    </row>
    <row r="1137" spans="1:4" x14ac:dyDescent="0.25">
      <c r="A1137" s="51" t="s">
        <v>11737</v>
      </c>
      <c r="B1137" s="52" t="s">
        <v>12466</v>
      </c>
      <c r="C1137" s="51" t="s">
        <v>4044</v>
      </c>
      <c r="D1137" s="52" t="s">
        <v>3700</v>
      </c>
    </row>
    <row r="1138" spans="1:4" x14ac:dyDescent="0.25">
      <c r="A1138" s="51" t="s">
        <v>11874</v>
      </c>
      <c r="B1138" s="52" t="s">
        <v>12467</v>
      </c>
      <c r="C1138" s="51" t="s">
        <v>4044</v>
      </c>
      <c r="D1138" s="52" t="s">
        <v>3700</v>
      </c>
    </row>
    <row r="1139" spans="1:4" x14ac:dyDescent="0.25">
      <c r="A1139" s="51" t="s">
        <v>11875</v>
      </c>
      <c r="B1139" s="52" t="s">
        <v>12468</v>
      </c>
      <c r="C1139" s="51" t="s">
        <v>4044</v>
      </c>
      <c r="D1139" s="52" t="s">
        <v>3700</v>
      </c>
    </row>
    <row r="1140" spans="1:4" x14ac:dyDescent="0.25">
      <c r="A1140" s="51" t="s">
        <v>23387</v>
      </c>
      <c r="B1140" s="52" t="s">
        <v>23388</v>
      </c>
      <c r="C1140" s="51" t="s">
        <v>4044</v>
      </c>
      <c r="D1140" s="52" t="s">
        <v>3700</v>
      </c>
    </row>
    <row r="1141" spans="1:4" x14ac:dyDescent="0.25">
      <c r="A1141" s="51" t="s">
        <v>15171</v>
      </c>
      <c r="B1141" s="52" t="s">
        <v>15172</v>
      </c>
      <c r="C1141" s="51" t="s">
        <v>4043</v>
      </c>
      <c r="D1141" s="52" t="s">
        <v>3698</v>
      </c>
    </row>
    <row r="1142" spans="1:4" x14ac:dyDescent="0.25">
      <c r="A1142" s="51" t="s">
        <v>14436</v>
      </c>
      <c r="B1142" s="52" t="s">
        <v>15173</v>
      </c>
      <c r="C1142" s="51" t="s">
        <v>15171</v>
      </c>
      <c r="D1142" s="52" t="s">
        <v>3700</v>
      </c>
    </row>
    <row r="1143" spans="1:4" x14ac:dyDescent="0.25">
      <c r="A1143" s="51" t="s">
        <v>0</v>
      </c>
      <c r="B1143" s="52" t="s">
        <v>1</v>
      </c>
      <c r="C1143" s="51" t="s">
        <v>4043</v>
      </c>
      <c r="D1143" s="52" t="s">
        <v>3698</v>
      </c>
    </row>
    <row r="1144" spans="1:4" x14ac:dyDescent="0.25">
      <c r="A1144" s="51" t="s">
        <v>748</v>
      </c>
      <c r="B1144" s="52" t="s">
        <v>2</v>
      </c>
      <c r="C1144" s="51" t="s">
        <v>0</v>
      </c>
      <c r="D1144" s="52" t="s">
        <v>3700</v>
      </c>
    </row>
    <row r="1145" spans="1:4" x14ac:dyDescent="0.25">
      <c r="A1145" s="51" t="s">
        <v>4045</v>
      </c>
      <c r="B1145" s="52" t="s">
        <v>3817</v>
      </c>
      <c r="C1145" s="51" t="s">
        <v>4043</v>
      </c>
      <c r="D1145" s="52" t="s">
        <v>3698</v>
      </c>
    </row>
    <row r="1146" spans="1:4" x14ac:dyDescent="0.25">
      <c r="A1146" s="51" t="s">
        <v>4632</v>
      </c>
      <c r="B1146" s="52" t="s">
        <v>9447</v>
      </c>
      <c r="C1146" s="51" t="s">
        <v>4045</v>
      </c>
      <c r="D1146" s="52" t="s">
        <v>3700</v>
      </c>
    </row>
    <row r="1147" spans="1:4" x14ac:dyDescent="0.25">
      <c r="A1147" s="51" t="s">
        <v>4633</v>
      </c>
      <c r="B1147" s="52" t="s">
        <v>9452</v>
      </c>
      <c r="C1147" s="51" t="s">
        <v>4045</v>
      </c>
      <c r="D1147" s="52" t="s">
        <v>3700</v>
      </c>
    </row>
    <row r="1148" spans="1:4" x14ac:dyDescent="0.25">
      <c r="A1148" s="51" t="s">
        <v>18193</v>
      </c>
      <c r="B1148" s="52" t="s">
        <v>18194</v>
      </c>
      <c r="C1148" s="51" t="s">
        <v>4045</v>
      </c>
      <c r="D1148" s="52" t="s">
        <v>3700</v>
      </c>
    </row>
    <row r="1149" spans="1:4" x14ac:dyDescent="0.25">
      <c r="A1149" s="51" t="s">
        <v>868</v>
      </c>
      <c r="B1149" s="52" t="s">
        <v>869</v>
      </c>
      <c r="C1149" s="51" t="s">
        <v>4043</v>
      </c>
      <c r="D1149" s="52" t="s">
        <v>3698</v>
      </c>
    </row>
    <row r="1150" spans="1:4" x14ac:dyDescent="0.25">
      <c r="A1150" s="51" t="s">
        <v>870</v>
      </c>
      <c r="B1150" s="52" t="s">
        <v>871</v>
      </c>
      <c r="C1150" s="51" t="s">
        <v>868</v>
      </c>
      <c r="D1150" s="52" t="s">
        <v>3700</v>
      </c>
    </row>
    <row r="1151" spans="1:4" x14ac:dyDescent="0.25">
      <c r="A1151" s="51" t="s">
        <v>11559</v>
      </c>
      <c r="B1151" s="52" t="s">
        <v>11560</v>
      </c>
      <c r="C1151" s="51" t="s">
        <v>4043</v>
      </c>
      <c r="D1151" s="52" t="s">
        <v>3698</v>
      </c>
    </row>
    <row r="1152" spans="1:4" x14ac:dyDescent="0.25">
      <c r="A1152" s="51" t="s">
        <v>11124</v>
      </c>
      <c r="B1152" s="52" t="s">
        <v>11561</v>
      </c>
      <c r="C1152" s="51" t="s">
        <v>11559</v>
      </c>
      <c r="D1152" s="52" t="s">
        <v>3700</v>
      </c>
    </row>
    <row r="1153" spans="1:4" x14ac:dyDescent="0.25">
      <c r="A1153" s="51" t="s">
        <v>13735</v>
      </c>
      <c r="B1153" s="52" t="s">
        <v>13736</v>
      </c>
      <c r="C1153" s="51" t="s">
        <v>4043</v>
      </c>
      <c r="D1153" s="52" t="s">
        <v>3698</v>
      </c>
    </row>
    <row r="1154" spans="1:4" x14ac:dyDescent="0.25">
      <c r="A1154" s="51" t="s">
        <v>13380</v>
      </c>
      <c r="B1154" s="52" t="s">
        <v>13737</v>
      </c>
      <c r="C1154" s="51" t="s">
        <v>13735</v>
      </c>
      <c r="D1154" s="52" t="s">
        <v>3700</v>
      </c>
    </row>
    <row r="1155" spans="1:4" x14ac:dyDescent="0.25">
      <c r="A1155" s="51" t="s">
        <v>13738</v>
      </c>
      <c r="B1155" s="52" t="s">
        <v>13739</v>
      </c>
      <c r="C1155" s="51" t="s">
        <v>13735</v>
      </c>
      <c r="D1155" s="52" t="s">
        <v>3700</v>
      </c>
    </row>
    <row r="1156" spans="1:4" x14ac:dyDescent="0.25">
      <c r="A1156" s="51" t="s">
        <v>13740</v>
      </c>
      <c r="B1156" s="52" t="s">
        <v>13741</v>
      </c>
      <c r="C1156" s="51" t="s">
        <v>13735</v>
      </c>
      <c r="D1156" s="52" t="s">
        <v>3700</v>
      </c>
    </row>
    <row r="1157" spans="1:4" x14ac:dyDescent="0.25">
      <c r="A1157" s="51" t="s">
        <v>13742</v>
      </c>
      <c r="B1157" s="52" t="s">
        <v>13743</v>
      </c>
      <c r="C1157" s="51" t="s">
        <v>13735</v>
      </c>
      <c r="D1157" s="52" t="s">
        <v>3700</v>
      </c>
    </row>
    <row r="1158" spans="1:4" x14ac:dyDescent="0.25">
      <c r="A1158" s="51" t="s">
        <v>21184</v>
      </c>
      <c r="B1158" s="52" t="s">
        <v>21185</v>
      </c>
      <c r="C1158" s="51" t="s">
        <v>4043</v>
      </c>
      <c r="D1158" s="52" t="s">
        <v>3698</v>
      </c>
    </row>
    <row r="1159" spans="1:4" x14ac:dyDescent="0.25">
      <c r="A1159" s="51" t="s">
        <v>21186</v>
      </c>
      <c r="B1159" s="52" t="s">
        <v>21187</v>
      </c>
      <c r="C1159" s="51" t="s">
        <v>21184</v>
      </c>
      <c r="D1159" s="52" t="s">
        <v>3700</v>
      </c>
    </row>
    <row r="1160" spans="1:4" x14ac:dyDescent="0.25">
      <c r="A1160" s="51" t="s">
        <v>33551</v>
      </c>
      <c r="B1160" s="52" t="s">
        <v>33552</v>
      </c>
      <c r="C1160" s="51" t="s">
        <v>4043</v>
      </c>
      <c r="D1160" s="52" t="s">
        <v>3698</v>
      </c>
    </row>
    <row r="1161" spans="1:4" x14ac:dyDescent="0.25">
      <c r="A1161" s="51" t="s">
        <v>33553</v>
      </c>
      <c r="B1161" s="52" t="s">
        <v>33554</v>
      </c>
      <c r="C1161" s="51" t="s">
        <v>33551</v>
      </c>
      <c r="D1161" s="52" t="s">
        <v>3700</v>
      </c>
    </row>
    <row r="1162" spans="1:4" x14ac:dyDescent="0.25">
      <c r="A1162" s="51" t="s">
        <v>33555</v>
      </c>
      <c r="B1162" s="52" t="s">
        <v>33556</v>
      </c>
      <c r="C1162" s="51" t="s">
        <v>33551</v>
      </c>
      <c r="D1162" s="52" t="s">
        <v>3700</v>
      </c>
    </row>
    <row r="1163" spans="1:4" x14ac:dyDescent="0.25">
      <c r="A1163" s="51" t="s">
        <v>4046</v>
      </c>
      <c r="B1163" s="52" t="s">
        <v>10748</v>
      </c>
      <c r="C1163" s="51" t="s">
        <v>3940</v>
      </c>
      <c r="D1163" s="52" t="s">
        <v>3698</v>
      </c>
    </row>
    <row r="1164" spans="1:4" x14ac:dyDescent="0.25">
      <c r="A1164" s="51" t="s">
        <v>4047</v>
      </c>
      <c r="B1164" s="52" t="s">
        <v>3818</v>
      </c>
      <c r="C1164" s="51" t="s">
        <v>4046</v>
      </c>
      <c r="D1164" s="52" t="s">
        <v>3698</v>
      </c>
    </row>
    <row r="1165" spans="1:4" x14ac:dyDescent="0.25">
      <c r="A1165" s="51" t="s">
        <v>4634</v>
      </c>
      <c r="B1165" s="52" t="s">
        <v>9457</v>
      </c>
      <c r="C1165" s="51" t="s">
        <v>4047</v>
      </c>
      <c r="D1165" s="52" t="s">
        <v>3700</v>
      </c>
    </row>
    <row r="1166" spans="1:4" x14ac:dyDescent="0.25">
      <c r="A1166" s="51" t="s">
        <v>4635</v>
      </c>
      <c r="B1166" s="52" t="s">
        <v>10749</v>
      </c>
      <c r="C1166" s="51" t="s">
        <v>4047</v>
      </c>
      <c r="D1166" s="52" t="s">
        <v>3700</v>
      </c>
    </row>
    <row r="1167" spans="1:4" x14ac:dyDescent="0.25">
      <c r="A1167" s="51" t="s">
        <v>4636</v>
      </c>
      <c r="B1167" s="52" t="s">
        <v>10750</v>
      </c>
      <c r="C1167" s="51" t="s">
        <v>4047</v>
      </c>
      <c r="D1167" s="52" t="s">
        <v>3700</v>
      </c>
    </row>
    <row r="1168" spans="1:4" x14ac:dyDescent="0.25">
      <c r="A1168" s="51" t="s">
        <v>4048</v>
      </c>
      <c r="B1168" s="52" t="s">
        <v>3819</v>
      </c>
      <c r="C1168" s="51" t="s">
        <v>4046</v>
      </c>
      <c r="D1168" s="52" t="s">
        <v>3698</v>
      </c>
    </row>
    <row r="1169" spans="1:4" x14ac:dyDescent="0.25">
      <c r="A1169" s="51" t="s">
        <v>4637</v>
      </c>
      <c r="B1169" s="52" t="s">
        <v>10751</v>
      </c>
      <c r="C1169" s="51" t="s">
        <v>4048</v>
      </c>
      <c r="D1169" s="52" t="s">
        <v>3700</v>
      </c>
    </row>
    <row r="1170" spans="1:4" x14ac:dyDescent="0.25">
      <c r="A1170" s="51" t="s">
        <v>4049</v>
      </c>
      <c r="B1170" s="52" t="s">
        <v>13176</v>
      </c>
      <c r="C1170" s="51" t="s">
        <v>3940</v>
      </c>
      <c r="D1170" s="52" t="s">
        <v>3698</v>
      </c>
    </row>
    <row r="1171" spans="1:4" x14ac:dyDescent="0.25">
      <c r="A1171" s="51" t="s">
        <v>4050</v>
      </c>
      <c r="B1171" s="52" t="s">
        <v>13177</v>
      </c>
      <c r="C1171" s="51" t="s">
        <v>4049</v>
      </c>
      <c r="D1171" s="52" t="s">
        <v>3698</v>
      </c>
    </row>
    <row r="1172" spans="1:4" x14ac:dyDescent="0.25">
      <c r="A1172" s="51" t="s">
        <v>4639</v>
      </c>
      <c r="B1172" s="52" t="s">
        <v>9469</v>
      </c>
      <c r="C1172" s="51" t="s">
        <v>4050</v>
      </c>
      <c r="D1172" s="52" t="s">
        <v>3700</v>
      </c>
    </row>
    <row r="1173" spans="1:4" x14ac:dyDescent="0.25">
      <c r="A1173" s="51" t="s">
        <v>4640</v>
      </c>
      <c r="B1173" s="52" t="s">
        <v>9476</v>
      </c>
      <c r="C1173" s="51" t="s">
        <v>4050</v>
      </c>
      <c r="D1173" s="52" t="s">
        <v>3700</v>
      </c>
    </row>
    <row r="1174" spans="1:4" x14ac:dyDescent="0.25">
      <c r="A1174" s="51" t="s">
        <v>4641</v>
      </c>
      <c r="B1174" s="52" t="s">
        <v>9479</v>
      </c>
      <c r="C1174" s="51" t="s">
        <v>4050</v>
      </c>
      <c r="D1174" s="52" t="s">
        <v>3700</v>
      </c>
    </row>
    <row r="1175" spans="1:4" x14ac:dyDescent="0.25">
      <c r="A1175" s="51" t="s">
        <v>4642</v>
      </c>
      <c r="B1175" s="52" t="s">
        <v>9482</v>
      </c>
      <c r="C1175" s="51" t="s">
        <v>4050</v>
      </c>
      <c r="D1175" s="52" t="s">
        <v>3700</v>
      </c>
    </row>
    <row r="1176" spans="1:4" x14ac:dyDescent="0.25">
      <c r="A1176" s="51" t="s">
        <v>4643</v>
      </c>
      <c r="B1176" s="52" t="s">
        <v>9485</v>
      </c>
      <c r="C1176" s="51" t="s">
        <v>4050</v>
      </c>
      <c r="D1176" s="52" t="s">
        <v>3700</v>
      </c>
    </row>
    <row r="1177" spans="1:4" x14ac:dyDescent="0.25">
      <c r="A1177" s="51" t="s">
        <v>4644</v>
      </c>
      <c r="B1177" s="52" t="s">
        <v>9488</v>
      </c>
      <c r="C1177" s="51" t="s">
        <v>4050</v>
      </c>
      <c r="D1177" s="52" t="s">
        <v>3700</v>
      </c>
    </row>
    <row r="1178" spans="1:4" x14ac:dyDescent="0.25">
      <c r="A1178" s="51" t="s">
        <v>4051</v>
      </c>
      <c r="B1178" s="52" t="s">
        <v>13178</v>
      </c>
      <c r="C1178" s="51" t="s">
        <v>4049</v>
      </c>
      <c r="D1178" s="52" t="s">
        <v>3698</v>
      </c>
    </row>
    <row r="1179" spans="1:4" x14ac:dyDescent="0.25">
      <c r="A1179" s="51" t="s">
        <v>4052</v>
      </c>
      <c r="B1179" s="52" t="s">
        <v>9491</v>
      </c>
      <c r="C1179" s="51" t="s">
        <v>4051</v>
      </c>
      <c r="D1179" s="52" t="s">
        <v>3698</v>
      </c>
    </row>
    <row r="1180" spans="1:4" x14ac:dyDescent="0.25">
      <c r="A1180" s="51" t="s">
        <v>4645</v>
      </c>
      <c r="B1180" s="52" t="s">
        <v>9491</v>
      </c>
      <c r="C1180" s="51" t="s">
        <v>4052</v>
      </c>
      <c r="D1180" s="52" t="s">
        <v>3700</v>
      </c>
    </row>
    <row r="1181" spans="1:4" x14ac:dyDescent="0.25">
      <c r="A1181" s="51" t="s">
        <v>872</v>
      </c>
      <c r="B1181" s="52" t="s">
        <v>1691</v>
      </c>
      <c r="C1181" s="51" t="s">
        <v>4052</v>
      </c>
      <c r="D1181" s="52" t="s">
        <v>3700</v>
      </c>
    </row>
    <row r="1182" spans="1:4" x14ac:dyDescent="0.25">
      <c r="A1182" s="51" t="s">
        <v>12723</v>
      </c>
      <c r="B1182" s="52" t="s">
        <v>13179</v>
      </c>
      <c r="C1182" s="51" t="s">
        <v>4052</v>
      </c>
      <c r="D1182" s="52" t="s">
        <v>3700</v>
      </c>
    </row>
    <row r="1183" spans="1:4" x14ac:dyDescent="0.25">
      <c r="A1183" s="51" t="s">
        <v>4053</v>
      </c>
      <c r="B1183" s="52" t="s">
        <v>13180</v>
      </c>
      <c r="C1183" s="51" t="s">
        <v>4051</v>
      </c>
      <c r="D1183" s="52" t="s">
        <v>3698</v>
      </c>
    </row>
    <row r="1184" spans="1:4" x14ac:dyDescent="0.25">
      <c r="A1184" s="51" t="s">
        <v>4646</v>
      </c>
      <c r="B1184" s="52" t="s">
        <v>12718</v>
      </c>
      <c r="C1184" s="51" t="s">
        <v>4053</v>
      </c>
      <c r="D1184" s="52" t="s">
        <v>3700</v>
      </c>
    </row>
    <row r="1185" spans="1:4" x14ac:dyDescent="0.25">
      <c r="A1185" s="51" t="s">
        <v>4647</v>
      </c>
      <c r="B1185" s="52" t="s">
        <v>13181</v>
      </c>
      <c r="C1185" s="51" t="s">
        <v>13182</v>
      </c>
      <c r="D1185" s="52" t="s">
        <v>3700</v>
      </c>
    </row>
    <row r="1186" spans="1:4" x14ac:dyDescent="0.25">
      <c r="A1186" s="51" t="s">
        <v>13182</v>
      </c>
      <c r="B1186" s="52" t="s">
        <v>13183</v>
      </c>
      <c r="C1186" s="51" t="s">
        <v>4053</v>
      </c>
      <c r="D1186" s="52" t="s">
        <v>3698</v>
      </c>
    </row>
    <row r="1187" spans="1:4" x14ac:dyDescent="0.25">
      <c r="A1187" s="51" t="s">
        <v>12731</v>
      </c>
      <c r="B1187" s="52" t="s">
        <v>13184</v>
      </c>
      <c r="C1187" s="51" t="s">
        <v>13182</v>
      </c>
      <c r="D1187" s="52" t="s">
        <v>3700</v>
      </c>
    </row>
    <row r="1188" spans="1:4" x14ac:dyDescent="0.25">
      <c r="A1188" s="51" t="s">
        <v>12736</v>
      </c>
      <c r="B1188" s="52" t="s">
        <v>13185</v>
      </c>
      <c r="C1188" s="51" t="s">
        <v>13182</v>
      </c>
      <c r="D1188" s="52" t="s">
        <v>3700</v>
      </c>
    </row>
    <row r="1189" spans="1:4" x14ac:dyDescent="0.25">
      <c r="A1189" s="51" t="s">
        <v>12741</v>
      </c>
      <c r="B1189" s="52" t="s">
        <v>13186</v>
      </c>
      <c r="C1189" s="51" t="s">
        <v>13182</v>
      </c>
      <c r="D1189" s="52" t="s">
        <v>3700</v>
      </c>
    </row>
    <row r="1190" spans="1:4" x14ac:dyDescent="0.25">
      <c r="A1190" s="51" t="s">
        <v>12746</v>
      </c>
      <c r="B1190" s="52" t="s">
        <v>13187</v>
      </c>
      <c r="C1190" s="51" t="s">
        <v>13182</v>
      </c>
      <c r="D1190" s="52" t="s">
        <v>3700</v>
      </c>
    </row>
    <row r="1191" spans="1:4" x14ac:dyDescent="0.25">
      <c r="A1191" s="51" t="s">
        <v>12675</v>
      </c>
      <c r="B1191" s="52" t="s">
        <v>13188</v>
      </c>
      <c r="C1191" s="51" t="s">
        <v>13182</v>
      </c>
      <c r="D1191" s="52" t="s">
        <v>3700</v>
      </c>
    </row>
    <row r="1192" spans="1:4" x14ac:dyDescent="0.25">
      <c r="A1192" s="51" t="s">
        <v>12765</v>
      </c>
      <c r="B1192" s="52" t="s">
        <v>13189</v>
      </c>
      <c r="C1192" s="51" t="s">
        <v>13182</v>
      </c>
      <c r="D1192" s="52" t="s">
        <v>3700</v>
      </c>
    </row>
    <row r="1193" spans="1:4" x14ac:dyDescent="0.25">
      <c r="A1193" s="51" t="s">
        <v>4648</v>
      </c>
      <c r="B1193" s="52" t="s">
        <v>10752</v>
      </c>
      <c r="C1193" s="51" t="s">
        <v>4053</v>
      </c>
      <c r="D1193" s="52" t="s">
        <v>3700</v>
      </c>
    </row>
    <row r="1194" spans="1:4" x14ac:dyDescent="0.25">
      <c r="A1194" s="51" t="s">
        <v>3110</v>
      </c>
      <c r="B1194" s="52" t="s">
        <v>10753</v>
      </c>
      <c r="C1194" s="51" t="s">
        <v>4053</v>
      </c>
      <c r="D1194" s="52" t="s">
        <v>3700</v>
      </c>
    </row>
    <row r="1195" spans="1:4" x14ac:dyDescent="0.25">
      <c r="A1195" s="51" t="s">
        <v>12773</v>
      </c>
      <c r="B1195" s="52" t="s">
        <v>10538</v>
      </c>
      <c r="C1195" s="51" t="s">
        <v>4053</v>
      </c>
      <c r="D1195" s="52" t="s">
        <v>3700</v>
      </c>
    </row>
    <row r="1196" spans="1:4" x14ac:dyDescent="0.25">
      <c r="A1196" s="51" t="s">
        <v>4054</v>
      </c>
      <c r="B1196" s="52" t="s">
        <v>13190</v>
      </c>
      <c r="C1196" s="51" t="s">
        <v>4051</v>
      </c>
      <c r="D1196" s="52" t="s">
        <v>3698</v>
      </c>
    </row>
    <row r="1197" spans="1:4" x14ac:dyDescent="0.25">
      <c r="A1197" s="51" t="s">
        <v>4649</v>
      </c>
      <c r="B1197" s="52" t="s">
        <v>12726</v>
      </c>
      <c r="C1197" s="51" t="s">
        <v>4054</v>
      </c>
      <c r="D1197" s="52" t="s">
        <v>3700</v>
      </c>
    </row>
    <row r="1198" spans="1:4" x14ac:dyDescent="0.25">
      <c r="A1198" s="51" t="s">
        <v>4650</v>
      </c>
      <c r="B1198" s="52" t="s">
        <v>13191</v>
      </c>
      <c r="C1198" s="51" t="s">
        <v>13192</v>
      </c>
      <c r="D1198" s="52" t="s">
        <v>3700</v>
      </c>
    </row>
    <row r="1199" spans="1:4" x14ac:dyDescent="0.25">
      <c r="A1199" s="51" t="s">
        <v>13192</v>
      </c>
      <c r="B1199" s="52" t="s">
        <v>13193</v>
      </c>
      <c r="C1199" s="51" t="s">
        <v>4054</v>
      </c>
      <c r="D1199" s="52" t="s">
        <v>3698</v>
      </c>
    </row>
    <row r="1200" spans="1:4" x14ac:dyDescent="0.25">
      <c r="A1200" s="51" t="s">
        <v>12755</v>
      </c>
      <c r="B1200" s="52" t="s">
        <v>13194</v>
      </c>
      <c r="C1200" s="51" t="s">
        <v>13192</v>
      </c>
      <c r="D1200" s="52" t="s">
        <v>3700</v>
      </c>
    </row>
    <row r="1201" spans="1:4" x14ac:dyDescent="0.25">
      <c r="A1201" s="51" t="s">
        <v>12760</v>
      </c>
      <c r="B1201" s="52" t="s">
        <v>13195</v>
      </c>
      <c r="C1201" s="51" t="s">
        <v>13192</v>
      </c>
      <c r="D1201" s="52" t="s">
        <v>3700</v>
      </c>
    </row>
    <row r="1202" spans="1:4" x14ac:dyDescent="0.25">
      <c r="A1202" s="51" t="s">
        <v>12768</v>
      </c>
      <c r="B1202" s="52" t="s">
        <v>13196</v>
      </c>
      <c r="C1202" s="51" t="s">
        <v>13192</v>
      </c>
      <c r="D1202" s="52" t="s">
        <v>3700</v>
      </c>
    </row>
    <row r="1203" spans="1:4" x14ac:dyDescent="0.25">
      <c r="A1203" s="51" t="s">
        <v>4651</v>
      </c>
      <c r="B1203" s="52" t="s">
        <v>9503</v>
      </c>
      <c r="C1203" s="51" t="s">
        <v>4054</v>
      </c>
      <c r="D1203" s="52" t="s">
        <v>3700</v>
      </c>
    </row>
    <row r="1204" spans="1:4" x14ac:dyDescent="0.25">
      <c r="A1204" s="51" t="s">
        <v>4055</v>
      </c>
      <c r="B1204" s="52" t="s">
        <v>3820</v>
      </c>
      <c r="C1204" s="51" t="s">
        <v>4051</v>
      </c>
      <c r="D1204" s="52" t="s">
        <v>3698</v>
      </c>
    </row>
    <row r="1205" spans="1:4" x14ac:dyDescent="0.25">
      <c r="A1205" s="51" t="s">
        <v>4652</v>
      </c>
      <c r="B1205" s="52" t="s">
        <v>9504</v>
      </c>
      <c r="C1205" s="51" t="s">
        <v>4055</v>
      </c>
      <c r="D1205" s="52" t="s">
        <v>3700</v>
      </c>
    </row>
    <row r="1206" spans="1:4" x14ac:dyDescent="0.25">
      <c r="A1206" s="51" t="s">
        <v>4653</v>
      </c>
      <c r="B1206" s="52" t="s">
        <v>9505</v>
      </c>
      <c r="C1206" s="51" t="s">
        <v>4055</v>
      </c>
      <c r="D1206" s="52" t="s">
        <v>3700</v>
      </c>
    </row>
    <row r="1207" spans="1:4" x14ac:dyDescent="0.25">
      <c r="A1207" s="51" t="s">
        <v>4056</v>
      </c>
      <c r="B1207" s="52" t="s">
        <v>3821</v>
      </c>
      <c r="C1207" s="51" t="s">
        <v>4051</v>
      </c>
      <c r="D1207" s="52" t="s">
        <v>3698</v>
      </c>
    </row>
    <row r="1208" spans="1:4" x14ac:dyDescent="0.25">
      <c r="A1208" s="51" t="s">
        <v>4654</v>
      </c>
      <c r="B1208" s="52" t="s">
        <v>9506</v>
      </c>
      <c r="C1208" s="51" t="s">
        <v>4056</v>
      </c>
      <c r="D1208" s="52" t="s">
        <v>3700</v>
      </c>
    </row>
    <row r="1209" spans="1:4" x14ac:dyDescent="0.25">
      <c r="A1209" s="51" t="s">
        <v>11250</v>
      </c>
      <c r="B1209" s="52" t="s">
        <v>11249</v>
      </c>
      <c r="C1209" s="51" t="s">
        <v>4056</v>
      </c>
      <c r="D1209" s="52" t="s">
        <v>3700</v>
      </c>
    </row>
    <row r="1210" spans="1:4" x14ac:dyDescent="0.25">
      <c r="A1210" s="51" t="s">
        <v>11735</v>
      </c>
      <c r="B1210" s="52" t="s">
        <v>12469</v>
      </c>
      <c r="C1210" s="51" t="s">
        <v>4056</v>
      </c>
      <c r="D1210" s="52" t="s">
        <v>3700</v>
      </c>
    </row>
    <row r="1211" spans="1:4" x14ac:dyDescent="0.25">
      <c r="A1211" s="51" t="s">
        <v>11866</v>
      </c>
      <c r="B1211" s="52" t="s">
        <v>12470</v>
      </c>
      <c r="C1211" s="51" t="s">
        <v>4056</v>
      </c>
      <c r="D1211" s="52" t="s">
        <v>3700</v>
      </c>
    </row>
    <row r="1212" spans="1:4" x14ac:dyDescent="0.25">
      <c r="A1212" s="51" t="s">
        <v>4655</v>
      </c>
      <c r="B1212" s="52" t="s">
        <v>12471</v>
      </c>
      <c r="C1212" s="51" t="s">
        <v>4056</v>
      </c>
      <c r="D1212" s="52" t="s">
        <v>3700</v>
      </c>
    </row>
    <row r="1213" spans="1:4" x14ac:dyDescent="0.25">
      <c r="A1213" s="51" t="s">
        <v>11670</v>
      </c>
      <c r="B1213" s="52" t="s">
        <v>12472</v>
      </c>
      <c r="C1213" s="51" t="s">
        <v>4056</v>
      </c>
      <c r="D1213" s="52" t="s">
        <v>3700</v>
      </c>
    </row>
    <row r="1214" spans="1:4" x14ac:dyDescent="0.25">
      <c r="A1214" s="51" t="s">
        <v>15552</v>
      </c>
      <c r="B1214" s="52" t="s">
        <v>15553</v>
      </c>
      <c r="C1214" s="51" t="s">
        <v>4056</v>
      </c>
      <c r="D1214" s="52" t="s">
        <v>3700</v>
      </c>
    </row>
    <row r="1215" spans="1:4" x14ac:dyDescent="0.25">
      <c r="A1215" s="51" t="s">
        <v>15554</v>
      </c>
      <c r="B1215" s="52" t="s">
        <v>15555</v>
      </c>
      <c r="C1215" s="51" t="s">
        <v>4056</v>
      </c>
      <c r="D1215" s="52" t="s">
        <v>3700</v>
      </c>
    </row>
    <row r="1216" spans="1:4" x14ac:dyDescent="0.25">
      <c r="A1216" s="51" t="s">
        <v>4936</v>
      </c>
      <c r="B1216" s="52" t="s">
        <v>8645</v>
      </c>
      <c r="C1216" s="51" t="s">
        <v>4056</v>
      </c>
      <c r="D1216" s="52" t="s">
        <v>3700</v>
      </c>
    </row>
    <row r="1217" spans="1:4" x14ac:dyDescent="0.25">
      <c r="A1217" s="51" t="s">
        <v>4057</v>
      </c>
      <c r="B1217" s="52" t="s">
        <v>3822</v>
      </c>
      <c r="C1217" s="51" t="s">
        <v>4051</v>
      </c>
      <c r="D1217" s="52" t="s">
        <v>3698</v>
      </c>
    </row>
    <row r="1218" spans="1:4" x14ac:dyDescent="0.25">
      <c r="A1218" s="51" t="s">
        <v>4657</v>
      </c>
      <c r="B1218" s="52" t="s">
        <v>9512</v>
      </c>
      <c r="C1218" s="51" t="s">
        <v>4057</v>
      </c>
      <c r="D1218" s="52" t="s">
        <v>3700</v>
      </c>
    </row>
    <row r="1219" spans="1:4" x14ac:dyDescent="0.25">
      <c r="A1219" s="51" t="s">
        <v>4658</v>
      </c>
      <c r="B1219" s="52" t="s">
        <v>9514</v>
      </c>
      <c r="C1219" s="51" t="s">
        <v>4057</v>
      </c>
      <c r="D1219" s="52" t="s">
        <v>3700</v>
      </c>
    </row>
    <row r="1220" spans="1:4" x14ac:dyDescent="0.25">
      <c r="A1220" s="51" t="s">
        <v>4058</v>
      </c>
      <c r="B1220" s="52" t="s">
        <v>3823</v>
      </c>
      <c r="C1220" s="51" t="s">
        <v>4051</v>
      </c>
      <c r="D1220" s="52" t="s">
        <v>3698</v>
      </c>
    </row>
    <row r="1221" spans="1:4" x14ac:dyDescent="0.25">
      <c r="A1221" s="51" t="s">
        <v>4659</v>
      </c>
      <c r="B1221" s="52" t="s">
        <v>9517</v>
      </c>
      <c r="C1221" s="51" t="s">
        <v>4058</v>
      </c>
      <c r="D1221" s="52" t="s">
        <v>3700</v>
      </c>
    </row>
    <row r="1222" spans="1:4" x14ac:dyDescent="0.25">
      <c r="A1222" s="51" t="s">
        <v>4059</v>
      </c>
      <c r="B1222" s="52" t="s">
        <v>3824</v>
      </c>
      <c r="C1222" s="51" t="s">
        <v>3940</v>
      </c>
      <c r="D1222" s="52" t="s">
        <v>3698</v>
      </c>
    </row>
    <row r="1223" spans="1:4" x14ac:dyDescent="0.25">
      <c r="A1223" s="51" t="s">
        <v>4060</v>
      </c>
      <c r="B1223" s="52" t="s">
        <v>3825</v>
      </c>
      <c r="C1223" s="51" t="s">
        <v>4059</v>
      </c>
      <c r="D1223" s="52" t="s">
        <v>3698</v>
      </c>
    </row>
    <row r="1224" spans="1:4" x14ac:dyDescent="0.25">
      <c r="A1224" s="51" t="s">
        <v>4660</v>
      </c>
      <c r="B1224" s="52" t="s">
        <v>9520</v>
      </c>
      <c r="C1224" s="51" t="s">
        <v>4060</v>
      </c>
      <c r="D1224" s="52" t="s">
        <v>3700</v>
      </c>
    </row>
    <row r="1225" spans="1:4" x14ac:dyDescent="0.25">
      <c r="A1225" s="51" t="s">
        <v>4661</v>
      </c>
      <c r="B1225" s="52" t="s">
        <v>9525</v>
      </c>
      <c r="C1225" s="51" t="s">
        <v>4060</v>
      </c>
      <c r="D1225" s="52" t="s">
        <v>3700</v>
      </c>
    </row>
    <row r="1226" spans="1:4" x14ac:dyDescent="0.25">
      <c r="A1226" s="51" t="s">
        <v>4662</v>
      </c>
      <c r="B1226" s="52" t="s">
        <v>9528</v>
      </c>
      <c r="C1226" s="51" t="s">
        <v>4060</v>
      </c>
      <c r="D1226" s="52" t="s">
        <v>3700</v>
      </c>
    </row>
    <row r="1227" spans="1:4" x14ac:dyDescent="0.25">
      <c r="A1227" s="51" t="s">
        <v>4663</v>
      </c>
      <c r="B1227" s="52" t="s">
        <v>9531</v>
      </c>
      <c r="C1227" s="51" t="s">
        <v>4060</v>
      </c>
      <c r="D1227" s="52" t="s">
        <v>3700</v>
      </c>
    </row>
    <row r="1228" spans="1:4" x14ac:dyDescent="0.25">
      <c r="A1228" s="51" t="s">
        <v>4664</v>
      </c>
      <c r="B1228" s="52" t="s">
        <v>9532</v>
      </c>
      <c r="C1228" s="51" t="s">
        <v>4060</v>
      </c>
      <c r="D1228" s="52" t="s">
        <v>3700</v>
      </c>
    </row>
    <row r="1229" spans="1:4" x14ac:dyDescent="0.25">
      <c r="A1229" s="51" t="s">
        <v>4665</v>
      </c>
      <c r="B1229" s="52" t="s">
        <v>9537</v>
      </c>
      <c r="C1229" s="51" t="s">
        <v>4060</v>
      </c>
      <c r="D1229" s="52" t="s">
        <v>3700</v>
      </c>
    </row>
    <row r="1230" spans="1:4" x14ac:dyDescent="0.25">
      <c r="A1230" s="51" t="s">
        <v>4061</v>
      </c>
      <c r="B1230" s="52" t="s">
        <v>3826</v>
      </c>
      <c r="C1230" s="51" t="s">
        <v>4059</v>
      </c>
      <c r="D1230" s="52" t="s">
        <v>3698</v>
      </c>
    </row>
    <row r="1231" spans="1:4" x14ac:dyDescent="0.25">
      <c r="A1231" s="51" t="s">
        <v>4062</v>
      </c>
      <c r="B1231" s="52" t="s">
        <v>3827</v>
      </c>
      <c r="C1231" s="51" t="s">
        <v>4061</v>
      </c>
      <c r="D1231" s="52" t="s">
        <v>3698</v>
      </c>
    </row>
    <row r="1232" spans="1:4" x14ac:dyDescent="0.25">
      <c r="A1232" s="51" t="s">
        <v>4666</v>
      </c>
      <c r="B1232" s="52" t="s">
        <v>9540</v>
      </c>
      <c r="C1232" s="51" t="s">
        <v>4062</v>
      </c>
      <c r="D1232" s="52" t="s">
        <v>3700</v>
      </c>
    </row>
    <row r="1233" spans="1:4" x14ac:dyDescent="0.25">
      <c r="A1233" s="51" t="s">
        <v>4667</v>
      </c>
      <c r="B1233" s="52" t="s">
        <v>9543</v>
      </c>
      <c r="C1233" s="51" t="s">
        <v>4062</v>
      </c>
      <c r="D1233" s="52" t="s">
        <v>3700</v>
      </c>
    </row>
    <row r="1234" spans="1:4" x14ac:dyDescent="0.25">
      <c r="A1234" s="51" t="s">
        <v>4063</v>
      </c>
      <c r="B1234" s="52" t="s">
        <v>3828</v>
      </c>
      <c r="C1234" s="51" t="s">
        <v>4061</v>
      </c>
      <c r="D1234" s="52" t="s">
        <v>3698</v>
      </c>
    </row>
    <row r="1235" spans="1:4" x14ac:dyDescent="0.25">
      <c r="A1235" s="51" t="s">
        <v>4668</v>
      </c>
      <c r="B1235" s="52" t="s">
        <v>9546</v>
      </c>
      <c r="C1235" s="51" t="s">
        <v>4063</v>
      </c>
      <c r="D1235" s="52" t="s">
        <v>3700</v>
      </c>
    </row>
    <row r="1236" spans="1:4" x14ac:dyDescent="0.25">
      <c r="A1236" s="51" t="s">
        <v>4669</v>
      </c>
      <c r="B1236" s="52" t="s">
        <v>9549</v>
      </c>
      <c r="C1236" s="51" t="s">
        <v>4063</v>
      </c>
      <c r="D1236" s="52" t="s">
        <v>3700</v>
      </c>
    </row>
    <row r="1237" spans="1:4" x14ac:dyDescent="0.25">
      <c r="A1237" s="51" t="s">
        <v>16604</v>
      </c>
      <c r="B1237" s="52" t="s">
        <v>16605</v>
      </c>
      <c r="C1237" s="51" t="s">
        <v>4059</v>
      </c>
      <c r="D1237" s="52" t="s">
        <v>3698</v>
      </c>
    </row>
    <row r="1238" spans="1:4" x14ac:dyDescent="0.25">
      <c r="A1238" s="51" t="s">
        <v>4828</v>
      </c>
      <c r="B1238" s="52" t="s">
        <v>8789</v>
      </c>
      <c r="C1238" s="51" t="s">
        <v>16604</v>
      </c>
      <c r="D1238" s="52" t="s">
        <v>3700</v>
      </c>
    </row>
    <row r="1239" spans="1:4" x14ac:dyDescent="0.25">
      <c r="A1239" s="51" t="s">
        <v>16606</v>
      </c>
      <c r="B1239" s="52" t="s">
        <v>16607</v>
      </c>
      <c r="C1239" s="51" t="s">
        <v>16604</v>
      </c>
      <c r="D1239" s="52" t="s">
        <v>3700</v>
      </c>
    </row>
    <row r="1240" spans="1:4" x14ac:dyDescent="0.25">
      <c r="A1240" s="51" t="s">
        <v>3069</v>
      </c>
      <c r="B1240" s="52" t="s">
        <v>7583</v>
      </c>
      <c r="C1240" s="51" t="s">
        <v>4059</v>
      </c>
      <c r="D1240" s="52" t="s">
        <v>3700</v>
      </c>
    </row>
    <row r="1241" spans="1:4" x14ac:dyDescent="0.25">
      <c r="A1241" s="51" t="s">
        <v>4064</v>
      </c>
      <c r="B1241" s="52" t="s">
        <v>3829</v>
      </c>
      <c r="C1241" s="51" t="s">
        <v>4059</v>
      </c>
      <c r="D1241" s="52" t="s">
        <v>3698</v>
      </c>
    </row>
    <row r="1242" spans="1:4" x14ac:dyDescent="0.25">
      <c r="A1242" s="51" t="s">
        <v>4670</v>
      </c>
      <c r="B1242" s="52" t="s">
        <v>9552</v>
      </c>
      <c r="C1242" s="51" t="s">
        <v>4064</v>
      </c>
      <c r="D1242" s="52" t="s">
        <v>3700</v>
      </c>
    </row>
    <row r="1243" spans="1:4" x14ac:dyDescent="0.25">
      <c r="A1243" s="51" t="s">
        <v>2954</v>
      </c>
      <c r="B1243" s="52" t="s">
        <v>11562</v>
      </c>
      <c r="C1243" s="51" t="s">
        <v>15556</v>
      </c>
      <c r="D1243" s="52" t="s">
        <v>3698</v>
      </c>
    </row>
    <row r="1244" spans="1:4" x14ac:dyDescent="0.25">
      <c r="A1244" s="51" t="s">
        <v>11563</v>
      </c>
      <c r="B1244" s="52" t="s">
        <v>11564</v>
      </c>
      <c r="C1244" s="51" t="s">
        <v>2954</v>
      </c>
      <c r="D1244" s="52" t="s">
        <v>3698</v>
      </c>
    </row>
    <row r="1245" spans="1:4" x14ac:dyDescent="0.25">
      <c r="A1245" s="51" t="s">
        <v>11369</v>
      </c>
      <c r="B1245" s="52" t="s">
        <v>11368</v>
      </c>
      <c r="C1245" s="51" t="s">
        <v>11563</v>
      </c>
      <c r="D1245" s="52" t="s">
        <v>3700</v>
      </c>
    </row>
    <row r="1246" spans="1:4" x14ac:dyDescent="0.25">
      <c r="A1246" s="51" t="s">
        <v>11565</v>
      </c>
      <c r="B1246" s="52" t="s">
        <v>11566</v>
      </c>
      <c r="C1246" s="51" t="s">
        <v>2954</v>
      </c>
      <c r="D1246" s="52" t="s">
        <v>3698</v>
      </c>
    </row>
    <row r="1247" spans="1:4" x14ac:dyDescent="0.25">
      <c r="A1247" s="51" t="s">
        <v>11372</v>
      </c>
      <c r="B1247" s="52" t="s">
        <v>11371</v>
      </c>
      <c r="C1247" s="51" t="s">
        <v>11565</v>
      </c>
      <c r="D1247" s="52" t="s">
        <v>3700</v>
      </c>
    </row>
    <row r="1248" spans="1:4" x14ac:dyDescent="0.25">
      <c r="A1248" s="51" t="s">
        <v>12064</v>
      </c>
      <c r="B1248" s="52" t="s">
        <v>12063</v>
      </c>
      <c r="C1248" s="51" t="s">
        <v>11565</v>
      </c>
      <c r="D1248" s="52" t="s">
        <v>3700</v>
      </c>
    </row>
    <row r="1249" spans="1:4" x14ac:dyDescent="0.25">
      <c r="A1249" s="51" t="s">
        <v>11375</v>
      </c>
      <c r="B1249" s="52" t="s">
        <v>11374</v>
      </c>
      <c r="C1249" s="51" t="s">
        <v>11565</v>
      </c>
      <c r="D1249" s="52" t="s">
        <v>3700</v>
      </c>
    </row>
    <row r="1250" spans="1:4" x14ac:dyDescent="0.25">
      <c r="A1250" s="51" t="s">
        <v>11378</v>
      </c>
      <c r="B1250" s="52" t="s">
        <v>11377</v>
      </c>
      <c r="C1250" s="51" t="s">
        <v>11565</v>
      </c>
      <c r="D1250" s="52" t="s">
        <v>3700</v>
      </c>
    </row>
    <row r="1251" spans="1:4" x14ac:dyDescent="0.25">
      <c r="A1251" s="51" t="s">
        <v>12067</v>
      </c>
      <c r="B1251" s="52" t="s">
        <v>12066</v>
      </c>
      <c r="C1251" s="51" t="s">
        <v>11565</v>
      </c>
      <c r="D1251" s="52" t="s">
        <v>3700</v>
      </c>
    </row>
    <row r="1252" spans="1:4" x14ac:dyDescent="0.25">
      <c r="A1252" s="51" t="s">
        <v>11567</v>
      </c>
      <c r="B1252" s="52" t="s">
        <v>11568</v>
      </c>
      <c r="C1252" s="51" t="s">
        <v>2954</v>
      </c>
      <c r="D1252" s="52" t="s">
        <v>3698</v>
      </c>
    </row>
    <row r="1253" spans="1:4" x14ac:dyDescent="0.25">
      <c r="A1253" s="51" t="s">
        <v>11381</v>
      </c>
      <c r="B1253" s="52" t="s">
        <v>11380</v>
      </c>
      <c r="C1253" s="51" t="s">
        <v>11567</v>
      </c>
      <c r="D1253" s="52" t="s">
        <v>3700</v>
      </c>
    </row>
    <row r="1254" spans="1:4" x14ac:dyDescent="0.25">
      <c r="A1254" s="51" t="s">
        <v>12070</v>
      </c>
      <c r="B1254" s="52" t="s">
        <v>12069</v>
      </c>
      <c r="C1254" s="51" t="s">
        <v>11567</v>
      </c>
      <c r="D1254" s="52" t="s">
        <v>3700</v>
      </c>
    </row>
    <row r="1255" spans="1:4" x14ac:dyDescent="0.25">
      <c r="A1255" s="51" t="s">
        <v>4065</v>
      </c>
      <c r="B1255" s="52" t="s">
        <v>3830</v>
      </c>
      <c r="C1255" s="51" t="s">
        <v>13701</v>
      </c>
      <c r="D1255" s="52" t="s">
        <v>3698</v>
      </c>
    </row>
    <row r="1256" spans="1:4" x14ac:dyDescent="0.25">
      <c r="A1256" s="51" t="s">
        <v>15174</v>
      </c>
      <c r="B1256" s="52" t="s">
        <v>15175</v>
      </c>
      <c r="C1256" s="51" t="s">
        <v>4065</v>
      </c>
      <c r="D1256" s="52" t="s">
        <v>3698</v>
      </c>
    </row>
    <row r="1257" spans="1:4" x14ac:dyDescent="0.25">
      <c r="A1257" s="51" t="s">
        <v>4671</v>
      </c>
      <c r="B1257" s="52" t="s">
        <v>9555</v>
      </c>
      <c r="C1257" s="51" t="s">
        <v>15174</v>
      </c>
      <c r="D1257" s="52" t="s">
        <v>3700</v>
      </c>
    </row>
    <row r="1258" spans="1:4" x14ac:dyDescent="0.25">
      <c r="A1258" s="51" t="s">
        <v>15556</v>
      </c>
      <c r="B1258" s="52" t="s">
        <v>23389</v>
      </c>
      <c r="C1258" s="51" t="s">
        <v>4065</v>
      </c>
      <c r="D1258" s="52" t="s">
        <v>3698</v>
      </c>
    </row>
    <row r="1259" spans="1:4" x14ac:dyDescent="0.25">
      <c r="A1259" s="51" t="s">
        <v>14724</v>
      </c>
      <c r="B1259" s="52" t="s">
        <v>23390</v>
      </c>
      <c r="C1259" s="51" t="s">
        <v>15556</v>
      </c>
      <c r="D1259" s="52" t="s">
        <v>3700</v>
      </c>
    </row>
    <row r="1260" spans="1:4" x14ac:dyDescent="0.25">
      <c r="A1260" s="51" t="s">
        <v>33557</v>
      </c>
      <c r="B1260" s="52" t="s">
        <v>33558</v>
      </c>
      <c r="C1260" s="51" t="s">
        <v>15556</v>
      </c>
      <c r="D1260" s="52" t="s">
        <v>3700</v>
      </c>
    </row>
    <row r="1261" spans="1:4" x14ac:dyDescent="0.25">
      <c r="A1261" s="51" t="s">
        <v>15557</v>
      </c>
      <c r="B1261" s="52" t="s">
        <v>15558</v>
      </c>
      <c r="C1261" s="51" t="s">
        <v>15556</v>
      </c>
      <c r="D1261" s="52" t="s">
        <v>3700</v>
      </c>
    </row>
    <row r="1262" spans="1:4" x14ac:dyDescent="0.25">
      <c r="A1262" s="51" t="s">
        <v>15559</v>
      </c>
      <c r="B1262" s="52" t="s">
        <v>15560</v>
      </c>
      <c r="C1262" s="51" t="s">
        <v>15556</v>
      </c>
      <c r="D1262" s="52" t="s">
        <v>3700</v>
      </c>
    </row>
    <row r="1263" spans="1:4" x14ac:dyDescent="0.25">
      <c r="A1263" s="51" t="s">
        <v>15176</v>
      </c>
      <c r="B1263" s="52" t="s">
        <v>33559</v>
      </c>
      <c r="C1263" s="51" t="s">
        <v>4065</v>
      </c>
      <c r="D1263" s="52" t="s">
        <v>3698</v>
      </c>
    </row>
    <row r="1264" spans="1:4" x14ac:dyDescent="0.25">
      <c r="A1264" s="51" t="s">
        <v>4672</v>
      </c>
      <c r="B1264" s="52" t="s">
        <v>33559</v>
      </c>
      <c r="C1264" s="51" t="s">
        <v>15176</v>
      </c>
      <c r="D1264" s="52" t="s">
        <v>3700</v>
      </c>
    </row>
    <row r="1265" spans="1:4" x14ac:dyDescent="0.25">
      <c r="A1265" s="51" t="s">
        <v>15177</v>
      </c>
      <c r="B1265" s="52" t="s">
        <v>33560</v>
      </c>
      <c r="C1265" s="51" t="s">
        <v>4065</v>
      </c>
      <c r="D1265" s="52" t="s">
        <v>3698</v>
      </c>
    </row>
    <row r="1266" spans="1:4" x14ac:dyDescent="0.25">
      <c r="A1266" s="51" t="s">
        <v>4673</v>
      </c>
      <c r="B1266" s="52" t="s">
        <v>33561</v>
      </c>
      <c r="C1266" s="51" t="s">
        <v>15177</v>
      </c>
      <c r="D1266" s="52" t="s">
        <v>3700</v>
      </c>
    </row>
    <row r="1267" spans="1:4" x14ac:dyDescent="0.25">
      <c r="A1267" s="51" t="s">
        <v>26705</v>
      </c>
      <c r="B1267" s="52" t="s">
        <v>33562</v>
      </c>
      <c r="C1267" s="51" t="s">
        <v>15177</v>
      </c>
      <c r="D1267" s="52" t="s">
        <v>3700</v>
      </c>
    </row>
    <row r="1268" spans="1:4" x14ac:dyDescent="0.25">
      <c r="A1268" s="51" t="s">
        <v>33563</v>
      </c>
      <c r="B1268" s="52" t="s">
        <v>33564</v>
      </c>
      <c r="C1268" s="51" t="s">
        <v>15177</v>
      </c>
      <c r="D1268" s="52" t="s">
        <v>3700</v>
      </c>
    </row>
    <row r="1269" spans="1:4" x14ac:dyDescent="0.25">
      <c r="A1269" s="51" t="s">
        <v>19093</v>
      </c>
      <c r="B1269" s="52" t="s">
        <v>19092</v>
      </c>
      <c r="C1269" s="51" t="s">
        <v>15177</v>
      </c>
      <c r="D1269" s="52" t="s">
        <v>3700</v>
      </c>
    </row>
    <row r="1270" spans="1:4" x14ac:dyDescent="0.25">
      <c r="A1270" s="51" t="s">
        <v>19096</v>
      </c>
      <c r="B1270" s="52" t="s">
        <v>19095</v>
      </c>
      <c r="C1270" s="51" t="s">
        <v>15177</v>
      </c>
      <c r="D1270" s="52" t="s">
        <v>3700</v>
      </c>
    </row>
    <row r="1271" spans="1:4" x14ac:dyDescent="0.25">
      <c r="A1271" s="51" t="s">
        <v>19099</v>
      </c>
      <c r="B1271" s="52" t="s">
        <v>19098</v>
      </c>
      <c r="C1271" s="51" t="s">
        <v>15177</v>
      </c>
      <c r="D1271" s="52" t="s">
        <v>3700</v>
      </c>
    </row>
    <row r="1272" spans="1:4" x14ac:dyDescent="0.25">
      <c r="A1272" s="51" t="s">
        <v>19102</v>
      </c>
      <c r="B1272" s="52" t="s">
        <v>19101</v>
      </c>
      <c r="C1272" s="51" t="s">
        <v>15177</v>
      </c>
      <c r="D1272" s="52" t="s">
        <v>3700</v>
      </c>
    </row>
    <row r="1273" spans="1:4" x14ac:dyDescent="0.25">
      <c r="A1273" s="51" t="s">
        <v>19105</v>
      </c>
      <c r="B1273" s="52" t="s">
        <v>19104</v>
      </c>
      <c r="C1273" s="51" t="s">
        <v>15177</v>
      </c>
      <c r="D1273" s="52" t="s">
        <v>3700</v>
      </c>
    </row>
    <row r="1274" spans="1:4" x14ac:dyDescent="0.25">
      <c r="A1274" s="51" t="s">
        <v>19108</v>
      </c>
      <c r="B1274" s="52" t="s">
        <v>19107</v>
      </c>
      <c r="C1274" s="51" t="s">
        <v>15177</v>
      </c>
      <c r="D1274" s="52" t="s">
        <v>3700</v>
      </c>
    </row>
    <row r="1275" spans="1:4" x14ac:dyDescent="0.25">
      <c r="A1275" s="51" t="s">
        <v>19111</v>
      </c>
      <c r="B1275" s="52" t="s">
        <v>19110</v>
      </c>
      <c r="C1275" s="51" t="s">
        <v>15177</v>
      </c>
      <c r="D1275" s="52" t="s">
        <v>3700</v>
      </c>
    </row>
    <row r="1276" spans="1:4" x14ac:dyDescent="0.25">
      <c r="A1276" s="51" t="s">
        <v>23393</v>
      </c>
      <c r="B1276" s="52" t="s">
        <v>26706</v>
      </c>
      <c r="C1276" s="51" t="s">
        <v>4065</v>
      </c>
      <c r="D1276" s="52" t="s">
        <v>3698</v>
      </c>
    </row>
    <row r="1277" spans="1:4" x14ac:dyDescent="0.25">
      <c r="A1277" s="51" t="s">
        <v>23391</v>
      </c>
      <c r="B1277" s="52" t="s">
        <v>23392</v>
      </c>
      <c r="C1277" s="51" t="s">
        <v>23393</v>
      </c>
      <c r="D1277" s="52" t="s">
        <v>3700</v>
      </c>
    </row>
    <row r="1278" spans="1:4" x14ac:dyDescent="0.25">
      <c r="A1278" s="51" t="s">
        <v>4674</v>
      </c>
      <c r="B1278" s="52" t="s">
        <v>9561</v>
      </c>
      <c r="C1278" s="51" t="s">
        <v>15174</v>
      </c>
      <c r="D1278" s="52" t="s">
        <v>3700</v>
      </c>
    </row>
    <row r="1279" spans="1:4" x14ac:dyDescent="0.25">
      <c r="A1279" s="51" t="s">
        <v>4675</v>
      </c>
      <c r="B1279" s="52" t="s">
        <v>23394</v>
      </c>
      <c r="C1279" s="51" t="s">
        <v>15174</v>
      </c>
      <c r="D1279" s="52" t="s">
        <v>3700</v>
      </c>
    </row>
    <row r="1280" spans="1:4" x14ac:dyDescent="0.25">
      <c r="A1280" s="51" t="s">
        <v>23395</v>
      </c>
      <c r="B1280" s="52" t="s">
        <v>23396</v>
      </c>
      <c r="C1280" s="51" t="s">
        <v>23393</v>
      </c>
      <c r="D1280" s="52" t="s">
        <v>3700</v>
      </c>
    </row>
    <row r="1281" spans="1:4" x14ac:dyDescent="0.25">
      <c r="A1281" s="51" t="s">
        <v>4676</v>
      </c>
      <c r="B1281" s="52" t="s">
        <v>9564</v>
      </c>
      <c r="C1281" s="51" t="s">
        <v>23397</v>
      </c>
      <c r="D1281" s="52" t="s">
        <v>3700</v>
      </c>
    </row>
    <row r="1282" spans="1:4" x14ac:dyDescent="0.25">
      <c r="A1282" s="51" t="s">
        <v>23397</v>
      </c>
      <c r="B1282" s="52" t="s">
        <v>33565</v>
      </c>
      <c r="C1282" s="51" t="s">
        <v>23393</v>
      </c>
      <c r="D1282" s="52" t="s">
        <v>3698</v>
      </c>
    </row>
    <row r="1283" spans="1:4" x14ac:dyDescent="0.25">
      <c r="A1283" s="51" t="s">
        <v>23398</v>
      </c>
      <c r="B1283" s="52" t="s">
        <v>23399</v>
      </c>
      <c r="C1283" s="51" t="s">
        <v>23397</v>
      </c>
      <c r="D1283" s="52" t="s">
        <v>3700</v>
      </c>
    </row>
    <row r="1284" spans="1:4" x14ac:dyDescent="0.25">
      <c r="A1284" s="51" t="s">
        <v>23400</v>
      </c>
      <c r="B1284" s="52" t="s">
        <v>23401</v>
      </c>
      <c r="C1284" s="51" t="s">
        <v>23397</v>
      </c>
      <c r="D1284" s="52" t="s">
        <v>3700</v>
      </c>
    </row>
    <row r="1285" spans="1:4" x14ac:dyDescent="0.25">
      <c r="A1285" s="51" t="s">
        <v>4677</v>
      </c>
      <c r="B1285" s="52" t="s">
        <v>33566</v>
      </c>
      <c r="C1285" s="51" t="s">
        <v>23397</v>
      </c>
      <c r="D1285" s="52" t="s">
        <v>3700</v>
      </c>
    </row>
    <row r="1286" spans="1:4" x14ac:dyDescent="0.25">
      <c r="A1286" s="51" t="s">
        <v>21141</v>
      </c>
      <c r="B1286" s="52" t="s">
        <v>15195</v>
      </c>
      <c r="C1286" s="51" t="s">
        <v>23393</v>
      </c>
      <c r="D1286" s="52" t="s">
        <v>3698</v>
      </c>
    </row>
    <row r="1287" spans="1:4" x14ac:dyDescent="0.25">
      <c r="A1287" s="51" t="s">
        <v>19120</v>
      </c>
      <c r="B1287" s="52" t="s">
        <v>33567</v>
      </c>
      <c r="C1287" s="51" t="s">
        <v>23393</v>
      </c>
      <c r="D1287" s="52" t="s">
        <v>3700</v>
      </c>
    </row>
    <row r="1288" spans="1:4" x14ac:dyDescent="0.25">
      <c r="A1288" s="51" t="s">
        <v>19124</v>
      </c>
      <c r="B1288" s="52" t="s">
        <v>33568</v>
      </c>
      <c r="C1288" s="51" t="s">
        <v>23393</v>
      </c>
      <c r="D1288" s="52" t="s">
        <v>3700</v>
      </c>
    </row>
    <row r="1289" spans="1:4" x14ac:dyDescent="0.25">
      <c r="A1289" s="51" t="s">
        <v>4066</v>
      </c>
      <c r="B1289" s="52" t="s">
        <v>3831</v>
      </c>
      <c r="C1289" s="51" t="s">
        <v>15556</v>
      </c>
      <c r="D1289" s="52" t="s">
        <v>3698</v>
      </c>
    </row>
    <row r="1290" spans="1:4" x14ac:dyDescent="0.25">
      <c r="A1290" s="51" t="s">
        <v>4678</v>
      </c>
      <c r="B1290" s="52" t="s">
        <v>9568</v>
      </c>
      <c r="C1290" s="51" t="s">
        <v>4066</v>
      </c>
      <c r="D1290" s="52" t="s">
        <v>3700</v>
      </c>
    </row>
    <row r="1291" spans="1:4" x14ac:dyDescent="0.25">
      <c r="A1291" s="51" t="s">
        <v>21188</v>
      </c>
      <c r="B1291" s="52" t="s">
        <v>21189</v>
      </c>
      <c r="C1291" s="51" t="s">
        <v>4066</v>
      </c>
      <c r="D1291" s="52" t="s">
        <v>3700</v>
      </c>
    </row>
    <row r="1292" spans="1:4" x14ac:dyDescent="0.25">
      <c r="A1292" s="51" t="s">
        <v>14054</v>
      </c>
      <c r="B1292" s="52" t="s">
        <v>23402</v>
      </c>
      <c r="C1292" s="51" t="s">
        <v>4066</v>
      </c>
      <c r="D1292" s="52" t="s">
        <v>3700</v>
      </c>
    </row>
    <row r="1293" spans="1:4" x14ac:dyDescent="0.25">
      <c r="A1293" s="51" t="s">
        <v>433</v>
      </c>
      <c r="B1293" s="52" t="s">
        <v>432</v>
      </c>
      <c r="C1293" s="51" t="s">
        <v>4066</v>
      </c>
      <c r="D1293" s="52" t="s">
        <v>3700</v>
      </c>
    </row>
    <row r="1294" spans="1:4" x14ac:dyDescent="0.25">
      <c r="A1294" s="51" t="s">
        <v>21190</v>
      </c>
      <c r="B1294" s="52" t="s">
        <v>21191</v>
      </c>
      <c r="C1294" s="51" t="s">
        <v>4066</v>
      </c>
      <c r="D1294" s="52" t="s">
        <v>3700</v>
      </c>
    </row>
    <row r="1295" spans="1:4" x14ac:dyDescent="0.25">
      <c r="A1295" s="51" t="s">
        <v>4679</v>
      </c>
      <c r="B1295" s="52" t="s">
        <v>33569</v>
      </c>
      <c r="C1295" s="51" t="s">
        <v>4066</v>
      </c>
      <c r="D1295" s="52" t="s">
        <v>3700</v>
      </c>
    </row>
    <row r="1296" spans="1:4" x14ac:dyDescent="0.25">
      <c r="A1296" s="51" t="s">
        <v>4680</v>
      </c>
      <c r="B1296" s="52" t="s">
        <v>9570</v>
      </c>
      <c r="C1296" s="51" t="s">
        <v>4066</v>
      </c>
      <c r="D1296" s="52" t="s">
        <v>3700</v>
      </c>
    </row>
    <row r="1297" spans="1:4" x14ac:dyDescent="0.25">
      <c r="A1297" s="51" t="s">
        <v>4681</v>
      </c>
      <c r="B1297" s="52" t="s">
        <v>33570</v>
      </c>
      <c r="C1297" s="51" t="s">
        <v>4066</v>
      </c>
      <c r="D1297" s="52" t="s">
        <v>3700</v>
      </c>
    </row>
    <row r="1298" spans="1:4" x14ac:dyDescent="0.25">
      <c r="A1298" s="51" t="s">
        <v>4682</v>
      </c>
      <c r="B1298" s="52" t="s">
        <v>33571</v>
      </c>
      <c r="C1298" s="51" t="s">
        <v>4066</v>
      </c>
      <c r="D1298" s="52" t="s">
        <v>3700</v>
      </c>
    </row>
    <row r="1299" spans="1:4" x14ac:dyDescent="0.25">
      <c r="A1299" s="51" t="s">
        <v>10754</v>
      </c>
      <c r="B1299" s="52" t="s">
        <v>10755</v>
      </c>
      <c r="C1299" s="51" t="s">
        <v>4066</v>
      </c>
      <c r="D1299" s="52" t="s">
        <v>3700</v>
      </c>
    </row>
    <row r="1300" spans="1:4" x14ac:dyDescent="0.25">
      <c r="A1300" s="51" t="s">
        <v>15178</v>
      </c>
      <c r="B1300" s="52" t="s">
        <v>15179</v>
      </c>
      <c r="C1300" s="51" t="s">
        <v>4066</v>
      </c>
      <c r="D1300" s="52" t="s">
        <v>3698</v>
      </c>
    </row>
    <row r="1301" spans="1:4" x14ac:dyDescent="0.25">
      <c r="A1301" s="51" t="s">
        <v>14693</v>
      </c>
      <c r="B1301" s="52" t="s">
        <v>14692</v>
      </c>
      <c r="C1301" s="51" t="s">
        <v>15178</v>
      </c>
      <c r="D1301" s="52" t="s">
        <v>3700</v>
      </c>
    </row>
    <row r="1302" spans="1:4" x14ac:dyDescent="0.25">
      <c r="A1302" s="51" t="s">
        <v>14696</v>
      </c>
      <c r="B1302" s="52" t="s">
        <v>15180</v>
      </c>
      <c r="C1302" s="51" t="s">
        <v>15178</v>
      </c>
      <c r="D1302" s="52" t="s">
        <v>3700</v>
      </c>
    </row>
    <row r="1303" spans="1:4" x14ac:dyDescent="0.25">
      <c r="A1303" s="51" t="s">
        <v>14702</v>
      </c>
      <c r="B1303" s="52" t="s">
        <v>14701</v>
      </c>
      <c r="C1303" s="51" t="s">
        <v>15178</v>
      </c>
      <c r="D1303" s="52" t="s">
        <v>3700</v>
      </c>
    </row>
    <row r="1304" spans="1:4" x14ac:dyDescent="0.25">
      <c r="A1304" s="51" t="s">
        <v>4067</v>
      </c>
      <c r="B1304" s="52" t="s">
        <v>15181</v>
      </c>
      <c r="C1304" s="51" t="s">
        <v>4065</v>
      </c>
      <c r="D1304" s="52" t="s">
        <v>3698</v>
      </c>
    </row>
    <row r="1305" spans="1:4" x14ac:dyDescent="0.25">
      <c r="A1305" s="51" t="s">
        <v>4068</v>
      </c>
      <c r="B1305" s="52" t="s">
        <v>15182</v>
      </c>
      <c r="C1305" s="51" t="s">
        <v>4067</v>
      </c>
      <c r="D1305" s="52" t="s">
        <v>3698</v>
      </c>
    </row>
    <row r="1306" spans="1:4" x14ac:dyDescent="0.25">
      <c r="A1306" s="51" t="s">
        <v>14709</v>
      </c>
      <c r="B1306" s="52" t="s">
        <v>14708</v>
      </c>
      <c r="C1306" s="51" t="s">
        <v>4068</v>
      </c>
      <c r="D1306" s="52" t="s">
        <v>3700</v>
      </c>
    </row>
    <row r="1307" spans="1:4" x14ac:dyDescent="0.25">
      <c r="A1307" s="51" t="s">
        <v>21142</v>
      </c>
      <c r="B1307" s="52" t="s">
        <v>23403</v>
      </c>
      <c r="C1307" s="51" t="s">
        <v>4065</v>
      </c>
      <c r="D1307" s="52" t="s">
        <v>3698</v>
      </c>
    </row>
    <row r="1308" spans="1:4" x14ac:dyDescent="0.25">
      <c r="A1308" s="51" t="s">
        <v>21143</v>
      </c>
      <c r="B1308" s="52" t="s">
        <v>23404</v>
      </c>
      <c r="C1308" s="51" t="s">
        <v>21142</v>
      </c>
      <c r="D1308" s="52" t="s">
        <v>3698</v>
      </c>
    </row>
    <row r="1309" spans="1:4" x14ac:dyDescent="0.25">
      <c r="A1309" s="51" t="s">
        <v>19113</v>
      </c>
      <c r="B1309" s="52" t="s">
        <v>23405</v>
      </c>
      <c r="C1309" s="51" t="s">
        <v>21143</v>
      </c>
      <c r="D1309" s="52" t="s">
        <v>3700</v>
      </c>
    </row>
    <row r="1310" spans="1:4" x14ac:dyDescent="0.25">
      <c r="A1310" s="51" t="s">
        <v>19116</v>
      </c>
      <c r="B1310" s="52" t="s">
        <v>23406</v>
      </c>
      <c r="C1310" s="51" t="s">
        <v>21143</v>
      </c>
      <c r="D1310" s="52" t="s">
        <v>3700</v>
      </c>
    </row>
    <row r="1311" spans="1:4" x14ac:dyDescent="0.25">
      <c r="A1311" s="51" t="s">
        <v>19118</v>
      </c>
      <c r="B1311" s="52" t="s">
        <v>23407</v>
      </c>
      <c r="C1311" s="51" t="s">
        <v>21143</v>
      </c>
      <c r="D1311" s="52" t="s">
        <v>3700</v>
      </c>
    </row>
    <row r="1312" spans="1:4" x14ac:dyDescent="0.25">
      <c r="A1312" s="51" t="s">
        <v>21144</v>
      </c>
      <c r="B1312" s="52" t="s">
        <v>21145</v>
      </c>
      <c r="C1312" s="51" t="s">
        <v>21142</v>
      </c>
      <c r="D1312" s="52" t="s">
        <v>3698</v>
      </c>
    </row>
    <row r="1313" spans="1:4" x14ac:dyDescent="0.25">
      <c r="A1313" s="51" t="s">
        <v>19127</v>
      </c>
      <c r="B1313" s="52" t="s">
        <v>19126</v>
      </c>
      <c r="C1313" s="51" t="s">
        <v>21144</v>
      </c>
      <c r="D1313" s="52" t="s">
        <v>3700</v>
      </c>
    </row>
    <row r="1314" spans="1:4" x14ac:dyDescent="0.25">
      <c r="A1314" s="51" t="s">
        <v>19452</v>
      </c>
      <c r="B1314" s="52" t="s">
        <v>20829</v>
      </c>
      <c r="C1314" s="51" t="s">
        <v>21144</v>
      </c>
      <c r="D1314" s="52" t="s">
        <v>3700</v>
      </c>
    </row>
    <row r="1315" spans="1:4" x14ac:dyDescent="0.25">
      <c r="A1315" s="51" t="s">
        <v>19367</v>
      </c>
      <c r="B1315" s="52" t="s">
        <v>21146</v>
      </c>
      <c r="C1315" s="51" t="s">
        <v>21144</v>
      </c>
      <c r="D1315" s="52" t="s">
        <v>3700</v>
      </c>
    </row>
    <row r="1316" spans="1:4" x14ac:dyDescent="0.25">
      <c r="A1316" s="51" t="s">
        <v>4070</v>
      </c>
      <c r="B1316" s="52" t="s">
        <v>15183</v>
      </c>
      <c r="C1316" s="51" t="s">
        <v>21142</v>
      </c>
      <c r="D1316" s="52" t="s">
        <v>3698</v>
      </c>
    </row>
    <row r="1317" spans="1:4" x14ac:dyDescent="0.25">
      <c r="A1317" s="51" t="s">
        <v>4684</v>
      </c>
      <c r="B1317" s="52" t="s">
        <v>14725</v>
      </c>
      <c r="C1317" s="51" t="s">
        <v>4070</v>
      </c>
      <c r="D1317" s="52" t="s">
        <v>3700</v>
      </c>
    </row>
    <row r="1318" spans="1:4" x14ac:dyDescent="0.25">
      <c r="A1318" s="51" t="s">
        <v>4688</v>
      </c>
      <c r="B1318" s="52" t="s">
        <v>15184</v>
      </c>
      <c r="C1318" s="51" t="s">
        <v>4070</v>
      </c>
      <c r="D1318" s="52" t="s">
        <v>3700</v>
      </c>
    </row>
    <row r="1319" spans="1:4" x14ac:dyDescent="0.25">
      <c r="A1319" s="51" t="s">
        <v>4689</v>
      </c>
      <c r="B1319" s="52" t="s">
        <v>15185</v>
      </c>
      <c r="C1319" s="51" t="s">
        <v>4070</v>
      </c>
      <c r="D1319" s="52" t="s">
        <v>3700</v>
      </c>
    </row>
    <row r="1320" spans="1:4" x14ac:dyDescent="0.25">
      <c r="A1320" s="51" t="s">
        <v>4690</v>
      </c>
      <c r="B1320" s="52" t="s">
        <v>14727</v>
      </c>
      <c r="C1320" s="51" t="s">
        <v>4070</v>
      </c>
      <c r="D1320" s="52" t="s">
        <v>3700</v>
      </c>
    </row>
    <row r="1321" spans="1:4" x14ac:dyDescent="0.25">
      <c r="A1321" s="51" t="s">
        <v>4691</v>
      </c>
      <c r="B1321" s="52" t="s">
        <v>15186</v>
      </c>
      <c r="C1321" s="51" t="s">
        <v>4070</v>
      </c>
      <c r="D1321" s="52" t="s">
        <v>3700</v>
      </c>
    </row>
    <row r="1322" spans="1:4" x14ac:dyDescent="0.25">
      <c r="A1322" s="51" t="s">
        <v>4694</v>
      </c>
      <c r="B1322" s="52" t="s">
        <v>9589</v>
      </c>
      <c r="C1322" s="51" t="s">
        <v>4070</v>
      </c>
      <c r="D1322" s="52" t="s">
        <v>3700</v>
      </c>
    </row>
    <row r="1323" spans="1:4" x14ac:dyDescent="0.25">
      <c r="A1323" s="51" t="s">
        <v>4696</v>
      </c>
      <c r="B1323" s="52" t="s">
        <v>15187</v>
      </c>
      <c r="C1323" s="51" t="s">
        <v>4070</v>
      </c>
      <c r="D1323" s="52" t="s">
        <v>3700</v>
      </c>
    </row>
    <row r="1324" spans="1:4" x14ac:dyDescent="0.25">
      <c r="A1324" s="51" t="s">
        <v>3688</v>
      </c>
      <c r="B1324" s="52" t="s">
        <v>5130</v>
      </c>
      <c r="C1324" s="51" t="s">
        <v>4070</v>
      </c>
      <c r="D1324" s="52" t="s">
        <v>3700</v>
      </c>
    </row>
    <row r="1325" spans="1:4" x14ac:dyDescent="0.25">
      <c r="A1325" s="51" t="s">
        <v>18195</v>
      </c>
      <c r="B1325" s="52" t="s">
        <v>18196</v>
      </c>
      <c r="C1325" s="51" t="s">
        <v>4070</v>
      </c>
      <c r="D1325" s="52" t="s">
        <v>3700</v>
      </c>
    </row>
    <row r="1326" spans="1:4" x14ac:dyDescent="0.25">
      <c r="A1326" s="51" t="s">
        <v>4698</v>
      </c>
      <c r="B1326" s="52" t="s">
        <v>15188</v>
      </c>
      <c r="C1326" s="51" t="s">
        <v>4070</v>
      </c>
      <c r="D1326" s="52" t="s">
        <v>3700</v>
      </c>
    </row>
    <row r="1327" spans="1:4" x14ac:dyDescent="0.25">
      <c r="A1327" s="51" t="s">
        <v>4699</v>
      </c>
      <c r="B1327" s="52" t="s">
        <v>15189</v>
      </c>
      <c r="C1327" s="51" t="s">
        <v>4070</v>
      </c>
      <c r="D1327" s="52" t="s">
        <v>3700</v>
      </c>
    </row>
    <row r="1328" spans="1:4" x14ac:dyDescent="0.25">
      <c r="A1328" s="51" t="s">
        <v>4700</v>
      </c>
      <c r="B1328" s="52" t="s">
        <v>15190</v>
      </c>
      <c r="C1328" s="51" t="s">
        <v>4070</v>
      </c>
      <c r="D1328" s="52" t="s">
        <v>3700</v>
      </c>
    </row>
    <row r="1329" spans="1:4" x14ac:dyDescent="0.25">
      <c r="A1329" s="51" t="s">
        <v>4701</v>
      </c>
      <c r="B1329" s="52" t="s">
        <v>18197</v>
      </c>
      <c r="C1329" s="51" t="s">
        <v>4070</v>
      </c>
      <c r="D1329" s="52" t="s">
        <v>3700</v>
      </c>
    </row>
    <row r="1330" spans="1:4" x14ac:dyDescent="0.25">
      <c r="A1330" s="51" t="s">
        <v>4702</v>
      </c>
      <c r="B1330" s="52" t="s">
        <v>15191</v>
      </c>
      <c r="C1330" s="51" t="s">
        <v>4070</v>
      </c>
      <c r="D1330" s="52" t="s">
        <v>3700</v>
      </c>
    </row>
    <row r="1331" spans="1:4" x14ac:dyDescent="0.25">
      <c r="A1331" s="51" t="s">
        <v>437</v>
      </c>
      <c r="B1331" s="52" t="s">
        <v>15192</v>
      </c>
      <c r="C1331" s="51" t="s">
        <v>4070</v>
      </c>
      <c r="D1331" s="52" t="s">
        <v>3700</v>
      </c>
    </row>
    <row r="1332" spans="1:4" x14ac:dyDescent="0.25">
      <c r="A1332" s="51" t="s">
        <v>12536</v>
      </c>
      <c r="B1332" s="52" t="s">
        <v>15193</v>
      </c>
      <c r="C1332" s="51" t="s">
        <v>4070</v>
      </c>
      <c r="D1332" s="52" t="s">
        <v>3700</v>
      </c>
    </row>
    <row r="1333" spans="1:4" x14ac:dyDescent="0.25">
      <c r="A1333" s="51" t="s">
        <v>12960</v>
      </c>
      <c r="B1333" s="52" t="s">
        <v>15194</v>
      </c>
      <c r="C1333" s="51" t="s">
        <v>4070</v>
      </c>
      <c r="D1333" s="52" t="s">
        <v>3700</v>
      </c>
    </row>
    <row r="1334" spans="1:4" x14ac:dyDescent="0.25">
      <c r="A1334" s="51" t="s">
        <v>15196</v>
      </c>
      <c r="B1334" s="52" t="s">
        <v>15197</v>
      </c>
      <c r="C1334" s="51" t="s">
        <v>21142</v>
      </c>
      <c r="D1334" s="52" t="s">
        <v>3698</v>
      </c>
    </row>
    <row r="1335" spans="1:4" x14ac:dyDescent="0.25">
      <c r="A1335" s="51" t="s">
        <v>14714</v>
      </c>
      <c r="B1335" s="52" t="s">
        <v>19081</v>
      </c>
      <c r="C1335" s="51" t="s">
        <v>15196</v>
      </c>
      <c r="D1335" s="52" t="s">
        <v>3700</v>
      </c>
    </row>
    <row r="1336" spans="1:4" x14ac:dyDescent="0.25">
      <c r="A1336" s="51" t="s">
        <v>14717</v>
      </c>
      <c r="B1336" s="52" t="s">
        <v>19082</v>
      </c>
      <c r="C1336" s="51" t="s">
        <v>15196</v>
      </c>
      <c r="D1336" s="52" t="s">
        <v>3700</v>
      </c>
    </row>
    <row r="1337" spans="1:4" x14ac:dyDescent="0.25">
      <c r="A1337" s="51" t="s">
        <v>14721</v>
      </c>
      <c r="B1337" s="52" t="s">
        <v>14716</v>
      </c>
      <c r="C1337" s="51" t="s">
        <v>15196</v>
      </c>
      <c r="D1337" s="52" t="s">
        <v>3700</v>
      </c>
    </row>
    <row r="1338" spans="1:4" x14ac:dyDescent="0.25">
      <c r="A1338" s="51" t="s">
        <v>14719</v>
      </c>
      <c r="B1338" s="52" t="s">
        <v>19084</v>
      </c>
      <c r="C1338" s="51" t="s">
        <v>15196</v>
      </c>
      <c r="D1338" s="52" t="s">
        <v>3700</v>
      </c>
    </row>
    <row r="1339" spans="1:4" x14ac:dyDescent="0.25">
      <c r="A1339" s="51" t="s">
        <v>19087</v>
      </c>
      <c r="B1339" s="52" t="s">
        <v>19086</v>
      </c>
      <c r="C1339" s="51" t="s">
        <v>15196</v>
      </c>
      <c r="D1339" s="52" t="s">
        <v>3700</v>
      </c>
    </row>
    <row r="1340" spans="1:4" x14ac:dyDescent="0.25">
      <c r="A1340" s="51" t="s">
        <v>19090</v>
      </c>
      <c r="B1340" s="52" t="s">
        <v>19089</v>
      </c>
      <c r="C1340" s="51" t="s">
        <v>15196</v>
      </c>
      <c r="D1340" s="52" t="s">
        <v>3700</v>
      </c>
    </row>
    <row r="1341" spans="1:4" x14ac:dyDescent="0.25">
      <c r="A1341" s="51" t="s">
        <v>4071</v>
      </c>
      <c r="B1341" s="52" t="s">
        <v>7120</v>
      </c>
      <c r="C1341" s="51" t="s">
        <v>13701</v>
      </c>
      <c r="D1341" s="52" t="s">
        <v>3698</v>
      </c>
    </row>
    <row r="1342" spans="1:4" x14ac:dyDescent="0.25">
      <c r="A1342" s="51" t="s">
        <v>4072</v>
      </c>
      <c r="B1342" s="52" t="s">
        <v>3832</v>
      </c>
      <c r="C1342" s="51" t="s">
        <v>4071</v>
      </c>
      <c r="D1342" s="52" t="s">
        <v>3698</v>
      </c>
    </row>
    <row r="1343" spans="1:4" x14ac:dyDescent="0.25">
      <c r="A1343" s="51" t="s">
        <v>4703</v>
      </c>
      <c r="B1343" s="52" t="s">
        <v>9603</v>
      </c>
      <c r="C1343" s="51" t="s">
        <v>4072</v>
      </c>
      <c r="D1343" s="52" t="s">
        <v>3700</v>
      </c>
    </row>
    <row r="1344" spans="1:4" x14ac:dyDescent="0.25">
      <c r="A1344" s="51" t="s">
        <v>4705</v>
      </c>
      <c r="B1344" s="52" t="s">
        <v>9605</v>
      </c>
      <c r="C1344" s="51" t="s">
        <v>4072</v>
      </c>
      <c r="D1344" s="52" t="s">
        <v>3700</v>
      </c>
    </row>
    <row r="1345" spans="1:4" x14ac:dyDescent="0.25">
      <c r="A1345" s="51" t="s">
        <v>4706</v>
      </c>
      <c r="B1345" s="52" t="s">
        <v>9606</v>
      </c>
      <c r="C1345" s="51" t="s">
        <v>4072</v>
      </c>
      <c r="D1345" s="52" t="s">
        <v>3700</v>
      </c>
    </row>
    <row r="1346" spans="1:4" x14ac:dyDescent="0.25">
      <c r="A1346" s="51" t="s">
        <v>4073</v>
      </c>
      <c r="B1346" s="52" t="s">
        <v>3833</v>
      </c>
      <c r="C1346" s="51" t="s">
        <v>4072</v>
      </c>
      <c r="D1346" s="52" t="s">
        <v>3698</v>
      </c>
    </row>
    <row r="1347" spans="1:4" x14ac:dyDescent="0.25">
      <c r="A1347" s="51" t="s">
        <v>4707</v>
      </c>
      <c r="B1347" s="52" t="s">
        <v>9607</v>
      </c>
      <c r="C1347" s="51" t="s">
        <v>4073</v>
      </c>
      <c r="D1347" s="52" t="s">
        <v>3700</v>
      </c>
    </row>
    <row r="1348" spans="1:4" x14ac:dyDescent="0.25">
      <c r="A1348" s="51" t="s">
        <v>4708</v>
      </c>
      <c r="B1348" s="52" t="s">
        <v>9608</v>
      </c>
      <c r="C1348" s="51" t="s">
        <v>4073</v>
      </c>
      <c r="D1348" s="52" t="s">
        <v>3700</v>
      </c>
    </row>
    <row r="1349" spans="1:4" x14ac:dyDescent="0.25">
      <c r="A1349" s="51" t="s">
        <v>4709</v>
      </c>
      <c r="B1349" s="52" t="s">
        <v>9609</v>
      </c>
      <c r="C1349" s="51" t="s">
        <v>4072</v>
      </c>
      <c r="D1349" s="52" t="s">
        <v>3700</v>
      </c>
    </row>
    <row r="1350" spans="1:4" x14ac:dyDescent="0.25">
      <c r="A1350" s="51" t="s">
        <v>1249</v>
      </c>
      <c r="B1350" s="52" t="s">
        <v>7132</v>
      </c>
      <c r="C1350" s="51" t="s">
        <v>4072</v>
      </c>
      <c r="D1350" s="52" t="s">
        <v>3700</v>
      </c>
    </row>
    <row r="1351" spans="1:4" x14ac:dyDescent="0.25">
      <c r="A1351" s="51" t="s">
        <v>4710</v>
      </c>
      <c r="B1351" s="52" t="s">
        <v>9610</v>
      </c>
      <c r="C1351" s="51" t="s">
        <v>4072</v>
      </c>
      <c r="D1351" s="52" t="s">
        <v>3700</v>
      </c>
    </row>
    <row r="1352" spans="1:4" x14ac:dyDescent="0.25">
      <c r="A1352" s="51" t="s">
        <v>4711</v>
      </c>
      <c r="B1352" s="52" t="s">
        <v>3</v>
      </c>
      <c r="C1352" s="51" t="s">
        <v>4072</v>
      </c>
      <c r="D1352" s="52" t="s">
        <v>3700</v>
      </c>
    </row>
    <row r="1353" spans="1:4" x14ac:dyDescent="0.25">
      <c r="A1353" s="51" t="s">
        <v>4712</v>
      </c>
      <c r="B1353" s="52" t="s">
        <v>9611</v>
      </c>
      <c r="C1353" s="51" t="s">
        <v>4072</v>
      </c>
      <c r="D1353" s="52" t="s">
        <v>3700</v>
      </c>
    </row>
    <row r="1354" spans="1:4" x14ac:dyDescent="0.25">
      <c r="A1354" s="51" t="s">
        <v>18198</v>
      </c>
      <c r="B1354" s="52" t="s">
        <v>18199</v>
      </c>
      <c r="C1354" s="51" t="s">
        <v>4072</v>
      </c>
      <c r="D1354" s="52" t="s">
        <v>3700</v>
      </c>
    </row>
    <row r="1355" spans="1:4" x14ac:dyDescent="0.25">
      <c r="A1355" s="51" t="s">
        <v>4713</v>
      </c>
      <c r="B1355" s="52" t="s">
        <v>9612</v>
      </c>
      <c r="C1355" s="51" t="s">
        <v>4072</v>
      </c>
      <c r="D1355" s="52" t="s">
        <v>3700</v>
      </c>
    </row>
    <row r="1356" spans="1:4" x14ac:dyDescent="0.25">
      <c r="A1356" s="51" t="s">
        <v>4714</v>
      </c>
      <c r="B1356" s="52" t="s">
        <v>9626</v>
      </c>
      <c r="C1356" s="51" t="s">
        <v>4072</v>
      </c>
      <c r="D1356" s="52" t="s">
        <v>3700</v>
      </c>
    </row>
    <row r="1357" spans="1:4" x14ac:dyDescent="0.25">
      <c r="A1357" s="51" t="s">
        <v>4715</v>
      </c>
      <c r="B1357" s="52" t="s">
        <v>4</v>
      </c>
      <c r="C1357" s="51" t="s">
        <v>4072</v>
      </c>
      <c r="D1357" s="52" t="s">
        <v>3700</v>
      </c>
    </row>
    <row r="1358" spans="1:4" x14ac:dyDescent="0.25">
      <c r="A1358" s="51" t="s">
        <v>4716</v>
      </c>
      <c r="B1358" s="52" t="s">
        <v>5</v>
      </c>
      <c r="C1358" s="51" t="s">
        <v>4072</v>
      </c>
      <c r="D1358" s="52" t="s">
        <v>3700</v>
      </c>
    </row>
    <row r="1359" spans="1:4" x14ac:dyDescent="0.25">
      <c r="A1359" s="51" t="s">
        <v>11435</v>
      </c>
      <c r="B1359" s="52" t="s">
        <v>11569</v>
      </c>
      <c r="C1359" s="51" t="s">
        <v>4072</v>
      </c>
      <c r="D1359" s="52" t="s">
        <v>3700</v>
      </c>
    </row>
    <row r="1360" spans="1:4" x14ac:dyDescent="0.25">
      <c r="A1360" s="51" t="s">
        <v>4074</v>
      </c>
      <c r="B1360" s="52" t="s">
        <v>3834</v>
      </c>
      <c r="C1360" s="51" t="s">
        <v>4072</v>
      </c>
      <c r="D1360" s="52" t="s">
        <v>3698</v>
      </c>
    </row>
    <row r="1361" spans="1:4" x14ac:dyDescent="0.25">
      <c r="A1361" s="51" t="s">
        <v>4717</v>
      </c>
      <c r="B1361" s="52" t="s">
        <v>9627</v>
      </c>
      <c r="C1361" s="51" t="s">
        <v>4074</v>
      </c>
      <c r="D1361" s="52" t="s">
        <v>3700</v>
      </c>
    </row>
    <row r="1362" spans="1:4" x14ac:dyDescent="0.25">
      <c r="A1362" s="51" t="s">
        <v>4718</v>
      </c>
      <c r="B1362" s="52" t="s">
        <v>9628</v>
      </c>
      <c r="C1362" s="51" t="s">
        <v>4074</v>
      </c>
      <c r="D1362" s="52" t="s">
        <v>3700</v>
      </c>
    </row>
    <row r="1363" spans="1:4" x14ac:dyDescent="0.25">
      <c r="A1363" s="51" t="s">
        <v>4719</v>
      </c>
      <c r="B1363" s="52" t="s">
        <v>9629</v>
      </c>
      <c r="C1363" s="51" t="s">
        <v>4072</v>
      </c>
      <c r="D1363" s="52" t="s">
        <v>3700</v>
      </c>
    </row>
    <row r="1364" spans="1:4" x14ac:dyDescent="0.25">
      <c r="A1364" s="51" t="s">
        <v>4720</v>
      </c>
      <c r="B1364" s="52" t="s">
        <v>9630</v>
      </c>
      <c r="C1364" s="51" t="s">
        <v>4072</v>
      </c>
      <c r="D1364" s="52" t="s">
        <v>3700</v>
      </c>
    </row>
    <row r="1365" spans="1:4" x14ac:dyDescent="0.25">
      <c r="A1365" s="51" t="s">
        <v>4721</v>
      </c>
      <c r="B1365" s="52" t="s">
        <v>9631</v>
      </c>
      <c r="C1365" s="51" t="s">
        <v>4072</v>
      </c>
      <c r="D1365" s="52" t="s">
        <v>3700</v>
      </c>
    </row>
    <row r="1366" spans="1:4" x14ac:dyDescent="0.25">
      <c r="A1366" s="51" t="s">
        <v>4722</v>
      </c>
      <c r="B1366" s="52" t="s">
        <v>9632</v>
      </c>
      <c r="C1366" s="51" t="s">
        <v>4072</v>
      </c>
      <c r="D1366" s="52" t="s">
        <v>3700</v>
      </c>
    </row>
    <row r="1367" spans="1:4" x14ac:dyDescent="0.25">
      <c r="A1367" s="51" t="s">
        <v>208</v>
      </c>
      <c r="B1367" s="52" t="s">
        <v>6</v>
      </c>
      <c r="C1367" s="51" t="s">
        <v>4072</v>
      </c>
      <c r="D1367" s="52" t="s">
        <v>3700</v>
      </c>
    </row>
    <row r="1368" spans="1:4" x14ac:dyDescent="0.25">
      <c r="A1368" s="51" t="s">
        <v>213</v>
      </c>
      <c r="B1368" s="52" t="s">
        <v>7</v>
      </c>
      <c r="C1368" s="51" t="s">
        <v>4072</v>
      </c>
      <c r="D1368" s="52" t="s">
        <v>3700</v>
      </c>
    </row>
    <row r="1369" spans="1:4" x14ac:dyDescent="0.25">
      <c r="A1369" s="51" t="s">
        <v>13626</v>
      </c>
      <c r="B1369" s="52" t="s">
        <v>13744</v>
      </c>
      <c r="C1369" s="51" t="s">
        <v>4072</v>
      </c>
      <c r="D1369" s="52" t="s">
        <v>3700</v>
      </c>
    </row>
    <row r="1370" spans="1:4" x14ac:dyDescent="0.25">
      <c r="A1370" s="51" t="s">
        <v>4075</v>
      </c>
      <c r="B1370" s="52" t="s">
        <v>3835</v>
      </c>
      <c r="C1370" s="51" t="s">
        <v>4071</v>
      </c>
      <c r="D1370" s="52" t="s">
        <v>3698</v>
      </c>
    </row>
    <row r="1371" spans="1:4" x14ac:dyDescent="0.25">
      <c r="A1371" s="51" t="s">
        <v>4076</v>
      </c>
      <c r="B1371" s="52" t="s">
        <v>3836</v>
      </c>
      <c r="C1371" s="51" t="s">
        <v>4075</v>
      </c>
      <c r="D1371" s="52" t="s">
        <v>3698</v>
      </c>
    </row>
    <row r="1372" spans="1:4" x14ac:dyDescent="0.25">
      <c r="A1372" s="51" t="s">
        <v>3053</v>
      </c>
      <c r="B1372" s="52" t="s">
        <v>7551</v>
      </c>
      <c r="C1372" s="51" t="s">
        <v>4076</v>
      </c>
      <c r="D1372" s="52" t="s">
        <v>3700</v>
      </c>
    </row>
    <row r="1373" spans="1:4" x14ac:dyDescent="0.25">
      <c r="A1373" s="51" t="s">
        <v>3054</v>
      </c>
      <c r="B1373" s="52" t="s">
        <v>7553</v>
      </c>
      <c r="C1373" s="51" t="s">
        <v>4076</v>
      </c>
      <c r="D1373" s="52" t="s">
        <v>3700</v>
      </c>
    </row>
    <row r="1374" spans="1:4" x14ac:dyDescent="0.25">
      <c r="A1374" s="51" t="s">
        <v>4077</v>
      </c>
      <c r="B1374" s="52" t="s">
        <v>3837</v>
      </c>
      <c r="C1374" s="51" t="s">
        <v>4075</v>
      </c>
      <c r="D1374" s="52" t="s">
        <v>3698</v>
      </c>
    </row>
    <row r="1375" spans="1:4" x14ac:dyDescent="0.25">
      <c r="A1375" s="51" t="s">
        <v>4078</v>
      </c>
      <c r="B1375" s="52" t="s">
        <v>3838</v>
      </c>
      <c r="C1375" s="51" t="s">
        <v>4077</v>
      </c>
      <c r="D1375" s="52" t="s">
        <v>3698</v>
      </c>
    </row>
    <row r="1376" spans="1:4" x14ac:dyDescent="0.25">
      <c r="A1376" s="51" t="s">
        <v>4723</v>
      </c>
      <c r="B1376" s="52" t="s">
        <v>9633</v>
      </c>
      <c r="C1376" s="51" t="s">
        <v>4078</v>
      </c>
      <c r="D1376" s="52" t="s">
        <v>3700</v>
      </c>
    </row>
    <row r="1377" spans="1:4" x14ac:dyDescent="0.25">
      <c r="A1377" s="51" t="s">
        <v>4724</v>
      </c>
      <c r="B1377" s="52" t="s">
        <v>9634</v>
      </c>
      <c r="C1377" s="51" t="s">
        <v>4078</v>
      </c>
      <c r="D1377" s="52" t="s">
        <v>3700</v>
      </c>
    </row>
    <row r="1378" spans="1:4" x14ac:dyDescent="0.25">
      <c r="A1378" s="51" t="s">
        <v>4725</v>
      </c>
      <c r="B1378" s="52" t="s">
        <v>9635</v>
      </c>
      <c r="C1378" s="51" t="s">
        <v>4078</v>
      </c>
      <c r="D1378" s="52" t="s">
        <v>3700</v>
      </c>
    </row>
    <row r="1379" spans="1:4" x14ac:dyDescent="0.25">
      <c r="A1379" s="51" t="s">
        <v>4726</v>
      </c>
      <c r="B1379" s="52" t="s">
        <v>9636</v>
      </c>
      <c r="C1379" s="51" t="s">
        <v>4078</v>
      </c>
      <c r="D1379" s="52" t="s">
        <v>3700</v>
      </c>
    </row>
    <row r="1380" spans="1:4" x14ac:dyDescent="0.25">
      <c r="A1380" s="51" t="s">
        <v>4727</v>
      </c>
      <c r="B1380" s="52" t="s">
        <v>8</v>
      </c>
      <c r="C1380" s="51" t="s">
        <v>4078</v>
      </c>
      <c r="D1380" s="52" t="s">
        <v>3700</v>
      </c>
    </row>
    <row r="1381" spans="1:4" x14ac:dyDescent="0.25">
      <c r="A1381" s="51" t="s">
        <v>11834</v>
      </c>
      <c r="B1381" s="52" t="s">
        <v>12473</v>
      </c>
      <c r="C1381" s="51" t="s">
        <v>4078</v>
      </c>
      <c r="D1381" s="52" t="s">
        <v>3700</v>
      </c>
    </row>
    <row r="1382" spans="1:4" x14ac:dyDescent="0.25">
      <c r="A1382" s="51" t="s">
        <v>4079</v>
      </c>
      <c r="B1382" s="52" t="s">
        <v>3839</v>
      </c>
      <c r="C1382" s="51" t="s">
        <v>4077</v>
      </c>
      <c r="D1382" s="52" t="s">
        <v>3698</v>
      </c>
    </row>
    <row r="1383" spans="1:4" x14ac:dyDescent="0.25">
      <c r="A1383" s="51" t="s">
        <v>4728</v>
      </c>
      <c r="B1383" s="52" t="s">
        <v>9637</v>
      </c>
      <c r="C1383" s="51" t="s">
        <v>4079</v>
      </c>
      <c r="D1383" s="52" t="s">
        <v>3700</v>
      </c>
    </row>
    <row r="1384" spans="1:4" x14ac:dyDescent="0.25">
      <c r="A1384" s="51" t="s">
        <v>4729</v>
      </c>
      <c r="B1384" s="52" t="s">
        <v>9638</v>
      </c>
      <c r="C1384" s="51" t="s">
        <v>4079</v>
      </c>
      <c r="D1384" s="52" t="s">
        <v>3700</v>
      </c>
    </row>
    <row r="1385" spans="1:4" x14ac:dyDescent="0.25">
      <c r="A1385" s="51" t="s">
        <v>4730</v>
      </c>
      <c r="B1385" s="52" t="s">
        <v>9639</v>
      </c>
      <c r="C1385" s="51" t="s">
        <v>4079</v>
      </c>
      <c r="D1385" s="52" t="s">
        <v>3700</v>
      </c>
    </row>
    <row r="1386" spans="1:4" x14ac:dyDescent="0.25">
      <c r="A1386" s="51" t="s">
        <v>4731</v>
      </c>
      <c r="B1386" s="52" t="s">
        <v>9640</v>
      </c>
      <c r="C1386" s="51" t="s">
        <v>4079</v>
      </c>
      <c r="D1386" s="52" t="s">
        <v>3700</v>
      </c>
    </row>
    <row r="1387" spans="1:4" x14ac:dyDescent="0.25">
      <c r="A1387" s="51" t="s">
        <v>4732</v>
      </c>
      <c r="B1387" s="52" t="s">
        <v>9641</v>
      </c>
      <c r="C1387" s="51" t="s">
        <v>4079</v>
      </c>
      <c r="D1387" s="52" t="s">
        <v>3700</v>
      </c>
    </row>
    <row r="1388" spans="1:4" x14ac:dyDescent="0.25">
      <c r="A1388" s="51" t="s">
        <v>4733</v>
      </c>
      <c r="B1388" s="52" t="s">
        <v>9642</v>
      </c>
      <c r="C1388" s="51" t="s">
        <v>4079</v>
      </c>
      <c r="D1388" s="52" t="s">
        <v>3700</v>
      </c>
    </row>
    <row r="1389" spans="1:4" x14ac:dyDescent="0.25">
      <c r="A1389" s="51" t="s">
        <v>4734</v>
      </c>
      <c r="B1389" s="52" t="s">
        <v>9643</v>
      </c>
      <c r="C1389" s="51" t="s">
        <v>4079</v>
      </c>
      <c r="D1389" s="52" t="s">
        <v>3700</v>
      </c>
    </row>
    <row r="1390" spans="1:4" x14ac:dyDescent="0.25">
      <c r="A1390" s="51" t="s">
        <v>4735</v>
      </c>
      <c r="B1390" s="52" t="s">
        <v>9</v>
      </c>
      <c r="C1390" s="51" t="s">
        <v>4079</v>
      </c>
      <c r="D1390" s="52" t="s">
        <v>3700</v>
      </c>
    </row>
    <row r="1391" spans="1:4" x14ac:dyDescent="0.25">
      <c r="A1391" s="51" t="s">
        <v>4736</v>
      </c>
      <c r="B1391" s="52" t="s">
        <v>9644</v>
      </c>
      <c r="C1391" s="51" t="s">
        <v>4079</v>
      </c>
      <c r="D1391" s="52" t="s">
        <v>3700</v>
      </c>
    </row>
    <row r="1392" spans="1:4" x14ac:dyDescent="0.25">
      <c r="A1392" s="51" t="s">
        <v>4080</v>
      </c>
      <c r="B1392" s="52" t="s">
        <v>3840</v>
      </c>
      <c r="C1392" s="51" t="s">
        <v>13745</v>
      </c>
      <c r="D1392" s="52" t="s">
        <v>3698</v>
      </c>
    </row>
    <row r="1393" spans="1:4" x14ac:dyDescent="0.25">
      <c r="A1393" s="51" t="s">
        <v>13745</v>
      </c>
      <c r="B1393" s="52" t="s">
        <v>10006</v>
      </c>
      <c r="C1393" s="51" t="s">
        <v>3860</v>
      </c>
      <c r="D1393" s="52" t="s">
        <v>3698</v>
      </c>
    </row>
    <row r="1394" spans="1:4" x14ac:dyDescent="0.25">
      <c r="A1394" s="51" t="s">
        <v>4081</v>
      </c>
      <c r="B1394" s="52" t="s">
        <v>3841</v>
      </c>
      <c r="C1394" s="51" t="s">
        <v>4080</v>
      </c>
      <c r="D1394" s="52" t="s">
        <v>3698</v>
      </c>
    </row>
    <row r="1395" spans="1:4" x14ac:dyDescent="0.25">
      <c r="A1395" s="51" t="s">
        <v>4082</v>
      </c>
      <c r="B1395" s="52" t="s">
        <v>3842</v>
      </c>
      <c r="C1395" s="51" t="s">
        <v>4081</v>
      </c>
      <c r="D1395" s="52" t="s">
        <v>3698</v>
      </c>
    </row>
    <row r="1396" spans="1:4" x14ac:dyDescent="0.25">
      <c r="A1396" s="51" t="s">
        <v>4083</v>
      </c>
      <c r="B1396" s="52" t="s">
        <v>3843</v>
      </c>
      <c r="C1396" s="51" t="s">
        <v>4082</v>
      </c>
      <c r="D1396" s="52" t="s">
        <v>3698</v>
      </c>
    </row>
    <row r="1397" spans="1:4" x14ac:dyDescent="0.25">
      <c r="A1397" s="51" t="s">
        <v>4737</v>
      </c>
      <c r="B1397" s="52" t="s">
        <v>15198</v>
      </c>
      <c r="C1397" s="51" t="s">
        <v>4083</v>
      </c>
      <c r="D1397" s="52" t="s">
        <v>3700</v>
      </c>
    </row>
    <row r="1398" spans="1:4" x14ac:dyDescent="0.25">
      <c r="A1398" s="51" t="s">
        <v>4740</v>
      </c>
      <c r="B1398" s="52" t="s">
        <v>9651</v>
      </c>
      <c r="C1398" s="51" t="s">
        <v>4083</v>
      </c>
      <c r="D1398" s="52" t="s">
        <v>3700</v>
      </c>
    </row>
    <row r="1399" spans="1:4" x14ac:dyDescent="0.25">
      <c r="A1399" s="51" t="s">
        <v>12274</v>
      </c>
      <c r="B1399" s="52" t="s">
        <v>12474</v>
      </c>
      <c r="C1399" s="51" t="s">
        <v>4083</v>
      </c>
      <c r="D1399" s="52" t="s">
        <v>3700</v>
      </c>
    </row>
    <row r="1400" spans="1:4" x14ac:dyDescent="0.25">
      <c r="A1400" s="51" t="s">
        <v>4084</v>
      </c>
      <c r="B1400" s="52" t="s">
        <v>3844</v>
      </c>
      <c r="C1400" s="51" t="s">
        <v>4082</v>
      </c>
      <c r="D1400" s="52" t="s">
        <v>3698</v>
      </c>
    </row>
    <row r="1401" spans="1:4" x14ac:dyDescent="0.25">
      <c r="A1401" s="51" t="s">
        <v>4741</v>
      </c>
      <c r="B1401" s="52" t="s">
        <v>9654</v>
      </c>
      <c r="C1401" s="51" t="s">
        <v>4084</v>
      </c>
      <c r="D1401" s="52" t="s">
        <v>3700</v>
      </c>
    </row>
    <row r="1402" spans="1:4" x14ac:dyDescent="0.25">
      <c r="A1402" s="51" t="s">
        <v>4938</v>
      </c>
      <c r="B1402" s="52" t="s">
        <v>8657</v>
      </c>
      <c r="C1402" s="51" t="s">
        <v>4084</v>
      </c>
      <c r="D1402" s="52" t="s">
        <v>3700</v>
      </c>
    </row>
    <row r="1403" spans="1:4" x14ac:dyDescent="0.25">
      <c r="A1403" s="51" t="s">
        <v>4085</v>
      </c>
      <c r="B1403" s="52" t="s">
        <v>3845</v>
      </c>
      <c r="C1403" s="51" t="s">
        <v>4081</v>
      </c>
      <c r="D1403" s="52" t="s">
        <v>3698</v>
      </c>
    </row>
    <row r="1404" spans="1:4" x14ac:dyDescent="0.25">
      <c r="A1404" s="51" t="s">
        <v>4743</v>
      </c>
      <c r="B1404" s="52" t="s">
        <v>9660</v>
      </c>
      <c r="C1404" s="51" t="s">
        <v>4085</v>
      </c>
      <c r="D1404" s="52" t="s">
        <v>3700</v>
      </c>
    </row>
    <row r="1405" spans="1:4" x14ac:dyDescent="0.25">
      <c r="A1405" s="51" t="s">
        <v>16608</v>
      </c>
      <c r="B1405" s="52" t="s">
        <v>16609</v>
      </c>
      <c r="C1405" s="51" t="s">
        <v>4085</v>
      </c>
      <c r="D1405" s="52" t="s">
        <v>3700</v>
      </c>
    </row>
    <row r="1406" spans="1:4" x14ac:dyDescent="0.25">
      <c r="A1406" s="51" t="s">
        <v>26707</v>
      </c>
      <c r="B1406" s="52" t="s">
        <v>26708</v>
      </c>
      <c r="C1406" s="51" t="s">
        <v>4085</v>
      </c>
      <c r="D1406" s="52" t="s">
        <v>3700</v>
      </c>
    </row>
    <row r="1407" spans="1:4" x14ac:dyDescent="0.25">
      <c r="A1407" s="51" t="s">
        <v>4825</v>
      </c>
      <c r="B1407" s="52" t="s">
        <v>8781</v>
      </c>
      <c r="C1407" s="51" t="s">
        <v>4085</v>
      </c>
      <c r="D1407" s="52" t="s">
        <v>3700</v>
      </c>
    </row>
    <row r="1408" spans="1:4" x14ac:dyDescent="0.25">
      <c r="A1408" s="51" t="s">
        <v>10756</v>
      </c>
      <c r="B1408" s="52" t="s">
        <v>15199</v>
      </c>
      <c r="C1408" s="51" t="s">
        <v>4085</v>
      </c>
      <c r="D1408" s="52" t="s">
        <v>3700</v>
      </c>
    </row>
    <row r="1409" spans="1:4" x14ac:dyDescent="0.25">
      <c r="A1409" s="51" t="s">
        <v>4744</v>
      </c>
      <c r="B1409" s="52" t="s">
        <v>9663</v>
      </c>
      <c r="C1409" s="51" t="s">
        <v>4085</v>
      </c>
      <c r="D1409" s="52" t="s">
        <v>3700</v>
      </c>
    </row>
    <row r="1410" spans="1:4" x14ac:dyDescent="0.25">
      <c r="A1410" s="51" t="s">
        <v>11459</v>
      </c>
      <c r="B1410" s="52" t="s">
        <v>11458</v>
      </c>
      <c r="C1410" s="51" t="s">
        <v>4085</v>
      </c>
      <c r="D1410" s="52" t="s">
        <v>3700</v>
      </c>
    </row>
    <row r="1411" spans="1:4" x14ac:dyDescent="0.25">
      <c r="A1411" s="51" t="s">
        <v>13633</v>
      </c>
      <c r="B1411" s="52" t="s">
        <v>13632</v>
      </c>
      <c r="C1411" s="51" t="s">
        <v>4085</v>
      </c>
      <c r="D1411" s="52" t="s">
        <v>3700</v>
      </c>
    </row>
    <row r="1412" spans="1:4" x14ac:dyDescent="0.25">
      <c r="A1412" s="51" t="s">
        <v>14871</v>
      </c>
      <c r="B1412" s="52" t="s">
        <v>14870</v>
      </c>
      <c r="C1412" s="51" t="s">
        <v>4085</v>
      </c>
      <c r="D1412" s="52" t="s">
        <v>3700</v>
      </c>
    </row>
    <row r="1413" spans="1:4" x14ac:dyDescent="0.25">
      <c r="A1413" s="51" t="s">
        <v>16610</v>
      </c>
      <c r="B1413" s="52" t="s">
        <v>16611</v>
      </c>
      <c r="C1413" s="51" t="s">
        <v>4085</v>
      </c>
      <c r="D1413" s="52" t="s">
        <v>3700</v>
      </c>
    </row>
    <row r="1414" spans="1:4" x14ac:dyDescent="0.25">
      <c r="A1414" s="51" t="s">
        <v>33572</v>
      </c>
      <c r="B1414" s="52" t="s">
        <v>33573</v>
      </c>
      <c r="C1414" s="51" t="s">
        <v>4085</v>
      </c>
      <c r="D1414" s="52" t="s">
        <v>3700</v>
      </c>
    </row>
    <row r="1415" spans="1:4" x14ac:dyDescent="0.25">
      <c r="A1415" s="51" t="s">
        <v>4745</v>
      </c>
      <c r="B1415" s="52" t="s">
        <v>9666</v>
      </c>
      <c r="C1415" s="51" t="s">
        <v>4085</v>
      </c>
      <c r="D1415" s="52" t="s">
        <v>3700</v>
      </c>
    </row>
    <row r="1416" spans="1:4" x14ac:dyDescent="0.25">
      <c r="A1416" s="51" t="s">
        <v>26709</v>
      </c>
      <c r="B1416" s="52" t="s">
        <v>26710</v>
      </c>
      <c r="C1416" s="51" t="s">
        <v>4085</v>
      </c>
      <c r="D1416" s="52" t="s">
        <v>3700</v>
      </c>
    </row>
    <row r="1417" spans="1:4" x14ac:dyDescent="0.25">
      <c r="A1417" s="51" t="s">
        <v>33574</v>
      </c>
      <c r="B1417" s="52" t="s">
        <v>33575</v>
      </c>
      <c r="C1417" s="51" t="s">
        <v>4085</v>
      </c>
      <c r="D1417" s="52" t="s">
        <v>3700</v>
      </c>
    </row>
    <row r="1418" spans="1:4" x14ac:dyDescent="0.25">
      <c r="A1418" s="51" t="s">
        <v>4086</v>
      </c>
      <c r="B1418" s="52" t="s">
        <v>3846</v>
      </c>
      <c r="C1418" s="51" t="s">
        <v>4081</v>
      </c>
      <c r="D1418" s="52" t="s">
        <v>3698</v>
      </c>
    </row>
    <row r="1419" spans="1:4" x14ac:dyDescent="0.25">
      <c r="A1419" s="51" t="s">
        <v>4087</v>
      </c>
      <c r="B1419" s="52" t="s">
        <v>3847</v>
      </c>
      <c r="C1419" s="51" t="s">
        <v>4086</v>
      </c>
      <c r="D1419" s="52" t="s">
        <v>3698</v>
      </c>
    </row>
    <row r="1420" spans="1:4" x14ac:dyDescent="0.25">
      <c r="A1420" s="51" t="s">
        <v>4746</v>
      </c>
      <c r="B1420" s="52" t="s">
        <v>9669</v>
      </c>
      <c r="C1420" s="51" t="s">
        <v>4087</v>
      </c>
      <c r="D1420" s="52" t="s">
        <v>3700</v>
      </c>
    </row>
    <row r="1421" spans="1:4" x14ac:dyDescent="0.25">
      <c r="A1421" s="51" t="s">
        <v>5052</v>
      </c>
      <c r="B1421" s="52" t="s">
        <v>8120</v>
      </c>
      <c r="C1421" s="51" t="s">
        <v>4087</v>
      </c>
      <c r="D1421" s="52" t="s">
        <v>3700</v>
      </c>
    </row>
    <row r="1422" spans="1:4" x14ac:dyDescent="0.25">
      <c r="A1422" s="51" t="s">
        <v>4939</v>
      </c>
      <c r="B1422" s="52" t="s">
        <v>8662</v>
      </c>
      <c r="C1422" s="51" t="s">
        <v>4087</v>
      </c>
      <c r="D1422" s="52" t="s">
        <v>3700</v>
      </c>
    </row>
    <row r="1423" spans="1:4" x14ac:dyDescent="0.25">
      <c r="A1423" s="51" t="s">
        <v>3020</v>
      </c>
      <c r="B1423" s="52" t="s">
        <v>8469</v>
      </c>
      <c r="C1423" s="51" t="s">
        <v>4087</v>
      </c>
      <c r="D1423" s="52" t="s">
        <v>3700</v>
      </c>
    </row>
    <row r="1424" spans="1:4" x14ac:dyDescent="0.25">
      <c r="A1424" s="51" t="s">
        <v>4749</v>
      </c>
      <c r="B1424" s="52" t="s">
        <v>9688</v>
      </c>
      <c r="C1424" s="51" t="s">
        <v>4086</v>
      </c>
      <c r="D1424" s="52" t="s">
        <v>3700</v>
      </c>
    </row>
    <row r="1425" spans="1:4" x14ac:dyDescent="0.25">
      <c r="A1425" s="51" t="s">
        <v>4750</v>
      </c>
      <c r="B1425" s="52" t="s">
        <v>9689</v>
      </c>
      <c r="C1425" s="51" t="s">
        <v>4086</v>
      </c>
      <c r="D1425" s="52" t="s">
        <v>3700</v>
      </c>
    </row>
    <row r="1426" spans="1:4" x14ac:dyDescent="0.25">
      <c r="A1426" s="51" t="s">
        <v>4751</v>
      </c>
      <c r="B1426" s="52" t="s">
        <v>9692</v>
      </c>
      <c r="C1426" s="51" t="s">
        <v>4086</v>
      </c>
      <c r="D1426" s="52" t="s">
        <v>3700</v>
      </c>
    </row>
    <row r="1427" spans="1:4" x14ac:dyDescent="0.25">
      <c r="A1427" s="51" t="s">
        <v>4752</v>
      </c>
      <c r="B1427" s="52" t="s">
        <v>9694</v>
      </c>
      <c r="C1427" s="51" t="s">
        <v>4086</v>
      </c>
      <c r="D1427" s="52" t="s">
        <v>3700</v>
      </c>
    </row>
    <row r="1428" spans="1:4" x14ac:dyDescent="0.25">
      <c r="A1428" s="51" t="s">
        <v>4753</v>
      </c>
      <c r="B1428" s="52" t="s">
        <v>9697</v>
      </c>
      <c r="C1428" s="51" t="s">
        <v>4086</v>
      </c>
      <c r="D1428" s="52" t="s">
        <v>3700</v>
      </c>
    </row>
    <row r="1429" spans="1:4" x14ac:dyDescent="0.25">
      <c r="A1429" s="51" t="s">
        <v>4754</v>
      </c>
      <c r="B1429" s="52" t="s">
        <v>9700</v>
      </c>
      <c r="C1429" s="51" t="s">
        <v>4086</v>
      </c>
      <c r="D1429" s="52" t="s">
        <v>3700</v>
      </c>
    </row>
    <row r="1430" spans="1:4" x14ac:dyDescent="0.25">
      <c r="A1430" s="51" t="s">
        <v>4755</v>
      </c>
      <c r="B1430" s="52" t="s">
        <v>9705</v>
      </c>
      <c r="C1430" s="51" t="s">
        <v>4086</v>
      </c>
      <c r="D1430" s="52" t="s">
        <v>3700</v>
      </c>
    </row>
    <row r="1431" spans="1:4" x14ac:dyDescent="0.25">
      <c r="A1431" s="51" t="s">
        <v>4756</v>
      </c>
      <c r="B1431" s="52" t="s">
        <v>9708</v>
      </c>
      <c r="C1431" s="51" t="s">
        <v>4086</v>
      </c>
      <c r="D1431" s="52" t="s">
        <v>3700</v>
      </c>
    </row>
    <row r="1432" spans="1:4" x14ac:dyDescent="0.25">
      <c r="A1432" s="51" t="s">
        <v>4757</v>
      </c>
      <c r="B1432" s="52" t="s">
        <v>9711</v>
      </c>
      <c r="C1432" s="51" t="s">
        <v>4086</v>
      </c>
      <c r="D1432" s="52" t="s">
        <v>3700</v>
      </c>
    </row>
    <row r="1433" spans="1:4" x14ac:dyDescent="0.25">
      <c r="A1433" s="51" t="s">
        <v>4758</v>
      </c>
      <c r="B1433" s="52" t="s">
        <v>9714</v>
      </c>
      <c r="C1433" s="51" t="s">
        <v>4086</v>
      </c>
      <c r="D1433" s="52" t="s">
        <v>3700</v>
      </c>
    </row>
    <row r="1434" spans="1:4" x14ac:dyDescent="0.25">
      <c r="A1434" s="51" t="s">
        <v>4759</v>
      </c>
      <c r="B1434" s="52" t="s">
        <v>9717</v>
      </c>
      <c r="C1434" s="51" t="s">
        <v>4086</v>
      </c>
      <c r="D1434" s="52" t="s">
        <v>3700</v>
      </c>
    </row>
    <row r="1435" spans="1:4" x14ac:dyDescent="0.25">
      <c r="A1435" s="51" t="s">
        <v>4088</v>
      </c>
      <c r="B1435" s="52" t="s">
        <v>3848</v>
      </c>
      <c r="C1435" s="51" t="s">
        <v>4086</v>
      </c>
      <c r="D1435" s="52" t="s">
        <v>3700</v>
      </c>
    </row>
    <row r="1436" spans="1:4" x14ac:dyDescent="0.25">
      <c r="A1436" s="51" t="s">
        <v>4089</v>
      </c>
      <c r="B1436" s="52" t="s">
        <v>3849</v>
      </c>
      <c r="C1436" s="51" t="s">
        <v>4081</v>
      </c>
      <c r="D1436" s="52" t="s">
        <v>3698</v>
      </c>
    </row>
    <row r="1437" spans="1:4" x14ac:dyDescent="0.25">
      <c r="A1437" s="51" t="s">
        <v>4090</v>
      </c>
      <c r="B1437" s="52" t="s">
        <v>3850</v>
      </c>
      <c r="C1437" s="51" t="s">
        <v>4089</v>
      </c>
      <c r="D1437" s="52" t="s">
        <v>3700</v>
      </c>
    </row>
    <row r="1438" spans="1:4" x14ac:dyDescent="0.25">
      <c r="A1438" s="51" t="s">
        <v>4826</v>
      </c>
      <c r="B1438" s="52" t="s">
        <v>8787</v>
      </c>
      <c r="C1438" s="51" t="s">
        <v>4089</v>
      </c>
      <c r="D1438" s="52" t="s">
        <v>3700</v>
      </c>
    </row>
    <row r="1439" spans="1:4" x14ac:dyDescent="0.25">
      <c r="A1439" s="51" t="s">
        <v>4091</v>
      </c>
      <c r="B1439" s="52" t="s">
        <v>3851</v>
      </c>
      <c r="C1439" s="51" t="s">
        <v>4080</v>
      </c>
      <c r="D1439" s="52" t="s">
        <v>3698</v>
      </c>
    </row>
    <row r="1440" spans="1:4" x14ac:dyDescent="0.25">
      <c r="A1440" s="51" t="s">
        <v>4092</v>
      </c>
      <c r="B1440" s="52" t="s">
        <v>3852</v>
      </c>
      <c r="C1440" s="51" t="s">
        <v>4091</v>
      </c>
      <c r="D1440" s="52" t="s">
        <v>3700</v>
      </c>
    </row>
    <row r="1441" spans="1:4" x14ac:dyDescent="0.25">
      <c r="A1441" s="51" t="s">
        <v>4093</v>
      </c>
      <c r="B1441" s="52" t="s">
        <v>3853</v>
      </c>
      <c r="C1441" s="51" t="s">
        <v>4091</v>
      </c>
      <c r="D1441" s="52" t="s">
        <v>3700</v>
      </c>
    </row>
    <row r="1442" spans="1:4" x14ac:dyDescent="0.25">
      <c r="A1442" s="51" t="s">
        <v>3131</v>
      </c>
      <c r="B1442" s="52" t="s">
        <v>7699</v>
      </c>
      <c r="C1442" s="51" t="s">
        <v>4091</v>
      </c>
      <c r="D1442" s="52" t="s">
        <v>3700</v>
      </c>
    </row>
    <row r="1443" spans="1:4" x14ac:dyDescent="0.25">
      <c r="A1443" s="51" t="s">
        <v>3196</v>
      </c>
      <c r="B1443" s="52" t="s">
        <v>7819</v>
      </c>
      <c r="C1443" s="51" t="s">
        <v>4091</v>
      </c>
      <c r="D1443" s="52" t="s">
        <v>3700</v>
      </c>
    </row>
    <row r="1444" spans="1:4" x14ac:dyDescent="0.25">
      <c r="A1444" s="51" t="s">
        <v>3386</v>
      </c>
      <c r="B1444" s="52" t="s">
        <v>7305</v>
      </c>
      <c r="C1444" s="51" t="s">
        <v>4091</v>
      </c>
      <c r="D1444" s="52" t="s">
        <v>3700</v>
      </c>
    </row>
    <row r="1445" spans="1:4" x14ac:dyDescent="0.25">
      <c r="A1445" s="51" t="s">
        <v>4094</v>
      </c>
      <c r="B1445" s="52" t="s">
        <v>3854</v>
      </c>
      <c r="C1445" s="51" t="s">
        <v>4080</v>
      </c>
      <c r="D1445" s="52" t="s">
        <v>3698</v>
      </c>
    </row>
    <row r="1446" spans="1:4" x14ac:dyDescent="0.25">
      <c r="A1446" s="51" t="s">
        <v>4770</v>
      </c>
      <c r="B1446" s="52" t="s">
        <v>9782</v>
      </c>
      <c r="C1446" s="51" t="s">
        <v>4094</v>
      </c>
      <c r="D1446" s="52" t="s">
        <v>3700</v>
      </c>
    </row>
    <row r="1447" spans="1:4" x14ac:dyDescent="0.25">
      <c r="A1447" s="51" t="s">
        <v>19397</v>
      </c>
      <c r="B1447" s="52" t="s">
        <v>21147</v>
      </c>
      <c r="C1447" s="51" t="s">
        <v>4094</v>
      </c>
      <c r="D1447" s="52" t="s">
        <v>3700</v>
      </c>
    </row>
    <row r="1448" spans="1:4" x14ac:dyDescent="0.25">
      <c r="A1448" s="51" t="s">
        <v>4095</v>
      </c>
      <c r="B1448" s="52" t="s">
        <v>3855</v>
      </c>
      <c r="C1448" s="51" t="s">
        <v>4094</v>
      </c>
      <c r="D1448" s="52" t="s">
        <v>3700</v>
      </c>
    </row>
    <row r="1449" spans="1:4" x14ac:dyDescent="0.25">
      <c r="A1449" s="51" t="s">
        <v>4096</v>
      </c>
      <c r="B1449" s="52" t="s">
        <v>3856</v>
      </c>
      <c r="C1449" s="51" t="s">
        <v>4094</v>
      </c>
      <c r="D1449" s="52" t="s">
        <v>3700</v>
      </c>
    </row>
    <row r="1450" spans="1:4" x14ac:dyDescent="0.25">
      <c r="A1450" s="51" t="s">
        <v>3425</v>
      </c>
      <c r="B1450" s="52" t="s">
        <v>7382</v>
      </c>
      <c r="C1450" s="51" t="s">
        <v>4094</v>
      </c>
      <c r="D1450" s="52" t="s">
        <v>3700</v>
      </c>
    </row>
    <row r="1451" spans="1:4" x14ac:dyDescent="0.25">
      <c r="A1451" s="51" t="s">
        <v>4097</v>
      </c>
      <c r="B1451" s="52" t="s">
        <v>3857</v>
      </c>
      <c r="C1451" s="51" t="s">
        <v>4094</v>
      </c>
      <c r="D1451" s="52" t="s">
        <v>3698</v>
      </c>
    </row>
    <row r="1452" spans="1:4" x14ac:dyDescent="0.25">
      <c r="A1452" s="51" t="s">
        <v>4760</v>
      </c>
      <c r="B1452" s="52" t="s">
        <v>9720</v>
      </c>
      <c r="C1452" s="51" t="s">
        <v>4097</v>
      </c>
      <c r="D1452" s="52" t="s">
        <v>3700</v>
      </c>
    </row>
    <row r="1453" spans="1:4" x14ac:dyDescent="0.25">
      <c r="A1453" s="51" t="s">
        <v>33576</v>
      </c>
      <c r="B1453" s="52" t="s">
        <v>33577</v>
      </c>
      <c r="C1453" s="51" t="s">
        <v>4097</v>
      </c>
      <c r="D1453" s="52" t="s">
        <v>3700</v>
      </c>
    </row>
    <row r="1454" spans="1:4" x14ac:dyDescent="0.25">
      <c r="A1454" s="51" t="s">
        <v>3457</v>
      </c>
      <c r="B1454" s="52" t="s">
        <v>6303</v>
      </c>
      <c r="C1454" s="51" t="s">
        <v>4094</v>
      </c>
      <c r="D1454" s="52" t="s">
        <v>3700</v>
      </c>
    </row>
    <row r="1455" spans="1:4" x14ac:dyDescent="0.25">
      <c r="A1455" s="51" t="s">
        <v>4761</v>
      </c>
      <c r="B1455" s="52" t="s">
        <v>9722</v>
      </c>
      <c r="C1455" s="51" t="s">
        <v>4094</v>
      </c>
      <c r="D1455" s="52" t="s">
        <v>3700</v>
      </c>
    </row>
    <row r="1456" spans="1:4" x14ac:dyDescent="0.25">
      <c r="A1456" s="51" t="s">
        <v>4098</v>
      </c>
      <c r="B1456" s="52" t="s">
        <v>3858</v>
      </c>
      <c r="C1456" s="51" t="s">
        <v>4094</v>
      </c>
      <c r="D1456" s="52" t="s">
        <v>3700</v>
      </c>
    </row>
    <row r="1457" spans="1:4" x14ac:dyDescent="0.25">
      <c r="A1457" s="51" t="s">
        <v>3676</v>
      </c>
      <c r="B1457" s="52" t="s">
        <v>6991</v>
      </c>
      <c r="C1457" s="51" t="s">
        <v>4094</v>
      </c>
      <c r="D1457" s="52" t="s">
        <v>3700</v>
      </c>
    </row>
    <row r="1458" spans="1:4" x14ac:dyDescent="0.25">
      <c r="A1458" s="51" t="s">
        <v>1150</v>
      </c>
      <c r="B1458" s="52" t="s">
        <v>15200</v>
      </c>
      <c r="C1458" s="51" t="s">
        <v>3860</v>
      </c>
      <c r="D1458" s="52" t="s">
        <v>3698</v>
      </c>
    </row>
    <row r="1459" spans="1:4" x14ac:dyDescent="0.25">
      <c r="A1459" s="51" t="s">
        <v>15201</v>
      </c>
      <c r="B1459" s="52" t="s">
        <v>15202</v>
      </c>
      <c r="C1459" s="51" t="s">
        <v>1150</v>
      </c>
      <c r="D1459" s="52" t="s">
        <v>3698</v>
      </c>
    </row>
    <row r="1460" spans="1:4" x14ac:dyDescent="0.25">
      <c r="A1460" s="51" t="s">
        <v>15203</v>
      </c>
      <c r="B1460" s="52" t="s">
        <v>15204</v>
      </c>
      <c r="C1460" s="51" t="s">
        <v>15201</v>
      </c>
      <c r="D1460" s="52" t="s">
        <v>3698</v>
      </c>
    </row>
    <row r="1461" spans="1:4" x14ac:dyDescent="0.25">
      <c r="A1461" s="51" t="s">
        <v>14926</v>
      </c>
      <c r="B1461" s="52" t="s">
        <v>14924</v>
      </c>
      <c r="C1461" s="51" t="s">
        <v>15203</v>
      </c>
      <c r="D1461" s="52" t="s">
        <v>3700</v>
      </c>
    </row>
    <row r="1462" spans="1:4" x14ac:dyDescent="0.25">
      <c r="A1462" s="51" t="s">
        <v>15205</v>
      </c>
      <c r="B1462" s="52" t="s">
        <v>15206</v>
      </c>
      <c r="C1462" s="51" t="s">
        <v>15201</v>
      </c>
      <c r="D1462" s="52" t="s">
        <v>3698</v>
      </c>
    </row>
    <row r="1463" spans="1:4" x14ac:dyDescent="0.25">
      <c r="A1463" s="51" t="s">
        <v>14930</v>
      </c>
      <c r="B1463" s="52" t="s">
        <v>14928</v>
      </c>
      <c r="C1463" s="51" t="s">
        <v>15205</v>
      </c>
      <c r="D1463" s="52" t="s">
        <v>3700</v>
      </c>
    </row>
    <row r="1464" spans="1:4" x14ac:dyDescent="0.25">
      <c r="A1464" s="51" t="s">
        <v>14934</v>
      </c>
      <c r="B1464" s="52" t="s">
        <v>14932</v>
      </c>
      <c r="C1464" s="51" t="s">
        <v>15205</v>
      </c>
      <c r="D1464" s="52" t="s">
        <v>3700</v>
      </c>
    </row>
    <row r="1465" spans="1:4" x14ac:dyDescent="0.25">
      <c r="A1465" s="51" t="s">
        <v>14938</v>
      </c>
      <c r="B1465" s="52" t="s">
        <v>14936</v>
      </c>
      <c r="C1465" s="51" t="s">
        <v>15205</v>
      </c>
      <c r="D1465" s="52" t="s">
        <v>3700</v>
      </c>
    </row>
    <row r="1466" spans="1:4" x14ac:dyDescent="0.25">
      <c r="A1466" s="51" t="s">
        <v>14942</v>
      </c>
      <c r="B1466" s="52" t="s">
        <v>14940</v>
      </c>
      <c r="C1466" s="51" t="s">
        <v>15205</v>
      </c>
      <c r="D1466" s="52" t="s">
        <v>3700</v>
      </c>
    </row>
    <row r="1467" spans="1:4" x14ac:dyDescent="0.25">
      <c r="A1467" s="51" t="s">
        <v>14946</v>
      </c>
      <c r="B1467" s="52" t="s">
        <v>14966</v>
      </c>
      <c r="C1467" s="51" t="s">
        <v>15205</v>
      </c>
      <c r="D1467" s="52" t="s">
        <v>3700</v>
      </c>
    </row>
    <row r="1468" spans="1:4" x14ac:dyDescent="0.25">
      <c r="A1468" s="51" t="s">
        <v>18200</v>
      </c>
      <c r="B1468" s="52" t="s">
        <v>17230</v>
      </c>
      <c r="C1468" s="51" t="s">
        <v>15205</v>
      </c>
      <c r="D1468" s="52" t="s">
        <v>3700</v>
      </c>
    </row>
    <row r="1469" spans="1:4" x14ac:dyDescent="0.25">
      <c r="A1469" s="51" t="s">
        <v>16612</v>
      </c>
      <c r="B1469" s="52" t="s">
        <v>15944</v>
      </c>
      <c r="C1469" s="51" t="s">
        <v>15205</v>
      </c>
      <c r="D1469" s="52" t="s">
        <v>3700</v>
      </c>
    </row>
    <row r="1470" spans="1:4" x14ac:dyDescent="0.25">
      <c r="A1470" s="51" t="s">
        <v>4099</v>
      </c>
      <c r="B1470" s="52" t="s">
        <v>33578</v>
      </c>
      <c r="C1470" s="51" t="s">
        <v>1150</v>
      </c>
      <c r="D1470" s="52" t="s">
        <v>3698</v>
      </c>
    </row>
    <row r="1471" spans="1:4" x14ac:dyDescent="0.25">
      <c r="A1471" s="51" t="s">
        <v>4100</v>
      </c>
      <c r="B1471" s="52" t="s">
        <v>3859</v>
      </c>
      <c r="C1471" s="51" t="s">
        <v>4099</v>
      </c>
      <c r="D1471" s="52" t="s">
        <v>3700</v>
      </c>
    </row>
    <row r="1472" spans="1:4" x14ac:dyDescent="0.25">
      <c r="A1472" s="51" t="s">
        <v>3599</v>
      </c>
      <c r="B1472" s="52" t="s">
        <v>6585</v>
      </c>
      <c r="C1472" s="51" t="s">
        <v>4099</v>
      </c>
      <c r="D1472" s="52" t="s">
        <v>3700</v>
      </c>
    </row>
    <row r="1473" spans="1:4" x14ac:dyDescent="0.25">
      <c r="A1473" s="51" t="s">
        <v>13197</v>
      </c>
      <c r="B1473" s="52" t="s">
        <v>13198</v>
      </c>
      <c r="C1473" s="51" t="s">
        <v>1150</v>
      </c>
      <c r="D1473" s="52" t="s">
        <v>3698</v>
      </c>
    </row>
    <row r="1474" spans="1:4" x14ac:dyDescent="0.25">
      <c r="A1474" s="51" t="s">
        <v>13199</v>
      </c>
      <c r="B1474" s="52" t="s">
        <v>5678</v>
      </c>
      <c r="C1474" s="51" t="s">
        <v>13197</v>
      </c>
      <c r="D1474" s="52" t="s">
        <v>3698</v>
      </c>
    </row>
    <row r="1475" spans="1:4" x14ac:dyDescent="0.25">
      <c r="A1475" s="51" t="s">
        <v>13200</v>
      </c>
      <c r="B1475" s="52" t="s">
        <v>13201</v>
      </c>
      <c r="C1475" s="51" t="s">
        <v>13197</v>
      </c>
      <c r="D1475" s="52" t="s">
        <v>3698</v>
      </c>
    </row>
    <row r="1476" spans="1:4" x14ac:dyDescent="0.25">
      <c r="A1476" s="51" t="s">
        <v>13202</v>
      </c>
      <c r="B1476" s="52" t="s">
        <v>13203</v>
      </c>
      <c r="C1476" s="51" t="s">
        <v>13197</v>
      </c>
      <c r="D1476" s="52" t="s">
        <v>3698</v>
      </c>
    </row>
    <row r="1477" spans="1:4" x14ac:dyDescent="0.25">
      <c r="A1477" s="51" t="s">
        <v>21148</v>
      </c>
      <c r="B1477" s="52" t="s">
        <v>21149</v>
      </c>
      <c r="C1477" s="51" t="s">
        <v>13197</v>
      </c>
      <c r="D1477" s="52" t="s">
        <v>3698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</sheetPr>
  <dimension ref="A1:H477"/>
  <sheetViews>
    <sheetView workbookViewId="0"/>
  </sheetViews>
  <sheetFormatPr defaultRowHeight="15.05" x14ac:dyDescent="0.25"/>
  <cols>
    <col min="1" max="1" width="6" style="50" bestFit="1" customWidth="1"/>
    <col min="2" max="2" width="33.3984375" bestFit="1" customWidth="1"/>
    <col min="3" max="3" width="15.296875" style="50" bestFit="1" customWidth="1"/>
    <col min="4" max="4" width="9.09765625" bestFit="1" customWidth="1"/>
    <col min="5" max="5" width="14.19921875" bestFit="1" customWidth="1"/>
    <col min="6" max="6" width="2.8984375" customWidth="1"/>
    <col min="7" max="8" width="8.8984375" style="72"/>
  </cols>
  <sheetData>
    <row r="1" spans="1:8" x14ac:dyDescent="0.25">
      <c r="A1" s="54" t="s">
        <v>10001</v>
      </c>
      <c r="B1" s="53" t="s">
        <v>10002</v>
      </c>
      <c r="C1" s="54" t="s">
        <v>1172</v>
      </c>
      <c r="D1" s="53" t="s">
        <v>3697</v>
      </c>
      <c r="E1" s="66" t="s">
        <v>33477</v>
      </c>
      <c r="G1" s="69" t="s">
        <v>20805</v>
      </c>
      <c r="H1" s="69"/>
    </row>
    <row r="2" spans="1:8" x14ac:dyDescent="0.25">
      <c r="A2" s="51" t="s">
        <v>1301</v>
      </c>
      <c r="B2" s="52" t="s">
        <v>1173</v>
      </c>
      <c r="C2" s="51"/>
      <c r="D2" s="52" t="s">
        <v>3698</v>
      </c>
      <c r="G2" s="69" t="s">
        <v>20801</v>
      </c>
      <c r="H2" s="69"/>
    </row>
    <row r="3" spans="1:8" x14ac:dyDescent="0.25">
      <c r="A3" s="51" t="s">
        <v>1302</v>
      </c>
      <c r="B3" s="52" t="s">
        <v>1174</v>
      </c>
      <c r="C3" s="51" t="s">
        <v>1301</v>
      </c>
      <c r="D3" s="52" t="s">
        <v>3698</v>
      </c>
      <c r="G3" s="69"/>
      <c r="H3" s="69" t="s">
        <v>18938</v>
      </c>
    </row>
    <row r="4" spans="1:8" x14ac:dyDescent="0.25">
      <c r="A4" s="51" t="s">
        <v>4377</v>
      </c>
      <c r="B4" s="52" t="s">
        <v>10079</v>
      </c>
      <c r="C4" s="51" t="s">
        <v>1302</v>
      </c>
      <c r="D4" s="52" t="s">
        <v>3700</v>
      </c>
      <c r="G4" s="69"/>
      <c r="H4" s="69" t="s">
        <v>20802</v>
      </c>
    </row>
    <row r="5" spans="1:8" x14ac:dyDescent="0.25">
      <c r="A5" s="51" t="s">
        <v>19012</v>
      </c>
      <c r="B5" s="52" t="s">
        <v>21071</v>
      </c>
      <c r="C5" s="51" t="s">
        <v>1302</v>
      </c>
      <c r="D5" s="52" t="s">
        <v>3700</v>
      </c>
      <c r="G5" s="69"/>
      <c r="H5" s="69" t="s">
        <v>21087</v>
      </c>
    </row>
    <row r="6" spans="1:8" x14ac:dyDescent="0.25">
      <c r="A6" s="51" t="s">
        <v>19015</v>
      </c>
      <c r="B6" s="52" t="s">
        <v>21072</v>
      </c>
      <c r="C6" s="51" t="s">
        <v>1302</v>
      </c>
      <c r="D6" s="52" t="s">
        <v>3700</v>
      </c>
      <c r="G6" s="69"/>
      <c r="H6" s="69" t="s">
        <v>20798</v>
      </c>
    </row>
    <row r="7" spans="1:8" x14ac:dyDescent="0.25">
      <c r="A7" s="51" t="s">
        <v>4454</v>
      </c>
      <c r="B7" s="52" t="s">
        <v>10248</v>
      </c>
      <c r="C7" s="51" t="s">
        <v>1302</v>
      </c>
      <c r="D7" s="52" t="s">
        <v>3700</v>
      </c>
      <c r="G7" s="69" t="s">
        <v>18934</v>
      </c>
      <c r="H7" s="69"/>
    </row>
    <row r="8" spans="1:8" x14ac:dyDescent="0.25">
      <c r="A8" s="51" t="s">
        <v>4351</v>
      </c>
      <c r="B8" s="52" t="s">
        <v>10036</v>
      </c>
      <c r="C8" s="51" t="s">
        <v>1302</v>
      </c>
      <c r="D8" s="52" t="s">
        <v>3700</v>
      </c>
      <c r="G8" s="69" t="s">
        <v>18935</v>
      </c>
      <c r="H8" s="69"/>
    </row>
    <row r="9" spans="1:8" x14ac:dyDescent="0.25">
      <c r="A9" s="51" t="s">
        <v>1303</v>
      </c>
      <c r="B9" s="52" t="s">
        <v>1175</v>
      </c>
      <c r="C9" s="51" t="s">
        <v>1302</v>
      </c>
      <c r="D9" s="52" t="s">
        <v>3698</v>
      </c>
      <c r="G9" s="69" t="s">
        <v>18936</v>
      </c>
      <c r="H9" s="69"/>
    </row>
    <row r="10" spans="1:8" x14ac:dyDescent="0.25">
      <c r="A10" s="51" t="s">
        <v>4859</v>
      </c>
      <c r="B10" s="52" t="s">
        <v>9011</v>
      </c>
      <c r="C10" s="51" t="s">
        <v>1303</v>
      </c>
      <c r="D10" s="52" t="s">
        <v>3700</v>
      </c>
      <c r="G10" s="69" t="s">
        <v>18937</v>
      </c>
      <c r="H10" s="69"/>
    </row>
    <row r="11" spans="1:8" x14ac:dyDescent="0.25">
      <c r="A11" s="51" t="s">
        <v>4799</v>
      </c>
      <c r="B11" s="52" t="s">
        <v>8711</v>
      </c>
      <c r="C11" s="51" t="s">
        <v>1303</v>
      </c>
      <c r="D11" s="52" t="s">
        <v>3700</v>
      </c>
      <c r="G11" s="69" t="s">
        <v>21153</v>
      </c>
      <c r="H11" s="69"/>
    </row>
    <row r="12" spans="1:8" x14ac:dyDescent="0.25">
      <c r="A12" s="51" t="s">
        <v>4850</v>
      </c>
      <c r="B12" s="52" t="s">
        <v>8854</v>
      </c>
      <c r="C12" s="51" t="s">
        <v>1303</v>
      </c>
      <c r="D12" s="52" t="s">
        <v>3700</v>
      </c>
      <c r="G12" s="69" t="s">
        <v>21089</v>
      </c>
      <c r="H12" s="69"/>
    </row>
    <row r="13" spans="1:8" x14ac:dyDescent="0.25">
      <c r="A13" s="51" t="s">
        <v>1304</v>
      </c>
      <c r="B13" s="52" t="s">
        <v>1176</v>
      </c>
      <c r="C13" s="51" t="s">
        <v>1303</v>
      </c>
      <c r="D13" s="52" t="s">
        <v>3700</v>
      </c>
      <c r="G13" s="69" t="s">
        <v>21090</v>
      </c>
      <c r="H13" s="69"/>
    </row>
    <row r="14" spans="1:8" x14ac:dyDescent="0.25">
      <c r="A14" s="51" t="s">
        <v>4904</v>
      </c>
      <c r="B14" s="52" t="s">
        <v>9241</v>
      </c>
      <c r="C14" s="51" t="s">
        <v>1301</v>
      </c>
      <c r="D14" s="52" t="s">
        <v>3700</v>
      </c>
      <c r="G14" s="69" t="s">
        <v>21091</v>
      </c>
      <c r="H14" s="69"/>
    </row>
    <row r="15" spans="1:8" x14ac:dyDescent="0.25">
      <c r="A15" s="51" t="s">
        <v>1305</v>
      </c>
      <c r="B15" s="52" t="s">
        <v>1177</v>
      </c>
      <c r="C15" s="51" t="s">
        <v>1301</v>
      </c>
      <c r="D15" s="52" t="s">
        <v>3698</v>
      </c>
      <c r="G15" s="69" t="s">
        <v>21092</v>
      </c>
      <c r="H15" s="69"/>
    </row>
    <row r="16" spans="1:8" x14ac:dyDescent="0.25">
      <c r="A16" s="51" t="s">
        <v>4906</v>
      </c>
      <c r="B16" s="52" t="s">
        <v>33579</v>
      </c>
      <c r="C16" s="51" t="s">
        <v>1305</v>
      </c>
      <c r="D16" s="52" t="s">
        <v>3700</v>
      </c>
      <c r="G16" s="69" t="s">
        <v>21093</v>
      </c>
      <c r="H16" s="69"/>
    </row>
    <row r="17" spans="1:8" x14ac:dyDescent="0.25">
      <c r="A17" s="51" t="s">
        <v>4907</v>
      </c>
      <c r="B17" s="52" t="s">
        <v>33580</v>
      </c>
      <c r="C17" s="51" t="s">
        <v>1305</v>
      </c>
      <c r="D17" s="52" t="s">
        <v>3700</v>
      </c>
      <c r="G17" s="69" t="s">
        <v>21094</v>
      </c>
      <c r="H17" s="69"/>
    </row>
    <row r="18" spans="1:8" x14ac:dyDescent="0.25">
      <c r="A18" s="51" t="s">
        <v>4908</v>
      </c>
      <c r="B18" s="52" t="s">
        <v>33581</v>
      </c>
      <c r="C18" s="51" t="s">
        <v>1305</v>
      </c>
      <c r="D18" s="52" t="s">
        <v>3700</v>
      </c>
      <c r="G18" s="69"/>
      <c r="H18" s="69"/>
    </row>
    <row r="19" spans="1:8" x14ac:dyDescent="0.25">
      <c r="A19" s="51" t="s">
        <v>4909</v>
      </c>
      <c r="B19" s="52" t="s">
        <v>33582</v>
      </c>
      <c r="C19" s="51" t="s">
        <v>1305</v>
      </c>
      <c r="D19" s="52" t="s">
        <v>3700</v>
      </c>
      <c r="G19" s="69"/>
      <c r="H19" s="69"/>
    </row>
    <row r="20" spans="1:8" x14ac:dyDescent="0.25">
      <c r="A20" s="51" t="s">
        <v>14112</v>
      </c>
      <c r="B20" s="52" t="s">
        <v>33583</v>
      </c>
      <c r="C20" s="51" t="s">
        <v>1305</v>
      </c>
      <c r="D20" s="52" t="s">
        <v>3700</v>
      </c>
      <c r="G20" s="69"/>
      <c r="H20" s="73"/>
    </row>
    <row r="21" spans="1:8" x14ac:dyDescent="0.25">
      <c r="A21" s="51" t="s">
        <v>4350</v>
      </c>
      <c r="B21" s="52" t="s">
        <v>10035</v>
      </c>
      <c r="C21" s="51" t="s">
        <v>1301</v>
      </c>
      <c r="D21" s="52" t="s">
        <v>3700</v>
      </c>
      <c r="G21" s="69"/>
    </row>
    <row r="22" spans="1:8" x14ac:dyDescent="0.25">
      <c r="A22" s="51" t="s">
        <v>4438</v>
      </c>
      <c r="B22" s="52" t="s">
        <v>10205</v>
      </c>
      <c r="C22" s="51" t="s">
        <v>1301</v>
      </c>
      <c r="D22" s="52" t="s">
        <v>3700</v>
      </c>
    </row>
    <row r="23" spans="1:8" x14ac:dyDescent="0.25">
      <c r="A23" s="51" t="s">
        <v>19398</v>
      </c>
      <c r="B23" s="52" t="s">
        <v>21073</v>
      </c>
      <c r="C23" s="51" t="s">
        <v>1301</v>
      </c>
      <c r="D23" s="52" t="s">
        <v>3700</v>
      </c>
    </row>
    <row r="24" spans="1:8" x14ac:dyDescent="0.25">
      <c r="A24" s="51" t="s">
        <v>1306</v>
      </c>
      <c r="B24" s="52" t="s">
        <v>1178</v>
      </c>
      <c r="C24" s="51"/>
      <c r="D24" s="52" t="s">
        <v>3698</v>
      </c>
    </row>
    <row r="25" spans="1:8" x14ac:dyDescent="0.25">
      <c r="A25" s="51" t="s">
        <v>1307</v>
      </c>
      <c r="B25" s="52" t="s">
        <v>1179</v>
      </c>
      <c r="C25" s="51" t="s">
        <v>1306</v>
      </c>
      <c r="D25" s="52" t="s">
        <v>3698</v>
      </c>
    </row>
    <row r="26" spans="1:8" x14ac:dyDescent="0.25">
      <c r="A26" s="51" t="s">
        <v>1308</v>
      </c>
      <c r="B26" s="52" t="s">
        <v>4127</v>
      </c>
      <c r="C26" s="51" t="s">
        <v>1307</v>
      </c>
      <c r="D26" s="52" t="s">
        <v>3698</v>
      </c>
    </row>
    <row r="27" spans="1:8" x14ac:dyDescent="0.25">
      <c r="A27" s="51" t="s">
        <v>1309</v>
      </c>
      <c r="B27" s="52" t="s">
        <v>1180</v>
      </c>
      <c r="C27" s="51" t="s">
        <v>1308</v>
      </c>
      <c r="D27" s="52" t="s">
        <v>3700</v>
      </c>
    </row>
    <row r="28" spans="1:8" x14ac:dyDescent="0.25">
      <c r="A28" s="51" t="s">
        <v>1310</v>
      </c>
      <c r="B28" s="52" t="s">
        <v>1181</v>
      </c>
      <c r="C28" s="51" t="s">
        <v>1308</v>
      </c>
      <c r="D28" s="52" t="s">
        <v>3700</v>
      </c>
    </row>
    <row r="29" spans="1:8" x14ac:dyDescent="0.25">
      <c r="A29" s="51" t="s">
        <v>14282</v>
      </c>
      <c r="B29" s="52" t="s">
        <v>15207</v>
      </c>
      <c r="C29" s="51" t="s">
        <v>1308</v>
      </c>
      <c r="D29" s="52" t="s">
        <v>3700</v>
      </c>
    </row>
    <row r="30" spans="1:8" x14ac:dyDescent="0.25">
      <c r="A30" s="51" t="s">
        <v>16613</v>
      </c>
      <c r="B30" s="52" t="s">
        <v>16614</v>
      </c>
      <c r="C30" s="51" t="s">
        <v>1308</v>
      </c>
      <c r="D30" s="52" t="s">
        <v>3700</v>
      </c>
    </row>
    <row r="31" spans="1:8" x14ac:dyDescent="0.25">
      <c r="A31" s="51" t="s">
        <v>19275</v>
      </c>
      <c r="B31" s="52" t="s">
        <v>21074</v>
      </c>
      <c r="C31" s="51" t="s">
        <v>1308</v>
      </c>
      <c r="D31" s="52" t="s">
        <v>3700</v>
      </c>
    </row>
    <row r="32" spans="1:8" x14ac:dyDescent="0.25">
      <c r="A32" s="51" t="s">
        <v>1311</v>
      </c>
      <c r="B32" s="52" t="s">
        <v>1182</v>
      </c>
      <c r="C32" s="51" t="s">
        <v>1308</v>
      </c>
      <c r="D32" s="52" t="s">
        <v>3700</v>
      </c>
    </row>
    <row r="33" spans="1:4" x14ac:dyDescent="0.25">
      <c r="A33" s="51" t="s">
        <v>4931</v>
      </c>
      <c r="B33" s="52" t="s">
        <v>8526</v>
      </c>
      <c r="C33" s="51" t="s">
        <v>1308</v>
      </c>
      <c r="D33" s="52" t="s">
        <v>3700</v>
      </c>
    </row>
    <row r="34" spans="1:4" x14ac:dyDescent="0.25">
      <c r="A34" s="51" t="s">
        <v>4916</v>
      </c>
      <c r="B34" s="52" t="s">
        <v>8154</v>
      </c>
      <c r="C34" s="51" t="s">
        <v>1308</v>
      </c>
      <c r="D34" s="52" t="s">
        <v>3700</v>
      </c>
    </row>
    <row r="35" spans="1:4" x14ac:dyDescent="0.25">
      <c r="A35" s="51" t="s">
        <v>15561</v>
      </c>
      <c r="B35" s="52" t="s">
        <v>15562</v>
      </c>
      <c r="C35" s="51" t="s">
        <v>1308</v>
      </c>
      <c r="D35" s="52" t="s">
        <v>3700</v>
      </c>
    </row>
    <row r="36" spans="1:4" x14ac:dyDescent="0.25">
      <c r="A36" s="51" t="s">
        <v>18201</v>
      </c>
      <c r="B36" s="52" t="s">
        <v>18202</v>
      </c>
      <c r="C36" s="51" t="s">
        <v>1308</v>
      </c>
      <c r="D36" s="52" t="s">
        <v>3700</v>
      </c>
    </row>
    <row r="37" spans="1:4" x14ac:dyDescent="0.25">
      <c r="A37" s="51" t="s">
        <v>18203</v>
      </c>
      <c r="B37" s="52" t="s">
        <v>18204</v>
      </c>
      <c r="C37" s="51" t="s">
        <v>1308</v>
      </c>
      <c r="D37" s="52" t="s">
        <v>3700</v>
      </c>
    </row>
    <row r="38" spans="1:4" x14ac:dyDescent="0.25">
      <c r="A38" s="51" t="s">
        <v>18205</v>
      </c>
      <c r="B38" s="52" t="s">
        <v>18206</v>
      </c>
      <c r="C38" s="51" t="s">
        <v>1308</v>
      </c>
      <c r="D38" s="52" t="s">
        <v>3700</v>
      </c>
    </row>
    <row r="39" spans="1:4" x14ac:dyDescent="0.25">
      <c r="A39" s="51" t="s">
        <v>1312</v>
      </c>
      <c r="B39" s="52" t="s">
        <v>1183</v>
      </c>
      <c r="C39" s="51" t="s">
        <v>1308</v>
      </c>
      <c r="D39" s="52" t="s">
        <v>3700</v>
      </c>
    </row>
    <row r="40" spans="1:4" x14ac:dyDescent="0.25">
      <c r="A40" s="51" t="s">
        <v>19241</v>
      </c>
      <c r="B40" s="52" t="s">
        <v>21075</v>
      </c>
      <c r="C40" s="51" t="s">
        <v>1308</v>
      </c>
      <c r="D40" s="52" t="s">
        <v>3700</v>
      </c>
    </row>
    <row r="41" spans="1:4" x14ac:dyDescent="0.25">
      <c r="A41" s="51" t="s">
        <v>21192</v>
      </c>
      <c r="B41" s="52" t="s">
        <v>21193</v>
      </c>
      <c r="C41" s="51" t="s">
        <v>1308</v>
      </c>
      <c r="D41" s="52" t="s">
        <v>3700</v>
      </c>
    </row>
    <row r="42" spans="1:4" x14ac:dyDescent="0.25">
      <c r="A42" s="51" t="s">
        <v>13779</v>
      </c>
      <c r="B42" s="52" t="s">
        <v>14247</v>
      </c>
      <c r="C42" s="51" t="s">
        <v>1308</v>
      </c>
      <c r="D42" s="52" t="s">
        <v>3700</v>
      </c>
    </row>
    <row r="43" spans="1:4" x14ac:dyDescent="0.25">
      <c r="A43" s="51" t="s">
        <v>11624</v>
      </c>
      <c r="B43" s="52" t="s">
        <v>12475</v>
      </c>
      <c r="C43" s="51" t="s">
        <v>1308</v>
      </c>
      <c r="D43" s="52" t="s">
        <v>3700</v>
      </c>
    </row>
    <row r="44" spans="1:4" x14ac:dyDescent="0.25">
      <c r="A44" s="51" t="s">
        <v>21194</v>
      </c>
      <c r="B44" s="52" t="s">
        <v>21195</v>
      </c>
      <c r="C44" s="51" t="s">
        <v>1308</v>
      </c>
      <c r="D44" s="52" t="s">
        <v>3700</v>
      </c>
    </row>
    <row r="45" spans="1:4" x14ac:dyDescent="0.25">
      <c r="A45" s="51" t="s">
        <v>4913</v>
      </c>
      <c r="B45" s="52" t="s">
        <v>9265</v>
      </c>
      <c r="C45" s="51" t="s">
        <v>1308</v>
      </c>
      <c r="D45" s="52" t="s">
        <v>3700</v>
      </c>
    </row>
    <row r="46" spans="1:4" x14ac:dyDescent="0.25">
      <c r="A46" s="51" t="s">
        <v>4914</v>
      </c>
      <c r="B46" s="52" t="s">
        <v>9268</v>
      </c>
      <c r="C46" s="51" t="s">
        <v>1308</v>
      </c>
      <c r="D46" s="52" t="s">
        <v>3700</v>
      </c>
    </row>
    <row r="47" spans="1:4" x14ac:dyDescent="0.25">
      <c r="A47" s="51" t="s">
        <v>13794</v>
      </c>
      <c r="B47" s="52" t="s">
        <v>14248</v>
      </c>
      <c r="C47" s="51" t="s">
        <v>1308</v>
      </c>
      <c r="D47" s="52" t="s">
        <v>3700</v>
      </c>
    </row>
    <row r="48" spans="1:4" x14ac:dyDescent="0.25">
      <c r="A48" s="51" t="s">
        <v>21196</v>
      </c>
      <c r="B48" s="52" t="s">
        <v>21197</v>
      </c>
      <c r="C48" s="51" t="s">
        <v>1308</v>
      </c>
      <c r="D48" s="52" t="s">
        <v>3700</v>
      </c>
    </row>
    <row r="49" spans="1:4" x14ac:dyDescent="0.25">
      <c r="A49" s="51" t="s">
        <v>13211</v>
      </c>
      <c r="B49" s="52" t="s">
        <v>13746</v>
      </c>
      <c r="C49" s="51" t="s">
        <v>1308</v>
      </c>
      <c r="D49" s="52" t="s">
        <v>3700</v>
      </c>
    </row>
    <row r="50" spans="1:4" x14ac:dyDescent="0.25">
      <c r="A50" s="51" t="s">
        <v>13217</v>
      </c>
      <c r="B50" s="52" t="s">
        <v>13747</v>
      </c>
      <c r="C50" s="51" t="s">
        <v>1308</v>
      </c>
      <c r="D50" s="52" t="s">
        <v>3700</v>
      </c>
    </row>
    <row r="51" spans="1:4" x14ac:dyDescent="0.25">
      <c r="A51" s="51" t="s">
        <v>33584</v>
      </c>
      <c r="B51" s="52" t="s">
        <v>33585</v>
      </c>
      <c r="C51" s="51" t="s">
        <v>1308</v>
      </c>
      <c r="D51" s="52" t="s">
        <v>3700</v>
      </c>
    </row>
    <row r="52" spans="1:4" x14ac:dyDescent="0.25">
      <c r="A52" s="51" t="s">
        <v>13764</v>
      </c>
      <c r="B52" s="52" t="s">
        <v>14249</v>
      </c>
      <c r="C52" s="51" t="s">
        <v>1308</v>
      </c>
      <c r="D52" s="52" t="s">
        <v>3700</v>
      </c>
    </row>
    <row r="53" spans="1:4" x14ac:dyDescent="0.25">
      <c r="A53" s="51" t="s">
        <v>18207</v>
      </c>
      <c r="B53" s="52" t="s">
        <v>18208</v>
      </c>
      <c r="C53" s="51" t="s">
        <v>1308</v>
      </c>
      <c r="D53" s="52" t="s">
        <v>3700</v>
      </c>
    </row>
    <row r="54" spans="1:4" x14ac:dyDescent="0.25">
      <c r="A54" s="51" t="s">
        <v>18209</v>
      </c>
      <c r="B54" s="52" t="s">
        <v>18210</v>
      </c>
      <c r="C54" s="51" t="s">
        <v>1308</v>
      </c>
      <c r="D54" s="52" t="s">
        <v>3700</v>
      </c>
    </row>
    <row r="55" spans="1:4" x14ac:dyDescent="0.25">
      <c r="A55" s="51" t="s">
        <v>21198</v>
      </c>
      <c r="B55" s="52" t="s">
        <v>21199</v>
      </c>
      <c r="C55" s="51" t="s">
        <v>1308</v>
      </c>
      <c r="D55" s="52" t="s">
        <v>3700</v>
      </c>
    </row>
    <row r="56" spans="1:4" x14ac:dyDescent="0.25">
      <c r="A56" s="51" t="s">
        <v>21200</v>
      </c>
      <c r="B56" s="52" t="s">
        <v>21201</v>
      </c>
      <c r="C56" s="51" t="s">
        <v>1308</v>
      </c>
      <c r="D56" s="52" t="s">
        <v>3700</v>
      </c>
    </row>
    <row r="57" spans="1:4" x14ac:dyDescent="0.25">
      <c r="A57" s="51" t="s">
        <v>1313</v>
      </c>
      <c r="B57" s="52" t="s">
        <v>1184</v>
      </c>
      <c r="C57" s="51" t="s">
        <v>1308</v>
      </c>
      <c r="D57" s="52" t="s">
        <v>3700</v>
      </c>
    </row>
    <row r="58" spans="1:4" x14ac:dyDescent="0.25">
      <c r="A58" s="51" t="s">
        <v>19238</v>
      </c>
      <c r="B58" s="52" t="s">
        <v>21076</v>
      </c>
      <c r="C58" s="51" t="s">
        <v>1308</v>
      </c>
      <c r="D58" s="52" t="s">
        <v>3700</v>
      </c>
    </row>
    <row r="59" spans="1:4" x14ac:dyDescent="0.25">
      <c r="A59" s="51" t="s">
        <v>19228</v>
      </c>
      <c r="B59" s="52" t="s">
        <v>21077</v>
      </c>
      <c r="C59" s="51" t="s">
        <v>1308</v>
      </c>
      <c r="D59" s="52" t="s">
        <v>3700</v>
      </c>
    </row>
    <row r="60" spans="1:4" x14ac:dyDescent="0.25">
      <c r="A60" s="51" t="s">
        <v>19246</v>
      </c>
      <c r="B60" s="52" t="s">
        <v>21078</v>
      </c>
      <c r="C60" s="51" t="s">
        <v>1308</v>
      </c>
      <c r="D60" s="52" t="s">
        <v>3700</v>
      </c>
    </row>
    <row r="61" spans="1:4" x14ac:dyDescent="0.25">
      <c r="A61" s="51" t="s">
        <v>21202</v>
      </c>
      <c r="B61" s="52" t="s">
        <v>21203</v>
      </c>
      <c r="C61" s="51" t="s">
        <v>1308</v>
      </c>
      <c r="D61" s="52" t="s">
        <v>3700</v>
      </c>
    </row>
    <row r="62" spans="1:4" x14ac:dyDescent="0.25">
      <c r="A62" s="51" t="s">
        <v>19233</v>
      </c>
      <c r="B62" s="52" t="s">
        <v>21079</v>
      </c>
      <c r="C62" s="51" t="s">
        <v>1308</v>
      </c>
      <c r="D62" s="52" t="s">
        <v>3700</v>
      </c>
    </row>
    <row r="63" spans="1:4" x14ac:dyDescent="0.25">
      <c r="A63" s="51" t="s">
        <v>21204</v>
      </c>
      <c r="B63" s="52" t="s">
        <v>21205</v>
      </c>
      <c r="C63" s="51" t="s">
        <v>1308</v>
      </c>
      <c r="D63" s="52" t="s">
        <v>3700</v>
      </c>
    </row>
    <row r="64" spans="1:4" x14ac:dyDescent="0.25">
      <c r="A64" s="51" t="s">
        <v>4933</v>
      </c>
      <c r="B64" s="52" t="s">
        <v>8537</v>
      </c>
      <c r="C64" s="51" t="s">
        <v>1308</v>
      </c>
      <c r="D64" s="52" t="s">
        <v>3700</v>
      </c>
    </row>
    <row r="65" spans="1:4" x14ac:dyDescent="0.25">
      <c r="A65" s="51" t="s">
        <v>26711</v>
      </c>
      <c r="B65" s="52" t="s">
        <v>26712</v>
      </c>
      <c r="C65" s="51" t="s">
        <v>1308</v>
      </c>
      <c r="D65" s="52" t="s">
        <v>3700</v>
      </c>
    </row>
    <row r="66" spans="1:4" x14ac:dyDescent="0.25">
      <c r="A66" s="51" t="s">
        <v>4932</v>
      </c>
      <c r="B66" s="52" t="s">
        <v>13146</v>
      </c>
      <c r="C66" s="51" t="s">
        <v>1308</v>
      </c>
      <c r="D66" s="52" t="s">
        <v>3700</v>
      </c>
    </row>
    <row r="67" spans="1:4" x14ac:dyDescent="0.25">
      <c r="A67" s="51" t="s">
        <v>23798</v>
      </c>
      <c r="B67" s="52" t="s">
        <v>23799</v>
      </c>
      <c r="C67" s="51" t="s">
        <v>1308</v>
      </c>
      <c r="D67" s="52" t="s">
        <v>3700</v>
      </c>
    </row>
    <row r="68" spans="1:4" x14ac:dyDescent="0.25">
      <c r="A68" s="51" t="s">
        <v>23800</v>
      </c>
      <c r="B68" s="52" t="s">
        <v>23801</v>
      </c>
      <c r="C68" s="51" t="s">
        <v>1308</v>
      </c>
      <c r="D68" s="52" t="s">
        <v>3700</v>
      </c>
    </row>
    <row r="69" spans="1:4" x14ac:dyDescent="0.25">
      <c r="A69" s="51" t="s">
        <v>21206</v>
      </c>
      <c r="B69" s="52" t="s">
        <v>21207</v>
      </c>
      <c r="C69" s="51" t="s">
        <v>1308</v>
      </c>
      <c r="D69" s="52" t="s">
        <v>3700</v>
      </c>
    </row>
    <row r="70" spans="1:4" x14ac:dyDescent="0.25">
      <c r="A70" s="51" t="s">
        <v>26713</v>
      </c>
      <c r="B70" s="52" t="s">
        <v>26714</v>
      </c>
      <c r="C70" s="51" t="s">
        <v>1308</v>
      </c>
      <c r="D70" s="52" t="s">
        <v>3700</v>
      </c>
    </row>
    <row r="71" spans="1:4" x14ac:dyDescent="0.25">
      <c r="A71" s="51" t="s">
        <v>26715</v>
      </c>
      <c r="B71" s="52" t="s">
        <v>26716</v>
      </c>
      <c r="C71" s="51" t="s">
        <v>1308</v>
      </c>
      <c r="D71" s="52" t="s">
        <v>3700</v>
      </c>
    </row>
    <row r="72" spans="1:4" x14ac:dyDescent="0.25">
      <c r="A72" s="51" t="s">
        <v>1314</v>
      </c>
      <c r="B72" s="52" t="s">
        <v>1185</v>
      </c>
      <c r="C72" s="51" t="s">
        <v>1308</v>
      </c>
      <c r="D72" s="52" t="s">
        <v>3700</v>
      </c>
    </row>
    <row r="73" spans="1:4" x14ac:dyDescent="0.25">
      <c r="A73" s="51" t="s">
        <v>1315</v>
      </c>
      <c r="B73" s="52" t="s">
        <v>1186</v>
      </c>
      <c r="C73" s="51" t="s">
        <v>1308</v>
      </c>
      <c r="D73" s="52" t="s">
        <v>3700</v>
      </c>
    </row>
    <row r="74" spans="1:4" x14ac:dyDescent="0.25">
      <c r="A74" s="51" t="s">
        <v>1316</v>
      </c>
      <c r="B74" s="52" t="s">
        <v>1187</v>
      </c>
      <c r="C74" s="51" t="s">
        <v>1308</v>
      </c>
      <c r="D74" s="52" t="s">
        <v>3700</v>
      </c>
    </row>
    <row r="75" spans="1:4" x14ac:dyDescent="0.25">
      <c r="A75" s="51" t="s">
        <v>4918</v>
      </c>
      <c r="B75" s="52" t="s">
        <v>8167</v>
      </c>
      <c r="C75" s="51" t="s">
        <v>1308</v>
      </c>
      <c r="D75" s="52" t="s">
        <v>3700</v>
      </c>
    </row>
    <row r="76" spans="1:4" x14ac:dyDescent="0.25">
      <c r="A76" s="51" t="s">
        <v>4919</v>
      </c>
      <c r="B76" s="52" t="s">
        <v>8170</v>
      </c>
      <c r="C76" s="51" t="s">
        <v>1308</v>
      </c>
      <c r="D76" s="52" t="s">
        <v>3700</v>
      </c>
    </row>
    <row r="77" spans="1:4" x14ac:dyDescent="0.25">
      <c r="A77" s="51" t="s">
        <v>1317</v>
      </c>
      <c r="B77" s="52" t="s">
        <v>1188</v>
      </c>
      <c r="C77" s="51" t="s">
        <v>1308</v>
      </c>
      <c r="D77" s="52" t="s">
        <v>3700</v>
      </c>
    </row>
    <row r="78" spans="1:4" x14ac:dyDescent="0.25">
      <c r="A78" s="51" t="s">
        <v>33586</v>
      </c>
      <c r="B78" s="52" t="s">
        <v>33587</v>
      </c>
      <c r="C78" s="51" t="s">
        <v>1308</v>
      </c>
      <c r="D78" s="52" t="s">
        <v>3700</v>
      </c>
    </row>
    <row r="79" spans="1:4" x14ac:dyDescent="0.25">
      <c r="A79" s="51" t="s">
        <v>4934</v>
      </c>
      <c r="B79" s="52" t="s">
        <v>8540</v>
      </c>
      <c r="C79" s="51" t="s">
        <v>1308</v>
      </c>
      <c r="D79" s="52" t="s">
        <v>3700</v>
      </c>
    </row>
    <row r="80" spans="1:4" x14ac:dyDescent="0.25">
      <c r="A80" s="51" t="s">
        <v>1318</v>
      </c>
      <c r="B80" s="52" t="s">
        <v>1189</v>
      </c>
      <c r="C80" s="51" t="s">
        <v>1308</v>
      </c>
      <c r="D80" s="52" t="s">
        <v>3700</v>
      </c>
    </row>
    <row r="81" spans="1:4" x14ac:dyDescent="0.25">
      <c r="A81" s="51" t="s">
        <v>4935</v>
      </c>
      <c r="B81" s="52" t="s">
        <v>8606</v>
      </c>
      <c r="C81" s="51" t="s">
        <v>1308</v>
      </c>
      <c r="D81" s="52" t="s">
        <v>3700</v>
      </c>
    </row>
    <row r="82" spans="1:4" x14ac:dyDescent="0.25">
      <c r="A82" s="51" t="s">
        <v>4920</v>
      </c>
      <c r="B82" s="52" t="s">
        <v>8185</v>
      </c>
      <c r="C82" s="51" t="s">
        <v>1308</v>
      </c>
      <c r="D82" s="52" t="s">
        <v>3700</v>
      </c>
    </row>
    <row r="83" spans="1:4" x14ac:dyDescent="0.25">
      <c r="A83" s="51" t="s">
        <v>1319</v>
      </c>
      <c r="B83" s="52" t="s">
        <v>1190</v>
      </c>
      <c r="C83" s="51" t="s">
        <v>1308</v>
      </c>
      <c r="D83" s="52" t="s">
        <v>3700</v>
      </c>
    </row>
    <row r="84" spans="1:4" x14ac:dyDescent="0.25">
      <c r="A84" s="51" t="s">
        <v>4921</v>
      </c>
      <c r="B84" s="52" t="s">
        <v>8188</v>
      </c>
      <c r="C84" s="51" t="s">
        <v>1308</v>
      </c>
      <c r="D84" s="52" t="s">
        <v>3700</v>
      </c>
    </row>
    <row r="85" spans="1:4" x14ac:dyDescent="0.25">
      <c r="A85" s="51" t="s">
        <v>1320</v>
      </c>
      <c r="B85" s="52" t="s">
        <v>1191</v>
      </c>
      <c r="C85" s="51" t="s">
        <v>1308</v>
      </c>
      <c r="D85" s="52" t="s">
        <v>3700</v>
      </c>
    </row>
    <row r="86" spans="1:4" x14ac:dyDescent="0.25">
      <c r="A86" s="51" t="s">
        <v>1321</v>
      </c>
      <c r="B86" s="52" t="s">
        <v>1192</v>
      </c>
      <c r="C86" s="51" t="s">
        <v>1308</v>
      </c>
      <c r="D86" s="52" t="s">
        <v>3700</v>
      </c>
    </row>
    <row r="87" spans="1:4" x14ac:dyDescent="0.25">
      <c r="A87" s="51" t="s">
        <v>550</v>
      </c>
      <c r="B87" s="52" t="s">
        <v>10</v>
      </c>
      <c r="C87" s="51" t="s">
        <v>1308</v>
      </c>
      <c r="D87" s="52" t="s">
        <v>3700</v>
      </c>
    </row>
    <row r="88" spans="1:4" x14ac:dyDescent="0.25">
      <c r="A88" s="51" t="s">
        <v>563</v>
      </c>
      <c r="B88" s="52" t="s">
        <v>11</v>
      </c>
      <c r="C88" s="51" t="s">
        <v>1308</v>
      </c>
      <c r="D88" s="52" t="s">
        <v>3700</v>
      </c>
    </row>
    <row r="89" spans="1:4" x14ac:dyDescent="0.25">
      <c r="A89" s="51" t="s">
        <v>1322</v>
      </c>
      <c r="B89" s="52" t="s">
        <v>1193</v>
      </c>
      <c r="C89" s="51" t="s">
        <v>1308</v>
      </c>
      <c r="D89" s="52" t="s">
        <v>3700</v>
      </c>
    </row>
    <row r="90" spans="1:4" x14ac:dyDescent="0.25">
      <c r="A90" s="51" t="s">
        <v>1323</v>
      </c>
      <c r="B90" s="52" t="s">
        <v>1194</v>
      </c>
      <c r="C90" s="51" t="s">
        <v>1308</v>
      </c>
      <c r="D90" s="52" t="s">
        <v>3700</v>
      </c>
    </row>
    <row r="91" spans="1:4" x14ac:dyDescent="0.25">
      <c r="A91" s="51" t="s">
        <v>1324</v>
      </c>
      <c r="B91" s="52" t="s">
        <v>1195</v>
      </c>
      <c r="C91" s="51" t="s">
        <v>1308</v>
      </c>
      <c r="D91" s="52" t="s">
        <v>3700</v>
      </c>
    </row>
    <row r="92" spans="1:4" x14ac:dyDescent="0.25">
      <c r="A92" s="51" t="s">
        <v>1325</v>
      </c>
      <c r="B92" s="52" t="s">
        <v>1196</v>
      </c>
      <c r="C92" s="51" t="s">
        <v>1308</v>
      </c>
      <c r="D92" s="52" t="s">
        <v>3700</v>
      </c>
    </row>
    <row r="93" spans="1:4" x14ac:dyDescent="0.25">
      <c r="A93" s="51" t="s">
        <v>1326</v>
      </c>
      <c r="B93" s="52" t="s">
        <v>1197</v>
      </c>
      <c r="C93" s="51" t="s">
        <v>1308</v>
      </c>
      <c r="D93" s="52" t="s">
        <v>3700</v>
      </c>
    </row>
    <row r="94" spans="1:4" x14ac:dyDescent="0.25">
      <c r="A94" s="51" t="s">
        <v>4937</v>
      </c>
      <c r="B94" s="52" t="s">
        <v>8650</v>
      </c>
      <c r="C94" s="51" t="s">
        <v>1308</v>
      </c>
      <c r="D94" s="52" t="s">
        <v>3700</v>
      </c>
    </row>
    <row r="95" spans="1:4" x14ac:dyDescent="0.25">
      <c r="A95" s="51" t="s">
        <v>1327</v>
      </c>
      <c r="B95" s="52" t="s">
        <v>1198</v>
      </c>
      <c r="C95" s="51" t="s">
        <v>1308</v>
      </c>
      <c r="D95" s="52" t="s">
        <v>3700</v>
      </c>
    </row>
    <row r="96" spans="1:4" x14ac:dyDescent="0.25">
      <c r="A96" s="51" t="s">
        <v>1328</v>
      </c>
      <c r="B96" s="52" t="s">
        <v>1199</v>
      </c>
      <c r="C96" s="51" t="s">
        <v>1308</v>
      </c>
      <c r="D96" s="52" t="s">
        <v>3700</v>
      </c>
    </row>
    <row r="97" spans="1:4" x14ac:dyDescent="0.25">
      <c r="A97" s="51" t="s">
        <v>4930</v>
      </c>
      <c r="B97" s="52" t="s">
        <v>9625</v>
      </c>
      <c r="C97" s="51" t="s">
        <v>1308</v>
      </c>
      <c r="D97" s="52" t="s">
        <v>3700</v>
      </c>
    </row>
    <row r="98" spans="1:4" x14ac:dyDescent="0.25">
      <c r="A98" s="51" t="s">
        <v>33588</v>
      </c>
      <c r="B98" s="52" t="s">
        <v>33589</v>
      </c>
      <c r="C98" s="51" t="s">
        <v>1308</v>
      </c>
      <c r="D98" s="52" t="s">
        <v>3700</v>
      </c>
    </row>
    <row r="99" spans="1:4" x14ac:dyDescent="0.25">
      <c r="A99" s="51" t="s">
        <v>33590</v>
      </c>
      <c r="B99" s="52" t="s">
        <v>33591</v>
      </c>
      <c r="C99" s="51" t="s">
        <v>1308</v>
      </c>
      <c r="D99" s="52" t="s">
        <v>3700</v>
      </c>
    </row>
    <row r="100" spans="1:4" x14ac:dyDescent="0.25">
      <c r="A100" s="51" t="s">
        <v>1329</v>
      </c>
      <c r="B100" s="52" t="s">
        <v>1200</v>
      </c>
      <c r="C100" s="51" t="s">
        <v>1308</v>
      </c>
      <c r="D100" s="52" t="s">
        <v>3700</v>
      </c>
    </row>
    <row r="101" spans="1:4" x14ac:dyDescent="0.25">
      <c r="A101" s="51" t="s">
        <v>1330</v>
      </c>
      <c r="B101" s="52" t="s">
        <v>1201</v>
      </c>
      <c r="C101" s="51" t="s">
        <v>1308</v>
      </c>
      <c r="D101" s="52" t="s">
        <v>3700</v>
      </c>
    </row>
    <row r="102" spans="1:4" x14ac:dyDescent="0.25">
      <c r="A102" s="51" t="s">
        <v>1331</v>
      </c>
      <c r="B102" s="52" t="s">
        <v>1202</v>
      </c>
      <c r="C102" s="51" t="s">
        <v>1308</v>
      </c>
      <c r="D102" s="52" t="s">
        <v>3700</v>
      </c>
    </row>
    <row r="103" spans="1:4" x14ac:dyDescent="0.25">
      <c r="A103" s="51" t="s">
        <v>1332</v>
      </c>
      <c r="B103" s="52" t="s">
        <v>1203</v>
      </c>
      <c r="C103" s="51" t="s">
        <v>1308</v>
      </c>
      <c r="D103" s="52" t="s">
        <v>3700</v>
      </c>
    </row>
    <row r="104" spans="1:4" x14ac:dyDescent="0.25">
      <c r="A104" s="51" t="s">
        <v>4915</v>
      </c>
      <c r="B104" s="52" t="s">
        <v>9271</v>
      </c>
      <c r="C104" s="51" t="s">
        <v>1308</v>
      </c>
      <c r="D104" s="52" t="s">
        <v>3700</v>
      </c>
    </row>
    <row r="105" spans="1:4" x14ac:dyDescent="0.25">
      <c r="A105" s="51" t="s">
        <v>12</v>
      </c>
      <c r="B105" s="52" t="s">
        <v>9094</v>
      </c>
      <c r="C105" s="51" t="s">
        <v>1307</v>
      </c>
      <c r="D105" s="52" t="s">
        <v>3698</v>
      </c>
    </row>
    <row r="106" spans="1:4" x14ac:dyDescent="0.25">
      <c r="A106" s="51" t="s">
        <v>4868</v>
      </c>
      <c r="B106" s="52" t="s">
        <v>9094</v>
      </c>
      <c r="C106" s="51" t="s">
        <v>12</v>
      </c>
      <c r="D106" s="52" t="s">
        <v>3700</v>
      </c>
    </row>
    <row r="107" spans="1:4" x14ac:dyDescent="0.25">
      <c r="A107" s="51" t="s">
        <v>11206</v>
      </c>
      <c r="B107" s="52" t="s">
        <v>11570</v>
      </c>
      <c r="C107" s="51" t="s">
        <v>12</v>
      </c>
      <c r="D107" s="52" t="s">
        <v>3700</v>
      </c>
    </row>
    <row r="108" spans="1:4" x14ac:dyDescent="0.25">
      <c r="A108" s="51" t="s">
        <v>11214</v>
      </c>
      <c r="B108" s="52" t="s">
        <v>11571</v>
      </c>
      <c r="C108" s="51" t="s">
        <v>12</v>
      </c>
      <c r="D108" s="52" t="s">
        <v>3700</v>
      </c>
    </row>
    <row r="109" spans="1:4" x14ac:dyDescent="0.25">
      <c r="A109" s="51" t="s">
        <v>16615</v>
      </c>
      <c r="B109" s="52" t="s">
        <v>16616</v>
      </c>
      <c r="C109" s="51" t="s">
        <v>12</v>
      </c>
      <c r="D109" s="52" t="s">
        <v>3700</v>
      </c>
    </row>
    <row r="110" spans="1:4" x14ac:dyDescent="0.25">
      <c r="A110" s="51" t="s">
        <v>33592</v>
      </c>
      <c r="B110" s="52" t="s">
        <v>33593</v>
      </c>
      <c r="C110" s="51" t="s">
        <v>12</v>
      </c>
      <c r="D110" s="52" t="s">
        <v>3700</v>
      </c>
    </row>
    <row r="111" spans="1:4" x14ac:dyDescent="0.25">
      <c r="A111" s="51" t="s">
        <v>4774</v>
      </c>
      <c r="B111" s="52" t="s">
        <v>9859</v>
      </c>
      <c r="C111" s="51" t="s">
        <v>1307</v>
      </c>
      <c r="D111" s="52" t="s">
        <v>3698</v>
      </c>
    </row>
    <row r="112" spans="1:4" x14ac:dyDescent="0.25">
      <c r="A112" s="51" t="s">
        <v>4387</v>
      </c>
      <c r="B112" s="52" t="s">
        <v>10109</v>
      </c>
      <c r="C112" s="51" t="s">
        <v>4774</v>
      </c>
      <c r="D112" s="52" t="s">
        <v>3700</v>
      </c>
    </row>
    <row r="113" spans="1:4" x14ac:dyDescent="0.25">
      <c r="A113" s="51" t="s">
        <v>4631</v>
      </c>
      <c r="B113" s="52" t="s">
        <v>9444</v>
      </c>
      <c r="C113" s="51" t="s">
        <v>4774</v>
      </c>
      <c r="D113" s="52" t="s">
        <v>3700</v>
      </c>
    </row>
    <row r="114" spans="1:4" x14ac:dyDescent="0.25">
      <c r="A114" s="51" t="s">
        <v>1553</v>
      </c>
      <c r="B114" s="52" t="s">
        <v>1204</v>
      </c>
      <c r="C114" s="51" t="s">
        <v>1306</v>
      </c>
      <c r="D114" s="52" t="s">
        <v>3698</v>
      </c>
    </row>
    <row r="115" spans="1:4" x14ac:dyDescent="0.25">
      <c r="A115" s="51" t="s">
        <v>1554</v>
      </c>
      <c r="B115" s="52" t="s">
        <v>1205</v>
      </c>
      <c r="C115" s="51" t="s">
        <v>1553</v>
      </c>
      <c r="D115" s="52" t="s">
        <v>3698</v>
      </c>
    </row>
    <row r="116" spans="1:4" x14ac:dyDescent="0.25">
      <c r="A116" s="51" t="s">
        <v>1555</v>
      </c>
      <c r="B116" s="52" t="s">
        <v>1206</v>
      </c>
      <c r="C116" s="51" t="s">
        <v>1554</v>
      </c>
      <c r="D116" s="52" t="s">
        <v>3698</v>
      </c>
    </row>
    <row r="117" spans="1:4" x14ac:dyDescent="0.25">
      <c r="A117" s="51" t="s">
        <v>4400</v>
      </c>
      <c r="B117" s="52" t="s">
        <v>10147</v>
      </c>
      <c r="C117" s="51" t="s">
        <v>1555</v>
      </c>
      <c r="D117" s="52" t="s">
        <v>3700</v>
      </c>
    </row>
    <row r="118" spans="1:4" x14ac:dyDescent="0.25">
      <c r="A118" s="51" t="s">
        <v>3684</v>
      </c>
      <c r="B118" s="52" t="s">
        <v>6038</v>
      </c>
      <c r="C118" s="51" t="s">
        <v>1555</v>
      </c>
      <c r="D118" s="52" t="s">
        <v>3700</v>
      </c>
    </row>
    <row r="119" spans="1:4" x14ac:dyDescent="0.25">
      <c r="A119" s="51" t="s">
        <v>1556</v>
      </c>
      <c r="B119" s="52" t="s">
        <v>1207</v>
      </c>
      <c r="C119" s="51" t="s">
        <v>1555</v>
      </c>
      <c r="D119" s="52" t="s">
        <v>3700</v>
      </c>
    </row>
    <row r="120" spans="1:4" x14ac:dyDescent="0.25">
      <c r="A120" s="51" t="s">
        <v>1557</v>
      </c>
      <c r="B120" s="52" t="s">
        <v>1208</v>
      </c>
      <c r="C120" s="51" t="s">
        <v>1554</v>
      </c>
      <c r="D120" s="52" t="s">
        <v>3698</v>
      </c>
    </row>
    <row r="121" spans="1:4" x14ac:dyDescent="0.25">
      <c r="A121" s="51" t="s">
        <v>4406</v>
      </c>
      <c r="B121" s="52" t="s">
        <v>10157</v>
      </c>
      <c r="C121" s="51" t="s">
        <v>1557</v>
      </c>
      <c r="D121" s="52" t="s">
        <v>3700</v>
      </c>
    </row>
    <row r="122" spans="1:4" x14ac:dyDescent="0.25">
      <c r="A122" s="51" t="s">
        <v>3686</v>
      </c>
      <c r="B122" s="52" t="s">
        <v>6040</v>
      </c>
      <c r="C122" s="51" t="s">
        <v>1557</v>
      </c>
      <c r="D122" s="52" t="s">
        <v>3700</v>
      </c>
    </row>
    <row r="123" spans="1:4" x14ac:dyDescent="0.25">
      <c r="A123" s="51" t="s">
        <v>1558</v>
      </c>
      <c r="B123" s="52" t="s">
        <v>1209</v>
      </c>
      <c r="C123" s="51" t="s">
        <v>1557</v>
      </c>
      <c r="D123" s="52" t="s">
        <v>3700</v>
      </c>
    </row>
    <row r="124" spans="1:4" x14ac:dyDescent="0.25">
      <c r="A124" s="51" t="s">
        <v>1559</v>
      </c>
      <c r="B124" s="52" t="s">
        <v>1210</v>
      </c>
      <c r="C124" s="51" t="s">
        <v>1553</v>
      </c>
      <c r="D124" s="52" t="s">
        <v>3698</v>
      </c>
    </row>
    <row r="125" spans="1:4" x14ac:dyDescent="0.25">
      <c r="A125" s="51" t="s">
        <v>873</v>
      </c>
      <c r="B125" s="52" t="s">
        <v>874</v>
      </c>
      <c r="C125" s="51" t="s">
        <v>1559</v>
      </c>
      <c r="D125" s="52" t="s">
        <v>3700</v>
      </c>
    </row>
    <row r="126" spans="1:4" x14ac:dyDescent="0.25">
      <c r="A126" s="51" t="s">
        <v>1560</v>
      </c>
      <c r="B126" s="52" t="s">
        <v>1211</v>
      </c>
      <c r="C126" s="51" t="s">
        <v>1553</v>
      </c>
      <c r="D126" s="52" t="s">
        <v>3698</v>
      </c>
    </row>
    <row r="127" spans="1:4" x14ac:dyDescent="0.25">
      <c r="A127" s="51" t="s">
        <v>3695</v>
      </c>
      <c r="B127" s="52" t="s">
        <v>4325</v>
      </c>
      <c r="C127" s="51" t="s">
        <v>1560</v>
      </c>
      <c r="D127" s="52" t="s">
        <v>3700</v>
      </c>
    </row>
    <row r="128" spans="1:4" x14ac:dyDescent="0.25">
      <c r="A128" s="51" t="s">
        <v>1561</v>
      </c>
      <c r="B128" s="52" t="s">
        <v>1212</v>
      </c>
      <c r="C128" s="51" t="s">
        <v>1560</v>
      </c>
      <c r="D128" s="52" t="s">
        <v>3700</v>
      </c>
    </row>
    <row r="129" spans="1:4" x14ac:dyDescent="0.25">
      <c r="A129" s="51" t="s">
        <v>1562</v>
      </c>
      <c r="B129" s="52" t="s">
        <v>1213</v>
      </c>
      <c r="C129" s="51" t="s">
        <v>1553</v>
      </c>
      <c r="D129" s="52" t="s">
        <v>3698</v>
      </c>
    </row>
    <row r="130" spans="1:4" x14ac:dyDescent="0.25">
      <c r="A130" s="51" t="s">
        <v>4399</v>
      </c>
      <c r="B130" s="52" t="s">
        <v>10145</v>
      </c>
      <c r="C130" s="51" t="s">
        <v>1562</v>
      </c>
      <c r="D130" s="52" t="s">
        <v>3700</v>
      </c>
    </row>
    <row r="131" spans="1:4" x14ac:dyDescent="0.25">
      <c r="A131" s="51" t="s">
        <v>4943</v>
      </c>
      <c r="B131" s="52" t="s">
        <v>8901</v>
      </c>
      <c r="C131" s="51" t="s">
        <v>1562</v>
      </c>
      <c r="D131" s="52" t="s">
        <v>3700</v>
      </c>
    </row>
    <row r="132" spans="1:4" x14ac:dyDescent="0.25">
      <c r="A132" s="51" t="s">
        <v>4869</v>
      </c>
      <c r="B132" s="52" t="s">
        <v>9110</v>
      </c>
      <c r="C132" s="51" t="s">
        <v>1562</v>
      </c>
      <c r="D132" s="52" t="s">
        <v>3700</v>
      </c>
    </row>
    <row r="133" spans="1:4" x14ac:dyDescent="0.25">
      <c r="A133" s="51" t="s">
        <v>4835</v>
      </c>
      <c r="B133" s="52" t="s">
        <v>8816</v>
      </c>
      <c r="C133" s="51" t="s">
        <v>1562</v>
      </c>
      <c r="D133" s="52" t="s">
        <v>3700</v>
      </c>
    </row>
    <row r="134" spans="1:4" x14ac:dyDescent="0.25">
      <c r="A134" s="51" t="s">
        <v>4947</v>
      </c>
      <c r="B134" s="52" t="s">
        <v>8911</v>
      </c>
      <c r="C134" s="51" t="s">
        <v>1562</v>
      </c>
      <c r="D134" s="52" t="s">
        <v>3700</v>
      </c>
    </row>
    <row r="135" spans="1:4" x14ac:dyDescent="0.25">
      <c r="A135" s="51" t="s">
        <v>1563</v>
      </c>
      <c r="B135" s="52" t="s">
        <v>1214</v>
      </c>
      <c r="C135" s="51" t="s">
        <v>1562</v>
      </c>
      <c r="D135" s="52" t="s">
        <v>3700</v>
      </c>
    </row>
    <row r="136" spans="1:4" x14ac:dyDescent="0.25">
      <c r="A136" s="51" t="s">
        <v>4384</v>
      </c>
      <c r="B136" s="52" t="s">
        <v>10100</v>
      </c>
      <c r="C136" s="51" t="s">
        <v>1306</v>
      </c>
      <c r="D136" s="52" t="s">
        <v>3700</v>
      </c>
    </row>
    <row r="137" spans="1:4" x14ac:dyDescent="0.25">
      <c r="A137" s="51" t="s">
        <v>19401</v>
      </c>
      <c r="B137" s="52" t="s">
        <v>21080</v>
      </c>
      <c r="C137" s="51" t="s">
        <v>1306</v>
      </c>
      <c r="D137" s="52" t="s">
        <v>3700</v>
      </c>
    </row>
    <row r="138" spans="1:4" x14ac:dyDescent="0.25">
      <c r="A138" s="51" t="s">
        <v>1565</v>
      </c>
      <c r="B138" s="52" t="s">
        <v>1216</v>
      </c>
      <c r="C138" s="51"/>
      <c r="D138" s="52" t="s">
        <v>3698</v>
      </c>
    </row>
    <row r="139" spans="1:4" x14ac:dyDescent="0.25">
      <c r="A139" s="51" t="s">
        <v>1566</v>
      </c>
      <c r="B139" s="52" t="s">
        <v>1217</v>
      </c>
      <c r="C139" s="51" t="s">
        <v>1565</v>
      </c>
      <c r="D139" s="52" t="s">
        <v>3698</v>
      </c>
    </row>
    <row r="140" spans="1:4" x14ac:dyDescent="0.25">
      <c r="A140" s="51" t="s">
        <v>1567</v>
      </c>
      <c r="B140" s="52" t="s">
        <v>1218</v>
      </c>
      <c r="C140" s="51" t="s">
        <v>1566</v>
      </c>
      <c r="D140" s="52" t="s">
        <v>3698</v>
      </c>
    </row>
    <row r="141" spans="1:4" x14ac:dyDescent="0.25">
      <c r="A141" s="51" t="s">
        <v>1564</v>
      </c>
      <c r="B141" s="52" t="s">
        <v>1215</v>
      </c>
      <c r="C141" s="51" t="s">
        <v>1567</v>
      </c>
      <c r="D141" s="52" t="s">
        <v>3698</v>
      </c>
    </row>
    <row r="142" spans="1:4" x14ac:dyDescent="0.25">
      <c r="A142" s="51" t="s">
        <v>4414</v>
      </c>
      <c r="B142" s="52" t="s">
        <v>10174</v>
      </c>
      <c r="C142" s="51" t="s">
        <v>1564</v>
      </c>
      <c r="D142" s="52" t="s">
        <v>3700</v>
      </c>
    </row>
    <row r="143" spans="1:4" x14ac:dyDescent="0.25">
      <c r="A143" s="51" t="s">
        <v>3691</v>
      </c>
      <c r="B143" s="52" t="s">
        <v>5412</v>
      </c>
      <c r="C143" s="51" t="s">
        <v>1564</v>
      </c>
      <c r="D143" s="52" t="s">
        <v>3700</v>
      </c>
    </row>
    <row r="144" spans="1:4" x14ac:dyDescent="0.25">
      <c r="A144" s="51" t="s">
        <v>4417</v>
      </c>
      <c r="B144" s="52" t="s">
        <v>10177</v>
      </c>
      <c r="C144" s="51" t="s">
        <v>1564</v>
      </c>
      <c r="D144" s="52" t="s">
        <v>3700</v>
      </c>
    </row>
    <row r="145" spans="1:4" x14ac:dyDescent="0.25">
      <c r="A145" s="51" t="s">
        <v>3690</v>
      </c>
      <c r="B145" s="52" t="s">
        <v>5411</v>
      </c>
      <c r="C145" s="51" t="s">
        <v>1564</v>
      </c>
      <c r="D145" s="52" t="s">
        <v>3700</v>
      </c>
    </row>
    <row r="146" spans="1:4" x14ac:dyDescent="0.25">
      <c r="A146" s="51" t="s">
        <v>4856</v>
      </c>
      <c r="B146" s="52" t="s">
        <v>8865</v>
      </c>
      <c r="C146" s="51" t="s">
        <v>1564</v>
      </c>
      <c r="D146" s="52" t="s">
        <v>3700</v>
      </c>
    </row>
    <row r="147" spans="1:4" x14ac:dyDescent="0.25">
      <c r="A147" s="51" t="s">
        <v>4857</v>
      </c>
      <c r="B147" s="52" t="s">
        <v>8866</v>
      </c>
      <c r="C147" s="51" t="s">
        <v>1564</v>
      </c>
      <c r="D147" s="52" t="s">
        <v>3700</v>
      </c>
    </row>
    <row r="148" spans="1:4" x14ac:dyDescent="0.25">
      <c r="A148" s="51" t="s">
        <v>1568</v>
      </c>
      <c r="B148" s="52" t="s">
        <v>1219</v>
      </c>
      <c r="C148" s="51" t="s">
        <v>1567</v>
      </c>
      <c r="D148" s="52" t="s">
        <v>3698</v>
      </c>
    </row>
    <row r="149" spans="1:4" x14ac:dyDescent="0.25">
      <c r="A149" s="51" t="s">
        <v>3687</v>
      </c>
      <c r="B149" s="52" t="s">
        <v>6307</v>
      </c>
      <c r="C149" s="51" t="s">
        <v>1568</v>
      </c>
      <c r="D149" s="52" t="s">
        <v>3700</v>
      </c>
    </row>
    <row r="150" spans="1:4" x14ac:dyDescent="0.25">
      <c r="A150" s="51" t="s">
        <v>3685</v>
      </c>
      <c r="B150" s="52" t="s">
        <v>6039</v>
      </c>
      <c r="C150" s="51" t="s">
        <v>1568</v>
      </c>
      <c r="D150" s="52" t="s">
        <v>3700</v>
      </c>
    </row>
    <row r="151" spans="1:4" x14ac:dyDescent="0.25">
      <c r="A151" s="51" t="s">
        <v>4872</v>
      </c>
      <c r="B151" s="52" t="s">
        <v>9115</v>
      </c>
      <c r="C151" s="51" t="s">
        <v>1568</v>
      </c>
      <c r="D151" s="52" t="s">
        <v>3700</v>
      </c>
    </row>
    <row r="152" spans="1:4" x14ac:dyDescent="0.25">
      <c r="A152" s="51" t="s">
        <v>3694</v>
      </c>
      <c r="B152" s="52" t="s">
        <v>5416</v>
      </c>
      <c r="C152" s="51" t="s">
        <v>1568</v>
      </c>
      <c r="D152" s="52" t="s">
        <v>3700</v>
      </c>
    </row>
    <row r="153" spans="1:4" x14ac:dyDescent="0.25">
      <c r="A153" s="51" t="s">
        <v>4849</v>
      </c>
      <c r="B153" s="52" t="s">
        <v>8853</v>
      </c>
      <c r="C153" s="51" t="s">
        <v>1568</v>
      </c>
      <c r="D153" s="52" t="s">
        <v>3700</v>
      </c>
    </row>
    <row r="154" spans="1:4" x14ac:dyDescent="0.25">
      <c r="A154" s="51" t="s">
        <v>4855</v>
      </c>
      <c r="B154" s="52" t="s">
        <v>8864</v>
      </c>
      <c r="C154" s="51" t="s">
        <v>1568</v>
      </c>
      <c r="D154" s="52" t="s">
        <v>3700</v>
      </c>
    </row>
    <row r="155" spans="1:4" x14ac:dyDescent="0.25">
      <c r="A155" s="51" t="s">
        <v>4338</v>
      </c>
      <c r="B155" s="52" t="s">
        <v>33594</v>
      </c>
      <c r="C155" s="51" t="s">
        <v>1567</v>
      </c>
      <c r="D155" s="52" t="s">
        <v>3700</v>
      </c>
    </row>
    <row r="156" spans="1:4" x14ac:dyDescent="0.25">
      <c r="A156" s="51" t="s">
        <v>4382</v>
      </c>
      <c r="B156" s="52" t="s">
        <v>10097</v>
      </c>
      <c r="C156" s="51" t="s">
        <v>1567</v>
      </c>
      <c r="D156" s="52" t="s">
        <v>3700</v>
      </c>
    </row>
    <row r="157" spans="1:4" x14ac:dyDescent="0.25">
      <c r="A157" s="51" t="s">
        <v>1569</v>
      </c>
      <c r="B157" s="52" t="s">
        <v>1220</v>
      </c>
      <c r="C157" s="51" t="s">
        <v>1565</v>
      </c>
      <c r="D157" s="52" t="s">
        <v>3698</v>
      </c>
    </row>
    <row r="158" spans="1:4" x14ac:dyDescent="0.25">
      <c r="A158" s="51" t="s">
        <v>1570</v>
      </c>
      <c r="B158" s="52" t="s">
        <v>7944</v>
      </c>
      <c r="C158" s="51" t="s">
        <v>1569</v>
      </c>
      <c r="D158" s="52" t="s">
        <v>3698</v>
      </c>
    </row>
    <row r="159" spans="1:4" x14ac:dyDescent="0.25">
      <c r="A159" s="51" t="s">
        <v>4974</v>
      </c>
      <c r="B159" s="52" t="s">
        <v>7944</v>
      </c>
      <c r="C159" s="51" t="s">
        <v>1570</v>
      </c>
      <c r="D159" s="52" t="s">
        <v>3700</v>
      </c>
    </row>
    <row r="160" spans="1:4" x14ac:dyDescent="0.25">
      <c r="A160" s="51" t="s">
        <v>4981</v>
      </c>
      <c r="B160" s="52" t="s">
        <v>7959</v>
      </c>
      <c r="C160" s="51" t="s">
        <v>1570</v>
      </c>
      <c r="D160" s="52" t="s">
        <v>3700</v>
      </c>
    </row>
    <row r="161" spans="1:4" x14ac:dyDescent="0.25">
      <c r="A161" s="51" t="s">
        <v>1571</v>
      </c>
      <c r="B161" s="52" t="s">
        <v>1221</v>
      </c>
      <c r="C161" s="51" t="s">
        <v>1569</v>
      </c>
      <c r="D161" s="52" t="s">
        <v>3698</v>
      </c>
    </row>
    <row r="162" spans="1:4" x14ac:dyDescent="0.25">
      <c r="A162" s="51" t="s">
        <v>4982</v>
      </c>
      <c r="B162" s="52" t="s">
        <v>7960</v>
      </c>
      <c r="C162" s="51" t="s">
        <v>1571</v>
      </c>
      <c r="D162" s="52" t="s">
        <v>3700</v>
      </c>
    </row>
    <row r="163" spans="1:4" x14ac:dyDescent="0.25">
      <c r="A163" s="51" t="s">
        <v>5025</v>
      </c>
      <c r="B163" s="52" t="s">
        <v>8057</v>
      </c>
      <c r="C163" s="51" t="s">
        <v>1571</v>
      </c>
      <c r="D163" s="52" t="s">
        <v>3700</v>
      </c>
    </row>
    <row r="164" spans="1:4" x14ac:dyDescent="0.25">
      <c r="A164" s="51" t="s">
        <v>5046</v>
      </c>
      <c r="B164" s="52" t="s">
        <v>8097</v>
      </c>
      <c r="C164" s="51" t="s">
        <v>1571</v>
      </c>
      <c r="D164" s="52" t="s">
        <v>3700</v>
      </c>
    </row>
    <row r="165" spans="1:4" x14ac:dyDescent="0.25">
      <c r="A165" s="51" t="s">
        <v>4391</v>
      </c>
      <c r="B165" s="52" t="s">
        <v>10125</v>
      </c>
      <c r="C165" s="51" t="s">
        <v>1571</v>
      </c>
      <c r="D165" s="52" t="s">
        <v>3700</v>
      </c>
    </row>
    <row r="166" spans="1:4" x14ac:dyDescent="0.25">
      <c r="A166" s="51" t="s">
        <v>4656</v>
      </c>
      <c r="B166" s="52" t="s">
        <v>9509</v>
      </c>
      <c r="C166" s="51" t="s">
        <v>1571</v>
      </c>
      <c r="D166" s="52" t="s">
        <v>3700</v>
      </c>
    </row>
    <row r="167" spans="1:4" x14ac:dyDescent="0.25">
      <c r="A167" s="51" t="s">
        <v>5104</v>
      </c>
      <c r="B167" s="52" t="s">
        <v>8396</v>
      </c>
      <c r="C167" s="51" t="s">
        <v>1571</v>
      </c>
      <c r="D167" s="52" t="s">
        <v>3700</v>
      </c>
    </row>
    <row r="168" spans="1:4" x14ac:dyDescent="0.25">
      <c r="A168" s="51" t="s">
        <v>4985</v>
      </c>
      <c r="B168" s="52" t="s">
        <v>7969</v>
      </c>
      <c r="C168" s="51" t="s">
        <v>1571</v>
      </c>
      <c r="D168" s="52" t="s">
        <v>3700</v>
      </c>
    </row>
    <row r="169" spans="1:4" x14ac:dyDescent="0.25">
      <c r="A169" s="51" t="s">
        <v>4986</v>
      </c>
      <c r="B169" s="52" t="s">
        <v>7972</v>
      </c>
      <c r="C169" s="51" t="s">
        <v>1571</v>
      </c>
      <c r="D169" s="52" t="s">
        <v>3700</v>
      </c>
    </row>
    <row r="170" spans="1:4" x14ac:dyDescent="0.25">
      <c r="A170" s="51" t="s">
        <v>103</v>
      </c>
      <c r="B170" s="52" t="s">
        <v>13</v>
      </c>
      <c r="C170" s="51" t="s">
        <v>1571</v>
      </c>
      <c r="D170" s="52" t="s">
        <v>3700</v>
      </c>
    </row>
    <row r="171" spans="1:4" x14ac:dyDescent="0.25">
      <c r="A171" s="51" t="s">
        <v>5028</v>
      </c>
      <c r="B171" s="52" t="s">
        <v>8062</v>
      </c>
      <c r="C171" s="51" t="s">
        <v>1571</v>
      </c>
      <c r="D171" s="52" t="s">
        <v>3700</v>
      </c>
    </row>
    <row r="172" spans="1:4" x14ac:dyDescent="0.25">
      <c r="A172" s="51" t="s">
        <v>5048</v>
      </c>
      <c r="B172" s="52" t="s">
        <v>8104</v>
      </c>
      <c r="C172" s="51" t="s">
        <v>1571</v>
      </c>
      <c r="D172" s="52" t="s">
        <v>3700</v>
      </c>
    </row>
    <row r="173" spans="1:4" x14ac:dyDescent="0.25">
      <c r="A173" s="51" t="s">
        <v>5023</v>
      </c>
      <c r="B173" s="52" t="s">
        <v>8051</v>
      </c>
      <c r="C173" s="51" t="s">
        <v>1571</v>
      </c>
      <c r="D173" s="52" t="s">
        <v>3700</v>
      </c>
    </row>
    <row r="174" spans="1:4" x14ac:dyDescent="0.25">
      <c r="A174" s="51" t="s">
        <v>5051</v>
      </c>
      <c r="B174" s="52" t="s">
        <v>8111</v>
      </c>
      <c r="C174" s="51" t="s">
        <v>1571</v>
      </c>
      <c r="D174" s="52" t="s">
        <v>3700</v>
      </c>
    </row>
    <row r="175" spans="1:4" x14ac:dyDescent="0.25">
      <c r="A175" s="51" t="s">
        <v>1572</v>
      </c>
      <c r="B175" s="52" t="s">
        <v>1222</v>
      </c>
      <c r="C175" s="51" t="s">
        <v>1571</v>
      </c>
      <c r="D175" s="52" t="s">
        <v>3698</v>
      </c>
    </row>
    <row r="176" spans="1:4" x14ac:dyDescent="0.25">
      <c r="A176" s="51" t="s">
        <v>4975</v>
      </c>
      <c r="B176" s="52" t="s">
        <v>7947</v>
      </c>
      <c r="C176" s="51" t="s">
        <v>1572</v>
      </c>
      <c r="D176" s="52" t="s">
        <v>3700</v>
      </c>
    </row>
    <row r="177" spans="1:4" x14ac:dyDescent="0.25">
      <c r="A177" s="51" t="s">
        <v>4638</v>
      </c>
      <c r="B177" s="52" t="s">
        <v>9468</v>
      </c>
      <c r="C177" s="51" t="s">
        <v>1572</v>
      </c>
      <c r="D177" s="52" t="s">
        <v>3700</v>
      </c>
    </row>
    <row r="178" spans="1:4" x14ac:dyDescent="0.25">
      <c r="A178" s="51" t="s">
        <v>4610</v>
      </c>
      <c r="B178" s="52" t="s">
        <v>9383</v>
      </c>
      <c r="C178" s="51" t="s">
        <v>1572</v>
      </c>
      <c r="D178" s="52" t="s">
        <v>3700</v>
      </c>
    </row>
    <row r="179" spans="1:4" x14ac:dyDescent="0.25">
      <c r="A179" s="51" t="s">
        <v>1573</v>
      </c>
      <c r="B179" s="52" t="s">
        <v>1223</v>
      </c>
      <c r="C179" s="51" t="s">
        <v>1572</v>
      </c>
      <c r="D179" s="52" t="s">
        <v>3700</v>
      </c>
    </row>
    <row r="180" spans="1:4" x14ac:dyDescent="0.25">
      <c r="A180" s="51" t="s">
        <v>5068</v>
      </c>
      <c r="B180" s="52" t="s">
        <v>8227</v>
      </c>
      <c r="C180" s="51" t="s">
        <v>1572</v>
      </c>
      <c r="D180" s="52" t="s">
        <v>3700</v>
      </c>
    </row>
    <row r="181" spans="1:4" x14ac:dyDescent="0.25">
      <c r="A181" s="51" t="s">
        <v>5090</v>
      </c>
      <c r="B181" s="52" t="s">
        <v>8284</v>
      </c>
      <c r="C181" s="51" t="s">
        <v>1572</v>
      </c>
      <c r="D181" s="52" t="s">
        <v>3700</v>
      </c>
    </row>
    <row r="182" spans="1:4" x14ac:dyDescent="0.25">
      <c r="A182" s="51" t="s">
        <v>5049</v>
      </c>
      <c r="B182" s="52" t="s">
        <v>8105</v>
      </c>
      <c r="C182" s="51" t="s">
        <v>1572</v>
      </c>
      <c r="D182" s="52" t="s">
        <v>3700</v>
      </c>
    </row>
    <row r="183" spans="1:4" x14ac:dyDescent="0.25">
      <c r="A183" s="51" t="s">
        <v>1574</v>
      </c>
      <c r="B183" s="52" t="s">
        <v>1224</v>
      </c>
      <c r="C183" s="51" t="s">
        <v>1572</v>
      </c>
      <c r="D183" s="52" t="s">
        <v>3700</v>
      </c>
    </row>
    <row r="184" spans="1:4" x14ac:dyDescent="0.25">
      <c r="A184" s="51" t="s">
        <v>5081</v>
      </c>
      <c r="B184" s="52" t="s">
        <v>8259</v>
      </c>
      <c r="C184" s="51" t="s">
        <v>1572</v>
      </c>
      <c r="D184" s="52" t="s">
        <v>3700</v>
      </c>
    </row>
    <row r="185" spans="1:4" x14ac:dyDescent="0.25">
      <c r="A185" s="51" t="s">
        <v>5050</v>
      </c>
      <c r="B185" s="52" t="s">
        <v>8106</v>
      </c>
      <c r="C185" s="51" t="s">
        <v>1572</v>
      </c>
      <c r="D185" s="52" t="s">
        <v>3700</v>
      </c>
    </row>
    <row r="186" spans="1:4" x14ac:dyDescent="0.25">
      <c r="A186" s="51" t="s">
        <v>5096</v>
      </c>
      <c r="B186" s="52" t="s">
        <v>8357</v>
      </c>
      <c r="C186" s="51" t="s">
        <v>1572</v>
      </c>
      <c r="D186" s="52" t="s">
        <v>3700</v>
      </c>
    </row>
    <row r="187" spans="1:4" x14ac:dyDescent="0.25">
      <c r="A187" s="51" t="s">
        <v>5097</v>
      </c>
      <c r="B187" s="52" t="s">
        <v>8358</v>
      </c>
      <c r="C187" s="51" t="s">
        <v>1572</v>
      </c>
      <c r="D187" s="52" t="s">
        <v>3700</v>
      </c>
    </row>
    <row r="188" spans="1:4" x14ac:dyDescent="0.25">
      <c r="A188" s="51" t="s">
        <v>875</v>
      </c>
      <c r="B188" s="52" t="s">
        <v>876</v>
      </c>
      <c r="C188" s="51" t="s">
        <v>1572</v>
      </c>
      <c r="D188" s="52" t="s">
        <v>3700</v>
      </c>
    </row>
    <row r="189" spans="1:4" x14ac:dyDescent="0.25">
      <c r="A189" s="51" t="s">
        <v>10757</v>
      </c>
      <c r="B189" s="52" t="s">
        <v>10758</v>
      </c>
      <c r="C189" s="51" t="s">
        <v>1572</v>
      </c>
      <c r="D189" s="52" t="s">
        <v>3700</v>
      </c>
    </row>
    <row r="190" spans="1:4" x14ac:dyDescent="0.25">
      <c r="A190" s="51" t="s">
        <v>21208</v>
      </c>
      <c r="B190" s="52" t="s">
        <v>21209</v>
      </c>
      <c r="C190" s="51" t="s">
        <v>1572</v>
      </c>
      <c r="D190" s="52" t="s">
        <v>3700</v>
      </c>
    </row>
    <row r="191" spans="1:4" x14ac:dyDescent="0.25">
      <c r="A191" s="51" t="s">
        <v>4976</v>
      </c>
      <c r="B191" s="52" t="s">
        <v>7950</v>
      </c>
      <c r="C191" s="51" t="s">
        <v>1569</v>
      </c>
      <c r="D191" s="52" t="s">
        <v>3700</v>
      </c>
    </row>
    <row r="192" spans="1:4" x14ac:dyDescent="0.25">
      <c r="A192" s="51" t="s">
        <v>5038</v>
      </c>
      <c r="B192" s="52" t="s">
        <v>8083</v>
      </c>
      <c r="C192" s="51" t="s">
        <v>1569</v>
      </c>
      <c r="D192" s="52" t="s">
        <v>3700</v>
      </c>
    </row>
    <row r="193" spans="1:4" x14ac:dyDescent="0.25">
      <c r="A193" s="51" t="s">
        <v>10759</v>
      </c>
      <c r="B193" s="52" t="s">
        <v>10760</v>
      </c>
      <c r="C193" s="51" t="s">
        <v>1565</v>
      </c>
      <c r="D193" s="52" t="s">
        <v>3698</v>
      </c>
    </row>
    <row r="194" spans="1:4" x14ac:dyDescent="0.25">
      <c r="A194" s="51" t="s">
        <v>10761</v>
      </c>
      <c r="B194" s="52" t="s">
        <v>10762</v>
      </c>
      <c r="C194" s="51" t="s">
        <v>10759</v>
      </c>
      <c r="D194" s="52" t="s">
        <v>3700</v>
      </c>
    </row>
    <row r="195" spans="1:4" x14ac:dyDescent="0.25">
      <c r="A195" s="51" t="s">
        <v>4786</v>
      </c>
      <c r="B195" s="52" t="s">
        <v>9885</v>
      </c>
      <c r="C195" s="51" t="s">
        <v>1565</v>
      </c>
      <c r="D195" s="52" t="s">
        <v>3700</v>
      </c>
    </row>
    <row r="196" spans="1:4" x14ac:dyDescent="0.25">
      <c r="A196" s="51" t="s">
        <v>4747</v>
      </c>
      <c r="B196" s="52" t="s">
        <v>9674</v>
      </c>
      <c r="C196" s="51" t="s">
        <v>1565</v>
      </c>
      <c r="D196" s="52" t="s">
        <v>3700</v>
      </c>
    </row>
    <row r="197" spans="1:4" x14ac:dyDescent="0.25">
      <c r="A197" s="51" t="s">
        <v>19404</v>
      </c>
      <c r="B197" s="52" t="s">
        <v>21081</v>
      </c>
      <c r="C197" s="51" t="s">
        <v>1565</v>
      </c>
      <c r="D197" s="52" t="s">
        <v>3700</v>
      </c>
    </row>
    <row r="198" spans="1:4" x14ac:dyDescent="0.25">
      <c r="A198" s="51" t="s">
        <v>1575</v>
      </c>
      <c r="B198" s="52" t="s">
        <v>1225</v>
      </c>
      <c r="C198" s="51"/>
      <c r="D198" s="52" t="s">
        <v>3698</v>
      </c>
    </row>
    <row r="199" spans="1:4" x14ac:dyDescent="0.25">
      <c r="A199" s="51" t="s">
        <v>4370</v>
      </c>
      <c r="B199" s="52" t="s">
        <v>10063</v>
      </c>
      <c r="C199" s="51" t="s">
        <v>1575</v>
      </c>
      <c r="D199" s="52" t="s">
        <v>3700</v>
      </c>
    </row>
    <row r="200" spans="1:4" x14ac:dyDescent="0.25">
      <c r="A200" s="51" t="s">
        <v>4394</v>
      </c>
      <c r="B200" s="52" t="s">
        <v>10129</v>
      </c>
      <c r="C200" s="51" t="s">
        <v>1575</v>
      </c>
      <c r="D200" s="52" t="s">
        <v>3700</v>
      </c>
    </row>
    <row r="201" spans="1:4" x14ac:dyDescent="0.25">
      <c r="A201" s="51" t="s">
        <v>4363</v>
      </c>
      <c r="B201" s="52" t="s">
        <v>10052</v>
      </c>
      <c r="C201" s="51" t="s">
        <v>1575</v>
      </c>
      <c r="D201" s="52" t="s">
        <v>3700</v>
      </c>
    </row>
    <row r="202" spans="1:4" x14ac:dyDescent="0.25">
      <c r="A202" s="51" t="s">
        <v>4345</v>
      </c>
      <c r="B202" s="52" t="s">
        <v>10029</v>
      </c>
      <c r="C202" s="51" t="s">
        <v>1575</v>
      </c>
      <c r="D202" s="52" t="s">
        <v>3700</v>
      </c>
    </row>
    <row r="203" spans="1:4" x14ac:dyDescent="0.25">
      <c r="A203" s="51" t="s">
        <v>4333</v>
      </c>
      <c r="B203" s="52" t="s">
        <v>10012</v>
      </c>
      <c r="C203" s="51" t="s">
        <v>1575</v>
      </c>
      <c r="D203" s="52" t="s">
        <v>3700</v>
      </c>
    </row>
    <row r="204" spans="1:4" x14ac:dyDescent="0.25">
      <c r="A204" s="51" t="s">
        <v>4371</v>
      </c>
      <c r="B204" s="52" t="s">
        <v>10064</v>
      </c>
      <c r="C204" s="51" t="s">
        <v>1575</v>
      </c>
      <c r="D204" s="52" t="s">
        <v>3700</v>
      </c>
    </row>
    <row r="205" spans="1:4" x14ac:dyDescent="0.25">
      <c r="A205" s="51" t="s">
        <v>19407</v>
      </c>
      <c r="B205" s="52" t="s">
        <v>21082</v>
      </c>
      <c r="C205" s="51" t="s">
        <v>1575</v>
      </c>
      <c r="D205" s="52" t="s">
        <v>3700</v>
      </c>
    </row>
    <row r="206" spans="1:4" x14ac:dyDescent="0.25">
      <c r="A206" s="51" t="s">
        <v>1576</v>
      </c>
      <c r="B206" s="52" t="s">
        <v>1226</v>
      </c>
      <c r="C206" s="51"/>
      <c r="D206" s="52" t="s">
        <v>3698</v>
      </c>
    </row>
    <row r="207" spans="1:4" x14ac:dyDescent="0.25">
      <c r="A207" s="51" t="s">
        <v>4419</v>
      </c>
      <c r="B207" s="52" t="s">
        <v>10181</v>
      </c>
      <c r="C207" s="51" t="s">
        <v>1576</v>
      </c>
      <c r="D207" s="52" t="s">
        <v>3700</v>
      </c>
    </row>
    <row r="208" spans="1:4" x14ac:dyDescent="0.25">
      <c r="A208" s="51" t="s">
        <v>4427</v>
      </c>
      <c r="B208" s="52" t="s">
        <v>10191</v>
      </c>
      <c r="C208" s="51" t="s">
        <v>1576</v>
      </c>
      <c r="D208" s="52" t="s">
        <v>3700</v>
      </c>
    </row>
    <row r="209" spans="1:4" x14ac:dyDescent="0.25">
      <c r="A209" s="51" t="s">
        <v>4422</v>
      </c>
      <c r="B209" s="52" t="s">
        <v>10184</v>
      </c>
      <c r="C209" s="51" t="s">
        <v>1576</v>
      </c>
      <c r="D209" s="52" t="s">
        <v>3700</v>
      </c>
    </row>
    <row r="210" spans="1:4" x14ac:dyDescent="0.25">
      <c r="A210" s="51" t="s">
        <v>4423</v>
      </c>
      <c r="B210" s="52" t="s">
        <v>10185</v>
      </c>
      <c r="C210" s="51" t="s">
        <v>1576</v>
      </c>
      <c r="D210" s="52" t="s">
        <v>3700</v>
      </c>
    </row>
    <row r="211" spans="1:4" x14ac:dyDescent="0.25">
      <c r="A211" s="51" t="s">
        <v>4347</v>
      </c>
      <c r="B211" s="52" t="s">
        <v>10032</v>
      </c>
      <c r="C211" s="51" t="s">
        <v>1576</v>
      </c>
      <c r="D211" s="52" t="s">
        <v>3700</v>
      </c>
    </row>
    <row r="212" spans="1:4" x14ac:dyDescent="0.25">
      <c r="A212" s="51" t="s">
        <v>4748</v>
      </c>
      <c r="B212" s="52" t="s">
        <v>9679</v>
      </c>
      <c r="C212" s="51" t="s">
        <v>1576</v>
      </c>
      <c r="D212" s="52" t="s">
        <v>3700</v>
      </c>
    </row>
    <row r="213" spans="1:4" x14ac:dyDescent="0.25">
      <c r="A213" s="51" t="s">
        <v>19410</v>
      </c>
      <c r="B213" s="52" t="s">
        <v>21083</v>
      </c>
      <c r="C213" s="51" t="s">
        <v>1576</v>
      </c>
      <c r="D213" s="52" t="s">
        <v>3700</v>
      </c>
    </row>
    <row r="214" spans="1:4" x14ac:dyDescent="0.25">
      <c r="A214" s="51" t="s">
        <v>1577</v>
      </c>
      <c r="B214" s="52" t="s">
        <v>1227</v>
      </c>
      <c r="C214" s="51"/>
      <c r="D214" s="52" t="s">
        <v>3698</v>
      </c>
    </row>
    <row r="215" spans="1:4" x14ac:dyDescent="0.25">
      <c r="A215" s="51" t="s">
        <v>1578</v>
      </c>
      <c r="B215" s="52" t="s">
        <v>1650</v>
      </c>
      <c r="C215" s="51" t="s">
        <v>1577</v>
      </c>
      <c r="D215" s="52" t="s">
        <v>3698</v>
      </c>
    </row>
    <row r="216" spans="1:4" x14ac:dyDescent="0.25">
      <c r="A216" s="51" t="s">
        <v>1235</v>
      </c>
      <c r="B216" s="52" t="s">
        <v>7090</v>
      </c>
      <c r="C216" s="51" t="s">
        <v>1578</v>
      </c>
      <c r="D216" s="52" t="s">
        <v>3700</v>
      </c>
    </row>
    <row r="217" spans="1:4" x14ac:dyDescent="0.25">
      <c r="A217" s="51" t="s">
        <v>1579</v>
      </c>
      <c r="B217" s="52" t="s">
        <v>1651</v>
      </c>
      <c r="C217" s="51" t="s">
        <v>1578</v>
      </c>
      <c r="D217" s="52" t="s">
        <v>3698</v>
      </c>
    </row>
    <row r="218" spans="1:4" x14ac:dyDescent="0.25">
      <c r="A218" s="51" t="s">
        <v>3216</v>
      </c>
      <c r="B218" s="52" t="s">
        <v>7846</v>
      </c>
      <c r="C218" s="51" t="s">
        <v>1579</v>
      </c>
      <c r="D218" s="52" t="s">
        <v>3700</v>
      </c>
    </row>
    <row r="219" spans="1:4" x14ac:dyDescent="0.25">
      <c r="A219" s="51" t="s">
        <v>3223</v>
      </c>
      <c r="B219" s="52" t="s">
        <v>7859</v>
      </c>
      <c r="C219" s="51" t="s">
        <v>1579</v>
      </c>
      <c r="D219" s="52" t="s">
        <v>3700</v>
      </c>
    </row>
    <row r="220" spans="1:4" x14ac:dyDescent="0.25">
      <c r="A220" s="51" t="s">
        <v>3220</v>
      </c>
      <c r="B220" s="52" t="s">
        <v>7853</v>
      </c>
      <c r="C220" s="51" t="s">
        <v>1579</v>
      </c>
      <c r="D220" s="52" t="s">
        <v>3700</v>
      </c>
    </row>
    <row r="221" spans="1:4" x14ac:dyDescent="0.25">
      <c r="A221" s="51" t="s">
        <v>3224</v>
      </c>
      <c r="B221" s="52" t="s">
        <v>7862</v>
      </c>
      <c r="C221" s="51" t="s">
        <v>1579</v>
      </c>
      <c r="D221" s="52" t="s">
        <v>3700</v>
      </c>
    </row>
    <row r="222" spans="1:4" x14ac:dyDescent="0.25">
      <c r="A222" s="51" t="s">
        <v>4432</v>
      </c>
      <c r="B222" s="52" t="s">
        <v>10197</v>
      </c>
      <c r="C222" s="51" t="s">
        <v>1579</v>
      </c>
      <c r="D222" s="52" t="s">
        <v>3700</v>
      </c>
    </row>
    <row r="223" spans="1:4" x14ac:dyDescent="0.25">
      <c r="A223" s="51" t="s">
        <v>4768</v>
      </c>
      <c r="B223" s="52" t="s">
        <v>9741</v>
      </c>
      <c r="C223" s="51" t="s">
        <v>1579</v>
      </c>
      <c r="D223" s="52" t="s">
        <v>3700</v>
      </c>
    </row>
    <row r="224" spans="1:4" x14ac:dyDescent="0.25">
      <c r="A224" s="51" t="s">
        <v>1580</v>
      </c>
      <c r="B224" s="52" t="s">
        <v>4172</v>
      </c>
      <c r="C224" s="51" t="s">
        <v>1577</v>
      </c>
      <c r="D224" s="52" t="s">
        <v>3698</v>
      </c>
    </row>
    <row r="225" spans="1:4" x14ac:dyDescent="0.25">
      <c r="A225" s="51" t="s">
        <v>4805</v>
      </c>
      <c r="B225" s="52" t="s">
        <v>8726</v>
      </c>
      <c r="C225" s="51" t="s">
        <v>1580</v>
      </c>
      <c r="D225" s="52" t="s">
        <v>3700</v>
      </c>
    </row>
    <row r="226" spans="1:4" x14ac:dyDescent="0.25">
      <c r="A226" s="51" t="s">
        <v>398</v>
      </c>
      <c r="B226" s="52" t="s">
        <v>397</v>
      </c>
      <c r="C226" s="51" t="s">
        <v>1580</v>
      </c>
      <c r="D226" s="52" t="s">
        <v>3700</v>
      </c>
    </row>
    <row r="227" spans="1:4" x14ac:dyDescent="0.25">
      <c r="A227" s="51" t="s">
        <v>3283</v>
      </c>
      <c r="B227" s="52" t="s">
        <v>6920</v>
      </c>
      <c r="C227" s="51" t="s">
        <v>1580</v>
      </c>
      <c r="D227" s="52" t="s">
        <v>3700</v>
      </c>
    </row>
    <row r="228" spans="1:4" x14ac:dyDescent="0.25">
      <c r="A228" s="51" t="s">
        <v>3284</v>
      </c>
      <c r="B228" s="52" t="s">
        <v>6922</v>
      </c>
      <c r="C228" s="51" t="s">
        <v>1580</v>
      </c>
      <c r="D228" s="52" t="s">
        <v>3700</v>
      </c>
    </row>
    <row r="229" spans="1:4" x14ac:dyDescent="0.25">
      <c r="A229" s="51" t="s">
        <v>3285</v>
      </c>
      <c r="B229" s="52" t="s">
        <v>6925</v>
      </c>
      <c r="C229" s="51" t="s">
        <v>1580</v>
      </c>
      <c r="D229" s="52" t="s">
        <v>3700</v>
      </c>
    </row>
    <row r="230" spans="1:4" x14ac:dyDescent="0.25">
      <c r="A230" s="51" t="s">
        <v>3291</v>
      </c>
      <c r="B230" s="52" t="s">
        <v>18211</v>
      </c>
      <c r="C230" s="51" t="s">
        <v>1580</v>
      </c>
      <c r="D230" s="52" t="s">
        <v>3700</v>
      </c>
    </row>
    <row r="231" spans="1:4" x14ac:dyDescent="0.25">
      <c r="A231" s="51" t="s">
        <v>3292</v>
      </c>
      <c r="B231" s="52" t="s">
        <v>18212</v>
      </c>
      <c r="C231" s="51" t="s">
        <v>1580</v>
      </c>
      <c r="D231" s="52" t="s">
        <v>3700</v>
      </c>
    </row>
    <row r="232" spans="1:4" x14ac:dyDescent="0.25">
      <c r="A232" s="51" t="s">
        <v>3293</v>
      </c>
      <c r="B232" s="52" t="s">
        <v>18213</v>
      </c>
      <c r="C232" s="51" t="s">
        <v>1580</v>
      </c>
      <c r="D232" s="52" t="s">
        <v>3700</v>
      </c>
    </row>
    <row r="233" spans="1:4" x14ac:dyDescent="0.25">
      <c r="A233" s="51" t="s">
        <v>19427</v>
      </c>
      <c r="B233" s="52" t="s">
        <v>33518</v>
      </c>
      <c r="C233" s="51" t="s">
        <v>1580</v>
      </c>
      <c r="D233" s="52" t="s">
        <v>3700</v>
      </c>
    </row>
    <row r="234" spans="1:4" x14ac:dyDescent="0.25">
      <c r="A234" s="51" t="s">
        <v>19430</v>
      </c>
      <c r="B234" s="52" t="s">
        <v>19429</v>
      </c>
      <c r="C234" s="51" t="s">
        <v>1580</v>
      </c>
      <c r="D234" s="52" t="s">
        <v>3700</v>
      </c>
    </row>
    <row r="235" spans="1:4" x14ac:dyDescent="0.25">
      <c r="A235" s="51" t="s">
        <v>3287</v>
      </c>
      <c r="B235" s="52" t="s">
        <v>18214</v>
      </c>
      <c r="C235" s="51" t="s">
        <v>1580</v>
      </c>
      <c r="D235" s="52" t="s">
        <v>3700</v>
      </c>
    </row>
    <row r="236" spans="1:4" x14ac:dyDescent="0.25">
      <c r="A236" s="51" t="s">
        <v>3288</v>
      </c>
      <c r="B236" s="52" t="s">
        <v>18215</v>
      </c>
      <c r="C236" s="51" t="s">
        <v>1580</v>
      </c>
      <c r="D236" s="52" t="s">
        <v>3700</v>
      </c>
    </row>
    <row r="237" spans="1:4" x14ac:dyDescent="0.25">
      <c r="A237" s="51" t="s">
        <v>3296</v>
      </c>
      <c r="B237" s="52" t="s">
        <v>33595</v>
      </c>
      <c r="C237" s="51" t="s">
        <v>1580</v>
      </c>
      <c r="D237" s="52" t="s">
        <v>3700</v>
      </c>
    </row>
    <row r="238" spans="1:4" x14ac:dyDescent="0.25">
      <c r="A238" s="51" t="s">
        <v>3297</v>
      </c>
      <c r="B238" s="52" t="s">
        <v>33596</v>
      </c>
      <c r="C238" s="51" t="s">
        <v>1580</v>
      </c>
      <c r="D238" s="52" t="s">
        <v>3700</v>
      </c>
    </row>
    <row r="239" spans="1:4" x14ac:dyDescent="0.25">
      <c r="A239" s="51" t="s">
        <v>3298</v>
      </c>
      <c r="B239" s="52" t="s">
        <v>33597</v>
      </c>
      <c r="C239" s="51" t="s">
        <v>1580</v>
      </c>
      <c r="D239" s="52" t="s">
        <v>3700</v>
      </c>
    </row>
    <row r="240" spans="1:4" x14ac:dyDescent="0.25">
      <c r="A240" s="51" t="s">
        <v>3299</v>
      </c>
      <c r="B240" s="52" t="s">
        <v>33598</v>
      </c>
      <c r="C240" s="51" t="s">
        <v>1580</v>
      </c>
      <c r="D240" s="52" t="s">
        <v>3700</v>
      </c>
    </row>
    <row r="241" spans="1:4" x14ac:dyDescent="0.25">
      <c r="A241" s="51" t="s">
        <v>3327</v>
      </c>
      <c r="B241" s="52" t="s">
        <v>16617</v>
      </c>
      <c r="C241" s="51" t="s">
        <v>1580</v>
      </c>
      <c r="D241" s="52" t="s">
        <v>3700</v>
      </c>
    </row>
    <row r="242" spans="1:4" x14ac:dyDescent="0.25">
      <c r="A242" s="51" t="s">
        <v>1581</v>
      </c>
      <c r="B242" s="52" t="s">
        <v>1652</v>
      </c>
      <c r="C242" s="51" t="s">
        <v>1580</v>
      </c>
      <c r="D242" s="52" t="s">
        <v>3700</v>
      </c>
    </row>
    <row r="243" spans="1:4" x14ac:dyDescent="0.25">
      <c r="A243" s="51" t="s">
        <v>1582</v>
      </c>
      <c r="B243" s="52" t="s">
        <v>1653</v>
      </c>
      <c r="C243" s="51" t="s">
        <v>1580</v>
      </c>
      <c r="D243" s="52" t="s">
        <v>3700</v>
      </c>
    </row>
    <row r="244" spans="1:4" x14ac:dyDescent="0.25">
      <c r="A244" s="51" t="s">
        <v>1583</v>
      </c>
      <c r="B244" s="52" t="s">
        <v>1654</v>
      </c>
      <c r="C244" s="51" t="s">
        <v>1580</v>
      </c>
      <c r="D244" s="52" t="s">
        <v>3700</v>
      </c>
    </row>
    <row r="245" spans="1:4" x14ac:dyDescent="0.25">
      <c r="A245" s="51" t="s">
        <v>1584</v>
      </c>
      <c r="B245" s="52" t="s">
        <v>1655</v>
      </c>
      <c r="C245" s="51" t="s">
        <v>1580</v>
      </c>
      <c r="D245" s="52" t="s">
        <v>3700</v>
      </c>
    </row>
    <row r="246" spans="1:4" x14ac:dyDescent="0.25">
      <c r="A246" s="51" t="s">
        <v>1585</v>
      </c>
      <c r="B246" s="52" t="s">
        <v>1656</v>
      </c>
      <c r="C246" s="51" t="s">
        <v>1580</v>
      </c>
      <c r="D246" s="52" t="s">
        <v>3700</v>
      </c>
    </row>
    <row r="247" spans="1:4" x14ac:dyDescent="0.25">
      <c r="A247" s="51" t="s">
        <v>1586</v>
      </c>
      <c r="B247" s="52" t="s">
        <v>1657</v>
      </c>
      <c r="C247" s="51" t="s">
        <v>1580</v>
      </c>
      <c r="D247" s="52" t="s">
        <v>3700</v>
      </c>
    </row>
    <row r="248" spans="1:4" x14ac:dyDescent="0.25">
      <c r="A248" s="51" t="s">
        <v>1587</v>
      </c>
      <c r="B248" s="52" t="s">
        <v>1658</v>
      </c>
      <c r="C248" s="51" t="s">
        <v>1580</v>
      </c>
      <c r="D248" s="52" t="s">
        <v>3700</v>
      </c>
    </row>
    <row r="249" spans="1:4" x14ac:dyDescent="0.25">
      <c r="A249" s="51" t="s">
        <v>1588</v>
      </c>
      <c r="B249" s="52" t="s">
        <v>1659</v>
      </c>
      <c r="C249" s="51" t="s">
        <v>1580</v>
      </c>
      <c r="D249" s="52" t="s">
        <v>3700</v>
      </c>
    </row>
    <row r="250" spans="1:4" x14ac:dyDescent="0.25">
      <c r="A250" s="51" t="s">
        <v>3301</v>
      </c>
      <c r="B250" s="52" t="s">
        <v>6933</v>
      </c>
      <c r="C250" s="51" t="s">
        <v>1580</v>
      </c>
      <c r="D250" s="52" t="s">
        <v>3700</v>
      </c>
    </row>
    <row r="251" spans="1:4" x14ac:dyDescent="0.25">
      <c r="A251" s="51" t="s">
        <v>3302</v>
      </c>
      <c r="B251" s="52" t="s">
        <v>11922</v>
      </c>
      <c r="C251" s="51" t="s">
        <v>1580</v>
      </c>
      <c r="D251" s="52" t="s">
        <v>3700</v>
      </c>
    </row>
    <row r="252" spans="1:4" x14ac:dyDescent="0.25">
      <c r="A252" s="51" t="s">
        <v>3303</v>
      </c>
      <c r="B252" s="52" t="s">
        <v>11940</v>
      </c>
      <c r="C252" s="51" t="s">
        <v>1580</v>
      </c>
      <c r="D252" s="52" t="s">
        <v>3700</v>
      </c>
    </row>
    <row r="253" spans="1:4" x14ac:dyDescent="0.25">
      <c r="A253" s="51" t="s">
        <v>3304</v>
      </c>
      <c r="B253" s="52" t="s">
        <v>11934</v>
      </c>
      <c r="C253" s="51" t="s">
        <v>1580</v>
      </c>
      <c r="D253" s="52" t="s">
        <v>3700</v>
      </c>
    </row>
    <row r="254" spans="1:4" x14ac:dyDescent="0.25">
      <c r="A254" s="51" t="s">
        <v>3305</v>
      </c>
      <c r="B254" s="52" t="s">
        <v>11944</v>
      </c>
      <c r="C254" s="51" t="s">
        <v>1580</v>
      </c>
      <c r="D254" s="52" t="s">
        <v>3700</v>
      </c>
    </row>
    <row r="255" spans="1:4" x14ac:dyDescent="0.25">
      <c r="A255" s="51" t="s">
        <v>1589</v>
      </c>
      <c r="B255" s="52" t="s">
        <v>1660</v>
      </c>
      <c r="C255" s="51" t="s">
        <v>1580</v>
      </c>
      <c r="D255" s="52" t="s">
        <v>3700</v>
      </c>
    </row>
    <row r="256" spans="1:4" x14ac:dyDescent="0.25">
      <c r="A256" s="51" t="s">
        <v>18219</v>
      </c>
      <c r="B256" s="52" t="s">
        <v>18220</v>
      </c>
      <c r="C256" s="51" t="s">
        <v>1580</v>
      </c>
      <c r="D256" s="52" t="s">
        <v>3700</v>
      </c>
    </row>
    <row r="257" spans="1:4" x14ac:dyDescent="0.25">
      <c r="A257" s="51" t="s">
        <v>3306</v>
      </c>
      <c r="B257" s="52" t="s">
        <v>11932</v>
      </c>
      <c r="C257" s="51" t="s">
        <v>1580</v>
      </c>
      <c r="D257" s="52" t="s">
        <v>3700</v>
      </c>
    </row>
    <row r="258" spans="1:4" x14ac:dyDescent="0.25">
      <c r="A258" s="51" t="s">
        <v>3307</v>
      </c>
      <c r="B258" s="52" t="s">
        <v>11926</v>
      </c>
      <c r="C258" s="51" t="s">
        <v>1580</v>
      </c>
      <c r="D258" s="52" t="s">
        <v>3700</v>
      </c>
    </row>
    <row r="259" spans="1:4" x14ac:dyDescent="0.25">
      <c r="A259" s="51" t="s">
        <v>3308</v>
      </c>
      <c r="B259" s="52" t="s">
        <v>11928</v>
      </c>
      <c r="C259" s="51" t="s">
        <v>1580</v>
      </c>
      <c r="D259" s="52" t="s">
        <v>3700</v>
      </c>
    </row>
    <row r="260" spans="1:4" x14ac:dyDescent="0.25">
      <c r="A260" s="51" t="s">
        <v>3309</v>
      </c>
      <c r="B260" s="52" t="s">
        <v>11942</v>
      </c>
      <c r="C260" s="51" t="s">
        <v>1580</v>
      </c>
      <c r="D260" s="52" t="s">
        <v>3700</v>
      </c>
    </row>
    <row r="261" spans="1:4" x14ac:dyDescent="0.25">
      <c r="A261" s="51" t="s">
        <v>1590</v>
      </c>
      <c r="B261" s="52" t="s">
        <v>1661</v>
      </c>
      <c r="C261" s="51" t="s">
        <v>1580</v>
      </c>
      <c r="D261" s="52" t="s">
        <v>3700</v>
      </c>
    </row>
    <row r="262" spans="1:4" x14ac:dyDescent="0.25">
      <c r="A262" s="51" t="s">
        <v>3310</v>
      </c>
      <c r="B262" s="52" t="s">
        <v>11930</v>
      </c>
      <c r="C262" s="51" t="s">
        <v>1580</v>
      </c>
      <c r="D262" s="52" t="s">
        <v>3700</v>
      </c>
    </row>
    <row r="263" spans="1:4" x14ac:dyDescent="0.25">
      <c r="A263" s="51" t="s">
        <v>1591</v>
      </c>
      <c r="B263" s="52" t="s">
        <v>1662</v>
      </c>
      <c r="C263" s="51" t="s">
        <v>1580</v>
      </c>
      <c r="D263" s="52" t="s">
        <v>3700</v>
      </c>
    </row>
    <row r="264" spans="1:4" x14ac:dyDescent="0.25">
      <c r="A264" s="51" t="s">
        <v>3317</v>
      </c>
      <c r="B264" s="52" t="s">
        <v>33599</v>
      </c>
      <c r="C264" s="51" t="s">
        <v>1580</v>
      </c>
      <c r="D264" s="52" t="s">
        <v>3700</v>
      </c>
    </row>
    <row r="265" spans="1:4" x14ac:dyDescent="0.25">
      <c r="A265" s="51" t="s">
        <v>3318</v>
      </c>
      <c r="B265" s="52" t="s">
        <v>19424</v>
      </c>
      <c r="C265" s="51" t="s">
        <v>1580</v>
      </c>
      <c r="D265" s="52" t="s">
        <v>3700</v>
      </c>
    </row>
    <row r="266" spans="1:4" x14ac:dyDescent="0.25">
      <c r="A266" s="51" t="s">
        <v>3319</v>
      </c>
      <c r="B266" s="52" t="s">
        <v>33600</v>
      </c>
      <c r="C266" s="51" t="s">
        <v>1580</v>
      </c>
      <c r="D266" s="52" t="s">
        <v>3700</v>
      </c>
    </row>
    <row r="267" spans="1:4" x14ac:dyDescent="0.25">
      <c r="A267" s="51" t="s">
        <v>3320</v>
      </c>
      <c r="B267" s="52" t="s">
        <v>6935</v>
      </c>
      <c r="C267" s="51" t="s">
        <v>1580</v>
      </c>
      <c r="D267" s="52" t="s">
        <v>3700</v>
      </c>
    </row>
    <row r="268" spans="1:4" x14ac:dyDescent="0.25">
      <c r="A268" s="51" t="s">
        <v>1592</v>
      </c>
      <c r="B268" s="52" t="s">
        <v>1663</v>
      </c>
      <c r="C268" s="51" t="s">
        <v>1580</v>
      </c>
      <c r="D268" s="52" t="s">
        <v>3700</v>
      </c>
    </row>
    <row r="269" spans="1:4" x14ac:dyDescent="0.25">
      <c r="A269" s="51" t="s">
        <v>3321</v>
      </c>
      <c r="B269" s="52" t="s">
        <v>6936</v>
      </c>
      <c r="C269" s="51" t="s">
        <v>1580</v>
      </c>
      <c r="D269" s="52" t="s">
        <v>3700</v>
      </c>
    </row>
    <row r="270" spans="1:4" x14ac:dyDescent="0.25">
      <c r="A270" s="51" t="s">
        <v>1593</v>
      </c>
      <c r="B270" s="52" t="s">
        <v>1664</v>
      </c>
      <c r="C270" s="51" t="s">
        <v>1580</v>
      </c>
      <c r="D270" s="52" t="s">
        <v>3700</v>
      </c>
    </row>
    <row r="271" spans="1:4" x14ac:dyDescent="0.25">
      <c r="A271" s="51" t="s">
        <v>1594</v>
      </c>
      <c r="B271" s="52" t="s">
        <v>1665</v>
      </c>
      <c r="C271" s="51" t="s">
        <v>1580</v>
      </c>
      <c r="D271" s="52" t="s">
        <v>3700</v>
      </c>
    </row>
    <row r="272" spans="1:4" x14ac:dyDescent="0.25">
      <c r="A272" s="51" t="s">
        <v>3335</v>
      </c>
      <c r="B272" s="52" t="s">
        <v>18222</v>
      </c>
      <c r="C272" s="51" t="s">
        <v>1580</v>
      </c>
      <c r="D272" s="52" t="s">
        <v>3700</v>
      </c>
    </row>
    <row r="273" spans="1:4" x14ac:dyDescent="0.25">
      <c r="A273" s="51" t="s">
        <v>3336</v>
      </c>
      <c r="B273" s="52" t="s">
        <v>18223</v>
      </c>
      <c r="C273" s="51" t="s">
        <v>1580</v>
      </c>
      <c r="D273" s="52" t="s">
        <v>3700</v>
      </c>
    </row>
    <row r="274" spans="1:4" x14ac:dyDescent="0.25">
      <c r="A274" s="51" t="s">
        <v>3340</v>
      </c>
      <c r="B274" s="52" t="s">
        <v>7022</v>
      </c>
      <c r="C274" s="51" t="s">
        <v>1580</v>
      </c>
      <c r="D274" s="52" t="s">
        <v>3700</v>
      </c>
    </row>
    <row r="275" spans="1:4" x14ac:dyDescent="0.25">
      <c r="A275" s="51" t="s">
        <v>3341</v>
      </c>
      <c r="B275" s="52" t="s">
        <v>7025</v>
      </c>
      <c r="C275" s="51" t="s">
        <v>1580</v>
      </c>
      <c r="D275" s="52" t="s">
        <v>3700</v>
      </c>
    </row>
    <row r="276" spans="1:4" x14ac:dyDescent="0.25">
      <c r="A276" s="51" t="s">
        <v>3342</v>
      </c>
      <c r="B276" s="52" t="s">
        <v>7028</v>
      </c>
      <c r="C276" s="51" t="s">
        <v>1580</v>
      </c>
      <c r="D276" s="52" t="s">
        <v>3700</v>
      </c>
    </row>
    <row r="277" spans="1:4" x14ac:dyDescent="0.25">
      <c r="A277" s="51" t="s">
        <v>3343</v>
      </c>
      <c r="B277" s="52" t="s">
        <v>7031</v>
      </c>
      <c r="C277" s="51" t="s">
        <v>1580</v>
      </c>
      <c r="D277" s="52" t="s">
        <v>3700</v>
      </c>
    </row>
    <row r="278" spans="1:4" x14ac:dyDescent="0.25">
      <c r="A278" s="51" t="s">
        <v>3344</v>
      </c>
      <c r="B278" s="52" t="s">
        <v>7034</v>
      </c>
      <c r="C278" s="51" t="s">
        <v>1580</v>
      </c>
      <c r="D278" s="52" t="s">
        <v>3700</v>
      </c>
    </row>
    <row r="279" spans="1:4" x14ac:dyDescent="0.25">
      <c r="A279" s="51" t="s">
        <v>3345</v>
      </c>
      <c r="B279" s="52" t="s">
        <v>7037</v>
      </c>
      <c r="C279" s="51" t="s">
        <v>1580</v>
      </c>
      <c r="D279" s="52" t="s">
        <v>3700</v>
      </c>
    </row>
    <row r="280" spans="1:4" x14ac:dyDescent="0.25">
      <c r="A280" s="51" t="s">
        <v>3346</v>
      </c>
      <c r="B280" s="52" t="s">
        <v>7040</v>
      </c>
      <c r="C280" s="51" t="s">
        <v>1580</v>
      </c>
      <c r="D280" s="52" t="s">
        <v>3700</v>
      </c>
    </row>
    <row r="281" spans="1:4" x14ac:dyDescent="0.25">
      <c r="A281" s="51" t="s">
        <v>3347</v>
      </c>
      <c r="B281" s="52" t="s">
        <v>7043</v>
      </c>
      <c r="C281" s="51" t="s">
        <v>1580</v>
      </c>
      <c r="D281" s="52" t="s">
        <v>3700</v>
      </c>
    </row>
    <row r="282" spans="1:4" x14ac:dyDescent="0.25">
      <c r="A282" s="51" t="s">
        <v>3348</v>
      </c>
      <c r="B282" s="52" t="s">
        <v>7046</v>
      </c>
      <c r="C282" s="51" t="s">
        <v>1580</v>
      </c>
      <c r="D282" s="52" t="s">
        <v>3700</v>
      </c>
    </row>
    <row r="283" spans="1:4" x14ac:dyDescent="0.25">
      <c r="A283" s="51" t="s">
        <v>3349</v>
      </c>
      <c r="B283" s="52" t="s">
        <v>7049</v>
      </c>
      <c r="C283" s="51" t="s">
        <v>1580</v>
      </c>
      <c r="D283" s="52" t="s">
        <v>3700</v>
      </c>
    </row>
    <row r="284" spans="1:4" x14ac:dyDescent="0.25">
      <c r="A284" s="51" t="s">
        <v>3350</v>
      </c>
      <c r="B284" s="52" t="s">
        <v>7052</v>
      </c>
      <c r="C284" s="51" t="s">
        <v>1580</v>
      </c>
      <c r="D284" s="52" t="s">
        <v>3700</v>
      </c>
    </row>
    <row r="285" spans="1:4" x14ac:dyDescent="0.25">
      <c r="A285" s="51" t="s">
        <v>3351</v>
      </c>
      <c r="B285" s="52" t="s">
        <v>7054</v>
      </c>
      <c r="C285" s="51" t="s">
        <v>1580</v>
      </c>
      <c r="D285" s="52" t="s">
        <v>3700</v>
      </c>
    </row>
    <row r="286" spans="1:4" x14ac:dyDescent="0.25">
      <c r="A286" s="51" t="s">
        <v>3352</v>
      </c>
      <c r="B286" s="52" t="s">
        <v>7056</v>
      </c>
      <c r="C286" s="51" t="s">
        <v>1580</v>
      </c>
      <c r="D286" s="52" t="s">
        <v>3700</v>
      </c>
    </row>
    <row r="287" spans="1:4" x14ac:dyDescent="0.25">
      <c r="A287" s="51" t="s">
        <v>3353</v>
      </c>
      <c r="B287" s="52" t="s">
        <v>18224</v>
      </c>
      <c r="C287" s="51" t="s">
        <v>1580</v>
      </c>
      <c r="D287" s="52" t="s">
        <v>3700</v>
      </c>
    </row>
    <row r="288" spans="1:4" x14ac:dyDescent="0.25">
      <c r="A288" s="51" t="s">
        <v>3331</v>
      </c>
      <c r="B288" s="52" t="s">
        <v>7011</v>
      </c>
      <c r="C288" s="51" t="s">
        <v>1580</v>
      </c>
      <c r="D288" s="52" t="s">
        <v>3700</v>
      </c>
    </row>
    <row r="289" spans="1:4" x14ac:dyDescent="0.25">
      <c r="A289" s="51" t="s">
        <v>3328</v>
      </c>
      <c r="B289" s="52" t="s">
        <v>7008</v>
      </c>
      <c r="C289" s="51" t="s">
        <v>1580</v>
      </c>
      <c r="D289" s="52" t="s">
        <v>3700</v>
      </c>
    </row>
    <row r="290" spans="1:4" x14ac:dyDescent="0.25">
      <c r="A290" s="51" t="s">
        <v>33601</v>
      </c>
      <c r="B290" s="52" t="s">
        <v>33602</v>
      </c>
      <c r="C290" s="51" t="s">
        <v>1580</v>
      </c>
      <c r="D290" s="52" t="s">
        <v>3700</v>
      </c>
    </row>
    <row r="291" spans="1:4" x14ac:dyDescent="0.25">
      <c r="A291" s="51" t="s">
        <v>3289</v>
      </c>
      <c r="B291" s="52" t="s">
        <v>18225</v>
      </c>
      <c r="C291" s="51" t="s">
        <v>1580</v>
      </c>
      <c r="D291" s="52" t="s">
        <v>3700</v>
      </c>
    </row>
    <row r="292" spans="1:4" x14ac:dyDescent="0.25">
      <c r="A292" s="51" t="s">
        <v>395</v>
      </c>
      <c r="B292" s="52" t="s">
        <v>33603</v>
      </c>
      <c r="C292" s="51" t="s">
        <v>1580</v>
      </c>
      <c r="D292" s="52" t="s">
        <v>3700</v>
      </c>
    </row>
    <row r="293" spans="1:4" x14ac:dyDescent="0.25">
      <c r="A293" s="51" t="s">
        <v>33604</v>
      </c>
      <c r="B293" s="52" t="s">
        <v>33605</v>
      </c>
      <c r="C293" s="51" t="s">
        <v>1580</v>
      </c>
      <c r="D293" s="52" t="s">
        <v>3700</v>
      </c>
    </row>
    <row r="294" spans="1:4" x14ac:dyDescent="0.25">
      <c r="A294" s="51" t="s">
        <v>3354</v>
      </c>
      <c r="B294" s="52" t="s">
        <v>11956</v>
      </c>
      <c r="C294" s="51" t="s">
        <v>1580</v>
      </c>
      <c r="D294" s="52" t="s">
        <v>3700</v>
      </c>
    </row>
    <row r="295" spans="1:4" x14ac:dyDescent="0.25">
      <c r="A295" s="51" t="s">
        <v>1595</v>
      </c>
      <c r="B295" s="52" t="s">
        <v>1666</v>
      </c>
      <c r="C295" s="51" t="s">
        <v>1580</v>
      </c>
      <c r="D295" s="52" t="s">
        <v>3700</v>
      </c>
    </row>
    <row r="296" spans="1:4" x14ac:dyDescent="0.25">
      <c r="A296" s="51" t="s">
        <v>1596</v>
      </c>
      <c r="B296" s="52" t="s">
        <v>1667</v>
      </c>
      <c r="C296" s="51" t="s">
        <v>1580</v>
      </c>
      <c r="D296" s="52" t="s">
        <v>3700</v>
      </c>
    </row>
    <row r="297" spans="1:4" x14ac:dyDescent="0.25">
      <c r="A297" s="51" t="s">
        <v>1597</v>
      </c>
      <c r="B297" s="52" t="s">
        <v>1668</v>
      </c>
      <c r="C297" s="51" t="s">
        <v>1580</v>
      </c>
      <c r="D297" s="52" t="s">
        <v>3700</v>
      </c>
    </row>
    <row r="298" spans="1:4" x14ac:dyDescent="0.25">
      <c r="A298" s="51" t="s">
        <v>1598</v>
      </c>
      <c r="B298" s="52" t="s">
        <v>1669</v>
      </c>
      <c r="C298" s="51" t="s">
        <v>1580</v>
      </c>
      <c r="D298" s="52" t="s">
        <v>3700</v>
      </c>
    </row>
    <row r="299" spans="1:4" x14ac:dyDescent="0.25">
      <c r="A299" s="51" t="s">
        <v>3300</v>
      </c>
      <c r="B299" s="52" t="s">
        <v>16618</v>
      </c>
      <c r="C299" s="51" t="s">
        <v>1580</v>
      </c>
      <c r="D299" s="52" t="s">
        <v>3700</v>
      </c>
    </row>
    <row r="300" spans="1:4" x14ac:dyDescent="0.25">
      <c r="A300" s="51" t="s">
        <v>3322</v>
      </c>
      <c r="B300" s="52" t="s">
        <v>7007</v>
      </c>
      <c r="C300" s="51" t="s">
        <v>1580</v>
      </c>
      <c r="D300" s="52" t="s">
        <v>3700</v>
      </c>
    </row>
    <row r="301" spans="1:4" x14ac:dyDescent="0.25">
      <c r="A301" s="51" t="s">
        <v>1599</v>
      </c>
      <c r="B301" s="52" t="s">
        <v>1670</v>
      </c>
      <c r="C301" s="51" t="s">
        <v>1580</v>
      </c>
      <c r="D301" s="52" t="s">
        <v>3700</v>
      </c>
    </row>
    <row r="302" spans="1:4" x14ac:dyDescent="0.25">
      <c r="A302" s="51" t="s">
        <v>1600</v>
      </c>
      <c r="B302" s="52" t="s">
        <v>1671</v>
      </c>
      <c r="C302" s="51" t="s">
        <v>1580</v>
      </c>
      <c r="D302" s="52" t="s">
        <v>3700</v>
      </c>
    </row>
    <row r="303" spans="1:4" x14ac:dyDescent="0.25">
      <c r="A303" s="51" t="s">
        <v>1601</v>
      </c>
      <c r="B303" s="52" t="s">
        <v>1672</v>
      </c>
      <c r="C303" s="51" t="s">
        <v>1580</v>
      </c>
      <c r="D303" s="52" t="s">
        <v>3700</v>
      </c>
    </row>
    <row r="304" spans="1:4" x14ac:dyDescent="0.25">
      <c r="A304" s="51" t="s">
        <v>3355</v>
      </c>
      <c r="B304" s="52" t="s">
        <v>7060</v>
      </c>
      <c r="C304" s="51" t="s">
        <v>1580</v>
      </c>
      <c r="D304" s="52" t="s">
        <v>3700</v>
      </c>
    </row>
    <row r="305" spans="1:4" x14ac:dyDescent="0.25">
      <c r="A305" s="51" t="s">
        <v>3311</v>
      </c>
      <c r="B305" s="52" t="s">
        <v>18227</v>
      </c>
      <c r="C305" s="51" t="s">
        <v>1580</v>
      </c>
      <c r="D305" s="52" t="s">
        <v>3700</v>
      </c>
    </row>
    <row r="306" spans="1:4" x14ac:dyDescent="0.25">
      <c r="A306" s="51" t="s">
        <v>3356</v>
      </c>
      <c r="B306" s="52" t="s">
        <v>18228</v>
      </c>
      <c r="C306" s="51" t="s">
        <v>1580</v>
      </c>
      <c r="D306" s="52" t="s">
        <v>3700</v>
      </c>
    </row>
    <row r="307" spans="1:4" x14ac:dyDescent="0.25">
      <c r="A307" s="51" t="s">
        <v>3357</v>
      </c>
      <c r="B307" s="52" t="s">
        <v>7062</v>
      </c>
      <c r="C307" s="51" t="s">
        <v>1580</v>
      </c>
      <c r="D307" s="52" t="s">
        <v>3700</v>
      </c>
    </row>
    <row r="308" spans="1:4" x14ac:dyDescent="0.25">
      <c r="A308" s="51" t="s">
        <v>3312</v>
      </c>
      <c r="B308" s="52" t="s">
        <v>11938</v>
      </c>
      <c r="C308" s="51" t="s">
        <v>1580</v>
      </c>
      <c r="D308" s="52" t="s">
        <v>3700</v>
      </c>
    </row>
    <row r="309" spans="1:4" x14ac:dyDescent="0.25">
      <c r="A309" s="51" t="s">
        <v>3295</v>
      </c>
      <c r="B309" s="52" t="s">
        <v>33606</v>
      </c>
      <c r="C309" s="51" t="s">
        <v>1580</v>
      </c>
      <c r="D309" s="52" t="s">
        <v>3700</v>
      </c>
    </row>
    <row r="310" spans="1:4" x14ac:dyDescent="0.25">
      <c r="A310" s="51" t="s">
        <v>1602</v>
      </c>
      <c r="B310" s="52" t="s">
        <v>1673</v>
      </c>
      <c r="C310" s="51" t="s">
        <v>1580</v>
      </c>
      <c r="D310" s="52" t="s">
        <v>3700</v>
      </c>
    </row>
    <row r="311" spans="1:4" x14ac:dyDescent="0.25">
      <c r="A311" s="51" t="s">
        <v>3323</v>
      </c>
      <c r="B311" s="52" t="s">
        <v>33607</v>
      </c>
      <c r="C311" s="51" t="s">
        <v>1580</v>
      </c>
      <c r="D311" s="52" t="s">
        <v>3700</v>
      </c>
    </row>
    <row r="312" spans="1:4" x14ac:dyDescent="0.25">
      <c r="A312" s="51" t="s">
        <v>1603</v>
      </c>
      <c r="B312" s="52" t="s">
        <v>1674</v>
      </c>
      <c r="C312" s="51" t="s">
        <v>1580</v>
      </c>
      <c r="D312" s="52" t="s">
        <v>3700</v>
      </c>
    </row>
    <row r="313" spans="1:4" x14ac:dyDescent="0.25">
      <c r="A313" s="51" t="s">
        <v>1604</v>
      </c>
      <c r="B313" s="52" t="s">
        <v>1675</v>
      </c>
      <c r="C313" s="51" t="s">
        <v>1580</v>
      </c>
      <c r="D313" s="52" t="s">
        <v>3700</v>
      </c>
    </row>
    <row r="314" spans="1:4" x14ac:dyDescent="0.25">
      <c r="A314" s="51" t="s">
        <v>3324</v>
      </c>
      <c r="B314" s="52" t="s">
        <v>18231</v>
      </c>
      <c r="C314" s="51" t="s">
        <v>1580</v>
      </c>
      <c r="D314" s="52" t="s">
        <v>3700</v>
      </c>
    </row>
    <row r="315" spans="1:4" x14ac:dyDescent="0.25">
      <c r="A315" s="51" t="s">
        <v>1605</v>
      </c>
      <c r="B315" s="52" t="s">
        <v>1676</v>
      </c>
      <c r="C315" s="51" t="s">
        <v>1580</v>
      </c>
      <c r="D315" s="52" t="s">
        <v>3700</v>
      </c>
    </row>
    <row r="316" spans="1:4" x14ac:dyDescent="0.25">
      <c r="A316" s="51" t="s">
        <v>3358</v>
      </c>
      <c r="B316" s="52" t="s">
        <v>7064</v>
      </c>
      <c r="C316" s="51" t="s">
        <v>1580</v>
      </c>
      <c r="D316" s="52" t="s">
        <v>3700</v>
      </c>
    </row>
    <row r="317" spans="1:4" x14ac:dyDescent="0.25">
      <c r="A317" s="51" t="s">
        <v>3359</v>
      </c>
      <c r="B317" s="52" t="s">
        <v>7066</v>
      </c>
      <c r="C317" s="51" t="s">
        <v>1580</v>
      </c>
      <c r="D317" s="52" t="s">
        <v>3700</v>
      </c>
    </row>
    <row r="318" spans="1:4" x14ac:dyDescent="0.25">
      <c r="A318" s="51" t="s">
        <v>3360</v>
      </c>
      <c r="B318" s="52" t="s">
        <v>7068</v>
      </c>
      <c r="C318" s="51" t="s">
        <v>1580</v>
      </c>
      <c r="D318" s="52" t="s">
        <v>3700</v>
      </c>
    </row>
    <row r="319" spans="1:4" x14ac:dyDescent="0.25">
      <c r="A319" s="51" t="s">
        <v>3361</v>
      </c>
      <c r="B319" s="52" t="s">
        <v>7071</v>
      </c>
      <c r="C319" s="51" t="s">
        <v>1580</v>
      </c>
      <c r="D319" s="52" t="s">
        <v>3700</v>
      </c>
    </row>
    <row r="320" spans="1:4" x14ac:dyDescent="0.25">
      <c r="A320" s="51" t="s">
        <v>3332</v>
      </c>
      <c r="B320" s="52" t="s">
        <v>18232</v>
      </c>
      <c r="C320" s="51" t="s">
        <v>1580</v>
      </c>
      <c r="D320" s="52" t="s">
        <v>3700</v>
      </c>
    </row>
    <row r="321" spans="1:4" x14ac:dyDescent="0.25">
      <c r="A321" s="51" t="s">
        <v>3362</v>
      </c>
      <c r="B321" s="52" t="s">
        <v>18233</v>
      </c>
      <c r="C321" s="51" t="s">
        <v>1580</v>
      </c>
      <c r="D321" s="52" t="s">
        <v>3700</v>
      </c>
    </row>
    <row r="322" spans="1:4" x14ac:dyDescent="0.25">
      <c r="A322" s="51" t="s">
        <v>3313</v>
      </c>
      <c r="B322" s="52" t="s">
        <v>11936</v>
      </c>
      <c r="C322" s="51" t="s">
        <v>1580</v>
      </c>
      <c r="D322" s="52" t="s">
        <v>3700</v>
      </c>
    </row>
    <row r="323" spans="1:4" x14ac:dyDescent="0.25">
      <c r="A323" s="51" t="s">
        <v>3363</v>
      </c>
      <c r="B323" s="52" t="s">
        <v>7073</v>
      </c>
      <c r="C323" s="51" t="s">
        <v>1580</v>
      </c>
      <c r="D323" s="52" t="s">
        <v>3700</v>
      </c>
    </row>
    <row r="324" spans="1:4" x14ac:dyDescent="0.25">
      <c r="A324" s="51" t="s">
        <v>3364</v>
      </c>
      <c r="B324" s="52" t="s">
        <v>7075</v>
      </c>
      <c r="C324" s="51" t="s">
        <v>1580</v>
      </c>
      <c r="D324" s="52" t="s">
        <v>3700</v>
      </c>
    </row>
    <row r="325" spans="1:4" x14ac:dyDescent="0.25">
      <c r="A325" s="51" t="s">
        <v>3371</v>
      </c>
      <c r="B325" s="52" t="s">
        <v>11304</v>
      </c>
      <c r="C325" s="51" t="s">
        <v>1580</v>
      </c>
      <c r="D325" s="52" t="s">
        <v>3700</v>
      </c>
    </row>
    <row r="326" spans="1:4" x14ac:dyDescent="0.25">
      <c r="A326" s="51" t="s">
        <v>3325</v>
      </c>
      <c r="B326" s="52" t="s">
        <v>8225</v>
      </c>
      <c r="C326" s="51" t="s">
        <v>1580</v>
      </c>
      <c r="D326" s="52" t="s">
        <v>3700</v>
      </c>
    </row>
    <row r="327" spans="1:4" x14ac:dyDescent="0.25">
      <c r="A327" s="51" t="s">
        <v>1606</v>
      </c>
      <c r="B327" s="52" t="s">
        <v>1677</v>
      </c>
      <c r="C327" s="51" t="s">
        <v>1580</v>
      </c>
      <c r="D327" s="52" t="s">
        <v>3700</v>
      </c>
    </row>
    <row r="328" spans="1:4" x14ac:dyDescent="0.25">
      <c r="A328" s="51" t="s">
        <v>1607</v>
      </c>
      <c r="B328" s="52" t="s">
        <v>1678</v>
      </c>
      <c r="C328" s="51" t="s">
        <v>1580</v>
      </c>
      <c r="D328" s="52" t="s">
        <v>3700</v>
      </c>
    </row>
    <row r="329" spans="1:4" x14ac:dyDescent="0.25">
      <c r="A329" s="51" t="s">
        <v>1608</v>
      </c>
      <c r="B329" s="52" t="s">
        <v>1679</v>
      </c>
      <c r="C329" s="51" t="s">
        <v>1580</v>
      </c>
      <c r="D329" s="52" t="s">
        <v>3700</v>
      </c>
    </row>
    <row r="330" spans="1:4" x14ac:dyDescent="0.25">
      <c r="A330" s="51" t="s">
        <v>3326</v>
      </c>
      <c r="B330" s="52" t="s">
        <v>8226</v>
      </c>
      <c r="C330" s="51" t="s">
        <v>1580</v>
      </c>
      <c r="D330" s="52" t="s">
        <v>3700</v>
      </c>
    </row>
    <row r="331" spans="1:4" x14ac:dyDescent="0.25">
      <c r="A331" s="51" t="s">
        <v>3365</v>
      </c>
      <c r="B331" s="52" t="s">
        <v>7077</v>
      </c>
      <c r="C331" s="51" t="s">
        <v>1580</v>
      </c>
      <c r="D331" s="52" t="s">
        <v>3700</v>
      </c>
    </row>
    <row r="332" spans="1:4" x14ac:dyDescent="0.25">
      <c r="A332" s="51" t="s">
        <v>3373</v>
      </c>
      <c r="B332" s="52" t="s">
        <v>33608</v>
      </c>
      <c r="C332" s="51" t="s">
        <v>1580</v>
      </c>
      <c r="D332" s="52" t="s">
        <v>3700</v>
      </c>
    </row>
    <row r="333" spans="1:4" x14ac:dyDescent="0.25">
      <c r="A333" s="51" t="s">
        <v>1609</v>
      </c>
      <c r="B333" s="52" t="s">
        <v>1282</v>
      </c>
      <c r="C333" s="51" t="s">
        <v>1580</v>
      </c>
      <c r="D333" s="52" t="s">
        <v>3700</v>
      </c>
    </row>
    <row r="334" spans="1:4" x14ac:dyDescent="0.25">
      <c r="A334" s="51" t="s">
        <v>1610</v>
      </c>
      <c r="B334" s="52" t="s">
        <v>1283</v>
      </c>
      <c r="C334" s="51" t="s">
        <v>1580</v>
      </c>
      <c r="D334" s="52" t="s">
        <v>3700</v>
      </c>
    </row>
    <row r="335" spans="1:4" x14ac:dyDescent="0.25">
      <c r="A335" s="51" t="s">
        <v>3374</v>
      </c>
      <c r="B335" s="52" t="s">
        <v>7085</v>
      </c>
      <c r="C335" s="51" t="s">
        <v>1580</v>
      </c>
      <c r="D335" s="52" t="s">
        <v>3700</v>
      </c>
    </row>
    <row r="336" spans="1:4" x14ac:dyDescent="0.25">
      <c r="A336" s="51" t="s">
        <v>3375</v>
      </c>
      <c r="B336" s="52" t="s">
        <v>11292</v>
      </c>
      <c r="C336" s="51" t="s">
        <v>1580</v>
      </c>
      <c r="D336" s="52" t="s">
        <v>3700</v>
      </c>
    </row>
    <row r="337" spans="1:4" x14ac:dyDescent="0.25">
      <c r="A337" s="51" t="s">
        <v>3376</v>
      </c>
      <c r="B337" s="52" t="s">
        <v>11306</v>
      </c>
      <c r="C337" s="51" t="s">
        <v>1580</v>
      </c>
      <c r="D337" s="52" t="s">
        <v>3700</v>
      </c>
    </row>
    <row r="338" spans="1:4" x14ac:dyDescent="0.25">
      <c r="A338" s="51" t="s">
        <v>3377</v>
      </c>
      <c r="B338" s="52" t="s">
        <v>33609</v>
      </c>
      <c r="C338" s="51" t="s">
        <v>1580</v>
      </c>
      <c r="D338" s="52" t="s">
        <v>3700</v>
      </c>
    </row>
    <row r="339" spans="1:4" x14ac:dyDescent="0.25">
      <c r="A339" s="51" t="s">
        <v>3378</v>
      </c>
      <c r="B339" s="52" t="s">
        <v>11294</v>
      </c>
      <c r="C339" s="51" t="s">
        <v>1580</v>
      </c>
      <c r="D339" s="52" t="s">
        <v>3700</v>
      </c>
    </row>
    <row r="340" spans="1:4" x14ac:dyDescent="0.25">
      <c r="A340" s="51" t="s">
        <v>1228</v>
      </c>
      <c r="B340" s="52" t="s">
        <v>11296</v>
      </c>
      <c r="C340" s="51" t="s">
        <v>1580</v>
      </c>
      <c r="D340" s="52" t="s">
        <v>3700</v>
      </c>
    </row>
    <row r="341" spans="1:4" x14ac:dyDescent="0.25">
      <c r="A341" s="51" t="s">
        <v>1229</v>
      </c>
      <c r="B341" s="52" t="s">
        <v>11298</v>
      </c>
      <c r="C341" s="51" t="s">
        <v>1580</v>
      </c>
      <c r="D341" s="52" t="s">
        <v>3700</v>
      </c>
    </row>
    <row r="342" spans="1:4" x14ac:dyDescent="0.25">
      <c r="A342" s="51" t="s">
        <v>1230</v>
      </c>
      <c r="B342" s="52" t="s">
        <v>11572</v>
      </c>
      <c r="C342" s="51" t="s">
        <v>1580</v>
      </c>
      <c r="D342" s="52" t="s">
        <v>3700</v>
      </c>
    </row>
    <row r="343" spans="1:4" x14ac:dyDescent="0.25">
      <c r="A343" s="51" t="s">
        <v>1231</v>
      </c>
      <c r="B343" s="52" t="s">
        <v>11302</v>
      </c>
      <c r="C343" s="51" t="s">
        <v>1580</v>
      </c>
      <c r="D343" s="52" t="s">
        <v>3700</v>
      </c>
    </row>
    <row r="344" spans="1:4" x14ac:dyDescent="0.25">
      <c r="A344" s="51" t="s">
        <v>1232</v>
      </c>
      <c r="B344" s="52" t="s">
        <v>7086</v>
      </c>
      <c r="C344" s="51" t="s">
        <v>1580</v>
      </c>
      <c r="D344" s="52" t="s">
        <v>3700</v>
      </c>
    </row>
    <row r="345" spans="1:4" x14ac:dyDescent="0.25">
      <c r="A345" s="51" t="s">
        <v>3314</v>
      </c>
      <c r="B345" s="52" t="s">
        <v>11924</v>
      </c>
      <c r="C345" s="51" t="s">
        <v>1580</v>
      </c>
      <c r="D345" s="52" t="s">
        <v>3700</v>
      </c>
    </row>
    <row r="346" spans="1:4" x14ac:dyDescent="0.25">
      <c r="A346" s="51" t="s">
        <v>3315</v>
      </c>
      <c r="B346" s="52" t="s">
        <v>6934</v>
      </c>
      <c r="C346" s="51" t="s">
        <v>1580</v>
      </c>
      <c r="D346" s="52" t="s">
        <v>3700</v>
      </c>
    </row>
    <row r="347" spans="1:4" x14ac:dyDescent="0.25">
      <c r="A347" s="51" t="s">
        <v>3366</v>
      </c>
      <c r="B347" s="52" t="s">
        <v>11955</v>
      </c>
      <c r="C347" s="51" t="s">
        <v>1580</v>
      </c>
      <c r="D347" s="52" t="s">
        <v>3700</v>
      </c>
    </row>
    <row r="348" spans="1:4" x14ac:dyDescent="0.25">
      <c r="A348" s="51" t="s">
        <v>3367</v>
      </c>
      <c r="B348" s="52" t="s">
        <v>7080</v>
      </c>
      <c r="C348" s="51" t="s">
        <v>1580</v>
      </c>
      <c r="D348" s="52" t="s">
        <v>3700</v>
      </c>
    </row>
    <row r="349" spans="1:4" x14ac:dyDescent="0.25">
      <c r="A349" s="51" t="s">
        <v>3316</v>
      </c>
      <c r="B349" s="52" t="s">
        <v>12476</v>
      </c>
      <c r="C349" s="51" t="s">
        <v>1580</v>
      </c>
      <c r="D349" s="52" t="s">
        <v>3700</v>
      </c>
    </row>
    <row r="350" spans="1:4" x14ac:dyDescent="0.25">
      <c r="A350" s="51" t="s">
        <v>3368</v>
      </c>
      <c r="B350" s="52" t="s">
        <v>7082</v>
      </c>
      <c r="C350" s="51" t="s">
        <v>1580</v>
      </c>
      <c r="D350" s="52" t="s">
        <v>3700</v>
      </c>
    </row>
    <row r="351" spans="1:4" x14ac:dyDescent="0.25">
      <c r="A351" s="51" t="s">
        <v>877</v>
      </c>
      <c r="B351" s="52" t="s">
        <v>878</v>
      </c>
      <c r="C351" s="51" t="s">
        <v>1580</v>
      </c>
      <c r="D351" s="52" t="s">
        <v>3700</v>
      </c>
    </row>
    <row r="352" spans="1:4" x14ac:dyDescent="0.25">
      <c r="A352" s="51" t="s">
        <v>879</v>
      </c>
      <c r="B352" s="52" t="s">
        <v>880</v>
      </c>
      <c r="C352" s="51" t="s">
        <v>1580</v>
      </c>
      <c r="D352" s="52" t="s">
        <v>3700</v>
      </c>
    </row>
    <row r="353" spans="1:4" x14ac:dyDescent="0.25">
      <c r="A353" s="51" t="s">
        <v>10763</v>
      </c>
      <c r="B353" s="52" t="s">
        <v>10764</v>
      </c>
      <c r="C353" s="51" t="s">
        <v>1580</v>
      </c>
      <c r="D353" s="52" t="s">
        <v>3700</v>
      </c>
    </row>
    <row r="354" spans="1:4" x14ac:dyDescent="0.25">
      <c r="A354" s="51" t="s">
        <v>10765</v>
      </c>
      <c r="B354" s="52" t="s">
        <v>10766</v>
      </c>
      <c r="C354" s="51" t="s">
        <v>1580</v>
      </c>
      <c r="D354" s="52" t="s">
        <v>3700</v>
      </c>
    </row>
    <row r="355" spans="1:4" x14ac:dyDescent="0.25">
      <c r="A355" s="51" t="s">
        <v>10767</v>
      </c>
      <c r="B355" s="52" t="s">
        <v>12477</v>
      </c>
      <c r="C355" s="51" t="s">
        <v>1580</v>
      </c>
      <c r="D355" s="52" t="s">
        <v>3700</v>
      </c>
    </row>
    <row r="356" spans="1:4" x14ac:dyDescent="0.25">
      <c r="A356" s="51" t="s">
        <v>387</v>
      </c>
      <c r="B356" s="52" t="s">
        <v>386</v>
      </c>
      <c r="C356" s="51" t="s">
        <v>1580</v>
      </c>
      <c r="D356" s="52" t="s">
        <v>3700</v>
      </c>
    </row>
    <row r="357" spans="1:4" x14ac:dyDescent="0.25">
      <c r="A357" s="51" t="s">
        <v>11284</v>
      </c>
      <c r="B357" s="52" t="s">
        <v>11573</v>
      </c>
      <c r="C357" s="51" t="s">
        <v>1580</v>
      </c>
      <c r="D357" s="52" t="s">
        <v>3700</v>
      </c>
    </row>
    <row r="358" spans="1:4" x14ac:dyDescent="0.25">
      <c r="A358" s="51" t="s">
        <v>11289</v>
      </c>
      <c r="B358" s="52" t="s">
        <v>11288</v>
      </c>
      <c r="C358" s="51" t="s">
        <v>1580</v>
      </c>
      <c r="D358" s="52" t="s">
        <v>3700</v>
      </c>
    </row>
    <row r="359" spans="1:4" x14ac:dyDescent="0.25">
      <c r="A359" s="51" t="s">
        <v>11286</v>
      </c>
      <c r="B359" s="52" t="s">
        <v>13453</v>
      </c>
      <c r="C359" s="51" t="s">
        <v>1580</v>
      </c>
      <c r="D359" s="52" t="s">
        <v>3700</v>
      </c>
    </row>
    <row r="360" spans="1:4" x14ac:dyDescent="0.25">
      <c r="A360" s="51" t="s">
        <v>11964</v>
      </c>
      <c r="B360" s="52" t="s">
        <v>11963</v>
      </c>
      <c r="C360" s="51" t="s">
        <v>1580</v>
      </c>
      <c r="D360" s="52" t="s">
        <v>3700</v>
      </c>
    </row>
    <row r="361" spans="1:4" x14ac:dyDescent="0.25">
      <c r="A361" s="51" t="s">
        <v>11945</v>
      </c>
      <c r="B361" s="52" t="s">
        <v>18236</v>
      </c>
      <c r="C361" s="51" t="s">
        <v>1580</v>
      </c>
      <c r="D361" s="52" t="s">
        <v>3700</v>
      </c>
    </row>
    <row r="362" spans="1:4" x14ac:dyDescent="0.25">
      <c r="A362" s="51" t="s">
        <v>12868</v>
      </c>
      <c r="B362" s="52" t="s">
        <v>12867</v>
      </c>
      <c r="C362" s="51" t="s">
        <v>1580</v>
      </c>
      <c r="D362" s="52" t="s">
        <v>3700</v>
      </c>
    </row>
    <row r="363" spans="1:4" x14ac:dyDescent="0.25">
      <c r="A363" s="51" t="s">
        <v>12871</v>
      </c>
      <c r="B363" s="52" t="s">
        <v>12870</v>
      </c>
      <c r="C363" s="51" t="s">
        <v>1580</v>
      </c>
      <c r="D363" s="52" t="s">
        <v>3700</v>
      </c>
    </row>
    <row r="364" spans="1:4" x14ac:dyDescent="0.25">
      <c r="A364" s="51" t="s">
        <v>12865</v>
      </c>
      <c r="B364" s="52" t="s">
        <v>18237</v>
      </c>
      <c r="C364" s="51" t="s">
        <v>1580</v>
      </c>
      <c r="D364" s="52" t="s">
        <v>3700</v>
      </c>
    </row>
    <row r="365" spans="1:4" x14ac:dyDescent="0.25">
      <c r="A365" s="51" t="s">
        <v>13460</v>
      </c>
      <c r="B365" s="52" t="s">
        <v>6912</v>
      </c>
      <c r="C365" s="51" t="s">
        <v>1580</v>
      </c>
      <c r="D365" s="52" t="s">
        <v>3700</v>
      </c>
    </row>
    <row r="366" spans="1:4" x14ac:dyDescent="0.25">
      <c r="A366" s="51" t="s">
        <v>14005</v>
      </c>
      <c r="B366" s="52" t="s">
        <v>23802</v>
      </c>
      <c r="C366" s="51" t="s">
        <v>1580</v>
      </c>
      <c r="D366" s="52" t="s">
        <v>3700</v>
      </c>
    </row>
    <row r="367" spans="1:4" x14ac:dyDescent="0.25">
      <c r="A367" s="51" t="s">
        <v>14650</v>
      </c>
      <c r="B367" s="52" t="s">
        <v>14649</v>
      </c>
      <c r="C367" s="51" t="s">
        <v>1580</v>
      </c>
      <c r="D367" s="52" t="s">
        <v>3700</v>
      </c>
    </row>
    <row r="368" spans="1:4" x14ac:dyDescent="0.25">
      <c r="A368" s="51" t="s">
        <v>14573</v>
      </c>
      <c r="B368" s="52" t="s">
        <v>14572</v>
      </c>
      <c r="C368" s="51" t="s">
        <v>1580</v>
      </c>
      <c r="D368" s="52" t="s">
        <v>3700</v>
      </c>
    </row>
    <row r="369" spans="1:4" x14ac:dyDescent="0.25">
      <c r="A369" s="51" t="s">
        <v>14576</v>
      </c>
      <c r="B369" s="52" t="s">
        <v>14575</v>
      </c>
      <c r="C369" s="51" t="s">
        <v>1580</v>
      </c>
      <c r="D369" s="52" t="s">
        <v>3700</v>
      </c>
    </row>
    <row r="370" spans="1:4" x14ac:dyDescent="0.25">
      <c r="A370" s="51" t="s">
        <v>14579</v>
      </c>
      <c r="B370" s="52" t="s">
        <v>14578</v>
      </c>
      <c r="C370" s="51" t="s">
        <v>1580</v>
      </c>
      <c r="D370" s="52" t="s">
        <v>3700</v>
      </c>
    </row>
    <row r="371" spans="1:4" x14ac:dyDescent="0.25">
      <c r="A371" s="51" t="s">
        <v>14582</v>
      </c>
      <c r="B371" s="52" t="s">
        <v>14581</v>
      </c>
      <c r="C371" s="51" t="s">
        <v>1580</v>
      </c>
      <c r="D371" s="52" t="s">
        <v>3700</v>
      </c>
    </row>
    <row r="372" spans="1:4" x14ac:dyDescent="0.25">
      <c r="A372" s="51" t="s">
        <v>14585</v>
      </c>
      <c r="B372" s="52" t="s">
        <v>14584</v>
      </c>
      <c r="C372" s="51" t="s">
        <v>1580</v>
      </c>
      <c r="D372" s="52" t="s">
        <v>3700</v>
      </c>
    </row>
    <row r="373" spans="1:4" x14ac:dyDescent="0.25">
      <c r="A373" s="51" t="s">
        <v>14588</v>
      </c>
      <c r="B373" s="52" t="s">
        <v>14587</v>
      </c>
      <c r="C373" s="51" t="s">
        <v>1580</v>
      </c>
      <c r="D373" s="52" t="s">
        <v>3700</v>
      </c>
    </row>
    <row r="374" spans="1:4" x14ac:dyDescent="0.25">
      <c r="A374" s="51" t="s">
        <v>14591</v>
      </c>
      <c r="B374" s="52" t="s">
        <v>14590</v>
      </c>
      <c r="C374" s="51" t="s">
        <v>1580</v>
      </c>
      <c r="D374" s="52" t="s">
        <v>3700</v>
      </c>
    </row>
    <row r="375" spans="1:4" x14ac:dyDescent="0.25">
      <c r="A375" s="51" t="s">
        <v>14605</v>
      </c>
      <c r="B375" s="52" t="s">
        <v>14604</v>
      </c>
      <c r="C375" s="51" t="s">
        <v>1580</v>
      </c>
      <c r="D375" s="52" t="s">
        <v>3700</v>
      </c>
    </row>
    <row r="376" spans="1:4" x14ac:dyDescent="0.25">
      <c r="A376" s="51" t="s">
        <v>18238</v>
      </c>
      <c r="B376" s="52" t="s">
        <v>18239</v>
      </c>
      <c r="C376" s="51" t="s">
        <v>1580</v>
      </c>
      <c r="D376" s="52" t="s">
        <v>3700</v>
      </c>
    </row>
    <row r="377" spans="1:4" x14ac:dyDescent="0.25">
      <c r="A377" s="51" t="s">
        <v>16619</v>
      </c>
      <c r="B377" s="52" t="s">
        <v>16620</v>
      </c>
      <c r="C377" s="51" t="s">
        <v>1580</v>
      </c>
      <c r="D377" s="52" t="s">
        <v>3700</v>
      </c>
    </row>
    <row r="378" spans="1:4" x14ac:dyDescent="0.25">
      <c r="A378" s="51" t="s">
        <v>18240</v>
      </c>
      <c r="B378" s="52" t="s">
        <v>18241</v>
      </c>
      <c r="C378" s="51" t="s">
        <v>1580</v>
      </c>
      <c r="D378" s="52" t="s">
        <v>3700</v>
      </c>
    </row>
    <row r="379" spans="1:4" x14ac:dyDescent="0.25">
      <c r="A379" s="51" t="s">
        <v>18242</v>
      </c>
      <c r="B379" s="52" t="s">
        <v>33610</v>
      </c>
      <c r="C379" s="51" t="s">
        <v>1580</v>
      </c>
      <c r="D379" s="52" t="s">
        <v>3700</v>
      </c>
    </row>
    <row r="380" spans="1:4" x14ac:dyDescent="0.25">
      <c r="A380" s="51" t="s">
        <v>18244</v>
      </c>
      <c r="B380" s="52" t="s">
        <v>33611</v>
      </c>
      <c r="C380" s="51" t="s">
        <v>1580</v>
      </c>
      <c r="D380" s="52" t="s">
        <v>3700</v>
      </c>
    </row>
    <row r="381" spans="1:4" x14ac:dyDescent="0.25">
      <c r="A381" s="51" t="s">
        <v>18246</v>
      </c>
      <c r="B381" s="52" t="s">
        <v>18247</v>
      </c>
      <c r="C381" s="51" t="s">
        <v>1580</v>
      </c>
      <c r="D381" s="52" t="s">
        <v>3700</v>
      </c>
    </row>
    <row r="382" spans="1:4" x14ac:dyDescent="0.25">
      <c r="A382" s="51" t="s">
        <v>18248</v>
      </c>
      <c r="B382" s="52" t="s">
        <v>18249</v>
      </c>
      <c r="C382" s="51" t="s">
        <v>1580</v>
      </c>
      <c r="D382" s="52" t="s">
        <v>3700</v>
      </c>
    </row>
    <row r="383" spans="1:4" x14ac:dyDescent="0.25">
      <c r="A383" s="51" t="s">
        <v>18250</v>
      </c>
      <c r="B383" s="52" t="s">
        <v>18251</v>
      </c>
      <c r="C383" s="51" t="s">
        <v>1580</v>
      </c>
      <c r="D383" s="52" t="s">
        <v>3700</v>
      </c>
    </row>
    <row r="384" spans="1:4" x14ac:dyDescent="0.25">
      <c r="A384" s="51" t="s">
        <v>18252</v>
      </c>
      <c r="B384" s="52" t="s">
        <v>18253</v>
      </c>
      <c r="C384" s="51" t="s">
        <v>1580</v>
      </c>
      <c r="D384" s="52" t="s">
        <v>3700</v>
      </c>
    </row>
    <row r="385" spans="1:4" x14ac:dyDescent="0.25">
      <c r="A385" s="51" t="s">
        <v>26717</v>
      </c>
      <c r="B385" s="52" t="s">
        <v>26718</v>
      </c>
      <c r="C385" s="51" t="s">
        <v>1580</v>
      </c>
      <c r="D385" s="52" t="s">
        <v>3700</v>
      </c>
    </row>
    <row r="386" spans="1:4" x14ac:dyDescent="0.25">
      <c r="A386" s="51" t="s">
        <v>18254</v>
      </c>
      <c r="B386" s="52" t="s">
        <v>18255</v>
      </c>
      <c r="C386" s="51" t="s">
        <v>1580</v>
      </c>
      <c r="D386" s="52" t="s">
        <v>3700</v>
      </c>
    </row>
    <row r="387" spans="1:4" x14ac:dyDescent="0.25">
      <c r="A387" s="51" t="s">
        <v>23803</v>
      </c>
      <c r="B387" s="52" t="s">
        <v>23804</v>
      </c>
      <c r="C387" s="51" t="s">
        <v>1580</v>
      </c>
      <c r="D387" s="52" t="s">
        <v>3700</v>
      </c>
    </row>
    <row r="388" spans="1:4" x14ac:dyDescent="0.25">
      <c r="A388" s="51" t="s">
        <v>23805</v>
      </c>
      <c r="B388" s="52" t="s">
        <v>23806</v>
      </c>
      <c r="C388" s="51" t="s">
        <v>1580</v>
      </c>
      <c r="D388" s="52" t="s">
        <v>3700</v>
      </c>
    </row>
    <row r="389" spans="1:4" x14ac:dyDescent="0.25">
      <c r="A389" s="51" t="s">
        <v>26719</v>
      </c>
      <c r="B389" s="52" t="s">
        <v>26720</v>
      </c>
      <c r="C389" s="51" t="s">
        <v>1580</v>
      </c>
      <c r="D389" s="52" t="s">
        <v>3700</v>
      </c>
    </row>
    <row r="390" spans="1:4" x14ac:dyDescent="0.25">
      <c r="A390" s="51" t="s">
        <v>33612</v>
      </c>
      <c r="B390" s="52" t="s">
        <v>33613</v>
      </c>
      <c r="C390" s="51" t="s">
        <v>1580</v>
      </c>
      <c r="D390" s="52" t="s">
        <v>3700</v>
      </c>
    </row>
    <row r="391" spans="1:4" x14ac:dyDescent="0.25">
      <c r="A391" s="51" t="s">
        <v>33614</v>
      </c>
      <c r="B391" s="52" t="s">
        <v>33615</v>
      </c>
      <c r="C391" s="51" t="s">
        <v>1580</v>
      </c>
      <c r="D391" s="52" t="s">
        <v>3700</v>
      </c>
    </row>
    <row r="392" spans="1:4" x14ac:dyDescent="0.25">
      <c r="A392" s="51" t="s">
        <v>33616</v>
      </c>
      <c r="B392" s="52" t="s">
        <v>33617</v>
      </c>
      <c r="C392" s="51" t="s">
        <v>1580</v>
      </c>
      <c r="D392" s="52" t="s">
        <v>3700</v>
      </c>
    </row>
    <row r="393" spans="1:4" x14ac:dyDescent="0.25">
      <c r="A393" s="51" t="s">
        <v>33618</v>
      </c>
      <c r="B393" s="52" t="s">
        <v>33619</v>
      </c>
      <c r="C393" s="51" t="s">
        <v>1580</v>
      </c>
      <c r="D393" s="52" t="s">
        <v>3700</v>
      </c>
    </row>
    <row r="394" spans="1:4" x14ac:dyDescent="0.25">
      <c r="A394" s="51" t="s">
        <v>33620</v>
      </c>
      <c r="B394" s="52" t="s">
        <v>33621</v>
      </c>
      <c r="C394" s="51" t="s">
        <v>1580</v>
      </c>
      <c r="D394" s="52" t="s">
        <v>3700</v>
      </c>
    </row>
    <row r="395" spans="1:4" x14ac:dyDescent="0.25">
      <c r="A395" s="51" t="s">
        <v>33622</v>
      </c>
      <c r="B395" s="52" t="s">
        <v>33623</v>
      </c>
      <c r="C395" s="51" t="s">
        <v>1580</v>
      </c>
      <c r="D395" s="52" t="s">
        <v>3700</v>
      </c>
    </row>
    <row r="396" spans="1:4" x14ac:dyDescent="0.25">
      <c r="A396" s="51" t="s">
        <v>33624</v>
      </c>
      <c r="B396" s="52" t="s">
        <v>33625</v>
      </c>
      <c r="C396" s="51" t="s">
        <v>1580</v>
      </c>
      <c r="D396" s="52" t="s">
        <v>3700</v>
      </c>
    </row>
    <row r="397" spans="1:4" x14ac:dyDescent="0.25">
      <c r="A397" s="51" t="s">
        <v>33626</v>
      </c>
      <c r="B397" s="52" t="s">
        <v>33627</v>
      </c>
      <c r="C397" s="51" t="s">
        <v>1580</v>
      </c>
      <c r="D397" s="52" t="s">
        <v>3700</v>
      </c>
    </row>
    <row r="398" spans="1:4" x14ac:dyDescent="0.25">
      <c r="A398" s="51" t="s">
        <v>33628</v>
      </c>
      <c r="B398" s="52" t="s">
        <v>33629</v>
      </c>
      <c r="C398" s="51" t="s">
        <v>1580</v>
      </c>
      <c r="D398" s="52" t="s">
        <v>3700</v>
      </c>
    </row>
    <row r="399" spans="1:4" x14ac:dyDescent="0.25">
      <c r="A399" s="51" t="s">
        <v>33630</v>
      </c>
      <c r="B399" s="52" t="s">
        <v>33609</v>
      </c>
      <c r="C399" s="51" t="s">
        <v>1580</v>
      </c>
      <c r="D399" s="52" t="s">
        <v>3700</v>
      </c>
    </row>
    <row r="400" spans="1:4" x14ac:dyDescent="0.25">
      <c r="A400" s="51" t="s">
        <v>33631</v>
      </c>
      <c r="B400" s="52" t="s">
        <v>33611</v>
      </c>
      <c r="C400" s="51" t="s">
        <v>1580</v>
      </c>
      <c r="D400" s="52" t="s">
        <v>3700</v>
      </c>
    </row>
    <row r="401" spans="1:4" x14ac:dyDescent="0.25">
      <c r="A401" s="51" t="s">
        <v>1244</v>
      </c>
      <c r="B401" s="52" t="s">
        <v>7113</v>
      </c>
      <c r="C401" s="51" t="s">
        <v>1580</v>
      </c>
      <c r="D401" s="52" t="s">
        <v>3700</v>
      </c>
    </row>
    <row r="402" spans="1:4" x14ac:dyDescent="0.25">
      <c r="A402" s="51" t="s">
        <v>1245</v>
      </c>
      <c r="B402" s="52" t="s">
        <v>7115</v>
      </c>
      <c r="C402" s="51" t="s">
        <v>1580</v>
      </c>
      <c r="D402" s="52" t="s">
        <v>3700</v>
      </c>
    </row>
    <row r="403" spans="1:4" x14ac:dyDescent="0.25">
      <c r="A403" s="51" t="s">
        <v>1246</v>
      </c>
      <c r="B403" s="52" t="s">
        <v>13967</v>
      </c>
      <c r="C403" s="51" t="s">
        <v>1580</v>
      </c>
      <c r="D403" s="52" t="s">
        <v>3700</v>
      </c>
    </row>
    <row r="404" spans="1:4" x14ac:dyDescent="0.25">
      <c r="A404" s="51" t="s">
        <v>881</v>
      </c>
      <c r="B404" s="52" t="s">
        <v>882</v>
      </c>
      <c r="C404" s="51" t="s">
        <v>1580</v>
      </c>
      <c r="D404" s="52" t="s">
        <v>3700</v>
      </c>
    </row>
    <row r="405" spans="1:4" x14ac:dyDescent="0.25">
      <c r="A405" s="51" t="s">
        <v>883</v>
      </c>
      <c r="B405" s="52" t="s">
        <v>884</v>
      </c>
      <c r="C405" s="51" t="s">
        <v>1580</v>
      </c>
      <c r="D405" s="52" t="s">
        <v>3700</v>
      </c>
    </row>
    <row r="406" spans="1:4" x14ac:dyDescent="0.25">
      <c r="A406" s="51" t="s">
        <v>10768</v>
      </c>
      <c r="B406" s="52" t="s">
        <v>10769</v>
      </c>
      <c r="C406" s="51" t="s">
        <v>1580</v>
      </c>
      <c r="D406" s="52" t="s">
        <v>3700</v>
      </c>
    </row>
    <row r="407" spans="1:4" x14ac:dyDescent="0.25">
      <c r="A407" s="51" t="s">
        <v>10770</v>
      </c>
      <c r="B407" s="52" t="s">
        <v>10771</v>
      </c>
      <c r="C407" s="51" t="s">
        <v>1580</v>
      </c>
      <c r="D407" s="52" t="s">
        <v>3700</v>
      </c>
    </row>
    <row r="408" spans="1:4" x14ac:dyDescent="0.25">
      <c r="A408" s="51" t="s">
        <v>342</v>
      </c>
      <c r="B408" s="52" t="s">
        <v>341</v>
      </c>
      <c r="C408" s="51" t="s">
        <v>1580</v>
      </c>
      <c r="D408" s="52" t="s">
        <v>3700</v>
      </c>
    </row>
    <row r="409" spans="1:4" x14ac:dyDescent="0.25">
      <c r="A409" s="51" t="s">
        <v>345</v>
      </c>
      <c r="B409" s="52" t="s">
        <v>344</v>
      </c>
      <c r="C409" s="51" t="s">
        <v>1580</v>
      </c>
      <c r="D409" s="52" t="s">
        <v>3700</v>
      </c>
    </row>
    <row r="410" spans="1:4" x14ac:dyDescent="0.25">
      <c r="A410" s="51" t="s">
        <v>348</v>
      </c>
      <c r="B410" s="52" t="s">
        <v>347</v>
      </c>
      <c r="C410" s="51" t="s">
        <v>1580</v>
      </c>
      <c r="D410" s="52" t="s">
        <v>3700</v>
      </c>
    </row>
    <row r="411" spans="1:4" x14ac:dyDescent="0.25">
      <c r="A411" s="51" t="s">
        <v>351</v>
      </c>
      <c r="B411" s="52" t="s">
        <v>14</v>
      </c>
      <c r="C411" s="51" t="s">
        <v>1580</v>
      </c>
      <c r="D411" s="52" t="s">
        <v>3700</v>
      </c>
    </row>
    <row r="412" spans="1:4" x14ac:dyDescent="0.25">
      <c r="A412" s="51" t="s">
        <v>11255</v>
      </c>
      <c r="B412" s="52" t="s">
        <v>11254</v>
      </c>
      <c r="C412" s="51" t="s">
        <v>1580</v>
      </c>
      <c r="D412" s="52" t="s">
        <v>3700</v>
      </c>
    </row>
    <row r="413" spans="1:4" x14ac:dyDescent="0.25">
      <c r="A413" s="51" t="s">
        <v>11258</v>
      </c>
      <c r="B413" s="52" t="s">
        <v>11257</v>
      </c>
      <c r="C413" s="51" t="s">
        <v>1580</v>
      </c>
      <c r="D413" s="52" t="s">
        <v>3700</v>
      </c>
    </row>
    <row r="414" spans="1:4" x14ac:dyDescent="0.25">
      <c r="A414" s="51" t="s">
        <v>11887</v>
      </c>
      <c r="B414" s="52" t="s">
        <v>11886</v>
      </c>
      <c r="C414" s="51" t="s">
        <v>1580</v>
      </c>
      <c r="D414" s="52" t="s">
        <v>3700</v>
      </c>
    </row>
    <row r="415" spans="1:4" x14ac:dyDescent="0.25">
      <c r="A415" s="51" t="s">
        <v>12537</v>
      </c>
      <c r="B415" s="52" t="s">
        <v>12538</v>
      </c>
      <c r="C415" s="51" t="s">
        <v>1580</v>
      </c>
      <c r="D415" s="52" t="s">
        <v>3700</v>
      </c>
    </row>
    <row r="416" spans="1:4" x14ac:dyDescent="0.25">
      <c r="A416" s="51" t="s">
        <v>12539</v>
      </c>
      <c r="B416" s="52" t="s">
        <v>12540</v>
      </c>
      <c r="C416" s="51" t="s">
        <v>1580</v>
      </c>
      <c r="D416" s="52" t="s">
        <v>3700</v>
      </c>
    </row>
    <row r="417" spans="1:4" x14ac:dyDescent="0.25">
      <c r="A417" s="51" t="s">
        <v>13420</v>
      </c>
      <c r="B417" s="52" t="s">
        <v>13419</v>
      </c>
      <c r="C417" s="51" t="s">
        <v>1580</v>
      </c>
      <c r="D417" s="52" t="s">
        <v>3700</v>
      </c>
    </row>
    <row r="418" spans="1:4" x14ac:dyDescent="0.25">
      <c r="A418" s="51" t="s">
        <v>13424</v>
      </c>
      <c r="B418" s="52" t="s">
        <v>13748</v>
      </c>
      <c r="C418" s="51" t="s">
        <v>1580</v>
      </c>
      <c r="D418" s="52" t="s">
        <v>3700</v>
      </c>
    </row>
    <row r="419" spans="1:4" x14ac:dyDescent="0.25">
      <c r="A419" s="51" t="s">
        <v>13427</v>
      </c>
      <c r="B419" s="52" t="s">
        <v>13749</v>
      </c>
      <c r="C419" s="51" t="s">
        <v>1580</v>
      </c>
      <c r="D419" s="52" t="s">
        <v>3700</v>
      </c>
    </row>
    <row r="420" spans="1:4" x14ac:dyDescent="0.25">
      <c r="A420" s="51" t="s">
        <v>13976</v>
      </c>
      <c r="B420" s="52" t="s">
        <v>14250</v>
      </c>
      <c r="C420" s="51" t="s">
        <v>1580</v>
      </c>
      <c r="D420" s="52" t="s">
        <v>3700</v>
      </c>
    </row>
    <row r="421" spans="1:4" x14ac:dyDescent="0.25">
      <c r="A421" s="51" t="s">
        <v>13979</v>
      </c>
      <c r="B421" s="52" t="s">
        <v>13978</v>
      </c>
      <c r="C421" s="51" t="s">
        <v>1580</v>
      </c>
      <c r="D421" s="52" t="s">
        <v>3700</v>
      </c>
    </row>
    <row r="422" spans="1:4" x14ac:dyDescent="0.25">
      <c r="A422" s="51" t="s">
        <v>14542</v>
      </c>
      <c r="B422" s="52" t="s">
        <v>14541</v>
      </c>
      <c r="C422" s="51" t="s">
        <v>1580</v>
      </c>
      <c r="D422" s="52" t="s">
        <v>3700</v>
      </c>
    </row>
    <row r="423" spans="1:4" x14ac:dyDescent="0.25">
      <c r="A423" s="51" t="s">
        <v>4704</v>
      </c>
      <c r="B423" s="52" t="s">
        <v>9604</v>
      </c>
      <c r="C423" s="51" t="s">
        <v>1577</v>
      </c>
      <c r="D423" s="52" t="s">
        <v>3700</v>
      </c>
    </row>
    <row r="424" spans="1:4" x14ac:dyDescent="0.25">
      <c r="A424" s="51" t="s">
        <v>1253</v>
      </c>
      <c r="B424" s="52" t="s">
        <v>7225</v>
      </c>
      <c r="C424" s="51" t="s">
        <v>1577</v>
      </c>
      <c r="D424" s="52" t="s">
        <v>3700</v>
      </c>
    </row>
    <row r="425" spans="1:4" x14ac:dyDescent="0.25">
      <c r="A425" s="51" t="s">
        <v>1263</v>
      </c>
      <c r="B425" s="52" t="s">
        <v>7249</v>
      </c>
      <c r="C425" s="51" t="s">
        <v>1577</v>
      </c>
      <c r="D425" s="52" t="s">
        <v>3700</v>
      </c>
    </row>
    <row r="426" spans="1:4" x14ac:dyDescent="0.25">
      <c r="A426" s="51" t="s">
        <v>1264</v>
      </c>
      <c r="B426" s="52" t="s">
        <v>7250</v>
      </c>
      <c r="C426" s="51" t="s">
        <v>1577</v>
      </c>
      <c r="D426" s="52" t="s">
        <v>3700</v>
      </c>
    </row>
    <row r="427" spans="1:4" x14ac:dyDescent="0.25">
      <c r="A427" s="51" t="s">
        <v>3278</v>
      </c>
      <c r="B427" s="52" t="s">
        <v>6909</v>
      </c>
      <c r="C427" s="51" t="s">
        <v>1577</v>
      </c>
      <c r="D427" s="52" t="s">
        <v>3700</v>
      </c>
    </row>
    <row r="428" spans="1:4" x14ac:dyDescent="0.25">
      <c r="A428" s="51" t="s">
        <v>1266</v>
      </c>
      <c r="B428" s="52" t="s">
        <v>7251</v>
      </c>
      <c r="C428" s="51" t="s">
        <v>1577</v>
      </c>
      <c r="D428" s="52" t="s">
        <v>3700</v>
      </c>
    </row>
    <row r="429" spans="1:4" x14ac:dyDescent="0.25">
      <c r="A429" s="51" t="s">
        <v>19413</v>
      </c>
      <c r="B429" s="52" t="s">
        <v>21084</v>
      </c>
      <c r="C429" s="51" t="s">
        <v>1577</v>
      </c>
      <c r="D429" s="52" t="s">
        <v>3700</v>
      </c>
    </row>
    <row r="430" spans="1:4" x14ac:dyDescent="0.25">
      <c r="A430" s="51" t="s">
        <v>1611</v>
      </c>
      <c r="B430" s="52" t="s">
        <v>1284</v>
      </c>
      <c r="C430" s="51"/>
      <c r="D430" s="52" t="s">
        <v>3698</v>
      </c>
    </row>
    <row r="431" spans="1:4" x14ac:dyDescent="0.25">
      <c r="A431" s="51" t="s">
        <v>1612</v>
      </c>
      <c r="B431" s="52" t="s">
        <v>1285</v>
      </c>
      <c r="C431" s="51" t="s">
        <v>1611</v>
      </c>
      <c r="D431" s="52" t="s">
        <v>3698</v>
      </c>
    </row>
    <row r="432" spans="1:4" x14ac:dyDescent="0.25">
      <c r="A432" s="51" t="s">
        <v>4685</v>
      </c>
      <c r="B432" s="52" t="s">
        <v>9575</v>
      </c>
      <c r="C432" s="51" t="s">
        <v>1612</v>
      </c>
      <c r="D432" s="52" t="s">
        <v>3700</v>
      </c>
    </row>
    <row r="433" spans="1:4" x14ac:dyDescent="0.25">
      <c r="A433" s="51" t="s">
        <v>4697</v>
      </c>
      <c r="B433" s="52" t="s">
        <v>9593</v>
      </c>
      <c r="C433" s="51" t="s">
        <v>1612</v>
      </c>
      <c r="D433" s="52" t="s">
        <v>3700</v>
      </c>
    </row>
    <row r="434" spans="1:4" x14ac:dyDescent="0.25">
      <c r="A434" s="51" t="s">
        <v>4695</v>
      </c>
      <c r="B434" s="52" t="s">
        <v>9590</v>
      </c>
      <c r="C434" s="51" t="s">
        <v>1612</v>
      </c>
      <c r="D434" s="52" t="s">
        <v>3700</v>
      </c>
    </row>
    <row r="435" spans="1:4" x14ac:dyDescent="0.25">
      <c r="A435" s="51" t="s">
        <v>4683</v>
      </c>
      <c r="B435" s="52" t="s">
        <v>9573</v>
      </c>
      <c r="C435" s="51" t="s">
        <v>1612</v>
      </c>
      <c r="D435" s="52" t="s">
        <v>3700</v>
      </c>
    </row>
    <row r="436" spans="1:4" x14ac:dyDescent="0.25">
      <c r="A436" s="51" t="s">
        <v>4692</v>
      </c>
      <c r="B436" s="52" t="s">
        <v>9586</v>
      </c>
      <c r="C436" s="51" t="s">
        <v>1612</v>
      </c>
      <c r="D436" s="52" t="s">
        <v>3700</v>
      </c>
    </row>
    <row r="437" spans="1:4" x14ac:dyDescent="0.25">
      <c r="A437" s="51" t="s">
        <v>4358</v>
      </c>
      <c r="B437" s="52" t="s">
        <v>10044</v>
      </c>
      <c r="C437" s="51" t="s">
        <v>1612</v>
      </c>
      <c r="D437" s="52" t="s">
        <v>3700</v>
      </c>
    </row>
    <row r="438" spans="1:4" x14ac:dyDescent="0.25">
      <c r="A438" s="51" t="s">
        <v>1613</v>
      </c>
      <c r="B438" s="52" t="s">
        <v>1286</v>
      </c>
      <c r="C438" s="51" t="s">
        <v>1612</v>
      </c>
      <c r="D438" s="52" t="s">
        <v>3700</v>
      </c>
    </row>
    <row r="439" spans="1:4" x14ac:dyDescent="0.25">
      <c r="A439" s="51" t="s">
        <v>4742</v>
      </c>
      <c r="B439" s="52" t="s">
        <v>9655</v>
      </c>
      <c r="C439" s="51" t="s">
        <v>1611</v>
      </c>
      <c r="D439" s="52" t="s">
        <v>3700</v>
      </c>
    </row>
    <row r="440" spans="1:4" x14ac:dyDescent="0.25">
      <c r="A440" s="51" t="s">
        <v>4686</v>
      </c>
      <c r="B440" s="52" t="s">
        <v>9576</v>
      </c>
      <c r="C440" s="51" t="s">
        <v>1611</v>
      </c>
      <c r="D440" s="52" t="s">
        <v>3700</v>
      </c>
    </row>
    <row r="441" spans="1:4" x14ac:dyDescent="0.25">
      <c r="A441" s="51" t="s">
        <v>4693</v>
      </c>
      <c r="B441" s="52" t="s">
        <v>9587</v>
      </c>
      <c r="C441" s="51" t="s">
        <v>1611</v>
      </c>
      <c r="D441" s="52" t="s">
        <v>3700</v>
      </c>
    </row>
    <row r="442" spans="1:4" x14ac:dyDescent="0.25">
      <c r="A442" s="51" t="s">
        <v>4687</v>
      </c>
      <c r="B442" s="52" t="s">
        <v>9578</v>
      </c>
      <c r="C442" s="51" t="s">
        <v>1611</v>
      </c>
      <c r="D442" s="52" t="s">
        <v>3700</v>
      </c>
    </row>
    <row r="443" spans="1:4" x14ac:dyDescent="0.25">
      <c r="A443" s="51" t="s">
        <v>19416</v>
      </c>
      <c r="B443" s="52" t="s">
        <v>21085</v>
      </c>
      <c r="C443" s="51" t="s">
        <v>1611</v>
      </c>
      <c r="D443" s="52" t="s">
        <v>3700</v>
      </c>
    </row>
    <row r="444" spans="1:4" x14ac:dyDescent="0.25">
      <c r="A444" s="51" t="s">
        <v>1614</v>
      </c>
      <c r="B444" s="52" t="s">
        <v>1287</v>
      </c>
      <c r="C444" s="51"/>
      <c r="D444" s="52" t="s">
        <v>3698</v>
      </c>
    </row>
    <row r="445" spans="1:4" x14ac:dyDescent="0.25">
      <c r="A445" s="51" t="s">
        <v>4329</v>
      </c>
      <c r="B445" s="52" t="s">
        <v>10006</v>
      </c>
      <c r="C445" s="51" t="s">
        <v>1614</v>
      </c>
      <c r="D445" s="52" t="s">
        <v>3700</v>
      </c>
    </row>
    <row r="446" spans="1:4" x14ac:dyDescent="0.25">
      <c r="A446" s="51" t="s">
        <v>14888</v>
      </c>
      <c r="B446" s="52" t="s">
        <v>15208</v>
      </c>
      <c r="C446" s="51" t="s">
        <v>1614</v>
      </c>
      <c r="D446" s="52" t="s">
        <v>3700</v>
      </c>
    </row>
    <row r="447" spans="1:4" x14ac:dyDescent="0.25">
      <c r="A447" s="51" t="s">
        <v>4353</v>
      </c>
      <c r="B447" s="52" t="s">
        <v>10039</v>
      </c>
      <c r="C447" s="51" t="s">
        <v>1614</v>
      </c>
      <c r="D447" s="52" t="s">
        <v>3700</v>
      </c>
    </row>
    <row r="448" spans="1:4" x14ac:dyDescent="0.25">
      <c r="A448" s="51" t="s">
        <v>19419</v>
      </c>
      <c r="B448" s="52" t="s">
        <v>21086</v>
      </c>
      <c r="C448" s="51" t="s">
        <v>1614</v>
      </c>
      <c r="D448" s="52" t="s">
        <v>3700</v>
      </c>
    </row>
    <row r="449" spans="1:4" x14ac:dyDescent="0.25">
      <c r="A449" s="51" t="s">
        <v>4738</v>
      </c>
      <c r="B449" s="52" t="s">
        <v>9646</v>
      </c>
      <c r="C449" s="51"/>
      <c r="D449" s="52" t="s">
        <v>3700</v>
      </c>
    </row>
    <row r="450" spans="1:4" x14ac:dyDescent="0.25">
      <c r="A450" s="51" t="s">
        <v>4739</v>
      </c>
      <c r="B450" s="52" t="s">
        <v>9648</v>
      </c>
      <c r="C450" s="51"/>
      <c r="D450" s="52" t="s">
        <v>3700</v>
      </c>
    </row>
    <row r="451" spans="1:4" x14ac:dyDescent="0.25">
      <c r="A451" s="51" t="s">
        <v>1615</v>
      </c>
      <c r="B451" s="52" t="s">
        <v>1288</v>
      </c>
      <c r="C451" s="51"/>
      <c r="D451" s="52" t="s">
        <v>3698</v>
      </c>
    </row>
    <row r="452" spans="1:4" x14ac:dyDescent="0.25">
      <c r="A452" s="51" t="s">
        <v>4374</v>
      </c>
      <c r="B452" s="52" t="s">
        <v>10073</v>
      </c>
      <c r="C452" s="51" t="s">
        <v>1615</v>
      </c>
      <c r="D452" s="52" t="s">
        <v>3700</v>
      </c>
    </row>
    <row r="453" spans="1:4" x14ac:dyDescent="0.25">
      <c r="A453" s="51" t="s">
        <v>3370</v>
      </c>
      <c r="B453" s="52" t="s">
        <v>7084</v>
      </c>
      <c r="C453" s="51" t="s">
        <v>1615</v>
      </c>
      <c r="D453" s="52" t="s">
        <v>3700</v>
      </c>
    </row>
    <row r="454" spans="1:4" x14ac:dyDescent="0.25">
      <c r="A454" s="51" t="s">
        <v>1616</v>
      </c>
      <c r="B454" s="52" t="s">
        <v>1289</v>
      </c>
      <c r="C454" s="51"/>
      <c r="D454" s="52" t="s">
        <v>3698</v>
      </c>
    </row>
    <row r="455" spans="1:4" x14ac:dyDescent="0.25">
      <c r="A455" s="51" t="s">
        <v>1373</v>
      </c>
      <c r="B455" s="52" t="s">
        <v>6284</v>
      </c>
      <c r="C455" s="51" t="s">
        <v>1616</v>
      </c>
      <c r="D455" s="52" t="s">
        <v>3700</v>
      </c>
    </row>
    <row r="456" spans="1:4" x14ac:dyDescent="0.25">
      <c r="A456" s="51" t="s">
        <v>1372</v>
      </c>
      <c r="B456" s="52" t="s">
        <v>6283</v>
      </c>
      <c r="C456" s="51" t="s">
        <v>1616</v>
      </c>
      <c r="D456" s="52" t="s">
        <v>3700</v>
      </c>
    </row>
    <row r="457" spans="1:4" x14ac:dyDescent="0.25">
      <c r="A457" s="51" t="s">
        <v>1371</v>
      </c>
      <c r="B457" s="52" t="s">
        <v>6282</v>
      </c>
      <c r="C457" s="51" t="s">
        <v>1616</v>
      </c>
      <c r="D457" s="52" t="s">
        <v>3700</v>
      </c>
    </row>
    <row r="458" spans="1:4" x14ac:dyDescent="0.25">
      <c r="A458" s="51" t="s">
        <v>1617</v>
      </c>
      <c r="B458" s="52" t="s">
        <v>1290</v>
      </c>
      <c r="C458" s="51"/>
      <c r="D458" s="52" t="s">
        <v>3698</v>
      </c>
    </row>
    <row r="459" spans="1:4" x14ac:dyDescent="0.25">
      <c r="A459" s="51" t="s">
        <v>3199</v>
      </c>
      <c r="B459" s="52" t="s">
        <v>7823</v>
      </c>
      <c r="C459" s="51" t="s">
        <v>1617</v>
      </c>
      <c r="D459" s="52" t="s">
        <v>3700</v>
      </c>
    </row>
    <row r="460" spans="1:4" x14ac:dyDescent="0.25">
      <c r="A460" s="51" t="s">
        <v>4762</v>
      </c>
      <c r="B460" s="52" t="s">
        <v>9723</v>
      </c>
      <c r="C460" s="51" t="s">
        <v>1617</v>
      </c>
      <c r="D460" s="52" t="s">
        <v>3700</v>
      </c>
    </row>
    <row r="461" spans="1:4" x14ac:dyDescent="0.25">
      <c r="A461" s="51" t="s">
        <v>3426</v>
      </c>
      <c r="B461" s="52" t="s">
        <v>7383</v>
      </c>
      <c r="C461" s="51" t="s">
        <v>1617</v>
      </c>
      <c r="D461" s="52" t="s">
        <v>3700</v>
      </c>
    </row>
    <row r="462" spans="1:4" x14ac:dyDescent="0.25">
      <c r="A462" s="51" t="s">
        <v>1618</v>
      </c>
      <c r="B462" s="52" t="s">
        <v>7108</v>
      </c>
      <c r="C462" s="51" t="s">
        <v>1617</v>
      </c>
      <c r="D462" s="52" t="s">
        <v>3698</v>
      </c>
    </row>
    <row r="463" spans="1:4" x14ac:dyDescent="0.25">
      <c r="A463" s="51" t="s">
        <v>1619</v>
      </c>
      <c r="B463" s="52" t="s">
        <v>1291</v>
      </c>
      <c r="C463" s="51" t="s">
        <v>1618</v>
      </c>
      <c r="D463" s="52" t="s">
        <v>3698</v>
      </c>
    </row>
    <row r="464" spans="1:4" x14ac:dyDescent="0.25">
      <c r="A464" s="51" t="s">
        <v>1242</v>
      </c>
      <c r="B464" s="52" t="s">
        <v>7108</v>
      </c>
      <c r="C464" s="51" t="s">
        <v>1619</v>
      </c>
      <c r="D464" s="52" t="s">
        <v>3700</v>
      </c>
    </row>
    <row r="465" spans="1:4" x14ac:dyDescent="0.25">
      <c r="A465" s="51" t="s">
        <v>3600</v>
      </c>
      <c r="B465" s="52" t="s">
        <v>6585</v>
      </c>
      <c r="C465" s="51" t="s">
        <v>1618</v>
      </c>
      <c r="D465" s="52" t="s">
        <v>3700</v>
      </c>
    </row>
    <row r="466" spans="1:4" x14ac:dyDescent="0.25">
      <c r="A466" s="51" t="s">
        <v>15209</v>
      </c>
      <c r="B466" s="52" t="s">
        <v>15210</v>
      </c>
      <c r="C466" s="51" t="s">
        <v>1618</v>
      </c>
      <c r="D466" s="52" t="s">
        <v>3700</v>
      </c>
    </row>
    <row r="467" spans="1:4" x14ac:dyDescent="0.25">
      <c r="A467" s="51" t="s">
        <v>33632</v>
      </c>
      <c r="B467" s="52" t="s">
        <v>33633</v>
      </c>
      <c r="C467" s="51" t="s">
        <v>1618</v>
      </c>
      <c r="D467" s="52" t="s">
        <v>3700</v>
      </c>
    </row>
    <row r="468" spans="1:4" x14ac:dyDescent="0.25">
      <c r="A468" s="51" t="s">
        <v>1620</v>
      </c>
      <c r="B468" s="52" t="s">
        <v>1292</v>
      </c>
      <c r="C468" s="51" t="s">
        <v>1617</v>
      </c>
      <c r="D468" s="52" t="s">
        <v>3700</v>
      </c>
    </row>
    <row r="469" spans="1:4" x14ac:dyDescent="0.25">
      <c r="A469" s="51" t="s">
        <v>1621</v>
      </c>
      <c r="B469" s="52" t="s">
        <v>1293</v>
      </c>
      <c r="C469" s="51" t="s">
        <v>1617</v>
      </c>
      <c r="D469" s="52" t="s">
        <v>3698</v>
      </c>
    </row>
    <row r="470" spans="1:4" x14ac:dyDescent="0.25">
      <c r="A470" s="51" t="s">
        <v>1622</v>
      </c>
      <c r="B470" s="52" t="s">
        <v>1294</v>
      </c>
      <c r="C470" s="51" t="s">
        <v>1621</v>
      </c>
      <c r="D470" s="52" t="s">
        <v>3700</v>
      </c>
    </row>
    <row r="471" spans="1:4" x14ac:dyDescent="0.25">
      <c r="A471" s="51" t="s">
        <v>1623</v>
      </c>
      <c r="B471" s="52" t="s">
        <v>1295</v>
      </c>
      <c r="C471" s="51" t="s">
        <v>1621</v>
      </c>
      <c r="D471" s="52" t="s">
        <v>3700</v>
      </c>
    </row>
    <row r="472" spans="1:4" x14ac:dyDescent="0.25">
      <c r="A472" s="51" t="s">
        <v>1624</v>
      </c>
      <c r="B472" s="52" t="s">
        <v>1296</v>
      </c>
      <c r="C472" s="51" t="s">
        <v>1621</v>
      </c>
      <c r="D472" s="52" t="s">
        <v>3700</v>
      </c>
    </row>
    <row r="473" spans="1:4" x14ac:dyDescent="0.25">
      <c r="A473" s="51" t="s">
        <v>1625</v>
      </c>
      <c r="B473" s="52" t="s">
        <v>1297</v>
      </c>
      <c r="C473" s="51" t="s">
        <v>1621</v>
      </c>
      <c r="D473" s="52" t="s">
        <v>3700</v>
      </c>
    </row>
    <row r="474" spans="1:4" x14ac:dyDescent="0.25">
      <c r="A474" s="51" t="s">
        <v>1626</v>
      </c>
      <c r="B474" s="52" t="s">
        <v>1298</v>
      </c>
      <c r="C474" s="51" t="s">
        <v>1621</v>
      </c>
      <c r="D474" s="52" t="s">
        <v>3700</v>
      </c>
    </row>
    <row r="475" spans="1:4" x14ac:dyDescent="0.25">
      <c r="A475" s="51" t="s">
        <v>1627</v>
      </c>
      <c r="B475" s="52" t="s">
        <v>1299</v>
      </c>
      <c r="C475" s="51" t="s">
        <v>1621</v>
      </c>
      <c r="D475" s="52" t="s">
        <v>3700</v>
      </c>
    </row>
    <row r="476" spans="1:4" x14ac:dyDescent="0.25">
      <c r="A476" s="51" t="s">
        <v>1628</v>
      </c>
      <c r="B476" s="52" t="s">
        <v>1300</v>
      </c>
      <c r="C476" s="51" t="s">
        <v>1621</v>
      </c>
      <c r="D476" s="52" t="s">
        <v>3700</v>
      </c>
    </row>
    <row r="477" spans="1:4" x14ac:dyDescent="0.25">
      <c r="A477" s="51" t="s">
        <v>3210</v>
      </c>
      <c r="B477" s="52" t="s">
        <v>7838</v>
      </c>
      <c r="C477" s="51" t="s">
        <v>1617</v>
      </c>
      <c r="D477" s="52" t="s">
        <v>3700</v>
      </c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</sheetPr>
  <dimension ref="A1:M11046"/>
  <sheetViews>
    <sheetView workbookViewId="0"/>
  </sheetViews>
  <sheetFormatPr defaultRowHeight="15.05" x14ac:dyDescent="0.25"/>
  <cols>
    <col min="1" max="1" width="9.3984375" bestFit="1" customWidth="1"/>
    <col min="2" max="2" width="37.796875" bestFit="1" customWidth="1"/>
    <col min="3" max="3" width="8.19921875" style="50" bestFit="1" customWidth="1"/>
    <col min="4" max="4" width="7" style="50" bestFit="1" customWidth="1"/>
    <col min="5" max="5" width="6" style="50" bestFit="1" customWidth="1"/>
    <col min="6" max="6" width="14.19921875" bestFit="1" customWidth="1"/>
    <col min="7" max="7" width="1.296875" customWidth="1"/>
    <col min="8" max="8" width="8.796875" style="128"/>
    <col min="9" max="9" width="8.796875" style="125"/>
    <col min="10" max="13" width="8.796875" style="128"/>
  </cols>
  <sheetData>
    <row r="1" spans="1:9" x14ac:dyDescent="0.25">
      <c r="A1" s="53" t="s">
        <v>9995</v>
      </c>
      <c r="B1" s="53" t="s">
        <v>9996</v>
      </c>
      <c r="C1" s="54" t="s">
        <v>9997</v>
      </c>
      <c r="D1" s="54" t="s">
        <v>9999</v>
      </c>
      <c r="E1" s="54" t="s">
        <v>10001</v>
      </c>
      <c r="F1" s="67" t="s">
        <v>33477</v>
      </c>
      <c r="H1" s="124" t="s">
        <v>21163</v>
      </c>
      <c r="I1" s="124"/>
    </row>
    <row r="2" spans="1:9" x14ac:dyDescent="0.25">
      <c r="A2" s="52" t="s">
        <v>8965</v>
      </c>
      <c r="B2" s="52" t="s">
        <v>8966</v>
      </c>
      <c r="C2" s="51" t="s">
        <v>4327</v>
      </c>
      <c r="D2" s="51" t="s">
        <v>4470</v>
      </c>
      <c r="E2" s="51" t="s">
        <v>4351</v>
      </c>
      <c r="H2" s="124" t="s">
        <v>18940</v>
      </c>
      <c r="I2" s="124"/>
    </row>
    <row r="3" spans="1:9" x14ac:dyDescent="0.25">
      <c r="A3" s="52" t="s">
        <v>8967</v>
      </c>
      <c r="B3" s="52" t="s">
        <v>8968</v>
      </c>
      <c r="C3" s="51" t="s">
        <v>4327</v>
      </c>
      <c r="D3" s="51" t="s">
        <v>4471</v>
      </c>
      <c r="E3" s="51" t="s">
        <v>4454</v>
      </c>
      <c r="H3" s="125"/>
      <c r="I3" s="126" t="s">
        <v>18938</v>
      </c>
    </row>
    <row r="4" spans="1:9" x14ac:dyDescent="0.25">
      <c r="A4" s="52" t="s">
        <v>8520</v>
      </c>
      <c r="B4" s="52" t="s">
        <v>8521</v>
      </c>
      <c r="C4" s="51" t="s">
        <v>4912</v>
      </c>
      <c r="D4" s="51" t="s">
        <v>4471</v>
      </c>
      <c r="E4" s="51" t="s">
        <v>4915</v>
      </c>
      <c r="H4" s="124"/>
      <c r="I4" s="124" t="s">
        <v>21156</v>
      </c>
    </row>
    <row r="5" spans="1:9" x14ac:dyDescent="0.25">
      <c r="A5" s="52" t="s">
        <v>547</v>
      </c>
      <c r="B5" s="52" t="s">
        <v>13750</v>
      </c>
      <c r="C5" s="51" t="s">
        <v>548</v>
      </c>
      <c r="D5" s="51" t="s">
        <v>4467</v>
      </c>
      <c r="E5" s="51" t="s">
        <v>4350</v>
      </c>
      <c r="H5" s="124"/>
      <c r="I5" s="124" t="s">
        <v>21157</v>
      </c>
    </row>
    <row r="6" spans="1:9" x14ac:dyDescent="0.25">
      <c r="A6" s="52" t="s">
        <v>13207</v>
      </c>
      <c r="B6" s="52" t="s">
        <v>13208</v>
      </c>
      <c r="C6" s="51" t="s">
        <v>13209</v>
      </c>
      <c r="D6" s="51" t="s">
        <v>4467</v>
      </c>
      <c r="E6" s="51" t="s">
        <v>4338</v>
      </c>
      <c r="H6" s="124"/>
      <c r="I6" s="124" t="s">
        <v>21158</v>
      </c>
    </row>
    <row r="7" spans="1:9" x14ac:dyDescent="0.25">
      <c r="A7" s="52" t="s">
        <v>11574</v>
      </c>
      <c r="B7" s="52" t="s">
        <v>11575</v>
      </c>
      <c r="C7" s="51" t="s">
        <v>11576</v>
      </c>
      <c r="D7" s="51" t="s">
        <v>4467</v>
      </c>
      <c r="E7" s="51" t="s">
        <v>4347</v>
      </c>
      <c r="H7" s="124"/>
      <c r="I7" s="124" t="s">
        <v>21159</v>
      </c>
    </row>
    <row r="8" spans="1:9" x14ac:dyDescent="0.25">
      <c r="A8" s="52" t="s">
        <v>11577</v>
      </c>
      <c r="B8" s="52" t="s">
        <v>11578</v>
      </c>
      <c r="C8" s="51" t="s">
        <v>11579</v>
      </c>
      <c r="D8" s="51" t="s">
        <v>5033</v>
      </c>
      <c r="E8" s="51" t="s">
        <v>1242</v>
      </c>
      <c r="H8" s="124" t="s">
        <v>18934</v>
      </c>
      <c r="I8" s="124"/>
    </row>
    <row r="9" spans="1:9" x14ac:dyDescent="0.25">
      <c r="A9" s="52" t="s">
        <v>9744</v>
      </c>
      <c r="B9" s="52" t="s">
        <v>13751</v>
      </c>
      <c r="C9" s="51" t="s">
        <v>4763</v>
      </c>
      <c r="D9" s="51" t="s">
        <v>4467</v>
      </c>
      <c r="E9" s="51" t="s">
        <v>4377</v>
      </c>
      <c r="H9" s="124" t="s">
        <v>18935</v>
      </c>
      <c r="I9" s="124"/>
    </row>
    <row r="10" spans="1:9" x14ac:dyDescent="0.25">
      <c r="A10" s="52" t="s">
        <v>14259</v>
      </c>
      <c r="B10" s="52" t="s">
        <v>14260</v>
      </c>
      <c r="C10" s="51" t="s">
        <v>4327</v>
      </c>
      <c r="D10" s="51" t="s">
        <v>4467</v>
      </c>
      <c r="E10" s="51" t="s">
        <v>4906</v>
      </c>
      <c r="H10" s="124" t="s">
        <v>18936</v>
      </c>
      <c r="I10" s="124"/>
    </row>
    <row r="11" spans="1:9" x14ac:dyDescent="0.25">
      <c r="A11" s="52" t="s">
        <v>8329</v>
      </c>
      <c r="B11" s="52" t="s">
        <v>13752</v>
      </c>
      <c r="C11" s="51" t="s">
        <v>5095</v>
      </c>
      <c r="D11" s="51" t="s">
        <v>5033</v>
      </c>
      <c r="E11" s="51" t="s">
        <v>5025</v>
      </c>
      <c r="H11" s="124" t="s">
        <v>18937</v>
      </c>
      <c r="I11" s="124"/>
    </row>
    <row r="12" spans="1:9" x14ac:dyDescent="0.25">
      <c r="A12" s="52" t="s">
        <v>11580</v>
      </c>
      <c r="B12" s="52" t="s">
        <v>13753</v>
      </c>
      <c r="C12" s="51" t="s">
        <v>4972</v>
      </c>
      <c r="D12" s="51" t="s">
        <v>11581</v>
      </c>
      <c r="E12" s="51" t="s">
        <v>5028</v>
      </c>
      <c r="H12" s="124" t="s">
        <v>21153</v>
      </c>
      <c r="I12" s="124"/>
    </row>
    <row r="13" spans="1:9" x14ac:dyDescent="0.25">
      <c r="A13" s="52" t="s">
        <v>8509</v>
      </c>
      <c r="B13" s="52" t="s">
        <v>13754</v>
      </c>
      <c r="C13" s="51" t="s">
        <v>4912</v>
      </c>
      <c r="D13" s="51" t="s">
        <v>4467</v>
      </c>
      <c r="E13" s="51" t="s">
        <v>4915</v>
      </c>
      <c r="H13" s="124" t="s">
        <v>21164</v>
      </c>
      <c r="I13" s="124"/>
    </row>
    <row r="14" spans="1:9" x14ac:dyDescent="0.25">
      <c r="A14" s="52" t="s">
        <v>549</v>
      </c>
      <c r="B14" s="52" t="s">
        <v>13755</v>
      </c>
      <c r="C14" s="51" t="s">
        <v>4912</v>
      </c>
      <c r="D14" s="51" t="s">
        <v>4467</v>
      </c>
      <c r="E14" s="51" t="s">
        <v>550</v>
      </c>
      <c r="H14" s="124"/>
      <c r="I14" s="124"/>
    </row>
    <row r="15" spans="1:9" x14ac:dyDescent="0.25">
      <c r="A15" s="52" t="s">
        <v>551</v>
      </c>
      <c r="B15" s="52" t="s">
        <v>13756</v>
      </c>
      <c r="C15" s="51" t="s">
        <v>4940</v>
      </c>
      <c r="D15" s="51" t="s">
        <v>4467</v>
      </c>
      <c r="E15" s="51" t="s">
        <v>550</v>
      </c>
      <c r="H15" s="124" t="s">
        <v>21165</v>
      </c>
      <c r="I15" s="124"/>
    </row>
    <row r="16" spans="1:9" x14ac:dyDescent="0.25">
      <c r="A16" s="52" t="s">
        <v>552</v>
      </c>
      <c r="B16" s="52" t="s">
        <v>13757</v>
      </c>
      <c r="C16" s="51" t="s">
        <v>4941</v>
      </c>
      <c r="D16" s="51" t="s">
        <v>4467</v>
      </c>
      <c r="E16" s="51" t="s">
        <v>550</v>
      </c>
      <c r="H16" s="124" t="s">
        <v>21166</v>
      </c>
      <c r="I16" s="124"/>
    </row>
    <row r="17" spans="1:9" x14ac:dyDescent="0.25">
      <c r="A17" s="52" t="s">
        <v>13210</v>
      </c>
      <c r="B17" s="52" t="s">
        <v>13758</v>
      </c>
      <c r="C17" s="51" t="s">
        <v>4912</v>
      </c>
      <c r="D17" s="51" t="s">
        <v>4467</v>
      </c>
      <c r="E17" s="51" t="s">
        <v>13211</v>
      </c>
      <c r="H17" s="124" t="s">
        <v>21167</v>
      </c>
      <c r="I17" s="124"/>
    </row>
    <row r="18" spans="1:9" x14ac:dyDescent="0.25">
      <c r="A18" s="52" t="s">
        <v>13212</v>
      </c>
      <c r="B18" s="52" t="s">
        <v>13759</v>
      </c>
      <c r="C18" s="51" t="s">
        <v>4940</v>
      </c>
      <c r="D18" s="51" t="s">
        <v>4467</v>
      </c>
      <c r="E18" s="51" t="s">
        <v>13211</v>
      </c>
      <c r="H18" s="124" t="s">
        <v>21093</v>
      </c>
      <c r="I18" s="124"/>
    </row>
    <row r="19" spans="1:9" x14ac:dyDescent="0.25">
      <c r="A19" s="52" t="s">
        <v>19224</v>
      </c>
      <c r="B19" s="52" t="s">
        <v>19225</v>
      </c>
      <c r="C19" s="51" t="s">
        <v>4912</v>
      </c>
      <c r="D19" s="51" t="s">
        <v>4467</v>
      </c>
      <c r="E19" s="51" t="s">
        <v>563</v>
      </c>
      <c r="H19" s="124" t="s">
        <v>21094</v>
      </c>
      <c r="I19" s="124"/>
    </row>
    <row r="20" spans="1:9" x14ac:dyDescent="0.25">
      <c r="A20" s="52" t="s">
        <v>19247</v>
      </c>
      <c r="B20" s="52" t="s">
        <v>19248</v>
      </c>
      <c r="C20" s="51" t="s">
        <v>4940</v>
      </c>
      <c r="D20" s="51" t="s">
        <v>4467</v>
      </c>
      <c r="E20" s="51" t="s">
        <v>563</v>
      </c>
      <c r="I20" s="124"/>
    </row>
    <row r="21" spans="1:9" x14ac:dyDescent="0.25">
      <c r="A21" s="52" t="s">
        <v>19265</v>
      </c>
      <c r="B21" s="52" t="s">
        <v>19266</v>
      </c>
      <c r="C21" s="51" t="s">
        <v>4941</v>
      </c>
      <c r="D21" s="51" t="s">
        <v>4467</v>
      </c>
      <c r="E21" s="51" t="s">
        <v>563</v>
      </c>
      <c r="I21" s="124"/>
    </row>
    <row r="22" spans="1:9" x14ac:dyDescent="0.25">
      <c r="A22" s="52" t="s">
        <v>22430</v>
      </c>
      <c r="B22" s="52" t="s">
        <v>22431</v>
      </c>
      <c r="C22" s="51" t="s">
        <v>4912</v>
      </c>
      <c r="D22" s="51" t="s">
        <v>4467</v>
      </c>
      <c r="E22" s="51" t="s">
        <v>21200</v>
      </c>
      <c r="I22" s="130"/>
    </row>
    <row r="23" spans="1:9" x14ac:dyDescent="0.25">
      <c r="A23" s="52" t="s">
        <v>22479</v>
      </c>
      <c r="B23" s="52" t="s">
        <v>22480</v>
      </c>
      <c r="C23" s="51" t="s">
        <v>4940</v>
      </c>
      <c r="D23" s="51" t="s">
        <v>4467</v>
      </c>
      <c r="E23" s="51" t="s">
        <v>21200</v>
      </c>
    </row>
    <row r="24" spans="1:9" x14ac:dyDescent="0.25">
      <c r="A24" s="52" t="s">
        <v>22432</v>
      </c>
      <c r="B24" s="52" t="s">
        <v>22433</v>
      </c>
      <c r="C24" s="51" t="s">
        <v>4912</v>
      </c>
      <c r="D24" s="51" t="s">
        <v>4467</v>
      </c>
      <c r="E24" s="51" t="s">
        <v>18209</v>
      </c>
      <c r="H24" s="127"/>
    </row>
    <row r="25" spans="1:9" x14ac:dyDescent="0.25">
      <c r="A25" s="52" t="s">
        <v>22481</v>
      </c>
      <c r="B25" s="52" t="s">
        <v>22482</v>
      </c>
      <c r="C25" s="51" t="s">
        <v>4940</v>
      </c>
      <c r="D25" s="51" t="s">
        <v>4467</v>
      </c>
      <c r="E25" s="51" t="s">
        <v>18209</v>
      </c>
      <c r="H25" s="127"/>
    </row>
    <row r="26" spans="1:9" x14ac:dyDescent="0.25">
      <c r="A26" s="52" t="s">
        <v>33634</v>
      </c>
      <c r="B26" s="52" t="s">
        <v>33635</v>
      </c>
      <c r="C26" s="51" t="s">
        <v>4912</v>
      </c>
      <c r="D26" s="51" t="s">
        <v>4467</v>
      </c>
      <c r="E26" s="51" t="s">
        <v>33588</v>
      </c>
      <c r="H26" s="127"/>
    </row>
    <row r="27" spans="1:9" x14ac:dyDescent="0.25">
      <c r="A27" s="52" t="s">
        <v>33636</v>
      </c>
      <c r="B27" s="52" t="s">
        <v>33637</v>
      </c>
      <c r="C27" s="51" t="s">
        <v>4940</v>
      </c>
      <c r="D27" s="51" t="s">
        <v>4467</v>
      </c>
      <c r="E27" s="51" t="s">
        <v>33588</v>
      </c>
      <c r="H27" s="127"/>
    </row>
    <row r="28" spans="1:9" x14ac:dyDescent="0.25">
      <c r="A28" s="52" t="s">
        <v>33638</v>
      </c>
      <c r="B28" s="52" t="s">
        <v>33639</v>
      </c>
      <c r="C28" s="51" t="s">
        <v>4941</v>
      </c>
      <c r="D28" s="51" t="s">
        <v>4467</v>
      </c>
      <c r="E28" s="51" t="s">
        <v>33588</v>
      </c>
      <c r="H28" s="127"/>
    </row>
    <row r="29" spans="1:9" x14ac:dyDescent="0.25">
      <c r="A29" s="52" t="s">
        <v>18256</v>
      </c>
      <c r="B29" s="52" t="s">
        <v>17216</v>
      </c>
      <c r="C29" s="51" t="s">
        <v>17215</v>
      </c>
      <c r="D29" s="51" t="s">
        <v>4463</v>
      </c>
      <c r="E29" s="51" t="s">
        <v>4350</v>
      </c>
      <c r="H29" s="127"/>
    </row>
    <row r="30" spans="1:9" x14ac:dyDescent="0.25">
      <c r="A30" s="52" t="s">
        <v>9804</v>
      </c>
      <c r="B30" s="52" t="s">
        <v>10772</v>
      </c>
      <c r="C30" s="51" t="s">
        <v>4771</v>
      </c>
      <c r="D30" s="51" t="s">
        <v>4463</v>
      </c>
      <c r="E30" s="51" t="s">
        <v>4377</v>
      </c>
      <c r="H30" s="127"/>
    </row>
    <row r="31" spans="1:9" x14ac:dyDescent="0.25">
      <c r="A31" s="52" t="s">
        <v>19145</v>
      </c>
      <c r="B31" s="52" t="s">
        <v>19146</v>
      </c>
      <c r="C31" s="51" t="s">
        <v>4763</v>
      </c>
      <c r="D31" s="51" t="s">
        <v>4463</v>
      </c>
      <c r="E31" s="51" t="s">
        <v>4377</v>
      </c>
      <c r="H31" s="127"/>
    </row>
    <row r="32" spans="1:9" x14ac:dyDescent="0.25">
      <c r="A32" s="52" t="s">
        <v>14261</v>
      </c>
      <c r="B32" s="52" t="s">
        <v>14262</v>
      </c>
      <c r="C32" s="51" t="s">
        <v>4327</v>
      </c>
      <c r="D32" s="51" t="s">
        <v>4463</v>
      </c>
      <c r="E32" s="51" t="s">
        <v>4906</v>
      </c>
      <c r="H32" s="127"/>
    </row>
    <row r="33" spans="1:8" x14ac:dyDescent="0.25">
      <c r="A33" s="52" t="s">
        <v>8328</v>
      </c>
      <c r="B33" s="52" t="s">
        <v>10773</v>
      </c>
      <c r="C33" s="51" t="s">
        <v>5095</v>
      </c>
      <c r="D33" s="51" t="s">
        <v>5032</v>
      </c>
      <c r="E33" s="51" t="s">
        <v>5025</v>
      </c>
      <c r="H33" s="127"/>
    </row>
    <row r="34" spans="1:8" x14ac:dyDescent="0.25">
      <c r="A34" s="52" t="s">
        <v>33640</v>
      </c>
      <c r="B34" s="52" t="s">
        <v>33641</v>
      </c>
      <c r="C34" s="51" t="s">
        <v>28474</v>
      </c>
      <c r="D34" s="51" t="s">
        <v>5032</v>
      </c>
      <c r="E34" s="51" t="s">
        <v>5025</v>
      </c>
      <c r="H34" s="127"/>
    </row>
    <row r="35" spans="1:8" x14ac:dyDescent="0.25">
      <c r="A35" s="52" t="s">
        <v>9621</v>
      </c>
      <c r="B35" s="52" t="s">
        <v>10774</v>
      </c>
      <c r="C35" s="51" t="s">
        <v>4912</v>
      </c>
      <c r="D35" s="51" t="s">
        <v>4463</v>
      </c>
      <c r="E35" s="51" t="s">
        <v>4915</v>
      </c>
      <c r="H35" s="127"/>
    </row>
    <row r="36" spans="1:8" x14ac:dyDescent="0.25">
      <c r="A36" s="52" t="s">
        <v>11582</v>
      </c>
      <c r="B36" s="52" t="s">
        <v>11583</v>
      </c>
      <c r="C36" s="51" t="s">
        <v>4912</v>
      </c>
      <c r="D36" s="51" t="s">
        <v>4463</v>
      </c>
      <c r="E36" s="51" t="s">
        <v>4921</v>
      </c>
      <c r="H36" s="127"/>
    </row>
    <row r="37" spans="1:8" x14ac:dyDescent="0.25">
      <c r="A37" s="52" t="s">
        <v>11584</v>
      </c>
      <c r="B37" s="52" t="s">
        <v>11585</v>
      </c>
      <c r="C37" s="51" t="s">
        <v>4940</v>
      </c>
      <c r="D37" s="51" t="s">
        <v>4463</v>
      </c>
      <c r="E37" s="51" t="s">
        <v>4921</v>
      </c>
      <c r="H37" s="127"/>
    </row>
    <row r="38" spans="1:8" x14ac:dyDescent="0.25">
      <c r="A38" s="52" t="s">
        <v>11586</v>
      </c>
      <c r="B38" s="52" t="s">
        <v>11587</v>
      </c>
      <c r="C38" s="51" t="s">
        <v>4941</v>
      </c>
      <c r="D38" s="51" t="s">
        <v>4463</v>
      </c>
      <c r="E38" s="51" t="s">
        <v>4921</v>
      </c>
      <c r="H38" s="127"/>
    </row>
    <row r="39" spans="1:8" x14ac:dyDescent="0.25">
      <c r="A39" s="52" t="s">
        <v>13213</v>
      </c>
      <c r="B39" s="52" t="s">
        <v>13214</v>
      </c>
      <c r="C39" s="51" t="s">
        <v>4912</v>
      </c>
      <c r="D39" s="51" t="s">
        <v>4463</v>
      </c>
      <c r="E39" s="51" t="s">
        <v>13211</v>
      </c>
      <c r="H39" s="127"/>
    </row>
    <row r="40" spans="1:8" x14ac:dyDescent="0.25">
      <c r="A40" s="52" t="s">
        <v>13215</v>
      </c>
      <c r="B40" s="52" t="s">
        <v>13216</v>
      </c>
      <c r="C40" s="51" t="s">
        <v>4940</v>
      </c>
      <c r="D40" s="51" t="s">
        <v>4463</v>
      </c>
      <c r="E40" s="51" t="s">
        <v>13211</v>
      </c>
      <c r="H40" s="127"/>
    </row>
    <row r="41" spans="1:8" x14ac:dyDescent="0.25">
      <c r="A41" s="52" t="s">
        <v>18257</v>
      </c>
      <c r="B41" s="52" t="s">
        <v>18258</v>
      </c>
      <c r="C41" s="51" t="s">
        <v>4912</v>
      </c>
      <c r="D41" s="51" t="s">
        <v>4463</v>
      </c>
      <c r="E41" s="51" t="s">
        <v>18209</v>
      </c>
      <c r="H41" s="127"/>
    </row>
    <row r="42" spans="1:8" x14ac:dyDescent="0.25">
      <c r="A42" s="52" t="s">
        <v>18259</v>
      </c>
      <c r="B42" s="52" t="s">
        <v>18260</v>
      </c>
      <c r="C42" s="51" t="s">
        <v>4940</v>
      </c>
      <c r="D42" s="51" t="s">
        <v>4463</v>
      </c>
      <c r="E42" s="51" t="s">
        <v>18209</v>
      </c>
      <c r="H42" s="127"/>
    </row>
    <row r="43" spans="1:8" x14ac:dyDescent="0.25">
      <c r="A43" s="52" t="s">
        <v>22434</v>
      </c>
      <c r="B43" s="52" t="s">
        <v>22435</v>
      </c>
      <c r="C43" s="51" t="s">
        <v>4912</v>
      </c>
      <c r="D43" s="51" t="s">
        <v>4463</v>
      </c>
      <c r="E43" s="51" t="s">
        <v>21200</v>
      </c>
      <c r="H43" s="127"/>
    </row>
    <row r="44" spans="1:8" x14ac:dyDescent="0.25">
      <c r="A44" s="52" t="s">
        <v>22483</v>
      </c>
      <c r="B44" s="52" t="s">
        <v>22484</v>
      </c>
      <c r="C44" s="51" t="s">
        <v>4940</v>
      </c>
      <c r="D44" s="51" t="s">
        <v>4463</v>
      </c>
      <c r="E44" s="51" t="s">
        <v>21200</v>
      </c>
      <c r="H44" s="127"/>
    </row>
    <row r="45" spans="1:8" x14ac:dyDescent="0.25">
      <c r="A45" s="52" t="s">
        <v>22436</v>
      </c>
      <c r="B45" s="52" t="s">
        <v>22437</v>
      </c>
      <c r="C45" s="51" t="s">
        <v>4912</v>
      </c>
      <c r="D45" s="51" t="s">
        <v>4463</v>
      </c>
      <c r="E45" s="51" t="s">
        <v>21206</v>
      </c>
      <c r="H45" s="127"/>
    </row>
    <row r="46" spans="1:8" x14ac:dyDescent="0.25">
      <c r="A46" s="52" t="s">
        <v>22485</v>
      </c>
      <c r="B46" s="52" t="s">
        <v>22486</v>
      </c>
      <c r="C46" s="51" t="s">
        <v>4940</v>
      </c>
      <c r="D46" s="51" t="s">
        <v>4463</v>
      </c>
      <c r="E46" s="51" t="s">
        <v>21206</v>
      </c>
      <c r="H46" s="127"/>
    </row>
    <row r="47" spans="1:8" x14ac:dyDescent="0.25">
      <c r="A47" s="52" t="s">
        <v>22528</v>
      </c>
      <c r="B47" s="52" t="s">
        <v>22529</v>
      </c>
      <c r="C47" s="51" t="s">
        <v>4941</v>
      </c>
      <c r="D47" s="51" t="s">
        <v>4463</v>
      </c>
      <c r="E47" s="51" t="s">
        <v>21206</v>
      </c>
      <c r="H47" s="127"/>
    </row>
    <row r="48" spans="1:8" x14ac:dyDescent="0.25">
      <c r="A48" s="52" t="s">
        <v>23915</v>
      </c>
      <c r="B48" s="52" t="s">
        <v>23916</v>
      </c>
      <c r="C48" s="51" t="s">
        <v>4912</v>
      </c>
      <c r="D48" s="51" t="s">
        <v>4463</v>
      </c>
      <c r="E48" s="51" t="s">
        <v>23798</v>
      </c>
      <c r="H48" s="127"/>
    </row>
    <row r="49" spans="1:8" x14ac:dyDescent="0.25">
      <c r="A49" s="52" t="s">
        <v>23925</v>
      </c>
      <c r="B49" s="52" t="s">
        <v>23926</v>
      </c>
      <c r="C49" s="51" t="s">
        <v>4940</v>
      </c>
      <c r="D49" s="51" t="s">
        <v>4463</v>
      </c>
      <c r="E49" s="51" t="s">
        <v>23798</v>
      </c>
      <c r="H49" s="127"/>
    </row>
    <row r="50" spans="1:8" x14ac:dyDescent="0.25">
      <c r="A50" s="52" t="s">
        <v>23935</v>
      </c>
      <c r="B50" s="52" t="s">
        <v>23936</v>
      </c>
      <c r="C50" s="51" t="s">
        <v>4941</v>
      </c>
      <c r="D50" s="51" t="s">
        <v>4463</v>
      </c>
      <c r="E50" s="51" t="s">
        <v>23798</v>
      </c>
      <c r="H50" s="127"/>
    </row>
    <row r="51" spans="1:8" x14ac:dyDescent="0.25">
      <c r="A51" s="52" t="s">
        <v>23917</v>
      </c>
      <c r="B51" s="52" t="s">
        <v>23918</v>
      </c>
      <c r="C51" s="51" t="s">
        <v>4912</v>
      </c>
      <c r="D51" s="51" t="s">
        <v>4463</v>
      </c>
      <c r="E51" s="51" t="s">
        <v>23800</v>
      </c>
      <c r="H51" s="127"/>
    </row>
    <row r="52" spans="1:8" x14ac:dyDescent="0.25">
      <c r="A52" s="52" t="s">
        <v>23927</v>
      </c>
      <c r="B52" s="52" t="s">
        <v>23928</v>
      </c>
      <c r="C52" s="51" t="s">
        <v>4940</v>
      </c>
      <c r="D52" s="51" t="s">
        <v>4463</v>
      </c>
      <c r="E52" s="51" t="s">
        <v>23800</v>
      </c>
      <c r="H52" s="127"/>
    </row>
    <row r="53" spans="1:8" x14ac:dyDescent="0.25">
      <c r="A53" s="52" t="s">
        <v>23937</v>
      </c>
      <c r="B53" s="52" t="s">
        <v>23938</v>
      </c>
      <c r="C53" s="51" t="s">
        <v>4941</v>
      </c>
      <c r="D53" s="51" t="s">
        <v>4463</v>
      </c>
      <c r="E53" s="51" t="s">
        <v>23800</v>
      </c>
      <c r="H53" s="127"/>
    </row>
    <row r="54" spans="1:8" x14ac:dyDescent="0.25">
      <c r="A54" s="52" t="s">
        <v>33642</v>
      </c>
      <c r="B54" s="52" t="s">
        <v>33643</v>
      </c>
      <c r="C54" s="51" t="s">
        <v>28396</v>
      </c>
      <c r="D54" s="51" t="s">
        <v>4463</v>
      </c>
      <c r="E54" s="51" t="s">
        <v>4915</v>
      </c>
      <c r="H54" s="127"/>
    </row>
    <row r="55" spans="1:8" x14ac:dyDescent="0.25">
      <c r="A55" s="52" t="s">
        <v>8977</v>
      </c>
      <c r="B55" s="52" t="s">
        <v>8978</v>
      </c>
      <c r="C55" s="51" t="s">
        <v>4327</v>
      </c>
      <c r="D55" s="51" t="s">
        <v>4476</v>
      </c>
      <c r="E55" s="51" t="s">
        <v>4351</v>
      </c>
      <c r="H55" s="127"/>
    </row>
    <row r="56" spans="1:8" x14ac:dyDescent="0.25">
      <c r="A56" s="52" t="s">
        <v>8980</v>
      </c>
      <c r="B56" s="52" t="s">
        <v>8981</v>
      </c>
      <c r="C56" s="51" t="s">
        <v>4327</v>
      </c>
      <c r="D56" s="51" t="s">
        <v>4477</v>
      </c>
      <c r="E56" s="51" t="s">
        <v>4454</v>
      </c>
      <c r="H56" s="127"/>
    </row>
    <row r="57" spans="1:8" x14ac:dyDescent="0.25">
      <c r="A57" s="52" t="s">
        <v>553</v>
      </c>
      <c r="B57" s="52" t="s">
        <v>554</v>
      </c>
      <c r="C57" s="51" t="s">
        <v>4327</v>
      </c>
      <c r="D57" s="51" t="s">
        <v>4477</v>
      </c>
      <c r="E57" s="51" t="s">
        <v>4377</v>
      </c>
      <c r="H57" s="127"/>
    </row>
    <row r="58" spans="1:8" x14ac:dyDescent="0.25">
      <c r="A58" s="52" t="s">
        <v>11588</v>
      </c>
      <c r="B58" s="52" t="s">
        <v>11589</v>
      </c>
      <c r="C58" s="51" t="s">
        <v>4327</v>
      </c>
      <c r="D58" s="51" t="s">
        <v>4477</v>
      </c>
      <c r="E58" s="51" t="s">
        <v>4394</v>
      </c>
      <c r="H58" s="127"/>
    </row>
    <row r="59" spans="1:8" x14ac:dyDescent="0.25">
      <c r="A59" s="52" t="s">
        <v>12541</v>
      </c>
      <c r="B59" s="52" t="s">
        <v>12509</v>
      </c>
      <c r="C59" s="51" t="s">
        <v>3428</v>
      </c>
      <c r="D59" s="51" t="s">
        <v>4476</v>
      </c>
      <c r="E59" s="51" t="s">
        <v>3426</v>
      </c>
      <c r="H59" s="127"/>
    </row>
    <row r="60" spans="1:8" x14ac:dyDescent="0.25">
      <c r="A60" s="52" t="s">
        <v>14263</v>
      </c>
      <c r="B60" s="52" t="s">
        <v>14264</v>
      </c>
      <c r="C60" s="51" t="s">
        <v>14265</v>
      </c>
      <c r="D60" s="51" t="s">
        <v>4477</v>
      </c>
      <c r="E60" s="51" t="s">
        <v>4338</v>
      </c>
      <c r="H60" s="127"/>
    </row>
    <row r="61" spans="1:8" x14ac:dyDescent="0.25">
      <c r="A61" s="52" t="s">
        <v>18261</v>
      </c>
      <c r="B61" s="52" t="s">
        <v>17223</v>
      </c>
      <c r="C61" s="51" t="s">
        <v>17222</v>
      </c>
      <c r="D61" s="51" t="s">
        <v>4477</v>
      </c>
      <c r="E61" s="51" t="s">
        <v>4338</v>
      </c>
      <c r="H61" s="127"/>
    </row>
    <row r="62" spans="1:8" x14ac:dyDescent="0.25">
      <c r="A62" s="52" t="s">
        <v>12542</v>
      </c>
      <c r="B62" s="52" t="s">
        <v>12543</v>
      </c>
      <c r="C62" s="51" t="s">
        <v>11417</v>
      </c>
      <c r="D62" s="51" t="s">
        <v>4476</v>
      </c>
      <c r="E62" s="51" t="s">
        <v>3426</v>
      </c>
      <c r="H62" s="127"/>
    </row>
    <row r="63" spans="1:8" x14ac:dyDescent="0.25">
      <c r="A63" s="52" t="s">
        <v>22573</v>
      </c>
      <c r="B63" s="52" t="s">
        <v>21342</v>
      </c>
      <c r="C63" s="51" t="s">
        <v>21341</v>
      </c>
      <c r="D63" s="51" t="s">
        <v>4477</v>
      </c>
      <c r="E63" s="51" t="s">
        <v>4350</v>
      </c>
      <c r="H63" s="127"/>
    </row>
    <row r="64" spans="1:8" x14ac:dyDescent="0.25">
      <c r="A64" s="52" t="s">
        <v>26756</v>
      </c>
      <c r="B64" s="52" t="s">
        <v>26757</v>
      </c>
      <c r="C64" s="51" t="s">
        <v>24223</v>
      </c>
      <c r="D64" s="51" t="s">
        <v>4477</v>
      </c>
      <c r="E64" s="51" t="s">
        <v>4377</v>
      </c>
      <c r="H64" s="127"/>
    </row>
    <row r="65" spans="1:8" x14ac:dyDescent="0.25">
      <c r="A65" s="52" t="s">
        <v>885</v>
      </c>
      <c r="B65" s="52" t="s">
        <v>886</v>
      </c>
      <c r="C65" s="51" t="s">
        <v>4771</v>
      </c>
      <c r="D65" s="51" t="s">
        <v>4477</v>
      </c>
      <c r="E65" s="51" t="s">
        <v>4377</v>
      </c>
      <c r="H65" s="127"/>
    </row>
    <row r="66" spans="1:8" x14ac:dyDescent="0.25">
      <c r="A66" s="52" t="s">
        <v>13760</v>
      </c>
      <c r="B66" s="52" t="s">
        <v>13761</v>
      </c>
      <c r="C66" s="51" t="s">
        <v>4763</v>
      </c>
      <c r="D66" s="51" t="s">
        <v>4477</v>
      </c>
      <c r="E66" s="51" t="s">
        <v>4377</v>
      </c>
      <c r="H66" s="127"/>
    </row>
    <row r="67" spans="1:8" x14ac:dyDescent="0.25">
      <c r="A67" s="52" t="s">
        <v>14266</v>
      </c>
      <c r="B67" s="52" t="s">
        <v>14267</v>
      </c>
      <c r="C67" s="51" t="s">
        <v>4327</v>
      </c>
      <c r="D67" s="51" t="s">
        <v>4477</v>
      </c>
      <c r="E67" s="51" t="s">
        <v>4906</v>
      </c>
      <c r="H67" s="127"/>
    </row>
    <row r="68" spans="1:8" x14ac:dyDescent="0.25">
      <c r="A68" s="52" t="s">
        <v>8078</v>
      </c>
      <c r="B68" s="52" t="s">
        <v>8079</v>
      </c>
      <c r="C68" s="51" t="s">
        <v>4972</v>
      </c>
      <c r="D68" s="51" t="s">
        <v>5037</v>
      </c>
      <c r="E68" s="51" t="s">
        <v>5025</v>
      </c>
      <c r="H68" s="127"/>
    </row>
    <row r="69" spans="1:8" x14ac:dyDescent="0.25">
      <c r="A69" s="52" t="s">
        <v>8081</v>
      </c>
      <c r="B69" s="52" t="s">
        <v>8082</v>
      </c>
      <c r="C69" s="51" t="s">
        <v>4972</v>
      </c>
      <c r="D69" s="51" t="s">
        <v>5037</v>
      </c>
      <c r="E69" s="51" t="s">
        <v>5038</v>
      </c>
      <c r="H69" s="127"/>
    </row>
    <row r="70" spans="1:8" x14ac:dyDescent="0.25">
      <c r="A70" s="52" t="s">
        <v>8336</v>
      </c>
      <c r="B70" s="52" t="s">
        <v>8337</v>
      </c>
      <c r="C70" s="51" t="s">
        <v>5095</v>
      </c>
      <c r="D70" s="51" t="s">
        <v>5037</v>
      </c>
      <c r="E70" s="51" t="s">
        <v>5025</v>
      </c>
      <c r="H70" s="127"/>
    </row>
    <row r="71" spans="1:8" x14ac:dyDescent="0.25">
      <c r="A71" s="52" t="s">
        <v>11590</v>
      </c>
      <c r="B71" s="52" t="s">
        <v>11591</v>
      </c>
      <c r="C71" s="51" t="s">
        <v>4972</v>
      </c>
      <c r="D71" s="51" t="s">
        <v>11592</v>
      </c>
      <c r="E71" s="51" t="s">
        <v>5028</v>
      </c>
      <c r="H71" s="127"/>
    </row>
    <row r="72" spans="1:8" x14ac:dyDescent="0.25">
      <c r="A72" s="52" t="s">
        <v>8532</v>
      </c>
      <c r="B72" s="52" t="s">
        <v>8533</v>
      </c>
      <c r="C72" s="51" t="s">
        <v>4912</v>
      </c>
      <c r="D72" s="51" t="s">
        <v>4476</v>
      </c>
      <c r="E72" s="51" t="s">
        <v>4913</v>
      </c>
      <c r="H72" s="127"/>
    </row>
    <row r="73" spans="1:8" x14ac:dyDescent="0.25">
      <c r="A73" s="52" t="s">
        <v>8534</v>
      </c>
      <c r="B73" s="52" t="s">
        <v>8535</v>
      </c>
      <c r="C73" s="51" t="s">
        <v>4912</v>
      </c>
      <c r="D73" s="51" t="s">
        <v>4477</v>
      </c>
      <c r="E73" s="51" t="s">
        <v>4914</v>
      </c>
      <c r="H73" s="127"/>
    </row>
    <row r="74" spans="1:8" x14ac:dyDescent="0.25">
      <c r="A74" s="52" t="s">
        <v>8538</v>
      </c>
      <c r="B74" s="52" t="s">
        <v>8539</v>
      </c>
      <c r="C74" s="51" t="s">
        <v>4912</v>
      </c>
      <c r="D74" s="51" t="s">
        <v>4477</v>
      </c>
      <c r="E74" s="51" t="s">
        <v>4934</v>
      </c>
      <c r="H74" s="127"/>
    </row>
    <row r="75" spans="1:8" x14ac:dyDescent="0.25">
      <c r="A75" s="52" t="s">
        <v>7665</v>
      </c>
      <c r="B75" s="52" t="s">
        <v>7666</v>
      </c>
      <c r="C75" s="51" t="s">
        <v>4940</v>
      </c>
      <c r="D75" s="51" t="s">
        <v>4477</v>
      </c>
      <c r="E75" s="51" t="s">
        <v>4934</v>
      </c>
      <c r="H75" s="127"/>
    </row>
    <row r="76" spans="1:8" x14ac:dyDescent="0.25">
      <c r="A76" s="52" t="s">
        <v>8891</v>
      </c>
      <c r="B76" s="52" t="s">
        <v>8892</v>
      </c>
      <c r="C76" s="51" t="s">
        <v>4941</v>
      </c>
      <c r="D76" s="51" t="s">
        <v>4477</v>
      </c>
      <c r="E76" s="51" t="s">
        <v>4934</v>
      </c>
      <c r="H76" s="127"/>
    </row>
    <row r="77" spans="1:8" x14ac:dyDescent="0.25">
      <c r="A77" s="52" t="s">
        <v>8536</v>
      </c>
      <c r="B77" s="52" t="s">
        <v>33644</v>
      </c>
      <c r="C77" s="51" t="s">
        <v>4912</v>
      </c>
      <c r="D77" s="51" t="s">
        <v>4477</v>
      </c>
      <c r="E77" s="51" t="s">
        <v>4933</v>
      </c>
      <c r="H77" s="127"/>
    </row>
    <row r="78" spans="1:8" x14ac:dyDescent="0.25">
      <c r="A78" s="52" t="s">
        <v>7664</v>
      </c>
      <c r="B78" s="52" t="s">
        <v>33645</v>
      </c>
      <c r="C78" s="51" t="s">
        <v>4940</v>
      </c>
      <c r="D78" s="51" t="s">
        <v>4477</v>
      </c>
      <c r="E78" s="51" t="s">
        <v>4933</v>
      </c>
      <c r="H78" s="127"/>
    </row>
    <row r="79" spans="1:8" x14ac:dyDescent="0.25">
      <c r="A79" s="52" t="s">
        <v>8890</v>
      </c>
      <c r="B79" s="52" t="s">
        <v>33646</v>
      </c>
      <c r="C79" s="51" t="s">
        <v>4941</v>
      </c>
      <c r="D79" s="51" t="s">
        <v>4477</v>
      </c>
      <c r="E79" s="51" t="s">
        <v>4933</v>
      </c>
      <c r="H79" s="127"/>
    </row>
    <row r="80" spans="1:8" x14ac:dyDescent="0.25">
      <c r="A80" s="52" t="s">
        <v>8541</v>
      </c>
      <c r="B80" s="52" t="s">
        <v>8542</v>
      </c>
      <c r="C80" s="51" t="s">
        <v>4912</v>
      </c>
      <c r="D80" s="51" t="s">
        <v>4477</v>
      </c>
      <c r="E80" s="51" t="s">
        <v>4915</v>
      </c>
      <c r="H80" s="127"/>
    </row>
    <row r="81" spans="1:8" x14ac:dyDescent="0.25">
      <c r="A81" s="52" t="s">
        <v>13762</v>
      </c>
      <c r="B81" s="52" t="s">
        <v>13763</v>
      </c>
      <c r="C81" s="51" t="s">
        <v>4912</v>
      </c>
      <c r="D81" s="51" t="s">
        <v>4477</v>
      </c>
      <c r="E81" s="51" t="s">
        <v>13764</v>
      </c>
      <c r="H81" s="127"/>
    </row>
    <row r="82" spans="1:8" x14ac:dyDescent="0.25">
      <c r="A82" s="52" t="s">
        <v>13765</v>
      </c>
      <c r="B82" s="52" t="s">
        <v>13766</v>
      </c>
      <c r="C82" s="51" t="s">
        <v>4940</v>
      </c>
      <c r="D82" s="51" t="s">
        <v>4477</v>
      </c>
      <c r="E82" s="51" t="s">
        <v>13764</v>
      </c>
      <c r="H82" s="127"/>
    </row>
    <row r="83" spans="1:8" x14ac:dyDescent="0.25">
      <c r="A83" s="52" t="s">
        <v>22438</v>
      </c>
      <c r="B83" s="52" t="s">
        <v>22439</v>
      </c>
      <c r="C83" s="51" t="s">
        <v>4912</v>
      </c>
      <c r="D83" s="51" t="s">
        <v>4477</v>
      </c>
      <c r="E83" s="51" t="s">
        <v>21200</v>
      </c>
      <c r="H83" s="127"/>
    </row>
    <row r="84" spans="1:8" x14ac:dyDescent="0.25">
      <c r="A84" s="52" t="s">
        <v>22487</v>
      </c>
      <c r="B84" s="52" t="s">
        <v>22488</v>
      </c>
      <c r="C84" s="51" t="s">
        <v>4940</v>
      </c>
      <c r="D84" s="51" t="s">
        <v>4477</v>
      </c>
      <c r="E84" s="51" t="s">
        <v>21200</v>
      </c>
      <c r="H84" s="127"/>
    </row>
    <row r="85" spans="1:8" x14ac:dyDescent="0.25">
      <c r="A85" s="52" t="s">
        <v>22440</v>
      </c>
      <c r="B85" s="52" t="s">
        <v>22441</v>
      </c>
      <c r="C85" s="51" t="s">
        <v>4912</v>
      </c>
      <c r="D85" s="51" t="s">
        <v>4477</v>
      </c>
      <c r="E85" s="51" t="s">
        <v>21196</v>
      </c>
      <c r="H85" s="127"/>
    </row>
    <row r="86" spans="1:8" x14ac:dyDescent="0.25">
      <c r="A86" s="52" t="s">
        <v>22489</v>
      </c>
      <c r="B86" s="52" t="s">
        <v>22490</v>
      </c>
      <c r="C86" s="51" t="s">
        <v>4940</v>
      </c>
      <c r="D86" s="51" t="s">
        <v>4477</v>
      </c>
      <c r="E86" s="51" t="s">
        <v>21196</v>
      </c>
      <c r="H86" s="127"/>
    </row>
    <row r="87" spans="1:8" x14ac:dyDescent="0.25">
      <c r="A87" s="52" t="s">
        <v>22530</v>
      </c>
      <c r="B87" s="52" t="s">
        <v>22531</v>
      </c>
      <c r="C87" s="51" t="s">
        <v>4941</v>
      </c>
      <c r="D87" s="51" t="s">
        <v>4477</v>
      </c>
      <c r="E87" s="51" t="s">
        <v>21196</v>
      </c>
      <c r="H87" s="127"/>
    </row>
    <row r="88" spans="1:8" x14ac:dyDescent="0.25">
      <c r="A88" s="52" t="s">
        <v>22442</v>
      </c>
      <c r="B88" s="52" t="s">
        <v>22443</v>
      </c>
      <c r="C88" s="51" t="s">
        <v>4912</v>
      </c>
      <c r="D88" s="51" t="s">
        <v>4477</v>
      </c>
      <c r="E88" s="51" t="s">
        <v>21198</v>
      </c>
      <c r="H88" s="127"/>
    </row>
    <row r="89" spans="1:8" x14ac:dyDescent="0.25">
      <c r="A89" s="52" t="s">
        <v>22491</v>
      </c>
      <c r="B89" s="52" t="s">
        <v>22492</v>
      </c>
      <c r="C89" s="51" t="s">
        <v>4940</v>
      </c>
      <c r="D89" s="51" t="s">
        <v>4477</v>
      </c>
      <c r="E89" s="51" t="s">
        <v>21198</v>
      </c>
      <c r="H89" s="127"/>
    </row>
    <row r="90" spans="1:8" x14ac:dyDescent="0.25">
      <c r="A90" s="52" t="s">
        <v>23919</v>
      </c>
      <c r="B90" s="52" t="s">
        <v>23920</v>
      </c>
      <c r="C90" s="51" t="s">
        <v>4912</v>
      </c>
      <c r="D90" s="51" t="s">
        <v>4477</v>
      </c>
      <c r="E90" s="51" t="s">
        <v>23800</v>
      </c>
      <c r="H90" s="127"/>
    </row>
    <row r="91" spans="1:8" x14ac:dyDescent="0.25">
      <c r="A91" s="52" t="s">
        <v>23929</v>
      </c>
      <c r="B91" s="52" t="s">
        <v>23930</v>
      </c>
      <c r="C91" s="51" t="s">
        <v>4940</v>
      </c>
      <c r="D91" s="51" t="s">
        <v>4477</v>
      </c>
      <c r="E91" s="51" t="s">
        <v>23800</v>
      </c>
      <c r="H91" s="127"/>
    </row>
    <row r="92" spans="1:8" x14ac:dyDescent="0.25">
      <c r="A92" s="52" t="s">
        <v>23939</v>
      </c>
      <c r="B92" s="52" t="s">
        <v>23940</v>
      </c>
      <c r="C92" s="51" t="s">
        <v>4941</v>
      </c>
      <c r="D92" s="51" t="s">
        <v>4477</v>
      </c>
      <c r="E92" s="51" t="s">
        <v>23800</v>
      </c>
      <c r="H92" s="127"/>
    </row>
    <row r="93" spans="1:8" x14ac:dyDescent="0.25">
      <c r="A93" s="52" t="s">
        <v>10291</v>
      </c>
      <c r="B93" s="52" t="s">
        <v>10292</v>
      </c>
      <c r="C93" s="51" t="s">
        <v>4327</v>
      </c>
      <c r="D93" s="51" t="s">
        <v>4505</v>
      </c>
      <c r="E93" s="51" t="s">
        <v>4351</v>
      </c>
      <c r="H93" s="127"/>
    </row>
    <row r="94" spans="1:8" x14ac:dyDescent="0.25">
      <c r="A94" s="52" t="s">
        <v>10293</v>
      </c>
      <c r="B94" s="52" t="s">
        <v>10294</v>
      </c>
      <c r="C94" s="51" t="s">
        <v>4327</v>
      </c>
      <c r="D94" s="51" t="s">
        <v>4506</v>
      </c>
      <c r="E94" s="51" t="s">
        <v>4454</v>
      </c>
      <c r="H94" s="127"/>
    </row>
    <row r="95" spans="1:8" x14ac:dyDescent="0.25">
      <c r="A95" s="52" t="s">
        <v>26758</v>
      </c>
      <c r="B95" s="52" t="s">
        <v>26759</v>
      </c>
      <c r="C95" s="51" t="s">
        <v>24223</v>
      </c>
      <c r="D95" s="51" t="s">
        <v>4506</v>
      </c>
      <c r="E95" s="51" t="s">
        <v>4377</v>
      </c>
      <c r="H95" s="127"/>
    </row>
    <row r="96" spans="1:8" x14ac:dyDescent="0.25">
      <c r="A96" s="52" t="s">
        <v>9815</v>
      </c>
      <c r="B96" s="52" t="s">
        <v>9816</v>
      </c>
      <c r="C96" s="51" t="s">
        <v>4771</v>
      </c>
      <c r="D96" s="51" t="s">
        <v>4506</v>
      </c>
      <c r="E96" s="51" t="s">
        <v>4377</v>
      </c>
      <c r="H96" s="127"/>
    </row>
    <row r="97" spans="1:8" x14ac:dyDescent="0.25">
      <c r="A97" s="52" t="s">
        <v>8345</v>
      </c>
      <c r="B97" s="52" t="s">
        <v>8346</v>
      </c>
      <c r="C97" s="51" t="s">
        <v>5095</v>
      </c>
      <c r="D97" s="51" t="s">
        <v>5043</v>
      </c>
      <c r="E97" s="51" t="s">
        <v>5028</v>
      </c>
      <c r="H97" s="127"/>
    </row>
    <row r="98" spans="1:8" x14ac:dyDescent="0.25">
      <c r="A98" s="52" t="s">
        <v>8390</v>
      </c>
      <c r="B98" s="52" t="s">
        <v>8391</v>
      </c>
      <c r="C98" s="51" t="s">
        <v>5101</v>
      </c>
      <c r="D98" s="51" t="s">
        <v>5043</v>
      </c>
      <c r="E98" s="51" t="s">
        <v>5028</v>
      </c>
      <c r="H98" s="127"/>
    </row>
    <row r="99" spans="1:8" x14ac:dyDescent="0.25">
      <c r="A99" s="52" t="s">
        <v>8619</v>
      </c>
      <c r="B99" s="52" t="s">
        <v>8620</v>
      </c>
      <c r="C99" s="51" t="s">
        <v>4912</v>
      </c>
      <c r="D99" s="51" t="s">
        <v>4506</v>
      </c>
      <c r="E99" s="51" t="s">
        <v>4915</v>
      </c>
      <c r="H99" s="127"/>
    </row>
    <row r="100" spans="1:8" x14ac:dyDescent="0.25">
      <c r="A100" s="52" t="s">
        <v>13218</v>
      </c>
      <c r="B100" s="52" t="s">
        <v>13219</v>
      </c>
      <c r="C100" s="51" t="s">
        <v>4912</v>
      </c>
      <c r="D100" s="51" t="s">
        <v>4506</v>
      </c>
      <c r="E100" s="51" t="s">
        <v>13211</v>
      </c>
      <c r="H100" s="127"/>
    </row>
    <row r="101" spans="1:8" x14ac:dyDescent="0.25">
      <c r="A101" s="52" t="s">
        <v>13220</v>
      </c>
      <c r="B101" s="52" t="s">
        <v>13221</v>
      </c>
      <c r="C101" s="51" t="s">
        <v>4940</v>
      </c>
      <c r="D101" s="51" t="s">
        <v>4506</v>
      </c>
      <c r="E101" s="51" t="s">
        <v>13211</v>
      </c>
      <c r="H101" s="127"/>
    </row>
    <row r="102" spans="1:8" x14ac:dyDescent="0.25">
      <c r="A102" s="52" t="s">
        <v>19226</v>
      </c>
      <c r="B102" s="52" t="s">
        <v>19227</v>
      </c>
      <c r="C102" s="51" t="s">
        <v>4912</v>
      </c>
      <c r="D102" s="51" t="s">
        <v>4506</v>
      </c>
      <c r="E102" s="51" t="s">
        <v>19228</v>
      </c>
      <c r="H102" s="127"/>
    </row>
    <row r="103" spans="1:8" x14ac:dyDescent="0.25">
      <c r="A103" s="52" t="s">
        <v>19249</v>
      </c>
      <c r="B103" s="52" t="s">
        <v>19250</v>
      </c>
      <c r="C103" s="51" t="s">
        <v>4940</v>
      </c>
      <c r="D103" s="51" t="s">
        <v>4506</v>
      </c>
      <c r="E103" s="51" t="s">
        <v>19228</v>
      </c>
      <c r="H103" s="127"/>
    </row>
    <row r="104" spans="1:8" x14ac:dyDescent="0.25">
      <c r="A104" s="52" t="s">
        <v>19267</v>
      </c>
      <c r="B104" s="52" t="s">
        <v>19268</v>
      </c>
      <c r="C104" s="51" t="s">
        <v>4941</v>
      </c>
      <c r="D104" s="51" t="s">
        <v>4506</v>
      </c>
      <c r="E104" s="51" t="s">
        <v>19228</v>
      </c>
      <c r="H104" s="127"/>
    </row>
    <row r="105" spans="1:8" x14ac:dyDescent="0.25">
      <c r="A105" s="52" t="s">
        <v>22444</v>
      </c>
      <c r="B105" s="52" t="s">
        <v>22445</v>
      </c>
      <c r="C105" s="51" t="s">
        <v>4912</v>
      </c>
      <c r="D105" s="51" t="s">
        <v>4506</v>
      </c>
      <c r="E105" s="51" t="s">
        <v>21200</v>
      </c>
      <c r="H105" s="127"/>
    </row>
    <row r="106" spans="1:8" x14ac:dyDescent="0.25">
      <c r="A106" s="52" t="s">
        <v>22493</v>
      </c>
      <c r="B106" s="52" t="s">
        <v>22494</v>
      </c>
      <c r="C106" s="51" t="s">
        <v>4940</v>
      </c>
      <c r="D106" s="51" t="s">
        <v>4506</v>
      </c>
      <c r="E106" s="51" t="s">
        <v>21200</v>
      </c>
      <c r="H106" s="127"/>
    </row>
    <row r="107" spans="1:8" x14ac:dyDescent="0.25">
      <c r="A107" s="52" t="s">
        <v>8997</v>
      </c>
      <c r="B107" s="52" t="s">
        <v>8998</v>
      </c>
      <c r="C107" s="51" t="s">
        <v>4327</v>
      </c>
      <c r="D107" s="51" t="s">
        <v>4484</v>
      </c>
      <c r="E107" s="51" t="s">
        <v>4351</v>
      </c>
      <c r="H107" s="127"/>
    </row>
    <row r="108" spans="1:8" x14ac:dyDescent="0.25">
      <c r="A108" s="52" t="s">
        <v>9000</v>
      </c>
      <c r="B108" s="52" t="s">
        <v>9001</v>
      </c>
      <c r="C108" s="51" t="s">
        <v>4327</v>
      </c>
      <c r="D108" s="51" t="s">
        <v>4485</v>
      </c>
      <c r="E108" s="51" t="s">
        <v>4454</v>
      </c>
      <c r="H108" s="127"/>
    </row>
    <row r="109" spans="1:8" x14ac:dyDescent="0.25">
      <c r="A109" s="52" t="s">
        <v>8558</v>
      </c>
      <c r="B109" s="52" t="s">
        <v>8559</v>
      </c>
      <c r="C109" s="51" t="s">
        <v>4912</v>
      </c>
      <c r="D109" s="51" t="s">
        <v>4484</v>
      </c>
      <c r="E109" s="51" t="s">
        <v>4913</v>
      </c>
      <c r="H109" s="127"/>
    </row>
    <row r="110" spans="1:8" x14ac:dyDescent="0.25">
      <c r="A110" s="52" t="s">
        <v>8560</v>
      </c>
      <c r="B110" s="52" t="s">
        <v>8561</v>
      </c>
      <c r="C110" s="51" t="s">
        <v>4912</v>
      </c>
      <c r="D110" s="51" t="s">
        <v>4485</v>
      </c>
      <c r="E110" s="51" t="s">
        <v>4914</v>
      </c>
      <c r="H110" s="127"/>
    </row>
    <row r="111" spans="1:8" x14ac:dyDescent="0.25">
      <c r="A111" s="52" t="s">
        <v>8562</v>
      </c>
      <c r="B111" s="52" t="s">
        <v>8563</v>
      </c>
      <c r="C111" s="51" t="s">
        <v>4912</v>
      </c>
      <c r="D111" s="51" t="s">
        <v>4485</v>
      </c>
      <c r="E111" s="51" t="s">
        <v>4915</v>
      </c>
      <c r="H111" s="127"/>
    </row>
    <row r="112" spans="1:8" x14ac:dyDescent="0.25">
      <c r="A112" s="52" t="s">
        <v>10775</v>
      </c>
      <c r="B112" s="52" t="s">
        <v>10516</v>
      </c>
      <c r="C112" s="51" t="s">
        <v>10515</v>
      </c>
      <c r="D112" s="51" t="s">
        <v>4449</v>
      </c>
      <c r="E112" s="51" t="s">
        <v>4377</v>
      </c>
      <c r="H112" s="127"/>
    </row>
    <row r="113" spans="1:8" x14ac:dyDescent="0.25">
      <c r="A113" s="52" t="s">
        <v>10776</v>
      </c>
      <c r="B113" s="52" t="s">
        <v>10777</v>
      </c>
      <c r="C113" s="51" t="s">
        <v>3118</v>
      </c>
      <c r="D113" s="51" t="s">
        <v>5026</v>
      </c>
      <c r="E113" s="51" t="s">
        <v>4338</v>
      </c>
      <c r="H113" s="127"/>
    </row>
    <row r="114" spans="1:8" x14ac:dyDescent="0.25">
      <c r="A114" s="52" t="s">
        <v>555</v>
      </c>
      <c r="B114" s="52" t="s">
        <v>556</v>
      </c>
      <c r="C114" s="51" t="s">
        <v>557</v>
      </c>
      <c r="D114" s="51" t="s">
        <v>5026</v>
      </c>
      <c r="E114" s="51" t="s">
        <v>4350</v>
      </c>
      <c r="H114" s="127"/>
    </row>
    <row r="115" spans="1:8" x14ac:dyDescent="0.25">
      <c r="A115" s="52" t="s">
        <v>13767</v>
      </c>
      <c r="B115" s="52" t="s">
        <v>13768</v>
      </c>
      <c r="C115" s="51" t="s">
        <v>13769</v>
      </c>
      <c r="D115" s="51" t="s">
        <v>4449</v>
      </c>
      <c r="E115" s="51" t="s">
        <v>873</v>
      </c>
      <c r="H115" s="127"/>
    </row>
    <row r="116" spans="1:8" x14ac:dyDescent="0.25">
      <c r="A116" s="52" t="s">
        <v>13770</v>
      </c>
      <c r="B116" s="52" t="s">
        <v>13771</v>
      </c>
      <c r="C116" s="51" t="s">
        <v>13772</v>
      </c>
      <c r="D116" s="51" t="s">
        <v>4449</v>
      </c>
      <c r="E116" s="51" t="s">
        <v>873</v>
      </c>
      <c r="H116" s="127"/>
    </row>
    <row r="117" spans="1:8" x14ac:dyDescent="0.25">
      <c r="A117" s="52" t="s">
        <v>19202</v>
      </c>
      <c r="B117" s="52" t="s">
        <v>19203</v>
      </c>
      <c r="C117" s="51" t="s">
        <v>13772</v>
      </c>
      <c r="D117" s="51" t="s">
        <v>4448</v>
      </c>
      <c r="E117" s="51" t="s">
        <v>4351</v>
      </c>
      <c r="H117" s="127"/>
    </row>
    <row r="118" spans="1:8" x14ac:dyDescent="0.25">
      <c r="A118" s="52" t="s">
        <v>26760</v>
      </c>
      <c r="B118" s="52" t="s">
        <v>26761</v>
      </c>
      <c r="C118" s="51" t="s">
        <v>24223</v>
      </c>
      <c r="D118" s="51" t="s">
        <v>4449</v>
      </c>
      <c r="E118" s="51" t="s">
        <v>4377</v>
      </c>
      <c r="H118" s="127"/>
    </row>
    <row r="119" spans="1:8" x14ac:dyDescent="0.25">
      <c r="A119" s="52" t="s">
        <v>33647</v>
      </c>
      <c r="B119" s="52" t="s">
        <v>33648</v>
      </c>
      <c r="C119" s="51" t="s">
        <v>24223</v>
      </c>
      <c r="D119" s="51" t="s">
        <v>5026</v>
      </c>
      <c r="E119" s="51" t="s">
        <v>4382</v>
      </c>
      <c r="H119" s="127"/>
    </row>
    <row r="120" spans="1:8" x14ac:dyDescent="0.25">
      <c r="A120" s="52" t="s">
        <v>9794</v>
      </c>
      <c r="B120" s="52" t="s">
        <v>9795</v>
      </c>
      <c r="C120" s="51" t="s">
        <v>4771</v>
      </c>
      <c r="D120" s="51" t="s">
        <v>4449</v>
      </c>
      <c r="E120" s="51" t="s">
        <v>4377</v>
      </c>
      <c r="H120" s="127"/>
    </row>
    <row r="121" spans="1:8" x14ac:dyDescent="0.25">
      <c r="A121" s="52" t="s">
        <v>9742</v>
      </c>
      <c r="B121" s="52" t="s">
        <v>9743</v>
      </c>
      <c r="C121" s="51" t="s">
        <v>4763</v>
      </c>
      <c r="D121" s="51" t="s">
        <v>4449</v>
      </c>
      <c r="E121" s="51" t="s">
        <v>4377</v>
      </c>
      <c r="H121" s="127"/>
    </row>
    <row r="122" spans="1:8" x14ac:dyDescent="0.25">
      <c r="A122" s="52" t="s">
        <v>10778</v>
      </c>
      <c r="B122" s="52" t="s">
        <v>10779</v>
      </c>
      <c r="C122" s="51" t="s">
        <v>1688</v>
      </c>
      <c r="D122" s="51" t="s">
        <v>4449</v>
      </c>
      <c r="E122" s="51" t="s">
        <v>873</v>
      </c>
      <c r="H122" s="127"/>
    </row>
    <row r="123" spans="1:8" x14ac:dyDescent="0.25">
      <c r="A123" s="52" t="s">
        <v>14268</v>
      </c>
      <c r="B123" s="52" t="s">
        <v>14269</v>
      </c>
      <c r="C123" s="51" t="s">
        <v>4327</v>
      </c>
      <c r="D123" s="51" t="s">
        <v>4449</v>
      </c>
      <c r="E123" s="51" t="s">
        <v>4906</v>
      </c>
      <c r="H123" s="127"/>
    </row>
    <row r="124" spans="1:8" x14ac:dyDescent="0.25">
      <c r="A124" s="52" t="s">
        <v>8319</v>
      </c>
      <c r="B124" s="52" t="s">
        <v>8320</v>
      </c>
      <c r="C124" s="51" t="s">
        <v>5095</v>
      </c>
      <c r="D124" s="51" t="s">
        <v>5026</v>
      </c>
      <c r="E124" s="51" t="s">
        <v>5025</v>
      </c>
      <c r="H124" s="127"/>
    </row>
    <row r="125" spans="1:8" x14ac:dyDescent="0.25">
      <c r="A125" s="52" t="s">
        <v>8382</v>
      </c>
      <c r="B125" s="52" t="s">
        <v>8383</v>
      </c>
      <c r="C125" s="51" t="s">
        <v>5101</v>
      </c>
      <c r="D125" s="51" t="s">
        <v>5026</v>
      </c>
      <c r="E125" s="51" t="s">
        <v>5025</v>
      </c>
      <c r="H125" s="127"/>
    </row>
    <row r="126" spans="1:8" x14ac:dyDescent="0.25">
      <c r="A126" s="52" t="s">
        <v>33649</v>
      </c>
      <c r="B126" s="52" t="s">
        <v>33650</v>
      </c>
      <c r="C126" s="51" t="s">
        <v>28476</v>
      </c>
      <c r="D126" s="51" t="s">
        <v>5026</v>
      </c>
      <c r="E126" s="51" t="s">
        <v>5025</v>
      </c>
      <c r="H126" s="127"/>
    </row>
    <row r="127" spans="1:8" x14ac:dyDescent="0.25">
      <c r="A127" s="52" t="s">
        <v>11593</v>
      </c>
      <c r="B127" s="52" t="s">
        <v>11594</v>
      </c>
      <c r="C127" s="51" t="s">
        <v>4972</v>
      </c>
      <c r="D127" s="51" t="s">
        <v>11595</v>
      </c>
      <c r="E127" s="51" t="s">
        <v>5028</v>
      </c>
      <c r="H127" s="127"/>
    </row>
    <row r="128" spans="1:8" x14ac:dyDescent="0.25">
      <c r="A128" s="52" t="s">
        <v>8152</v>
      </c>
      <c r="B128" s="52" t="s">
        <v>8153</v>
      </c>
      <c r="C128" s="51" t="s">
        <v>4912</v>
      </c>
      <c r="D128" s="51" t="s">
        <v>4449</v>
      </c>
      <c r="E128" s="51" t="s">
        <v>4916</v>
      </c>
      <c r="H128" s="127"/>
    </row>
    <row r="129" spans="1:8" x14ac:dyDescent="0.25">
      <c r="A129" s="52" t="s">
        <v>8680</v>
      </c>
      <c r="B129" s="52" t="s">
        <v>8681</v>
      </c>
      <c r="C129" s="51" t="s">
        <v>4940</v>
      </c>
      <c r="D129" s="51" t="s">
        <v>4449</v>
      </c>
      <c r="E129" s="51" t="s">
        <v>4916</v>
      </c>
      <c r="H129" s="127"/>
    </row>
    <row r="130" spans="1:8" x14ac:dyDescent="0.25">
      <c r="A130" s="52" t="s">
        <v>8876</v>
      </c>
      <c r="B130" s="52" t="s">
        <v>8877</v>
      </c>
      <c r="C130" s="51" t="s">
        <v>4941</v>
      </c>
      <c r="D130" s="51" t="s">
        <v>4449</v>
      </c>
      <c r="E130" s="51" t="s">
        <v>4916</v>
      </c>
      <c r="H130" s="127"/>
    </row>
    <row r="131" spans="1:8" x14ac:dyDescent="0.25">
      <c r="A131" s="52" t="s">
        <v>8157</v>
      </c>
      <c r="B131" s="52" t="s">
        <v>8158</v>
      </c>
      <c r="C131" s="51" t="s">
        <v>4912</v>
      </c>
      <c r="D131" s="51" t="s">
        <v>4449</v>
      </c>
      <c r="E131" s="51" t="s">
        <v>4915</v>
      </c>
      <c r="H131" s="127"/>
    </row>
    <row r="132" spans="1:8" x14ac:dyDescent="0.25">
      <c r="A132" s="52" t="s">
        <v>13222</v>
      </c>
      <c r="B132" s="52" t="s">
        <v>13223</v>
      </c>
      <c r="C132" s="51" t="s">
        <v>4912</v>
      </c>
      <c r="D132" s="51" t="s">
        <v>4449</v>
      </c>
      <c r="E132" s="51" t="s">
        <v>13211</v>
      </c>
      <c r="H132" s="127"/>
    </row>
    <row r="133" spans="1:8" x14ac:dyDescent="0.25">
      <c r="A133" s="52" t="s">
        <v>13224</v>
      </c>
      <c r="B133" s="52" t="s">
        <v>13225</v>
      </c>
      <c r="C133" s="51" t="s">
        <v>4940</v>
      </c>
      <c r="D133" s="51" t="s">
        <v>4449</v>
      </c>
      <c r="E133" s="51" t="s">
        <v>13211</v>
      </c>
      <c r="H133" s="127"/>
    </row>
    <row r="134" spans="1:8" x14ac:dyDescent="0.25">
      <c r="A134" s="52" t="s">
        <v>13773</v>
      </c>
      <c r="B134" s="52" t="s">
        <v>13774</v>
      </c>
      <c r="C134" s="51" t="s">
        <v>4912</v>
      </c>
      <c r="D134" s="51" t="s">
        <v>4449</v>
      </c>
      <c r="E134" s="51" t="s">
        <v>13764</v>
      </c>
      <c r="H134" s="127"/>
    </row>
    <row r="135" spans="1:8" x14ac:dyDescent="0.25">
      <c r="A135" s="52" t="s">
        <v>13775</v>
      </c>
      <c r="B135" s="52" t="s">
        <v>13776</v>
      </c>
      <c r="C135" s="51" t="s">
        <v>4940</v>
      </c>
      <c r="D135" s="51" t="s">
        <v>4449</v>
      </c>
      <c r="E135" s="51" t="s">
        <v>13764</v>
      </c>
      <c r="H135" s="127"/>
    </row>
    <row r="136" spans="1:8" x14ac:dyDescent="0.25">
      <c r="A136" s="52" t="s">
        <v>18262</v>
      </c>
      <c r="B136" s="52" t="s">
        <v>18263</v>
      </c>
      <c r="C136" s="51" t="s">
        <v>4912</v>
      </c>
      <c r="D136" s="51" t="s">
        <v>4449</v>
      </c>
      <c r="E136" s="51" t="s">
        <v>18207</v>
      </c>
      <c r="H136" s="127"/>
    </row>
    <row r="137" spans="1:8" x14ac:dyDescent="0.25">
      <c r="A137" s="52" t="s">
        <v>18264</v>
      </c>
      <c r="B137" s="52" t="s">
        <v>18265</v>
      </c>
      <c r="C137" s="51" t="s">
        <v>4940</v>
      </c>
      <c r="D137" s="51" t="s">
        <v>4449</v>
      </c>
      <c r="E137" s="51" t="s">
        <v>18207</v>
      </c>
      <c r="H137" s="127"/>
    </row>
    <row r="138" spans="1:8" x14ac:dyDescent="0.25">
      <c r="A138" s="52" t="s">
        <v>18266</v>
      </c>
      <c r="B138" s="52" t="s">
        <v>18267</v>
      </c>
      <c r="C138" s="51" t="s">
        <v>4912</v>
      </c>
      <c r="D138" s="51" t="s">
        <v>4449</v>
      </c>
      <c r="E138" s="51" t="s">
        <v>18209</v>
      </c>
      <c r="H138" s="127"/>
    </row>
    <row r="139" spans="1:8" x14ac:dyDescent="0.25">
      <c r="A139" s="52" t="s">
        <v>18268</v>
      </c>
      <c r="B139" s="52" t="s">
        <v>18269</v>
      </c>
      <c r="C139" s="51" t="s">
        <v>4940</v>
      </c>
      <c r="D139" s="51" t="s">
        <v>4449</v>
      </c>
      <c r="E139" s="51" t="s">
        <v>18209</v>
      </c>
      <c r="H139" s="127"/>
    </row>
    <row r="140" spans="1:8" x14ac:dyDescent="0.25">
      <c r="A140" s="52" t="s">
        <v>19229</v>
      </c>
      <c r="B140" s="52" t="s">
        <v>19230</v>
      </c>
      <c r="C140" s="51" t="s">
        <v>4912</v>
      </c>
      <c r="D140" s="51" t="s">
        <v>4449</v>
      </c>
      <c r="E140" s="51" t="s">
        <v>14282</v>
      </c>
      <c r="H140" s="127"/>
    </row>
    <row r="141" spans="1:8" x14ac:dyDescent="0.25">
      <c r="A141" s="52" t="s">
        <v>19251</v>
      </c>
      <c r="B141" s="52" t="s">
        <v>19252</v>
      </c>
      <c r="C141" s="51" t="s">
        <v>4940</v>
      </c>
      <c r="D141" s="51" t="s">
        <v>4449</v>
      </c>
      <c r="E141" s="51" t="s">
        <v>14282</v>
      </c>
      <c r="H141" s="127"/>
    </row>
    <row r="142" spans="1:8" x14ac:dyDescent="0.25">
      <c r="A142" s="52" t="s">
        <v>19269</v>
      </c>
      <c r="B142" s="52" t="s">
        <v>19270</v>
      </c>
      <c r="C142" s="51" t="s">
        <v>4941</v>
      </c>
      <c r="D142" s="51" t="s">
        <v>4449</v>
      </c>
      <c r="E142" s="51" t="s">
        <v>14282</v>
      </c>
      <c r="H142" s="127"/>
    </row>
    <row r="143" spans="1:8" x14ac:dyDescent="0.25">
      <c r="A143" s="52" t="s">
        <v>22495</v>
      </c>
      <c r="B143" s="52" t="s">
        <v>22496</v>
      </c>
      <c r="C143" s="51" t="s">
        <v>4940</v>
      </c>
      <c r="D143" s="51" t="s">
        <v>4449</v>
      </c>
      <c r="E143" s="51" t="s">
        <v>21200</v>
      </c>
      <c r="H143" s="127"/>
    </row>
    <row r="144" spans="1:8" x14ac:dyDescent="0.25">
      <c r="A144" s="52" t="s">
        <v>26862</v>
      </c>
      <c r="B144" s="52" t="s">
        <v>26863</v>
      </c>
      <c r="C144" s="51" t="s">
        <v>4912</v>
      </c>
      <c r="D144" s="51" t="s">
        <v>4449</v>
      </c>
      <c r="E144" s="51" t="s">
        <v>26713</v>
      </c>
      <c r="H144" s="127"/>
    </row>
    <row r="145" spans="1:8" x14ac:dyDescent="0.25">
      <c r="A145" s="52" t="s">
        <v>26878</v>
      </c>
      <c r="B145" s="52" t="s">
        <v>26879</v>
      </c>
      <c r="C145" s="51" t="s">
        <v>4940</v>
      </c>
      <c r="D145" s="51" t="s">
        <v>4449</v>
      </c>
      <c r="E145" s="51" t="s">
        <v>26713</v>
      </c>
      <c r="H145" s="127"/>
    </row>
    <row r="146" spans="1:8" x14ac:dyDescent="0.25">
      <c r="A146" s="52" t="s">
        <v>26888</v>
      </c>
      <c r="B146" s="52" t="s">
        <v>26889</v>
      </c>
      <c r="C146" s="51" t="s">
        <v>4941</v>
      </c>
      <c r="D146" s="51" t="s">
        <v>4449</v>
      </c>
      <c r="E146" s="51" t="s">
        <v>26713</v>
      </c>
      <c r="H146" s="127"/>
    </row>
    <row r="147" spans="1:8" x14ac:dyDescent="0.25">
      <c r="A147" s="52" t="s">
        <v>10265</v>
      </c>
      <c r="B147" s="52" t="s">
        <v>10266</v>
      </c>
      <c r="C147" s="51" t="s">
        <v>4327</v>
      </c>
      <c r="D147" s="51" t="s">
        <v>4491</v>
      </c>
      <c r="E147" s="51" t="s">
        <v>4351</v>
      </c>
      <c r="H147" s="127"/>
    </row>
    <row r="148" spans="1:8" x14ac:dyDescent="0.25">
      <c r="A148" s="52" t="s">
        <v>10267</v>
      </c>
      <c r="B148" s="52" t="s">
        <v>10268</v>
      </c>
      <c r="C148" s="51" t="s">
        <v>4327</v>
      </c>
      <c r="D148" s="51" t="s">
        <v>4492</v>
      </c>
      <c r="E148" s="51" t="s">
        <v>4454</v>
      </c>
      <c r="H148" s="127"/>
    </row>
    <row r="149" spans="1:8" x14ac:dyDescent="0.25">
      <c r="A149" s="52" t="s">
        <v>26762</v>
      </c>
      <c r="B149" s="52" t="s">
        <v>26763</v>
      </c>
      <c r="C149" s="51" t="s">
        <v>24223</v>
      </c>
      <c r="D149" s="51" t="s">
        <v>4492</v>
      </c>
      <c r="E149" s="51" t="s">
        <v>4377</v>
      </c>
      <c r="H149" s="127"/>
    </row>
    <row r="150" spans="1:8" x14ac:dyDescent="0.25">
      <c r="A150" s="52" t="s">
        <v>9809</v>
      </c>
      <c r="B150" s="52" t="s">
        <v>9810</v>
      </c>
      <c r="C150" s="51" t="s">
        <v>4771</v>
      </c>
      <c r="D150" s="51" t="s">
        <v>4492</v>
      </c>
      <c r="E150" s="51" t="s">
        <v>4377</v>
      </c>
      <c r="H150" s="127"/>
    </row>
    <row r="151" spans="1:8" x14ac:dyDescent="0.25">
      <c r="A151" s="52" t="s">
        <v>8085</v>
      </c>
      <c r="B151" s="52" t="s">
        <v>8086</v>
      </c>
      <c r="C151" s="51" t="s">
        <v>4972</v>
      </c>
      <c r="D151" s="51" t="s">
        <v>5040</v>
      </c>
      <c r="E151" s="51" t="s">
        <v>5028</v>
      </c>
      <c r="H151" s="127"/>
    </row>
    <row r="152" spans="1:8" x14ac:dyDescent="0.25">
      <c r="A152" s="52" t="s">
        <v>8339</v>
      </c>
      <c r="B152" s="52" t="s">
        <v>8340</v>
      </c>
      <c r="C152" s="51" t="s">
        <v>5095</v>
      </c>
      <c r="D152" s="51" t="s">
        <v>5040</v>
      </c>
      <c r="E152" s="51" t="s">
        <v>5028</v>
      </c>
      <c r="H152" s="127"/>
    </row>
    <row r="153" spans="1:8" x14ac:dyDescent="0.25">
      <c r="A153" s="52" t="s">
        <v>8577</v>
      </c>
      <c r="B153" s="52" t="s">
        <v>8578</v>
      </c>
      <c r="C153" s="51" t="s">
        <v>4912</v>
      </c>
      <c r="D153" s="51" t="s">
        <v>4492</v>
      </c>
      <c r="E153" s="51" t="s">
        <v>4915</v>
      </c>
      <c r="H153" s="127"/>
    </row>
    <row r="154" spans="1:8" x14ac:dyDescent="0.25">
      <c r="A154" s="52" t="s">
        <v>22446</v>
      </c>
      <c r="B154" s="52" t="s">
        <v>22447</v>
      </c>
      <c r="C154" s="51" t="s">
        <v>4912</v>
      </c>
      <c r="D154" s="51" t="s">
        <v>4492</v>
      </c>
      <c r="E154" s="51" t="s">
        <v>21194</v>
      </c>
      <c r="H154" s="127"/>
    </row>
    <row r="155" spans="1:8" x14ac:dyDescent="0.25">
      <c r="A155" s="52" t="s">
        <v>22497</v>
      </c>
      <c r="B155" s="52" t="s">
        <v>22498</v>
      </c>
      <c r="C155" s="51" t="s">
        <v>4940</v>
      </c>
      <c r="D155" s="51" t="s">
        <v>4492</v>
      </c>
      <c r="E155" s="51" t="s">
        <v>21194</v>
      </c>
      <c r="H155" s="127"/>
    </row>
    <row r="156" spans="1:8" x14ac:dyDescent="0.25">
      <c r="A156" s="52" t="s">
        <v>22532</v>
      </c>
      <c r="B156" s="52" t="s">
        <v>22533</v>
      </c>
      <c r="C156" s="51" t="s">
        <v>4941</v>
      </c>
      <c r="D156" s="51" t="s">
        <v>4492</v>
      </c>
      <c r="E156" s="51" t="s">
        <v>21194</v>
      </c>
      <c r="H156" s="127"/>
    </row>
    <row r="157" spans="1:8" x14ac:dyDescent="0.25">
      <c r="A157" s="52" t="s">
        <v>10257</v>
      </c>
      <c r="B157" s="52" t="s">
        <v>10258</v>
      </c>
      <c r="C157" s="51" t="s">
        <v>4327</v>
      </c>
      <c r="D157" s="51" t="s">
        <v>4488</v>
      </c>
      <c r="E157" s="51" t="s">
        <v>4351</v>
      </c>
      <c r="H157" s="127"/>
    </row>
    <row r="158" spans="1:8" x14ac:dyDescent="0.25">
      <c r="A158" s="52" t="s">
        <v>10263</v>
      </c>
      <c r="B158" s="52" t="s">
        <v>10264</v>
      </c>
      <c r="C158" s="51" t="s">
        <v>4327</v>
      </c>
      <c r="D158" s="51" t="s">
        <v>4490</v>
      </c>
      <c r="E158" s="51" t="s">
        <v>4454</v>
      </c>
      <c r="H158" s="127"/>
    </row>
    <row r="159" spans="1:8" x14ac:dyDescent="0.25">
      <c r="A159" s="52" t="s">
        <v>11596</v>
      </c>
      <c r="B159" s="52" t="s">
        <v>11597</v>
      </c>
      <c r="C159" s="51" t="s">
        <v>11598</v>
      </c>
      <c r="D159" s="51" t="s">
        <v>10726</v>
      </c>
      <c r="E159" s="51" t="s">
        <v>4338</v>
      </c>
      <c r="H159" s="127"/>
    </row>
    <row r="160" spans="1:8" x14ac:dyDescent="0.25">
      <c r="A160" s="52" t="s">
        <v>11599</v>
      </c>
      <c r="B160" s="52" t="s">
        <v>11600</v>
      </c>
      <c r="C160" s="51" t="s">
        <v>11601</v>
      </c>
      <c r="D160" s="51" t="s">
        <v>4490</v>
      </c>
      <c r="E160" s="51" t="s">
        <v>4338</v>
      </c>
      <c r="H160" s="127"/>
    </row>
    <row r="161" spans="1:8" x14ac:dyDescent="0.25">
      <c r="A161" s="52" t="s">
        <v>11070</v>
      </c>
      <c r="B161" s="52" t="s">
        <v>11071</v>
      </c>
      <c r="C161" s="51" t="s">
        <v>4771</v>
      </c>
      <c r="D161" s="51" t="s">
        <v>4490</v>
      </c>
      <c r="E161" s="51" t="s">
        <v>4377</v>
      </c>
      <c r="H161" s="127"/>
    </row>
    <row r="162" spans="1:8" x14ac:dyDescent="0.25">
      <c r="A162" s="52" t="s">
        <v>10780</v>
      </c>
      <c r="B162" s="52" t="s">
        <v>10727</v>
      </c>
      <c r="C162" s="51" t="s">
        <v>4972</v>
      </c>
      <c r="D162" s="51" t="s">
        <v>10726</v>
      </c>
      <c r="E162" s="51" t="s">
        <v>5028</v>
      </c>
      <c r="H162" s="127"/>
    </row>
    <row r="163" spans="1:8" x14ac:dyDescent="0.25">
      <c r="A163" s="52" t="s">
        <v>10781</v>
      </c>
      <c r="B163" s="52" t="s">
        <v>10782</v>
      </c>
      <c r="C163" s="51" t="s">
        <v>5095</v>
      </c>
      <c r="D163" s="51" t="s">
        <v>10726</v>
      </c>
      <c r="E163" s="51" t="s">
        <v>5028</v>
      </c>
      <c r="H163" s="127"/>
    </row>
    <row r="164" spans="1:8" x14ac:dyDescent="0.25">
      <c r="A164" s="52" t="s">
        <v>8571</v>
      </c>
      <c r="B164" s="52" t="s">
        <v>8572</v>
      </c>
      <c r="C164" s="51" t="s">
        <v>4912</v>
      </c>
      <c r="D164" s="51" t="s">
        <v>4490</v>
      </c>
      <c r="E164" s="51" t="s">
        <v>4915</v>
      </c>
      <c r="H164" s="127"/>
    </row>
    <row r="165" spans="1:8" x14ac:dyDescent="0.25">
      <c r="A165" s="52" t="s">
        <v>13777</v>
      </c>
      <c r="B165" s="52" t="s">
        <v>13778</v>
      </c>
      <c r="C165" s="51" t="s">
        <v>4912</v>
      </c>
      <c r="D165" s="51" t="s">
        <v>4490</v>
      </c>
      <c r="E165" s="51" t="s">
        <v>13779</v>
      </c>
      <c r="H165" s="127"/>
    </row>
    <row r="166" spans="1:8" x14ac:dyDescent="0.25">
      <c r="A166" s="52" t="s">
        <v>13780</v>
      </c>
      <c r="B166" s="52" t="s">
        <v>13781</v>
      </c>
      <c r="C166" s="51" t="s">
        <v>4940</v>
      </c>
      <c r="D166" s="51" t="s">
        <v>4490</v>
      </c>
      <c r="E166" s="51" t="s">
        <v>13779</v>
      </c>
      <c r="H166" s="127"/>
    </row>
    <row r="167" spans="1:8" x14ac:dyDescent="0.25">
      <c r="A167" s="52" t="s">
        <v>13782</v>
      </c>
      <c r="B167" s="52" t="s">
        <v>13783</v>
      </c>
      <c r="C167" s="51" t="s">
        <v>4941</v>
      </c>
      <c r="D167" s="51" t="s">
        <v>4490</v>
      </c>
      <c r="E167" s="51" t="s">
        <v>13779</v>
      </c>
      <c r="H167" s="127"/>
    </row>
    <row r="168" spans="1:8" x14ac:dyDescent="0.25">
      <c r="A168" s="52" t="s">
        <v>18270</v>
      </c>
      <c r="B168" s="52" t="s">
        <v>18271</v>
      </c>
      <c r="C168" s="51" t="s">
        <v>4912</v>
      </c>
      <c r="D168" s="51" t="s">
        <v>4490</v>
      </c>
      <c r="E168" s="51" t="s">
        <v>18207</v>
      </c>
      <c r="H168" s="127"/>
    </row>
    <row r="169" spans="1:8" x14ac:dyDescent="0.25">
      <c r="A169" s="52" t="s">
        <v>18272</v>
      </c>
      <c r="B169" s="52" t="s">
        <v>18273</v>
      </c>
      <c r="C169" s="51" t="s">
        <v>4940</v>
      </c>
      <c r="D169" s="51" t="s">
        <v>4490</v>
      </c>
      <c r="E169" s="51" t="s">
        <v>18207</v>
      </c>
      <c r="H169" s="127"/>
    </row>
    <row r="170" spans="1:8" x14ac:dyDescent="0.25">
      <c r="A170" s="52" t="s">
        <v>33651</v>
      </c>
      <c r="B170" s="52" t="s">
        <v>33652</v>
      </c>
      <c r="C170" s="51" t="s">
        <v>4912</v>
      </c>
      <c r="D170" s="51" t="s">
        <v>4490</v>
      </c>
      <c r="E170" s="51" t="s">
        <v>33586</v>
      </c>
      <c r="H170" s="127"/>
    </row>
    <row r="171" spans="1:8" x14ac:dyDescent="0.25">
      <c r="A171" s="52" t="s">
        <v>33653</v>
      </c>
      <c r="B171" s="52" t="s">
        <v>33654</v>
      </c>
      <c r="C171" s="51" t="s">
        <v>4940</v>
      </c>
      <c r="D171" s="51" t="s">
        <v>4490</v>
      </c>
      <c r="E171" s="51" t="s">
        <v>33586</v>
      </c>
      <c r="H171" s="127"/>
    </row>
    <row r="172" spans="1:8" x14ac:dyDescent="0.25">
      <c r="A172" s="52" t="s">
        <v>33655</v>
      </c>
      <c r="B172" s="52" t="s">
        <v>33656</v>
      </c>
      <c r="C172" s="51" t="s">
        <v>4941</v>
      </c>
      <c r="D172" s="51" t="s">
        <v>4490</v>
      </c>
      <c r="E172" s="51" t="s">
        <v>33586</v>
      </c>
      <c r="H172" s="127"/>
    </row>
    <row r="173" spans="1:8" x14ac:dyDescent="0.25">
      <c r="A173" s="52" t="s">
        <v>12544</v>
      </c>
      <c r="B173" s="52" t="s">
        <v>12489</v>
      </c>
      <c r="C173" s="51" t="s">
        <v>12488</v>
      </c>
      <c r="D173" s="51" t="s">
        <v>4469</v>
      </c>
      <c r="E173" s="51" t="s">
        <v>4350</v>
      </c>
      <c r="H173" s="127"/>
    </row>
    <row r="174" spans="1:8" x14ac:dyDescent="0.25">
      <c r="A174" s="52" t="s">
        <v>26748</v>
      </c>
      <c r="B174" s="52" t="s">
        <v>26749</v>
      </c>
      <c r="C174" s="51" t="s">
        <v>4771</v>
      </c>
      <c r="D174" s="51" t="s">
        <v>4469</v>
      </c>
      <c r="E174" s="51" t="s">
        <v>4377</v>
      </c>
      <c r="H174" s="127"/>
    </row>
    <row r="175" spans="1:8" x14ac:dyDescent="0.25">
      <c r="A175" s="52" t="s">
        <v>16621</v>
      </c>
      <c r="B175" s="52" t="s">
        <v>16622</v>
      </c>
      <c r="C175" s="51" t="s">
        <v>4763</v>
      </c>
      <c r="D175" s="51" t="s">
        <v>4469</v>
      </c>
      <c r="E175" s="51" t="s">
        <v>4377</v>
      </c>
      <c r="H175" s="127"/>
    </row>
    <row r="176" spans="1:8" x14ac:dyDescent="0.25">
      <c r="A176" s="52" t="s">
        <v>14270</v>
      </c>
      <c r="B176" s="52" t="s">
        <v>14271</v>
      </c>
      <c r="C176" s="51" t="s">
        <v>4327</v>
      </c>
      <c r="D176" s="51" t="s">
        <v>4469</v>
      </c>
      <c r="E176" s="51" t="s">
        <v>4906</v>
      </c>
      <c r="H176" s="127"/>
    </row>
    <row r="177" spans="1:8" x14ac:dyDescent="0.25">
      <c r="A177" s="52" t="s">
        <v>8330</v>
      </c>
      <c r="B177" s="52" t="s">
        <v>8331</v>
      </c>
      <c r="C177" s="51" t="s">
        <v>5095</v>
      </c>
      <c r="D177" s="51" t="s">
        <v>5034</v>
      </c>
      <c r="E177" s="51" t="s">
        <v>5025</v>
      </c>
      <c r="H177" s="127"/>
    </row>
    <row r="178" spans="1:8" x14ac:dyDescent="0.25">
      <c r="A178" s="52" t="s">
        <v>11602</v>
      </c>
      <c r="B178" s="52" t="s">
        <v>11603</v>
      </c>
      <c r="C178" s="51" t="s">
        <v>4972</v>
      </c>
      <c r="D178" s="51" t="s">
        <v>11604</v>
      </c>
      <c r="E178" s="51" t="s">
        <v>5028</v>
      </c>
      <c r="H178" s="127"/>
    </row>
    <row r="179" spans="1:8" x14ac:dyDescent="0.25">
      <c r="A179" s="52" t="s">
        <v>8514</v>
      </c>
      <c r="B179" s="52" t="s">
        <v>8515</v>
      </c>
      <c r="C179" s="51" t="s">
        <v>4912</v>
      </c>
      <c r="D179" s="51" t="s">
        <v>4469</v>
      </c>
      <c r="E179" s="51" t="s">
        <v>4915</v>
      </c>
      <c r="H179" s="127"/>
    </row>
    <row r="180" spans="1:8" x14ac:dyDescent="0.25">
      <c r="A180" s="52" t="s">
        <v>8510</v>
      </c>
      <c r="B180" s="52" t="s">
        <v>8511</v>
      </c>
      <c r="C180" s="51" t="s">
        <v>4912</v>
      </c>
      <c r="D180" s="51" t="s">
        <v>4468</v>
      </c>
      <c r="E180" s="51" t="s">
        <v>4913</v>
      </c>
      <c r="H180" s="127"/>
    </row>
    <row r="181" spans="1:8" x14ac:dyDescent="0.25">
      <c r="A181" s="52" t="s">
        <v>22448</v>
      </c>
      <c r="B181" s="52" t="s">
        <v>22449</v>
      </c>
      <c r="C181" s="51" t="s">
        <v>4912</v>
      </c>
      <c r="D181" s="51" t="s">
        <v>4469</v>
      </c>
      <c r="E181" s="51" t="s">
        <v>21204</v>
      </c>
      <c r="H181" s="127"/>
    </row>
    <row r="182" spans="1:8" x14ac:dyDescent="0.25">
      <c r="A182" s="52" t="s">
        <v>22499</v>
      </c>
      <c r="B182" s="52" t="s">
        <v>22500</v>
      </c>
      <c r="C182" s="51" t="s">
        <v>4940</v>
      </c>
      <c r="D182" s="51" t="s">
        <v>4469</v>
      </c>
      <c r="E182" s="51" t="s">
        <v>21204</v>
      </c>
      <c r="H182" s="127"/>
    </row>
    <row r="183" spans="1:8" x14ac:dyDescent="0.25">
      <c r="A183" s="52" t="s">
        <v>22534</v>
      </c>
      <c r="B183" s="52" t="s">
        <v>22535</v>
      </c>
      <c r="C183" s="51" t="s">
        <v>4941</v>
      </c>
      <c r="D183" s="51" t="s">
        <v>4469</v>
      </c>
      <c r="E183" s="51" t="s">
        <v>21204</v>
      </c>
      <c r="H183" s="127"/>
    </row>
    <row r="184" spans="1:8" x14ac:dyDescent="0.25">
      <c r="A184" s="52" t="s">
        <v>10261</v>
      </c>
      <c r="B184" s="52" t="s">
        <v>10262</v>
      </c>
      <c r="C184" s="51" t="s">
        <v>4327</v>
      </c>
      <c r="D184" s="51" t="s">
        <v>4489</v>
      </c>
      <c r="E184" s="51" t="s">
        <v>4351</v>
      </c>
      <c r="H184" s="127"/>
    </row>
    <row r="185" spans="1:8" x14ac:dyDescent="0.25">
      <c r="A185" s="52" t="s">
        <v>10259</v>
      </c>
      <c r="B185" s="52" t="s">
        <v>10260</v>
      </c>
      <c r="C185" s="51" t="s">
        <v>4327</v>
      </c>
      <c r="D185" s="51" t="s">
        <v>4489</v>
      </c>
      <c r="E185" s="51" t="s">
        <v>4454</v>
      </c>
      <c r="H185" s="127"/>
    </row>
    <row r="186" spans="1:8" x14ac:dyDescent="0.25">
      <c r="A186" s="52" t="s">
        <v>12585</v>
      </c>
      <c r="B186" s="52" t="s">
        <v>12586</v>
      </c>
      <c r="C186" s="51" t="s">
        <v>4327</v>
      </c>
      <c r="D186" s="51" t="s">
        <v>12587</v>
      </c>
      <c r="E186" s="51" t="s">
        <v>4351</v>
      </c>
      <c r="H186" s="127"/>
    </row>
    <row r="187" spans="1:8" x14ac:dyDescent="0.25">
      <c r="A187" s="52" t="s">
        <v>12588</v>
      </c>
      <c r="B187" s="52" t="s">
        <v>12589</v>
      </c>
      <c r="C187" s="51" t="s">
        <v>4327</v>
      </c>
      <c r="D187" s="51" t="s">
        <v>12590</v>
      </c>
      <c r="E187" s="51" t="s">
        <v>4377</v>
      </c>
      <c r="H187" s="127"/>
    </row>
    <row r="188" spans="1:8" x14ac:dyDescent="0.25">
      <c r="A188" s="52" t="s">
        <v>9807</v>
      </c>
      <c r="B188" s="52" t="s">
        <v>9808</v>
      </c>
      <c r="C188" s="51" t="s">
        <v>4771</v>
      </c>
      <c r="D188" s="51" t="s">
        <v>4489</v>
      </c>
      <c r="E188" s="51" t="s">
        <v>4377</v>
      </c>
      <c r="H188" s="127"/>
    </row>
    <row r="189" spans="1:8" x14ac:dyDescent="0.25">
      <c r="A189" s="52" t="s">
        <v>14272</v>
      </c>
      <c r="B189" s="52" t="s">
        <v>14273</v>
      </c>
      <c r="C189" s="51" t="s">
        <v>4327</v>
      </c>
      <c r="D189" s="51" t="s">
        <v>12590</v>
      </c>
      <c r="E189" s="51" t="s">
        <v>4906</v>
      </c>
      <c r="H189" s="127"/>
    </row>
    <row r="190" spans="1:8" x14ac:dyDescent="0.25">
      <c r="A190" s="52" t="s">
        <v>10783</v>
      </c>
      <c r="B190" s="52" t="s">
        <v>10725</v>
      </c>
      <c r="C190" s="51" t="s">
        <v>4972</v>
      </c>
      <c r="D190" s="51" t="s">
        <v>10724</v>
      </c>
      <c r="E190" s="51" t="s">
        <v>5028</v>
      </c>
      <c r="H190" s="127"/>
    </row>
    <row r="191" spans="1:8" x14ac:dyDescent="0.25">
      <c r="A191" s="52" t="s">
        <v>10784</v>
      </c>
      <c r="B191" s="52" t="s">
        <v>10785</v>
      </c>
      <c r="C191" s="51" t="s">
        <v>5095</v>
      </c>
      <c r="D191" s="51" t="s">
        <v>10724</v>
      </c>
      <c r="E191" s="51" t="s">
        <v>5028</v>
      </c>
      <c r="H191" s="127"/>
    </row>
    <row r="192" spans="1:8" x14ac:dyDescent="0.25">
      <c r="A192" s="52" t="s">
        <v>8567</v>
      </c>
      <c r="B192" s="52" t="s">
        <v>8568</v>
      </c>
      <c r="C192" s="51" t="s">
        <v>4912</v>
      </c>
      <c r="D192" s="51" t="s">
        <v>4489</v>
      </c>
      <c r="E192" s="51" t="s">
        <v>4915</v>
      </c>
      <c r="H192" s="127"/>
    </row>
    <row r="193" spans="1:8" x14ac:dyDescent="0.25">
      <c r="A193" s="52" t="s">
        <v>887</v>
      </c>
      <c r="B193" s="52" t="s">
        <v>12591</v>
      </c>
      <c r="C193" s="51" t="s">
        <v>4912</v>
      </c>
      <c r="D193" s="51" t="s">
        <v>836</v>
      </c>
      <c r="E193" s="51" t="s">
        <v>4913</v>
      </c>
      <c r="H193" s="127"/>
    </row>
    <row r="194" spans="1:8" x14ac:dyDescent="0.25">
      <c r="A194" s="52" t="s">
        <v>13784</v>
      </c>
      <c r="B194" s="52" t="s">
        <v>13785</v>
      </c>
      <c r="C194" s="51" t="s">
        <v>4912</v>
      </c>
      <c r="D194" s="51" t="s">
        <v>4489</v>
      </c>
      <c r="E194" s="51" t="s">
        <v>13779</v>
      </c>
      <c r="H194" s="127"/>
    </row>
    <row r="195" spans="1:8" x14ac:dyDescent="0.25">
      <c r="A195" s="52" t="s">
        <v>13786</v>
      </c>
      <c r="B195" s="52" t="s">
        <v>13787</v>
      </c>
      <c r="C195" s="51" t="s">
        <v>4940</v>
      </c>
      <c r="D195" s="51" t="s">
        <v>4489</v>
      </c>
      <c r="E195" s="51" t="s">
        <v>13779</v>
      </c>
      <c r="H195" s="127"/>
    </row>
    <row r="196" spans="1:8" x14ac:dyDescent="0.25">
      <c r="A196" s="52" t="s">
        <v>13788</v>
      </c>
      <c r="B196" s="52" t="s">
        <v>13789</v>
      </c>
      <c r="C196" s="51" t="s">
        <v>4941</v>
      </c>
      <c r="D196" s="51" t="s">
        <v>4489</v>
      </c>
      <c r="E196" s="51" t="s">
        <v>13779</v>
      </c>
      <c r="H196" s="127"/>
    </row>
    <row r="197" spans="1:8" x14ac:dyDescent="0.25">
      <c r="A197" s="52" t="s">
        <v>18274</v>
      </c>
      <c r="B197" s="52" t="s">
        <v>18275</v>
      </c>
      <c r="C197" s="51" t="s">
        <v>4912</v>
      </c>
      <c r="D197" s="51" t="s">
        <v>4489</v>
      </c>
      <c r="E197" s="51" t="s">
        <v>18207</v>
      </c>
      <c r="H197" s="127"/>
    </row>
    <row r="198" spans="1:8" x14ac:dyDescent="0.25">
      <c r="A198" s="52" t="s">
        <v>18276</v>
      </c>
      <c r="B198" s="52" t="s">
        <v>18277</v>
      </c>
      <c r="C198" s="51" t="s">
        <v>4940</v>
      </c>
      <c r="D198" s="51" t="s">
        <v>4489</v>
      </c>
      <c r="E198" s="51" t="s">
        <v>18207</v>
      </c>
      <c r="H198" s="127"/>
    </row>
    <row r="199" spans="1:8" x14ac:dyDescent="0.25">
      <c r="A199" s="52" t="s">
        <v>26864</v>
      </c>
      <c r="B199" s="52" t="s">
        <v>26865</v>
      </c>
      <c r="C199" s="51" t="s">
        <v>4912</v>
      </c>
      <c r="D199" s="51" t="s">
        <v>4489</v>
      </c>
      <c r="E199" s="51" t="s">
        <v>26711</v>
      </c>
      <c r="H199" s="127"/>
    </row>
    <row r="200" spans="1:8" x14ac:dyDescent="0.25">
      <c r="A200" s="52" t="s">
        <v>26880</v>
      </c>
      <c r="B200" s="52" t="s">
        <v>26881</v>
      </c>
      <c r="C200" s="51" t="s">
        <v>4940</v>
      </c>
      <c r="D200" s="51" t="s">
        <v>4489</v>
      </c>
      <c r="E200" s="51" t="s">
        <v>26711</v>
      </c>
      <c r="H200" s="127"/>
    </row>
    <row r="201" spans="1:8" x14ac:dyDescent="0.25">
      <c r="A201" s="52" t="s">
        <v>26890</v>
      </c>
      <c r="B201" s="52" t="s">
        <v>26891</v>
      </c>
      <c r="C201" s="51" t="s">
        <v>4941</v>
      </c>
      <c r="D201" s="51" t="s">
        <v>4489</v>
      </c>
      <c r="E201" s="51" t="s">
        <v>26711</v>
      </c>
      <c r="H201" s="127"/>
    </row>
    <row r="202" spans="1:8" x14ac:dyDescent="0.25">
      <c r="A202" s="52" t="s">
        <v>33657</v>
      </c>
      <c r="B202" s="52" t="s">
        <v>33658</v>
      </c>
      <c r="C202" s="51" t="s">
        <v>4912</v>
      </c>
      <c r="D202" s="51" t="s">
        <v>4489</v>
      </c>
      <c r="E202" s="51" t="s">
        <v>33590</v>
      </c>
      <c r="H202" s="127"/>
    </row>
    <row r="203" spans="1:8" x14ac:dyDescent="0.25">
      <c r="A203" s="52" t="s">
        <v>33659</v>
      </c>
      <c r="B203" s="52" t="s">
        <v>33660</v>
      </c>
      <c r="C203" s="51" t="s">
        <v>4940</v>
      </c>
      <c r="D203" s="51" t="s">
        <v>4489</v>
      </c>
      <c r="E203" s="51" t="s">
        <v>33590</v>
      </c>
      <c r="H203" s="127"/>
    </row>
    <row r="204" spans="1:8" x14ac:dyDescent="0.25">
      <c r="A204" s="52" t="s">
        <v>33661</v>
      </c>
      <c r="B204" s="52" t="s">
        <v>33662</v>
      </c>
      <c r="C204" s="51" t="s">
        <v>4941</v>
      </c>
      <c r="D204" s="51" t="s">
        <v>4489</v>
      </c>
      <c r="E204" s="51" t="s">
        <v>33590</v>
      </c>
      <c r="H204" s="127"/>
    </row>
    <row r="205" spans="1:8" x14ac:dyDescent="0.25">
      <c r="A205" s="52" t="s">
        <v>10303</v>
      </c>
      <c r="B205" s="52" t="s">
        <v>10304</v>
      </c>
      <c r="C205" s="51" t="s">
        <v>4327</v>
      </c>
      <c r="D205" s="51" t="s">
        <v>4511</v>
      </c>
      <c r="E205" s="51" t="s">
        <v>4351</v>
      </c>
      <c r="H205" s="127"/>
    </row>
    <row r="206" spans="1:8" x14ac:dyDescent="0.25">
      <c r="A206" s="52" t="s">
        <v>10306</v>
      </c>
      <c r="B206" s="52" t="s">
        <v>10307</v>
      </c>
      <c r="C206" s="51" t="s">
        <v>4327</v>
      </c>
      <c r="D206" s="51" t="s">
        <v>4512</v>
      </c>
      <c r="E206" s="51" t="s">
        <v>4454</v>
      </c>
      <c r="H206" s="127"/>
    </row>
    <row r="207" spans="1:8" x14ac:dyDescent="0.25">
      <c r="A207" s="52" t="s">
        <v>7291</v>
      </c>
      <c r="B207" s="52" t="s">
        <v>7292</v>
      </c>
      <c r="C207" s="51" t="s">
        <v>3380</v>
      </c>
      <c r="D207" s="51" t="s">
        <v>4511</v>
      </c>
      <c r="E207" s="51" t="s">
        <v>1266</v>
      </c>
      <c r="H207" s="127"/>
    </row>
    <row r="208" spans="1:8" x14ac:dyDescent="0.25">
      <c r="A208" s="52" t="s">
        <v>888</v>
      </c>
      <c r="B208" s="52" t="s">
        <v>1463</v>
      </c>
      <c r="C208" s="51" t="s">
        <v>1462</v>
      </c>
      <c r="D208" s="51" t="s">
        <v>4512</v>
      </c>
      <c r="E208" s="51" t="s">
        <v>4338</v>
      </c>
      <c r="H208" s="127"/>
    </row>
    <row r="209" spans="1:8" x14ac:dyDescent="0.25">
      <c r="A209" s="52" t="s">
        <v>558</v>
      </c>
      <c r="B209" s="52" t="s">
        <v>559</v>
      </c>
      <c r="C209" s="51" t="s">
        <v>560</v>
      </c>
      <c r="D209" s="51" t="s">
        <v>4512</v>
      </c>
      <c r="E209" s="51" t="s">
        <v>4350</v>
      </c>
      <c r="H209" s="127"/>
    </row>
    <row r="210" spans="1:8" x14ac:dyDescent="0.25">
      <c r="A210" s="52" t="s">
        <v>15563</v>
      </c>
      <c r="B210" s="52" t="s">
        <v>15296</v>
      </c>
      <c r="C210" s="51" t="s">
        <v>15295</v>
      </c>
      <c r="D210" s="51" t="s">
        <v>4511</v>
      </c>
      <c r="E210" s="51" t="s">
        <v>1371</v>
      </c>
      <c r="H210" s="127"/>
    </row>
    <row r="211" spans="1:8" x14ac:dyDescent="0.25">
      <c r="A211" s="52" t="s">
        <v>11072</v>
      </c>
      <c r="B211" s="52" t="s">
        <v>11073</v>
      </c>
      <c r="C211" s="51" t="s">
        <v>4771</v>
      </c>
      <c r="D211" s="51" t="s">
        <v>4512</v>
      </c>
      <c r="E211" s="51" t="s">
        <v>4377</v>
      </c>
      <c r="H211" s="127"/>
    </row>
    <row r="212" spans="1:8" x14ac:dyDescent="0.25">
      <c r="A212" s="52" t="s">
        <v>8095</v>
      </c>
      <c r="B212" s="52" t="s">
        <v>8096</v>
      </c>
      <c r="C212" s="51" t="s">
        <v>4972</v>
      </c>
      <c r="D212" s="51" t="s">
        <v>5045</v>
      </c>
      <c r="E212" s="51" t="s">
        <v>5028</v>
      </c>
      <c r="H212" s="127"/>
    </row>
    <row r="213" spans="1:8" x14ac:dyDescent="0.25">
      <c r="A213" s="52" t="s">
        <v>8349</v>
      </c>
      <c r="B213" s="52" t="s">
        <v>8350</v>
      </c>
      <c r="C213" s="51" t="s">
        <v>5095</v>
      </c>
      <c r="D213" s="51" t="s">
        <v>5045</v>
      </c>
      <c r="E213" s="51" t="s">
        <v>5028</v>
      </c>
      <c r="H213" s="127"/>
    </row>
    <row r="214" spans="1:8" x14ac:dyDescent="0.25">
      <c r="A214" s="52" t="s">
        <v>8637</v>
      </c>
      <c r="B214" s="52" t="s">
        <v>8638</v>
      </c>
      <c r="C214" s="51" t="s">
        <v>4912</v>
      </c>
      <c r="D214" s="51" t="s">
        <v>4512</v>
      </c>
      <c r="E214" s="51" t="s">
        <v>4915</v>
      </c>
      <c r="H214" s="127"/>
    </row>
    <row r="215" spans="1:8" x14ac:dyDescent="0.25">
      <c r="A215" s="52" t="s">
        <v>561</v>
      </c>
      <c r="B215" s="52" t="s">
        <v>562</v>
      </c>
      <c r="C215" s="51" t="s">
        <v>4912</v>
      </c>
      <c r="D215" s="51" t="s">
        <v>4512</v>
      </c>
      <c r="E215" s="51" t="s">
        <v>563</v>
      </c>
      <c r="H215" s="127"/>
    </row>
    <row r="216" spans="1:8" x14ac:dyDescent="0.25">
      <c r="A216" s="52" t="s">
        <v>564</v>
      </c>
      <c r="B216" s="52" t="s">
        <v>565</v>
      </c>
      <c r="C216" s="51" t="s">
        <v>4940</v>
      </c>
      <c r="D216" s="51" t="s">
        <v>4512</v>
      </c>
      <c r="E216" s="51" t="s">
        <v>563</v>
      </c>
      <c r="H216" s="127"/>
    </row>
    <row r="217" spans="1:8" x14ac:dyDescent="0.25">
      <c r="A217" s="52" t="s">
        <v>566</v>
      </c>
      <c r="B217" s="52" t="s">
        <v>567</v>
      </c>
      <c r="C217" s="51" t="s">
        <v>4941</v>
      </c>
      <c r="D217" s="51" t="s">
        <v>4512</v>
      </c>
      <c r="E217" s="51" t="s">
        <v>563</v>
      </c>
      <c r="H217" s="127"/>
    </row>
    <row r="218" spans="1:8" x14ac:dyDescent="0.25">
      <c r="A218" s="52" t="s">
        <v>22450</v>
      </c>
      <c r="B218" s="52" t="s">
        <v>22451</v>
      </c>
      <c r="C218" s="51" t="s">
        <v>4912</v>
      </c>
      <c r="D218" s="51" t="s">
        <v>4512</v>
      </c>
      <c r="E218" s="51" t="s">
        <v>21198</v>
      </c>
      <c r="H218" s="127"/>
    </row>
    <row r="219" spans="1:8" x14ac:dyDescent="0.25">
      <c r="A219" s="52" t="s">
        <v>22501</v>
      </c>
      <c r="B219" s="52" t="s">
        <v>22502</v>
      </c>
      <c r="C219" s="51" t="s">
        <v>4940</v>
      </c>
      <c r="D219" s="51" t="s">
        <v>4512</v>
      </c>
      <c r="E219" s="51" t="s">
        <v>21198</v>
      </c>
      <c r="H219" s="127"/>
    </row>
    <row r="220" spans="1:8" x14ac:dyDescent="0.25">
      <c r="A220" s="52" t="s">
        <v>33663</v>
      </c>
      <c r="B220" s="52" t="s">
        <v>33664</v>
      </c>
      <c r="C220" s="51" t="s">
        <v>4912</v>
      </c>
      <c r="D220" s="51" t="s">
        <v>4512</v>
      </c>
      <c r="E220" s="51" t="s">
        <v>33588</v>
      </c>
      <c r="H220" s="127"/>
    </row>
    <row r="221" spans="1:8" x14ac:dyDescent="0.25">
      <c r="A221" s="52" t="s">
        <v>33665</v>
      </c>
      <c r="B221" s="52" t="s">
        <v>33666</v>
      </c>
      <c r="C221" s="51" t="s">
        <v>4940</v>
      </c>
      <c r="D221" s="51" t="s">
        <v>4512</v>
      </c>
      <c r="E221" s="51" t="s">
        <v>33588</v>
      </c>
      <c r="H221" s="127"/>
    </row>
    <row r="222" spans="1:8" x14ac:dyDescent="0.25">
      <c r="A222" s="52" t="s">
        <v>33667</v>
      </c>
      <c r="B222" s="52" t="s">
        <v>33668</v>
      </c>
      <c r="C222" s="51" t="s">
        <v>4941</v>
      </c>
      <c r="D222" s="51" t="s">
        <v>4512</v>
      </c>
      <c r="E222" s="51" t="s">
        <v>33588</v>
      </c>
      <c r="H222" s="127"/>
    </row>
    <row r="223" spans="1:8" x14ac:dyDescent="0.25">
      <c r="A223" s="52" t="s">
        <v>8633</v>
      </c>
      <c r="B223" s="52" t="s">
        <v>8634</v>
      </c>
      <c r="C223" s="51" t="s">
        <v>4912</v>
      </c>
      <c r="D223" s="51" t="s">
        <v>4511</v>
      </c>
      <c r="E223" s="51" t="s">
        <v>4913</v>
      </c>
      <c r="H223" s="127"/>
    </row>
    <row r="224" spans="1:8" x14ac:dyDescent="0.25">
      <c r="A224" s="52" t="s">
        <v>8635</v>
      </c>
      <c r="B224" s="52" t="s">
        <v>8636</v>
      </c>
      <c r="C224" s="51" t="s">
        <v>4912</v>
      </c>
      <c r="D224" s="51" t="s">
        <v>4512</v>
      </c>
      <c r="E224" s="51" t="s">
        <v>4914</v>
      </c>
      <c r="H224" s="127"/>
    </row>
    <row r="225" spans="1:8" x14ac:dyDescent="0.25">
      <c r="A225" s="52" t="s">
        <v>12592</v>
      </c>
      <c r="B225" s="52" t="s">
        <v>12593</v>
      </c>
      <c r="C225" s="51" t="s">
        <v>12594</v>
      </c>
      <c r="D225" s="51" t="s">
        <v>12595</v>
      </c>
      <c r="E225" s="51" t="s">
        <v>3278</v>
      </c>
      <c r="H225" s="127"/>
    </row>
    <row r="226" spans="1:8" x14ac:dyDescent="0.25">
      <c r="A226" s="52" t="s">
        <v>12596</v>
      </c>
      <c r="B226" s="52" t="s">
        <v>12597</v>
      </c>
      <c r="C226" s="51" t="s">
        <v>4912</v>
      </c>
      <c r="D226" s="51" t="s">
        <v>12598</v>
      </c>
      <c r="E226" s="51" t="s">
        <v>4913</v>
      </c>
      <c r="H226" s="127"/>
    </row>
    <row r="227" spans="1:8" x14ac:dyDescent="0.25">
      <c r="A227" s="52" t="s">
        <v>12599</v>
      </c>
      <c r="B227" s="52" t="s">
        <v>12600</v>
      </c>
      <c r="C227" s="51" t="s">
        <v>4912</v>
      </c>
      <c r="D227" s="51" t="s">
        <v>12595</v>
      </c>
      <c r="E227" s="51" t="s">
        <v>4914</v>
      </c>
      <c r="H227" s="127"/>
    </row>
    <row r="228" spans="1:8" x14ac:dyDescent="0.25">
      <c r="A228" s="52" t="s">
        <v>12601</v>
      </c>
      <c r="B228" s="52" t="s">
        <v>12602</v>
      </c>
      <c r="C228" s="51" t="s">
        <v>4912</v>
      </c>
      <c r="D228" s="51" t="s">
        <v>12595</v>
      </c>
      <c r="E228" s="51" t="s">
        <v>4915</v>
      </c>
      <c r="H228" s="127"/>
    </row>
    <row r="229" spans="1:8" x14ac:dyDescent="0.25">
      <c r="A229" s="52" t="s">
        <v>13790</v>
      </c>
      <c r="B229" s="52" t="s">
        <v>13791</v>
      </c>
      <c r="C229" s="51" t="s">
        <v>13772</v>
      </c>
      <c r="D229" s="51" t="s">
        <v>4456</v>
      </c>
      <c r="E229" s="51" t="s">
        <v>873</v>
      </c>
      <c r="H229" s="127"/>
    </row>
    <row r="230" spans="1:8" x14ac:dyDescent="0.25">
      <c r="A230" s="52" t="s">
        <v>19204</v>
      </c>
      <c r="B230" s="52" t="s">
        <v>19205</v>
      </c>
      <c r="C230" s="51" t="s">
        <v>13772</v>
      </c>
      <c r="D230" s="51" t="s">
        <v>4455</v>
      </c>
      <c r="E230" s="51" t="s">
        <v>4351</v>
      </c>
      <c r="H230" s="127"/>
    </row>
    <row r="231" spans="1:8" x14ac:dyDescent="0.25">
      <c r="A231" s="52" t="s">
        <v>33669</v>
      </c>
      <c r="B231" s="52" t="s">
        <v>33670</v>
      </c>
      <c r="C231" s="51" t="s">
        <v>28566</v>
      </c>
      <c r="D231" s="51" t="s">
        <v>5029</v>
      </c>
      <c r="E231" s="51" t="s">
        <v>4350</v>
      </c>
      <c r="H231" s="127"/>
    </row>
    <row r="232" spans="1:8" x14ac:dyDescent="0.25">
      <c r="A232" s="52" t="s">
        <v>7615</v>
      </c>
      <c r="B232" s="52" t="s">
        <v>7616</v>
      </c>
      <c r="C232" s="51" t="s">
        <v>3087</v>
      </c>
      <c r="D232" s="51" t="s">
        <v>4456</v>
      </c>
      <c r="E232" s="51" t="s">
        <v>4338</v>
      </c>
      <c r="H232" s="127"/>
    </row>
    <row r="233" spans="1:8" x14ac:dyDescent="0.25">
      <c r="A233" s="52" t="s">
        <v>11605</v>
      </c>
      <c r="B233" s="52" t="s">
        <v>11606</v>
      </c>
      <c r="C233" s="51" t="s">
        <v>11607</v>
      </c>
      <c r="D233" s="51" t="s">
        <v>4456</v>
      </c>
      <c r="E233" s="51" t="s">
        <v>4338</v>
      </c>
      <c r="H233" s="127"/>
    </row>
    <row r="234" spans="1:8" x14ac:dyDescent="0.25">
      <c r="A234" s="52" t="s">
        <v>12545</v>
      </c>
      <c r="B234" s="52" t="s">
        <v>12491</v>
      </c>
      <c r="C234" s="51" t="s">
        <v>12490</v>
      </c>
      <c r="D234" s="51" t="s">
        <v>4456</v>
      </c>
      <c r="E234" s="51" t="s">
        <v>4338</v>
      </c>
      <c r="H234" s="127"/>
    </row>
    <row r="235" spans="1:8" x14ac:dyDescent="0.25">
      <c r="A235" s="52" t="s">
        <v>13226</v>
      </c>
      <c r="B235" s="52" t="s">
        <v>13227</v>
      </c>
      <c r="C235" s="51" t="s">
        <v>13228</v>
      </c>
      <c r="D235" s="51" t="s">
        <v>4456</v>
      </c>
      <c r="E235" s="51" t="s">
        <v>4338</v>
      </c>
      <c r="H235" s="127"/>
    </row>
    <row r="236" spans="1:8" x14ac:dyDescent="0.25">
      <c r="A236" s="52" t="s">
        <v>15564</v>
      </c>
      <c r="B236" s="52" t="s">
        <v>15245</v>
      </c>
      <c r="C236" s="51" t="s">
        <v>15244</v>
      </c>
      <c r="D236" s="51" t="s">
        <v>4456</v>
      </c>
      <c r="E236" s="51" t="s">
        <v>4338</v>
      </c>
      <c r="H236" s="127"/>
    </row>
    <row r="237" spans="1:8" x14ac:dyDescent="0.25">
      <c r="A237" s="52" t="s">
        <v>22577</v>
      </c>
      <c r="B237" s="52" t="s">
        <v>21349</v>
      </c>
      <c r="C237" s="51" t="s">
        <v>15246</v>
      </c>
      <c r="D237" s="51" t="s">
        <v>4456</v>
      </c>
      <c r="E237" s="51" t="s">
        <v>4338</v>
      </c>
      <c r="H237" s="127"/>
    </row>
    <row r="238" spans="1:8" x14ac:dyDescent="0.25">
      <c r="A238" s="52" t="s">
        <v>33671</v>
      </c>
      <c r="B238" s="52" t="s">
        <v>28550</v>
      </c>
      <c r="C238" s="51" t="s">
        <v>28549</v>
      </c>
      <c r="D238" s="51" t="s">
        <v>4456</v>
      </c>
      <c r="E238" s="51" t="s">
        <v>4338</v>
      </c>
      <c r="H238" s="127"/>
    </row>
    <row r="239" spans="1:8" x14ac:dyDescent="0.25">
      <c r="A239" s="52" t="s">
        <v>33672</v>
      </c>
      <c r="B239" s="52" t="s">
        <v>33673</v>
      </c>
      <c r="C239" s="51" t="s">
        <v>24223</v>
      </c>
      <c r="D239" s="51" t="s">
        <v>5029</v>
      </c>
      <c r="E239" s="51" t="s">
        <v>4382</v>
      </c>
      <c r="H239" s="127"/>
    </row>
    <row r="240" spans="1:8" x14ac:dyDescent="0.25">
      <c r="A240" s="52" t="s">
        <v>9800</v>
      </c>
      <c r="B240" s="52" t="s">
        <v>9801</v>
      </c>
      <c r="C240" s="51" t="s">
        <v>4771</v>
      </c>
      <c r="D240" s="51" t="s">
        <v>4456</v>
      </c>
      <c r="E240" s="51" t="s">
        <v>4377</v>
      </c>
      <c r="H240" s="127"/>
    </row>
    <row r="241" spans="1:8" x14ac:dyDescent="0.25">
      <c r="A241" s="52" t="s">
        <v>889</v>
      </c>
      <c r="B241" s="52" t="s">
        <v>890</v>
      </c>
      <c r="C241" s="51" t="s">
        <v>4763</v>
      </c>
      <c r="D241" s="51" t="s">
        <v>4456</v>
      </c>
      <c r="E241" s="51" t="s">
        <v>4377</v>
      </c>
      <c r="H241" s="127"/>
    </row>
    <row r="242" spans="1:8" x14ac:dyDescent="0.25">
      <c r="A242" s="52" t="s">
        <v>14274</v>
      </c>
      <c r="B242" s="52" t="s">
        <v>14275</v>
      </c>
      <c r="C242" s="51" t="s">
        <v>4327</v>
      </c>
      <c r="D242" s="51" t="s">
        <v>4456</v>
      </c>
      <c r="E242" s="51" t="s">
        <v>4906</v>
      </c>
      <c r="H242" s="127"/>
    </row>
    <row r="243" spans="1:8" x14ac:dyDescent="0.25">
      <c r="A243" s="52" t="s">
        <v>8323</v>
      </c>
      <c r="B243" s="52" t="s">
        <v>8324</v>
      </c>
      <c r="C243" s="51" t="s">
        <v>5095</v>
      </c>
      <c r="D243" s="51" t="s">
        <v>5029</v>
      </c>
      <c r="E243" s="51" t="s">
        <v>5025</v>
      </c>
      <c r="H243" s="127"/>
    </row>
    <row r="244" spans="1:8" x14ac:dyDescent="0.25">
      <c r="A244" s="52" t="s">
        <v>8186</v>
      </c>
      <c r="B244" s="52" t="s">
        <v>8187</v>
      </c>
      <c r="C244" s="51" t="s">
        <v>4912</v>
      </c>
      <c r="D244" s="51" t="s">
        <v>4456</v>
      </c>
      <c r="E244" s="51" t="s">
        <v>4921</v>
      </c>
      <c r="H244" s="127"/>
    </row>
    <row r="245" spans="1:8" x14ac:dyDescent="0.25">
      <c r="A245" s="52" t="s">
        <v>8688</v>
      </c>
      <c r="B245" s="52" t="s">
        <v>8689</v>
      </c>
      <c r="C245" s="51" t="s">
        <v>4940</v>
      </c>
      <c r="D245" s="51" t="s">
        <v>4456</v>
      </c>
      <c r="E245" s="51" t="s">
        <v>4921</v>
      </c>
      <c r="H245" s="127"/>
    </row>
    <row r="246" spans="1:8" x14ac:dyDescent="0.25">
      <c r="A246" s="52" t="s">
        <v>8884</v>
      </c>
      <c r="B246" s="52" t="s">
        <v>8885</v>
      </c>
      <c r="C246" s="51" t="s">
        <v>4941</v>
      </c>
      <c r="D246" s="51" t="s">
        <v>4456</v>
      </c>
      <c r="E246" s="51" t="s">
        <v>4921</v>
      </c>
      <c r="H246" s="127"/>
    </row>
    <row r="247" spans="1:8" x14ac:dyDescent="0.25">
      <c r="A247" s="52" t="s">
        <v>8189</v>
      </c>
      <c r="B247" s="52" t="s">
        <v>8190</v>
      </c>
      <c r="C247" s="51" t="s">
        <v>4912</v>
      </c>
      <c r="D247" s="51" t="s">
        <v>4456</v>
      </c>
      <c r="E247" s="51" t="s">
        <v>4915</v>
      </c>
      <c r="H247" s="127"/>
    </row>
    <row r="248" spans="1:8" x14ac:dyDescent="0.25">
      <c r="A248" s="52" t="s">
        <v>13229</v>
      </c>
      <c r="B248" s="52" t="s">
        <v>13230</v>
      </c>
      <c r="C248" s="51" t="s">
        <v>4912</v>
      </c>
      <c r="D248" s="51" t="s">
        <v>4456</v>
      </c>
      <c r="E248" s="51" t="s">
        <v>13217</v>
      </c>
      <c r="H248" s="127"/>
    </row>
    <row r="249" spans="1:8" x14ac:dyDescent="0.25">
      <c r="A249" s="52" t="s">
        <v>13231</v>
      </c>
      <c r="B249" s="52" t="s">
        <v>13232</v>
      </c>
      <c r="C249" s="51" t="s">
        <v>4940</v>
      </c>
      <c r="D249" s="51" t="s">
        <v>4456</v>
      </c>
      <c r="E249" s="51" t="s">
        <v>13217</v>
      </c>
      <c r="H249" s="127"/>
    </row>
    <row r="250" spans="1:8" x14ac:dyDescent="0.25">
      <c r="A250" s="52" t="s">
        <v>13792</v>
      </c>
      <c r="B250" s="52" t="s">
        <v>13793</v>
      </c>
      <c r="C250" s="51" t="s">
        <v>4912</v>
      </c>
      <c r="D250" s="51" t="s">
        <v>4456</v>
      </c>
      <c r="E250" s="51" t="s">
        <v>13794</v>
      </c>
      <c r="H250" s="127"/>
    </row>
    <row r="251" spans="1:8" x14ac:dyDescent="0.25">
      <c r="A251" s="52" t="s">
        <v>13795</v>
      </c>
      <c r="B251" s="52" t="s">
        <v>13796</v>
      </c>
      <c r="C251" s="51" t="s">
        <v>4940</v>
      </c>
      <c r="D251" s="51" t="s">
        <v>4456</v>
      </c>
      <c r="E251" s="51" t="s">
        <v>13794</v>
      </c>
      <c r="H251" s="127"/>
    </row>
    <row r="252" spans="1:8" x14ac:dyDescent="0.25">
      <c r="A252" s="52" t="s">
        <v>13797</v>
      </c>
      <c r="B252" s="52" t="s">
        <v>13798</v>
      </c>
      <c r="C252" s="51" t="s">
        <v>4941</v>
      </c>
      <c r="D252" s="51" t="s">
        <v>4456</v>
      </c>
      <c r="E252" s="51" t="s">
        <v>13794</v>
      </c>
      <c r="H252" s="127"/>
    </row>
    <row r="253" spans="1:8" x14ac:dyDescent="0.25">
      <c r="A253" s="52" t="s">
        <v>13799</v>
      </c>
      <c r="B253" s="52" t="s">
        <v>13800</v>
      </c>
      <c r="C253" s="51" t="s">
        <v>4912</v>
      </c>
      <c r="D253" s="51" t="s">
        <v>4456</v>
      </c>
      <c r="E253" s="51" t="s">
        <v>13211</v>
      </c>
      <c r="H253" s="127"/>
    </row>
    <row r="254" spans="1:8" x14ac:dyDescent="0.25">
      <c r="A254" s="52" t="s">
        <v>13801</v>
      </c>
      <c r="B254" s="52" t="s">
        <v>13802</v>
      </c>
      <c r="C254" s="51" t="s">
        <v>4940</v>
      </c>
      <c r="D254" s="51" t="s">
        <v>4456</v>
      </c>
      <c r="E254" s="51" t="s">
        <v>13211</v>
      </c>
      <c r="H254" s="127"/>
    </row>
    <row r="255" spans="1:8" x14ac:dyDescent="0.25">
      <c r="A255" s="52" t="s">
        <v>22452</v>
      </c>
      <c r="B255" s="52" t="s">
        <v>22453</v>
      </c>
      <c r="C255" s="51" t="s">
        <v>4912</v>
      </c>
      <c r="D255" s="51" t="s">
        <v>4456</v>
      </c>
      <c r="E255" s="51" t="s">
        <v>21200</v>
      </c>
      <c r="H255" s="127"/>
    </row>
    <row r="256" spans="1:8" x14ac:dyDescent="0.25">
      <c r="A256" s="52" t="s">
        <v>22503</v>
      </c>
      <c r="B256" s="52" t="s">
        <v>22504</v>
      </c>
      <c r="C256" s="51" t="s">
        <v>4940</v>
      </c>
      <c r="D256" s="51" t="s">
        <v>4456</v>
      </c>
      <c r="E256" s="51" t="s">
        <v>21200</v>
      </c>
      <c r="H256" s="127"/>
    </row>
    <row r="257" spans="1:8" x14ac:dyDescent="0.25">
      <c r="A257" s="52" t="s">
        <v>22454</v>
      </c>
      <c r="B257" s="52" t="s">
        <v>22455</v>
      </c>
      <c r="C257" s="51" t="s">
        <v>4912</v>
      </c>
      <c r="D257" s="51" t="s">
        <v>4456</v>
      </c>
      <c r="E257" s="51" t="s">
        <v>21198</v>
      </c>
      <c r="H257" s="127"/>
    </row>
    <row r="258" spans="1:8" x14ac:dyDescent="0.25">
      <c r="A258" s="52" t="s">
        <v>22505</v>
      </c>
      <c r="B258" s="52" t="s">
        <v>22506</v>
      </c>
      <c r="C258" s="51" t="s">
        <v>4940</v>
      </c>
      <c r="D258" s="51" t="s">
        <v>4456</v>
      </c>
      <c r="E258" s="51" t="s">
        <v>21198</v>
      </c>
      <c r="H258" s="127"/>
    </row>
    <row r="259" spans="1:8" x14ac:dyDescent="0.25">
      <c r="A259" s="52" t="s">
        <v>33674</v>
      </c>
      <c r="B259" s="52" t="s">
        <v>33675</v>
      </c>
      <c r="C259" s="51" t="s">
        <v>4912</v>
      </c>
      <c r="D259" s="51" t="s">
        <v>4456</v>
      </c>
      <c r="E259" s="51" t="s">
        <v>33588</v>
      </c>
      <c r="H259" s="127"/>
    </row>
    <row r="260" spans="1:8" x14ac:dyDescent="0.25">
      <c r="A260" s="52" t="s">
        <v>33676</v>
      </c>
      <c r="B260" s="52" t="s">
        <v>33677</v>
      </c>
      <c r="C260" s="51" t="s">
        <v>4940</v>
      </c>
      <c r="D260" s="51" t="s">
        <v>4456</v>
      </c>
      <c r="E260" s="51" t="s">
        <v>33588</v>
      </c>
      <c r="H260" s="127"/>
    </row>
    <row r="261" spans="1:8" x14ac:dyDescent="0.25">
      <c r="A261" s="52" t="s">
        <v>33678</v>
      </c>
      <c r="B261" s="52" t="s">
        <v>33679</v>
      </c>
      <c r="C261" s="51" t="s">
        <v>4941</v>
      </c>
      <c r="D261" s="51" t="s">
        <v>4456</v>
      </c>
      <c r="E261" s="51" t="s">
        <v>33588</v>
      </c>
      <c r="H261" s="127"/>
    </row>
    <row r="262" spans="1:8" x14ac:dyDescent="0.25">
      <c r="A262" s="52" t="s">
        <v>33680</v>
      </c>
      <c r="B262" s="52" t="s">
        <v>33681</v>
      </c>
      <c r="C262" s="51" t="s">
        <v>28179</v>
      </c>
      <c r="D262" s="51" t="s">
        <v>4461</v>
      </c>
      <c r="E262" s="51" t="s">
        <v>873</v>
      </c>
      <c r="H262" s="127"/>
    </row>
    <row r="263" spans="1:8" x14ac:dyDescent="0.25">
      <c r="A263" s="52" t="s">
        <v>11608</v>
      </c>
      <c r="B263" s="52" t="s">
        <v>11609</v>
      </c>
      <c r="C263" s="51" t="s">
        <v>11610</v>
      </c>
      <c r="D263" s="51" t="s">
        <v>4461</v>
      </c>
      <c r="E263" s="51" t="s">
        <v>4350</v>
      </c>
      <c r="H263" s="127"/>
    </row>
    <row r="264" spans="1:8" x14ac:dyDescent="0.25">
      <c r="A264" s="52" t="s">
        <v>33682</v>
      </c>
      <c r="B264" s="52" t="s">
        <v>28552</v>
      </c>
      <c r="C264" s="51" t="s">
        <v>28551</v>
      </c>
      <c r="D264" s="51" t="s">
        <v>4461</v>
      </c>
      <c r="E264" s="51" t="s">
        <v>4338</v>
      </c>
      <c r="H264" s="127"/>
    </row>
    <row r="265" spans="1:8" x14ac:dyDescent="0.25">
      <c r="A265" s="52" t="s">
        <v>33683</v>
      </c>
      <c r="B265" s="52" t="s">
        <v>28554</v>
      </c>
      <c r="C265" s="51" t="s">
        <v>28553</v>
      </c>
      <c r="D265" s="51" t="s">
        <v>4461</v>
      </c>
      <c r="E265" s="51" t="s">
        <v>4338</v>
      </c>
      <c r="H265" s="127"/>
    </row>
    <row r="266" spans="1:8" x14ac:dyDescent="0.25">
      <c r="A266" s="52" t="s">
        <v>33684</v>
      </c>
      <c r="B266" s="52" t="s">
        <v>28556</v>
      </c>
      <c r="C266" s="51" t="s">
        <v>28555</v>
      </c>
      <c r="D266" s="51" t="s">
        <v>4461</v>
      </c>
      <c r="E266" s="51" t="s">
        <v>4338</v>
      </c>
      <c r="H266" s="127"/>
    </row>
    <row r="267" spans="1:8" x14ac:dyDescent="0.25">
      <c r="A267" s="52" t="s">
        <v>9802</v>
      </c>
      <c r="B267" s="52" t="s">
        <v>9803</v>
      </c>
      <c r="C267" s="51" t="s">
        <v>4771</v>
      </c>
      <c r="D267" s="51" t="s">
        <v>4461</v>
      </c>
      <c r="E267" s="51" t="s">
        <v>4377</v>
      </c>
      <c r="H267" s="127"/>
    </row>
    <row r="268" spans="1:8" x14ac:dyDescent="0.25">
      <c r="A268" s="52" t="s">
        <v>891</v>
      </c>
      <c r="B268" s="52" t="s">
        <v>892</v>
      </c>
      <c r="C268" s="51" t="s">
        <v>4763</v>
      </c>
      <c r="D268" s="51" t="s">
        <v>4461</v>
      </c>
      <c r="E268" s="51" t="s">
        <v>4377</v>
      </c>
      <c r="H268" s="127"/>
    </row>
    <row r="269" spans="1:8" x14ac:dyDescent="0.25">
      <c r="A269" s="52" t="s">
        <v>14276</v>
      </c>
      <c r="B269" s="52" t="s">
        <v>14277</v>
      </c>
      <c r="C269" s="51" t="s">
        <v>4327</v>
      </c>
      <c r="D269" s="51" t="s">
        <v>4461</v>
      </c>
      <c r="E269" s="51" t="s">
        <v>4906</v>
      </c>
      <c r="H269" s="127"/>
    </row>
    <row r="270" spans="1:8" x14ac:dyDescent="0.25">
      <c r="A270" s="52" t="s">
        <v>8326</v>
      </c>
      <c r="B270" s="52" t="s">
        <v>8327</v>
      </c>
      <c r="C270" s="51" t="s">
        <v>5095</v>
      </c>
      <c r="D270" s="51" t="s">
        <v>5031</v>
      </c>
      <c r="E270" s="51" t="s">
        <v>5025</v>
      </c>
      <c r="H270" s="127"/>
    </row>
    <row r="271" spans="1:8" x14ac:dyDescent="0.25">
      <c r="A271" s="52" t="s">
        <v>11611</v>
      </c>
      <c r="B271" s="52" t="s">
        <v>11612</v>
      </c>
      <c r="C271" s="51" t="s">
        <v>4972</v>
      </c>
      <c r="D271" s="51" t="s">
        <v>11613</v>
      </c>
      <c r="E271" s="51" t="s">
        <v>5028</v>
      </c>
      <c r="H271" s="127"/>
    </row>
    <row r="272" spans="1:8" x14ac:dyDescent="0.25">
      <c r="A272" s="52" t="s">
        <v>9617</v>
      </c>
      <c r="B272" s="52" t="s">
        <v>9618</v>
      </c>
      <c r="C272" s="51" t="s">
        <v>4912</v>
      </c>
      <c r="D272" s="51" t="s">
        <v>4461</v>
      </c>
      <c r="E272" s="51" t="s">
        <v>4915</v>
      </c>
      <c r="H272" s="127"/>
    </row>
    <row r="273" spans="1:8" x14ac:dyDescent="0.25">
      <c r="A273" s="52" t="s">
        <v>13803</v>
      </c>
      <c r="B273" s="52" t="s">
        <v>13804</v>
      </c>
      <c r="C273" s="51" t="s">
        <v>4912</v>
      </c>
      <c r="D273" s="51" t="s">
        <v>4461</v>
      </c>
      <c r="E273" s="51" t="s">
        <v>13217</v>
      </c>
      <c r="H273" s="127"/>
    </row>
    <row r="274" spans="1:8" x14ac:dyDescent="0.25">
      <c r="A274" s="52" t="s">
        <v>13805</v>
      </c>
      <c r="B274" s="52" t="s">
        <v>13806</v>
      </c>
      <c r="C274" s="51" t="s">
        <v>4940</v>
      </c>
      <c r="D274" s="51" t="s">
        <v>4461</v>
      </c>
      <c r="E274" s="51" t="s">
        <v>13217</v>
      </c>
      <c r="H274" s="127"/>
    </row>
    <row r="275" spans="1:8" x14ac:dyDescent="0.25">
      <c r="A275" s="52" t="s">
        <v>19231</v>
      </c>
      <c r="B275" s="52" t="s">
        <v>19232</v>
      </c>
      <c r="C275" s="51" t="s">
        <v>4912</v>
      </c>
      <c r="D275" s="51" t="s">
        <v>4461</v>
      </c>
      <c r="E275" s="51" t="s">
        <v>19233</v>
      </c>
      <c r="H275" s="127"/>
    </row>
    <row r="276" spans="1:8" x14ac:dyDescent="0.25">
      <c r="A276" s="52" t="s">
        <v>19253</v>
      </c>
      <c r="B276" s="52" t="s">
        <v>19254</v>
      </c>
      <c r="C276" s="51" t="s">
        <v>4940</v>
      </c>
      <c r="D276" s="51" t="s">
        <v>4461</v>
      </c>
      <c r="E276" s="51" t="s">
        <v>19233</v>
      </c>
      <c r="H276" s="127"/>
    </row>
    <row r="277" spans="1:8" x14ac:dyDescent="0.25">
      <c r="A277" s="52" t="s">
        <v>19271</v>
      </c>
      <c r="B277" s="52" t="s">
        <v>19272</v>
      </c>
      <c r="C277" s="51" t="s">
        <v>4941</v>
      </c>
      <c r="D277" s="51" t="s">
        <v>4461</v>
      </c>
      <c r="E277" s="51" t="s">
        <v>19233</v>
      </c>
      <c r="H277" s="127"/>
    </row>
    <row r="278" spans="1:8" x14ac:dyDescent="0.25">
      <c r="A278" s="52" t="s">
        <v>22456</v>
      </c>
      <c r="B278" s="52" t="s">
        <v>22457</v>
      </c>
      <c r="C278" s="51" t="s">
        <v>4912</v>
      </c>
      <c r="D278" s="51" t="s">
        <v>4461</v>
      </c>
      <c r="E278" s="51" t="s">
        <v>21202</v>
      </c>
      <c r="H278" s="127"/>
    </row>
    <row r="279" spans="1:8" x14ac:dyDescent="0.25">
      <c r="A279" s="52" t="s">
        <v>22507</v>
      </c>
      <c r="B279" s="52" t="s">
        <v>22508</v>
      </c>
      <c r="C279" s="51" t="s">
        <v>4940</v>
      </c>
      <c r="D279" s="51" t="s">
        <v>4461</v>
      </c>
      <c r="E279" s="51" t="s">
        <v>21202</v>
      </c>
      <c r="H279" s="127"/>
    </row>
    <row r="280" spans="1:8" x14ac:dyDescent="0.25">
      <c r="A280" s="52" t="s">
        <v>22536</v>
      </c>
      <c r="B280" s="52" t="s">
        <v>22537</v>
      </c>
      <c r="C280" s="51" t="s">
        <v>4941</v>
      </c>
      <c r="D280" s="51" t="s">
        <v>4461</v>
      </c>
      <c r="E280" s="51" t="s">
        <v>21202</v>
      </c>
      <c r="H280" s="127"/>
    </row>
    <row r="281" spans="1:8" x14ac:dyDescent="0.25">
      <c r="A281" s="52" t="s">
        <v>26866</v>
      </c>
      <c r="B281" s="52" t="s">
        <v>26867</v>
      </c>
      <c r="C281" s="51" t="s">
        <v>4912</v>
      </c>
      <c r="D281" s="51" t="s">
        <v>4461</v>
      </c>
      <c r="E281" s="51" t="s">
        <v>26711</v>
      </c>
      <c r="H281" s="127"/>
    </row>
    <row r="282" spans="1:8" x14ac:dyDescent="0.25">
      <c r="A282" s="52" t="s">
        <v>26882</v>
      </c>
      <c r="B282" s="52" t="s">
        <v>26883</v>
      </c>
      <c r="C282" s="51" t="s">
        <v>4940</v>
      </c>
      <c r="D282" s="51" t="s">
        <v>4461</v>
      </c>
      <c r="E282" s="51" t="s">
        <v>26711</v>
      </c>
      <c r="H282" s="127"/>
    </row>
    <row r="283" spans="1:8" x14ac:dyDescent="0.25">
      <c r="A283" s="52" t="s">
        <v>26892</v>
      </c>
      <c r="B283" s="52" t="s">
        <v>26893</v>
      </c>
      <c r="C283" s="51" t="s">
        <v>4941</v>
      </c>
      <c r="D283" s="51" t="s">
        <v>4461</v>
      </c>
      <c r="E283" s="51" t="s">
        <v>26711</v>
      </c>
      <c r="H283" s="127"/>
    </row>
    <row r="284" spans="1:8" x14ac:dyDescent="0.25">
      <c r="A284" s="52" t="s">
        <v>10218</v>
      </c>
      <c r="B284" s="52" t="s">
        <v>10219</v>
      </c>
      <c r="C284" s="51" t="s">
        <v>4327</v>
      </c>
      <c r="D284" s="51" t="s">
        <v>4441</v>
      </c>
      <c r="E284" s="51" t="s">
        <v>4345</v>
      </c>
      <c r="H284" s="127"/>
    </row>
    <row r="285" spans="1:8" x14ac:dyDescent="0.25">
      <c r="A285" s="52" t="s">
        <v>13807</v>
      </c>
      <c r="B285" s="52" t="s">
        <v>13808</v>
      </c>
      <c r="C285" s="51" t="s">
        <v>13772</v>
      </c>
      <c r="D285" s="51" t="s">
        <v>4443</v>
      </c>
      <c r="E285" s="51" t="s">
        <v>4384</v>
      </c>
      <c r="H285" s="127"/>
    </row>
    <row r="286" spans="1:8" x14ac:dyDescent="0.25">
      <c r="A286" s="52" t="s">
        <v>7258</v>
      </c>
      <c r="B286" s="52" t="s">
        <v>7259</v>
      </c>
      <c r="C286" s="51" t="s">
        <v>1272</v>
      </c>
      <c r="D286" s="51" t="s">
        <v>4441</v>
      </c>
      <c r="E286" s="51" t="s">
        <v>3278</v>
      </c>
      <c r="H286" s="127"/>
    </row>
    <row r="287" spans="1:8" x14ac:dyDescent="0.25">
      <c r="A287" s="52" t="s">
        <v>10220</v>
      </c>
      <c r="B287" s="52" t="s">
        <v>10221</v>
      </c>
      <c r="C287" s="51" t="s">
        <v>4327</v>
      </c>
      <c r="D287" s="51" t="s">
        <v>4442</v>
      </c>
      <c r="E287" s="51" t="s">
        <v>4345</v>
      </c>
      <c r="H287" s="127"/>
    </row>
    <row r="288" spans="1:8" x14ac:dyDescent="0.25">
      <c r="A288" s="52" t="s">
        <v>10223</v>
      </c>
      <c r="B288" s="52" t="s">
        <v>10224</v>
      </c>
      <c r="C288" s="51" t="s">
        <v>4327</v>
      </c>
      <c r="D288" s="51" t="s">
        <v>4443</v>
      </c>
      <c r="E288" s="51" t="s">
        <v>4345</v>
      </c>
      <c r="H288" s="127"/>
    </row>
    <row r="289" spans="1:8" x14ac:dyDescent="0.25">
      <c r="A289" s="52" t="s">
        <v>10226</v>
      </c>
      <c r="B289" s="52" t="s">
        <v>568</v>
      </c>
      <c r="C289" s="51" t="s">
        <v>4327</v>
      </c>
      <c r="D289" s="51" t="s">
        <v>4444</v>
      </c>
      <c r="E289" s="51" t="s">
        <v>4345</v>
      </c>
      <c r="H289" s="127"/>
    </row>
    <row r="290" spans="1:8" x14ac:dyDescent="0.25">
      <c r="A290" s="52" t="s">
        <v>10227</v>
      </c>
      <c r="B290" s="52" t="s">
        <v>10228</v>
      </c>
      <c r="C290" s="51" t="s">
        <v>4327</v>
      </c>
      <c r="D290" s="51" t="s">
        <v>4445</v>
      </c>
      <c r="E290" s="51" t="s">
        <v>4345</v>
      </c>
      <c r="H290" s="127"/>
    </row>
    <row r="291" spans="1:8" x14ac:dyDescent="0.25">
      <c r="A291" s="52" t="s">
        <v>10232</v>
      </c>
      <c r="B291" s="52" t="s">
        <v>569</v>
      </c>
      <c r="C291" s="51" t="s">
        <v>4327</v>
      </c>
      <c r="D291" s="51" t="s">
        <v>4446</v>
      </c>
      <c r="E291" s="51" t="s">
        <v>4345</v>
      </c>
      <c r="H291" s="127"/>
    </row>
    <row r="292" spans="1:8" x14ac:dyDescent="0.25">
      <c r="A292" s="52" t="s">
        <v>10233</v>
      </c>
      <c r="B292" s="52" t="s">
        <v>10234</v>
      </c>
      <c r="C292" s="51" t="s">
        <v>4327</v>
      </c>
      <c r="D292" s="51" t="s">
        <v>4447</v>
      </c>
      <c r="E292" s="51" t="s">
        <v>4347</v>
      </c>
      <c r="H292" s="127"/>
    </row>
    <row r="293" spans="1:8" x14ac:dyDescent="0.25">
      <c r="A293" s="52" t="s">
        <v>570</v>
      </c>
      <c r="B293" s="52" t="s">
        <v>571</v>
      </c>
      <c r="C293" s="51" t="s">
        <v>572</v>
      </c>
      <c r="D293" s="51" t="s">
        <v>4441</v>
      </c>
      <c r="E293" s="51" t="s">
        <v>1242</v>
      </c>
      <c r="H293" s="127"/>
    </row>
    <row r="294" spans="1:8" x14ac:dyDescent="0.25">
      <c r="A294" s="52" t="s">
        <v>11614</v>
      </c>
      <c r="B294" s="52" t="s">
        <v>11615</v>
      </c>
      <c r="C294" s="51" t="s">
        <v>11616</v>
      </c>
      <c r="D294" s="51" t="s">
        <v>5024</v>
      </c>
      <c r="E294" s="51" t="s">
        <v>4382</v>
      </c>
      <c r="H294" s="127"/>
    </row>
    <row r="295" spans="1:8" x14ac:dyDescent="0.25">
      <c r="A295" s="52" t="s">
        <v>13233</v>
      </c>
      <c r="B295" s="52" t="s">
        <v>13234</v>
      </c>
      <c r="C295" s="51" t="s">
        <v>13235</v>
      </c>
      <c r="D295" s="51" t="s">
        <v>4444</v>
      </c>
      <c r="E295" s="51" t="s">
        <v>1242</v>
      </c>
      <c r="H295" s="127"/>
    </row>
    <row r="296" spans="1:8" x14ac:dyDescent="0.25">
      <c r="A296" s="52" t="s">
        <v>15565</v>
      </c>
      <c r="B296" s="52" t="s">
        <v>15294</v>
      </c>
      <c r="C296" s="51" t="s">
        <v>15293</v>
      </c>
      <c r="D296" s="51" t="s">
        <v>4441</v>
      </c>
      <c r="E296" s="51" t="s">
        <v>1371</v>
      </c>
      <c r="H296" s="127"/>
    </row>
    <row r="297" spans="1:8" x14ac:dyDescent="0.25">
      <c r="A297" s="52" t="s">
        <v>19206</v>
      </c>
      <c r="B297" s="52" t="s">
        <v>19207</v>
      </c>
      <c r="C297" s="51" t="s">
        <v>13772</v>
      </c>
      <c r="D297" s="51" t="s">
        <v>5024</v>
      </c>
      <c r="E297" s="51" t="s">
        <v>4382</v>
      </c>
      <c r="H297" s="127"/>
    </row>
    <row r="298" spans="1:8" x14ac:dyDescent="0.25">
      <c r="A298" s="52" t="s">
        <v>22372</v>
      </c>
      <c r="B298" s="52" t="s">
        <v>22373</v>
      </c>
      <c r="C298" s="51" t="s">
        <v>4327</v>
      </c>
      <c r="D298" s="51" t="s">
        <v>4441</v>
      </c>
      <c r="E298" s="51" t="s">
        <v>4374</v>
      </c>
      <c r="H298" s="127"/>
    </row>
    <row r="299" spans="1:8" x14ac:dyDescent="0.25">
      <c r="A299" s="52" t="s">
        <v>33685</v>
      </c>
      <c r="B299" s="52" t="s">
        <v>33686</v>
      </c>
      <c r="C299" s="51" t="s">
        <v>24223</v>
      </c>
      <c r="D299" s="51" t="s">
        <v>4441</v>
      </c>
      <c r="E299" s="51" t="s">
        <v>4377</v>
      </c>
      <c r="H299" s="127"/>
    </row>
    <row r="300" spans="1:8" x14ac:dyDescent="0.25">
      <c r="A300" s="52" t="s">
        <v>10230</v>
      </c>
      <c r="B300" s="52" t="s">
        <v>10231</v>
      </c>
      <c r="C300" s="51" t="s">
        <v>4327</v>
      </c>
      <c r="D300" s="51" t="s">
        <v>4445</v>
      </c>
      <c r="E300" s="51" t="s">
        <v>4358</v>
      </c>
      <c r="H300" s="127"/>
    </row>
    <row r="301" spans="1:8" x14ac:dyDescent="0.25">
      <c r="A301" s="52" t="s">
        <v>22599</v>
      </c>
      <c r="B301" s="52" t="s">
        <v>22600</v>
      </c>
      <c r="C301" s="51" t="s">
        <v>21377</v>
      </c>
      <c r="D301" s="51" t="s">
        <v>4441</v>
      </c>
      <c r="E301" s="51" t="s">
        <v>4438</v>
      </c>
      <c r="H301" s="127"/>
    </row>
    <row r="302" spans="1:8" x14ac:dyDescent="0.25">
      <c r="A302" s="52" t="s">
        <v>33687</v>
      </c>
      <c r="B302" s="52" t="s">
        <v>33688</v>
      </c>
      <c r="C302" s="51" t="s">
        <v>4972</v>
      </c>
      <c r="D302" s="51" t="s">
        <v>5024</v>
      </c>
      <c r="E302" s="51" t="s">
        <v>4976</v>
      </c>
      <c r="H302" s="127"/>
    </row>
    <row r="303" spans="1:8" x14ac:dyDescent="0.25">
      <c r="A303" s="52" t="s">
        <v>8055</v>
      </c>
      <c r="B303" s="52" t="s">
        <v>8056</v>
      </c>
      <c r="C303" s="51" t="s">
        <v>4972</v>
      </c>
      <c r="D303" s="51" t="s">
        <v>5024</v>
      </c>
      <c r="E303" s="51" t="s">
        <v>5025</v>
      </c>
      <c r="H303" s="127"/>
    </row>
    <row r="304" spans="1:8" x14ac:dyDescent="0.25">
      <c r="A304" s="52" t="s">
        <v>8052</v>
      </c>
      <c r="B304" s="52" t="s">
        <v>8053</v>
      </c>
      <c r="C304" s="51" t="s">
        <v>4972</v>
      </c>
      <c r="D304" s="51" t="s">
        <v>5024</v>
      </c>
      <c r="E304" s="51" t="s">
        <v>4974</v>
      </c>
      <c r="H304" s="127"/>
    </row>
    <row r="305" spans="1:8" x14ac:dyDescent="0.25">
      <c r="A305" s="52" t="s">
        <v>8317</v>
      </c>
      <c r="B305" s="52" t="s">
        <v>8318</v>
      </c>
      <c r="C305" s="51" t="s">
        <v>5095</v>
      </c>
      <c r="D305" s="51" t="s">
        <v>5024</v>
      </c>
      <c r="E305" s="51" t="s">
        <v>5025</v>
      </c>
      <c r="H305" s="127"/>
    </row>
    <row r="306" spans="1:8" x14ac:dyDescent="0.25">
      <c r="A306" s="52" t="s">
        <v>8315</v>
      </c>
      <c r="B306" s="52" t="s">
        <v>8316</v>
      </c>
      <c r="C306" s="51" t="s">
        <v>5095</v>
      </c>
      <c r="D306" s="51" t="s">
        <v>5024</v>
      </c>
      <c r="E306" s="51" t="s">
        <v>4974</v>
      </c>
      <c r="H306" s="127"/>
    </row>
    <row r="307" spans="1:8" x14ac:dyDescent="0.25">
      <c r="A307" s="52" t="s">
        <v>33689</v>
      </c>
      <c r="B307" s="52" t="s">
        <v>33690</v>
      </c>
      <c r="C307" s="51" t="s">
        <v>28474</v>
      </c>
      <c r="D307" s="51" t="s">
        <v>5024</v>
      </c>
      <c r="E307" s="51" t="s">
        <v>4976</v>
      </c>
      <c r="H307" s="127"/>
    </row>
    <row r="308" spans="1:8" x14ac:dyDescent="0.25">
      <c r="A308" s="52" t="s">
        <v>33691</v>
      </c>
      <c r="B308" s="52" t="s">
        <v>33692</v>
      </c>
      <c r="C308" s="51" t="s">
        <v>28476</v>
      </c>
      <c r="D308" s="51" t="s">
        <v>5024</v>
      </c>
      <c r="E308" s="51" t="s">
        <v>4976</v>
      </c>
      <c r="H308" s="127"/>
    </row>
    <row r="309" spans="1:8" x14ac:dyDescent="0.25">
      <c r="A309" s="52" t="s">
        <v>33693</v>
      </c>
      <c r="B309" s="52" t="s">
        <v>33694</v>
      </c>
      <c r="C309" s="51" t="s">
        <v>4972</v>
      </c>
      <c r="D309" s="51" t="s">
        <v>4444</v>
      </c>
      <c r="E309" s="51" t="s">
        <v>4974</v>
      </c>
      <c r="H309" s="127"/>
    </row>
    <row r="310" spans="1:8" x14ac:dyDescent="0.25">
      <c r="A310" s="52" t="s">
        <v>19273</v>
      </c>
      <c r="B310" s="52" t="s">
        <v>19274</v>
      </c>
      <c r="C310" s="51" t="s">
        <v>4941</v>
      </c>
      <c r="D310" s="51" t="s">
        <v>4443</v>
      </c>
      <c r="E310" s="51" t="s">
        <v>19275</v>
      </c>
      <c r="H310" s="127"/>
    </row>
    <row r="311" spans="1:8" x14ac:dyDescent="0.25">
      <c r="A311" s="52" t="s">
        <v>9281</v>
      </c>
      <c r="B311" s="52" t="s">
        <v>9282</v>
      </c>
      <c r="C311" s="51" t="s">
        <v>4912</v>
      </c>
      <c r="D311" s="51" t="s">
        <v>4445</v>
      </c>
      <c r="E311" s="51" t="s">
        <v>4685</v>
      </c>
      <c r="H311" s="127"/>
    </row>
    <row r="312" spans="1:8" x14ac:dyDescent="0.25">
      <c r="A312" s="52" t="s">
        <v>13236</v>
      </c>
      <c r="B312" s="52" t="s">
        <v>8897</v>
      </c>
      <c r="C312" s="51" t="s">
        <v>4912</v>
      </c>
      <c r="D312" s="51" t="s">
        <v>4445</v>
      </c>
      <c r="E312" s="51" t="s">
        <v>4358</v>
      </c>
      <c r="H312" s="127"/>
    </row>
    <row r="313" spans="1:8" x14ac:dyDescent="0.25">
      <c r="A313" s="52" t="s">
        <v>9274</v>
      </c>
      <c r="B313" s="52" t="s">
        <v>9275</v>
      </c>
      <c r="C313" s="51" t="s">
        <v>4912</v>
      </c>
      <c r="D313" s="51" t="s">
        <v>4441</v>
      </c>
      <c r="E313" s="51" t="s">
        <v>4345</v>
      </c>
      <c r="H313" s="127"/>
    </row>
    <row r="314" spans="1:8" x14ac:dyDescent="0.25">
      <c r="A314" s="52" t="s">
        <v>9276</v>
      </c>
      <c r="B314" s="52" t="s">
        <v>9277</v>
      </c>
      <c r="C314" s="51" t="s">
        <v>4912</v>
      </c>
      <c r="D314" s="51" t="s">
        <v>4443</v>
      </c>
      <c r="E314" s="51" t="s">
        <v>4345</v>
      </c>
      <c r="H314" s="127"/>
    </row>
    <row r="315" spans="1:8" x14ac:dyDescent="0.25">
      <c r="A315" s="52" t="s">
        <v>9278</v>
      </c>
      <c r="B315" s="52" t="s">
        <v>573</v>
      </c>
      <c r="C315" s="51" t="s">
        <v>4912</v>
      </c>
      <c r="D315" s="51" t="s">
        <v>4444</v>
      </c>
      <c r="E315" s="51" t="s">
        <v>4345</v>
      </c>
      <c r="H315" s="127"/>
    </row>
    <row r="316" spans="1:8" x14ac:dyDescent="0.25">
      <c r="A316" s="52" t="s">
        <v>9279</v>
      </c>
      <c r="B316" s="52" t="s">
        <v>9280</v>
      </c>
      <c r="C316" s="51" t="s">
        <v>4912</v>
      </c>
      <c r="D316" s="51" t="s">
        <v>4445</v>
      </c>
      <c r="E316" s="51" t="s">
        <v>4345</v>
      </c>
      <c r="H316" s="127"/>
    </row>
    <row r="317" spans="1:8" x14ac:dyDescent="0.25">
      <c r="A317" s="52" t="s">
        <v>9283</v>
      </c>
      <c r="B317" s="52" t="s">
        <v>574</v>
      </c>
      <c r="C317" s="51" t="s">
        <v>4912</v>
      </c>
      <c r="D317" s="51" t="s">
        <v>4446</v>
      </c>
      <c r="E317" s="51" t="s">
        <v>4345</v>
      </c>
      <c r="H317" s="127"/>
    </row>
    <row r="318" spans="1:8" x14ac:dyDescent="0.25">
      <c r="A318" s="52" t="s">
        <v>9272</v>
      </c>
      <c r="B318" s="52" t="s">
        <v>9273</v>
      </c>
      <c r="C318" s="51" t="s">
        <v>4912</v>
      </c>
      <c r="D318" s="51" t="s">
        <v>4441</v>
      </c>
      <c r="E318" s="51" t="s">
        <v>4384</v>
      </c>
      <c r="H318" s="127"/>
    </row>
    <row r="319" spans="1:8" x14ac:dyDescent="0.25">
      <c r="A319" s="52" t="s">
        <v>8677</v>
      </c>
      <c r="B319" s="52" t="s">
        <v>8678</v>
      </c>
      <c r="C319" s="51" t="s">
        <v>4940</v>
      </c>
      <c r="D319" s="51" t="s">
        <v>4441</v>
      </c>
      <c r="E319" s="51" t="s">
        <v>4384</v>
      </c>
      <c r="H319" s="127"/>
    </row>
    <row r="320" spans="1:8" x14ac:dyDescent="0.25">
      <c r="A320" s="52" t="s">
        <v>8873</v>
      </c>
      <c r="B320" s="52" t="s">
        <v>8874</v>
      </c>
      <c r="C320" s="51" t="s">
        <v>4941</v>
      </c>
      <c r="D320" s="51" t="s">
        <v>4441</v>
      </c>
      <c r="E320" s="51" t="s">
        <v>4384</v>
      </c>
      <c r="H320" s="127"/>
    </row>
    <row r="321" spans="1:8" x14ac:dyDescent="0.25">
      <c r="A321" s="52" t="s">
        <v>33695</v>
      </c>
      <c r="B321" s="52" t="s">
        <v>33696</v>
      </c>
      <c r="C321" s="51" t="s">
        <v>28396</v>
      </c>
      <c r="D321" s="51" t="s">
        <v>4441</v>
      </c>
      <c r="E321" s="51" t="s">
        <v>4384</v>
      </c>
      <c r="H321" s="127"/>
    </row>
    <row r="322" spans="1:8" x14ac:dyDescent="0.25">
      <c r="A322" s="52" t="s">
        <v>10215</v>
      </c>
      <c r="B322" s="52" t="s">
        <v>10216</v>
      </c>
      <c r="C322" s="51" t="s">
        <v>4327</v>
      </c>
      <c r="D322" s="51" t="s">
        <v>4441</v>
      </c>
      <c r="E322" s="51" t="s">
        <v>4438</v>
      </c>
      <c r="H322" s="127"/>
    </row>
    <row r="323" spans="1:8" x14ac:dyDescent="0.25">
      <c r="A323" s="52" t="s">
        <v>9006</v>
      </c>
      <c r="B323" s="52" t="s">
        <v>9007</v>
      </c>
      <c r="C323" s="51" t="s">
        <v>4327</v>
      </c>
      <c r="D323" s="51" t="s">
        <v>4487</v>
      </c>
      <c r="E323" s="51" t="s">
        <v>4377</v>
      </c>
      <c r="H323" s="127"/>
    </row>
    <row r="324" spans="1:8" x14ac:dyDescent="0.25">
      <c r="A324" s="52" t="s">
        <v>10786</v>
      </c>
      <c r="B324" s="52" t="s">
        <v>10787</v>
      </c>
      <c r="C324" s="51" t="s">
        <v>4327</v>
      </c>
      <c r="D324" s="51" t="s">
        <v>10720</v>
      </c>
      <c r="E324" s="51" t="s">
        <v>4351</v>
      </c>
      <c r="H324" s="127"/>
    </row>
    <row r="325" spans="1:8" x14ac:dyDescent="0.25">
      <c r="A325" s="52" t="s">
        <v>9003</v>
      </c>
      <c r="B325" s="52" t="s">
        <v>9004</v>
      </c>
      <c r="C325" s="51" t="s">
        <v>4327</v>
      </c>
      <c r="D325" s="51" t="s">
        <v>4486</v>
      </c>
      <c r="E325" s="51" t="s">
        <v>4333</v>
      </c>
      <c r="H325" s="127"/>
    </row>
    <row r="326" spans="1:8" x14ac:dyDescent="0.25">
      <c r="A326" s="52" t="s">
        <v>10788</v>
      </c>
      <c r="B326" s="52" t="s">
        <v>10789</v>
      </c>
      <c r="C326" s="51" t="s">
        <v>4327</v>
      </c>
      <c r="D326" s="51" t="s">
        <v>10722</v>
      </c>
      <c r="E326" s="51" t="s">
        <v>4377</v>
      </c>
      <c r="H326" s="127"/>
    </row>
    <row r="327" spans="1:8" x14ac:dyDescent="0.25">
      <c r="A327" s="52" t="s">
        <v>10236</v>
      </c>
      <c r="B327" s="52" t="s">
        <v>10237</v>
      </c>
      <c r="C327" s="51" t="s">
        <v>4327</v>
      </c>
      <c r="D327" s="51" t="s">
        <v>4448</v>
      </c>
      <c r="E327" s="51" t="s">
        <v>4351</v>
      </c>
      <c r="H327" s="127"/>
    </row>
    <row r="328" spans="1:8" x14ac:dyDescent="0.25">
      <c r="A328" s="52" t="s">
        <v>10238</v>
      </c>
      <c r="B328" s="52" t="s">
        <v>10239</v>
      </c>
      <c r="C328" s="51" t="s">
        <v>4327</v>
      </c>
      <c r="D328" s="51" t="s">
        <v>4449</v>
      </c>
      <c r="E328" s="51" t="s">
        <v>4377</v>
      </c>
      <c r="H328" s="127"/>
    </row>
    <row r="329" spans="1:8" x14ac:dyDescent="0.25">
      <c r="A329" s="52" t="s">
        <v>7649</v>
      </c>
      <c r="B329" s="52" t="s">
        <v>7650</v>
      </c>
      <c r="C329" s="51" t="s">
        <v>3119</v>
      </c>
      <c r="D329" s="51" t="s">
        <v>4449</v>
      </c>
      <c r="E329" s="51" t="s">
        <v>4338</v>
      </c>
      <c r="H329" s="127"/>
    </row>
    <row r="330" spans="1:8" x14ac:dyDescent="0.25">
      <c r="A330" s="52" t="s">
        <v>10240</v>
      </c>
      <c r="B330" s="52" t="s">
        <v>10241</v>
      </c>
      <c r="C330" s="51" t="s">
        <v>4327</v>
      </c>
      <c r="D330" s="51" t="s">
        <v>4450</v>
      </c>
      <c r="E330" s="51" t="s">
        <v>4351</v>
      </c>
      <c r="H330" s="127"/>
    </row>
    <row r="331" spans="1:8" x14ac:dyDescent="0.25">
      <c r="A331" s="52" t="s">
        <v>10242</v>
      </c>
      <c r="B331" s="52" t="s">
        <v>10243</v>
      </c>
      <c r="C331" s="51" t="s">
        <v>4327</v>
      </c>
      <c r="D331" s="51" t="s">
        <v>4451</v>
      </c>
      <c r="E331" s="51" t="s">
        <v>4377</v>
      </c>
      <c r="H331" s="127"/>
    </row>
    <row r="332" spans="1:8" x14ac:dyDescent="0.25">
      <c r="A332" s="52" t="s">
        <v>10249</v>
      </c>
      <c r="B332" s="52" t="s">
        <v>10250</v>
      </c>
      <c r="C332" s="51" t="s">
        <v>4327</v>
      </c>
      <c r="D332" s="51" t="s">
        <v>4455</v>
      </c>
      <c r="E332" s="51" t="s">
        <v>4351</v>
      </c>
      <c r="H332" s="127"/>
    </row>
    <row r="333" spans="1:8" x14ac:dyDescent="0.25">
      <c r="A333" s="52" t="s">
        <v>10251</v>
      </c>
      <c r="B333" s="52" t="s">
        <v>10252</v>
      </c>
      <c r="C333" s="51" t="s">
        <v>4327</v>
      </c>
      <c r="D333" s="51" t="s">
        <v>4456</v>
      </c>
      <c r="E333" s="51" t="s">
        <v>4377</v>
      </c>
      <c r="H333" s="127"/>
    </row>
    <row r="334" spans="1:8" x14ac:dyDescent="0.25">
      <c r="A334" s="52" t="s">
        <v>7523</v>
      </c>
      <c r="B334" s="52" t="s">
        <v>7524</v>
      </c>
      <c r="C334" s="51" t="s">
        <v>3036</v>
      </c>
      <c r="D334" s="51" t="s">
        <v>4456</v>
      </c>
      <c r="E334" s="51" t="s">
        <v>4338</v>
      </c>
      <c r="H334" s="127"/>
    </row>
    <row r="335" spans="1:8" x14ac:dyDescent="0.25">
      <c r="A335" s="52" t="s">
        <v>7526</v>
      </c>
      <c r="B335" s="52" t="s">
        <v>7527</v>
      </c>
      <c r="C335" s="51" t="s">
        <v>3038</v>
      </c>
      <c r="D335" s="51" t="s">
        <v>4456</v>
      </c>
      <c r="E335" s="51" t="s">
        <v>4338</v>
      </c>
      <c r="H335" s="127"/>
    </row>
    <row r="336" spans="1:8" x14ac:dyDescent="0.25">
      <c r="A336" s="52" t="s">
        <v>7604</v>
      </c>
      <c r="B336" s="52" t="s">
        <v>7605</v>
      </c>
      <c r="C336" s="51" t="s">
        <v>3082</v>
      </c>
      <c r="D336" s="51" t="s">
        <v>4456</v>
      </c>
      <c r="E336" s="51" t="s">
        <v>4338</v>
      </c>
      <c r="H336" s="127"/>
    </row>
    <row r="337" spans="1:8" x14ac:dyDescent="0.25">
      <c r="A337" s="52" t="s">
        <v>7607</v>
      </c>
      <c r="B337" s="52" t="s">
        <v>7608</v>
      </c>
      <c r="C337" s="51" t="s">
        <v>3083</v>
      </c>
      <c r="D337" s="51" t="s">
        <v>4456</v>
      </c>
      <c r="E337" s="51" t="s">
        <v>4338</v>
      </c>
      <c r="H337" s="127"/>
    </row>
    <row r="338" spans="1:8" x14ac:dyDescent="0.25">
      <c r="A338" s="52" t="s">
        <v>10253</v>
      </c>
      <c r="B338" s="52" t="s">
        <v>13237</v>
      </c>
      <c r="C338" s="51" t="s">
        <v>4327</v>
      </c>
      <c r="D338" s="51" t="s">
        <v>4457</v>
      </c>
      <c r="E338" s="51" t="s">
        <v>4351</v>
      </c>
      <c r="H338" s="127"/>
    </row>
    <row r="339" spans="1:8" x14ac:dyDescent="0.25">
      <c r="A339" s="52" t="s">
        <v>10254</v>
      </c>
      <c r="B339" s="52" t="s">
        <v>13238</v>
      </c>
      <c r="C339" s="51" t="s">
        <v>4327</v>
      </c>
      <c r="D339" s="51" t="s">
        <v>4458</v>
      </c>
      <c r="E339" s="51" t="s">
        <v>4377</v>
      </c>
      <c r="H339" s="127"/>
    </row>
    <row r="340" spans="1:8" x14ac:dyDescent="0.25">
      <c r="A340" s="52" t="s">
        <v>8949</v>
      </c>
      <c r="B340" s="52" t="s">
        <v>8950</v>
      </c>
      <c r="C340" s="51" t="s">
        <v>4327</v>
      </c>
      <c r="D340" s="51" t="s">
        <v>4460</v>
      </c>
      <c r="E340" s="51" t="s">
        <v>4351</v>
      </c>
      <c r="H340" s="127"/>
    </row>
    <row r="341" spans="1:8" x14ac:dyDescent="0.25">
      <c r="A341" s="52" t="s">
        <v>8951</v>
      </c>
      <c r="B341" s="52" t="s">
        <v>8952</v>
      </c>
      <c r="C341" s="51" t="s">
        <v>4327</v>
      </c>
      <c r="D341" s="51" t="s">
        <v>4461</v>
      </c>
      <c r="E341" s="51" t="s">
        <v>4377</v>
      </c>
      <c r="H341" s="127"/>
    </row>
    <row r="342" spans="1:8" x14ac:dyDescent="0.25">
      <c r="A342" s="52" t="s">
        <v>7594</v>
      </c>
      <c r="B342" s="52" t="s">
        <v>7595</v>
      </c>
      <c r="C342" s="51" t="s">
        <v>3078</v>
      </c>
      <c r="D342" s="51" t="s">
        <v>4461</v>
      </c>
      <c r="E342" s="51" t="s">
        <v>4338</v>
      </c>
      <c r="H342" s="127"/>
    </row>
    <row r="343" spans="1:8" x14ac:dyDescent="0.25">
      <c r="A343" s="52" t="s">
        <v>7601</v>
      </c>
      <c r="B343" s="52" t="s">
        <v>7602</v>
      </c>
      <c r="C343" s="51" t="s">
        <v>3081</v>
      </c>
      <c r="D343" s="51" t="s">
        <v>4461</v>
      </c>
      <c r="E343" s="51" t="s">
        <v>4338</v>
      </c>
      <c r="H343" s="127"/>
    </row>
    <row r="344" spans="1:8" x14ac:dyDescent="0.25">
      <c r="A344" s="52" t="s">
        <v>8953</v>
      </c>
      <c r="B344" s="52" t="s">
        <v>10790</v>
      </c>
      <c r="C344" s="51" t="s">
        <v>4327</v>
      </c>
      <c r="D344" s="51" t="s">
        <v>4462</v>
      </c>
      <c r="E344" s="51" t="s">
        <v>4351</v>
      </c>
      <c r="H344" s="127"/>
    </row>
    <row r="345" spans="1:8" x14ac:dyDescent="0.25">
      <c r="A345" s="52" t="s">
        <v>8954</v>
      </c>
      <c r="B345" s="52" t="s">
        <v>10791</v>
      </c>
      <c r="C345" s="51" t="s">
        <v>4327</v>
      </c>
      <c r="D345" s="51" t="s">
        <v>4463</v>
      </c>
      <c r="E345" s="51" t="s">
        <v>4377</v>
      </c>
      <c r="H345" s="127"/>
    </row>
    <row r="346" spans="1:8" x14ac:dyDescent="0.25">
      <c r="A346" s="52" t="s">
        <v>8955</v>
      </c>
      <c r="B346" s="52" t="s">
        <v>8956</v>
      </c>
      <c r="C346" s="51" t="s">
        <v>4327</v>
      </c>
      <c r="D346" s="51" t="s">
        <v>4464</v>
      </c>
      <c r="E346" s="51" t="s">
        <v>4351</v>
      </c>
      <c r="H346" s="127"/>
    </row>
    <row r="347" spans="1:8" x14ac:dyDescent="0.25">
      <c r="A347" s="52" t="s">
        <v>8957</v>
      </c>
      <c r="B347" s="52" t="s">
        <v>8958</v>
      </c>
      <c r="C347" s="51" t="s">
        <v>4327</v>
      </c>
      <c r="D347" s="51" t="s">
        <v>4465</v>
      </c>
      <c r="E347" s="51" t="s">
        <v>4377</v>
      </c>
      <c r="H347" s="127"/>
    </row>
    <row r="348" spans="1:8" x14ac:dyDescent="0.25">
      <c r="A348" s="52" t="s">
        <v>8961</v>
      </c>
      <c r="B348" s="52" t="s">
        <v>8962</v>
      </c>
      <c r="C348" s="51" t="s">
        <v>4327</v>
      </c>
      <c r="D348" s="51" t="s">
        <v>4468</v>
      </c>
      <c r="E348" s="51" t="s">
        <v>4351</v>
      </c>
      <c r="H348" s="127"/>
    </row>
    <row r="349" spans="1:8" x14ac:dyDescent="0.25">
      <c r="A349" s="52" t="s">
        <v>8963</v>
      </c>
      <c r="B349" s="52" t="s">
        <v>8964</v>
      </c>
      <c r="C349" s="51" t="s">
        <v>4327</v>
      </c>
      <c r="D349" s="51" t="s">
        <v>4469</v>
      </c>
      <c r="E349" s="51" t="s">
        <v>4377</v>
      </c>
      <c r="H349" s="127"/>
    </row>
    <row r="350" spans="1:8" x14ac:dyDescent="0.25">
      <c r="A350" s="52" t="s">
        <v>8959</v>
      </c>
      <c r="B350" s="52" t="s">
        <v>13809</v>
      </c>
      <c r="C350" s="51" t="s">
        <v>4327</v>
      </c>
      <c r="D350" s="51" t="s">
        <v>4466</v>
      </c>
      <c r="E350" s="51" t="s">
        <v>4351</v>
      </c>
      <c r="H350" s="127"/>
    </row>
    <row r="351" spans="1:8" x14ac:dyDescent="0.25">
      <c r="A351" s="52" t="s">
        <v>8960</v>
      </c>
      <c r="B351" s="52" t="s">
        <v>13810</v>
      </c>
      <c r="C351" s="51" t="s">
        <v>4327</v>
      </c>
      <c r="D351" s="51" t="s">
        <v>4467</v>
      </c>
      <c r="E351" s="51" t="s">
        <v>4377</v>
      </c>
      <c r="H351" s="127"/>
    </row>
    <row r="352" spans="1:8" x14ac:dyDescent="0.25">
      <c r="A352" s="52" t="s">
        <v>9129</v>
      </c>
      <c r="B352" s="52" t="s">
        <v>9130</v>
      </c>
      <c r="C352" s="51" t="s">
        <v>4878</v>
      </c>
      <c r="D352" s="51" t="s">
        <v>4458</v>
      </c>
      <c r="E352" s="51" t="s">
        <v>4377</v>
      </c>
      <c r="H352" s="127"/>
    </row>
    <row r="353" spans="1:8" x14ac:dyDescent="0.25">
      <c r="A353" s="52" t="s">
        <v>7313</v>
      </c>
      <c r="B353" s="52" t="s">
        <v>7314</v>
      </c>
      <c r="C353" s="51" t="s">
        <v>3393</v>
      </c>
      <c r="D353" s="51" t="s">
        <v>4458</v>
      </c>
      <c r="E353" s="51" t="s">
        <v>4377</v>
      </c>
      <c r="H353" s="127"/>
    </row>
    <row r="354" spans="1:8" x14ac:dyDescent="0.25">
      <c r="A354" s="52" t="s">
        <v>7611</v>
      </c>
      <c r="B354" s="52" t="s">
        <v>7612</v>
      </c>
      <c r="C354" s="51" t="s">
        <v>3085</v>
      </c>
      <c r="D354" s="51" t="s">
        <v>4451</v>
      </c>
      <c r="E354" s="51" t="s">
        <v>4338</v>
      </c>
      <c r="H354" s="127"/>
    </row>
    <row r="355" spans="1:8" x14ac:dyDescent="0.25">
      <c r="A355" s="52" t="s">
        <v>10255</v>
      </c>
      <c r="B355" s="52" t="s">
        <v>13239</v>
      </c>
      <c r="C355" s="51" t="s">
        <v>4327</v>
      </c>
      <c r="D355" s="51" t="s">
        <v>4458</v>
      </c>
      <c r="E355" s="51" t="s">
        <v>4350</v>
      </c>
      <c r="H355" s="127"/>
    </row>
    <row r="356" spans="1:8" x14ac:dyDescent="0.25">
      <c r="A356" s="52" t="s">
        <v>7264</v>
      </c>
      <c r="B356" s="52" t="s">
        <v>13240</v>
      </c>
      <c r="C356" s="51" t="s">
        <v>1274</v>
      </c>
      <c r="D356" s="51" t="s">
        <v>4458</v>
      </c>
      <c r="E356" s="51" t="s">
        <v>3278</v>
      </c>
      <c r="H356" s="127"/>
    </row>
    <row r="357" spans="1:8" x14ac:dyDescent="0.25">
      <c r="A357" s="52" t="s">
        <v>7285</v>
      </c>
      <c r="B357" s="52" t="s">
        <v>7286</v>
      </c>
      <c r="C357" s="51" t="s">
        <v>1281</v>
      </c>
      <c r="D357" s="51" t="s">
        <v>4453</v>
      </c>
      <c r="E357" s="51" t="s">
        <v>3278</v>
      </c>
      <c r="H357" s="127"/>
    </row>
    <row r="358" spans="1:8" x14ac:dyDescent="0.25">
      <c r="A358" s="52" t="s">
        <v>7609</v>
      </c>
      <c r="B358" s="52" t="s">
        <v>7610</v>
      </c>
      <c r="C358" s="51" t="s">
        <v>3084</v>
      </c>
      <c r="D358" s="51" t="s">
        <v>4456</v>
      </c>
      <c r="E358" s="51" t="s">
        <v>4338</v>
      </c>
      <c r="H358" s="127"/>
    </row>
    <row r="359" spans="1:8" x14ac:dyDescent="0.25">
      <c r="A359" s="52" t="s">
        <v>7529</v>
      </c>
      <c r="B359" s="52" t="s">
        <v>7530</v>
      </c>
      <c r="C359" s="51" t="s">
        <v>3039</v>
      </c>
      <c r="D359" s="51" t="s">
        <v>4456</v>
      </c>
      <c r="E359" s="51" t="s">
        <v>4338</v>
      </c>
      <c r="H359" s="127"/>
    </row>
    <row r="360" spans="1:8" x14ac:dyDescent="0.25">
      <c r="A360" s="52" t="s">
        <v>9134</v>
      </c>
      <c r="B360" s="52" t="s">
        <v>9135</v>
      </c>
      <c r="C360" s="51" t="s">
        <v>4879</v>
      </c>
      <c r="D360" s="51" t="s">
        <v>4456</v>
      </c>
      <c r="E360" s="51" t="s">
        <v>4377</v>
      </c>
      <c r="H360" s="127"/>
    </row>
    <row r="361" spans="1:8" x14ac:dyDescent="0.25">
      <c r="A361" s="52" t="s">
        <v>7316</v>
      </c>
      <c r="B361" s="52" t="s">
        <v>7317</v>
      </c>
      <c r="C361" s="51" t="s">
        <v>3394</v>
      </c>
      <c r="D361" s="51" t="s">
        <v>4456</v>
      </c>
      <c r="E361" s="51" t="s">
        <v>4377</v>
      </c>
      <c r="H361" s="127"/>
    </row>
    <row r="362" spans="1:8" x14ac:dyDescent="0.25">
      <c r="A362" s="52" t="s">
        <v>9139</v>
      </c>
      <c r="B362" s="52" t="s">
        <v>9140</v>
      </c>
      <c r="C362" s="51" t="s">
        <v>4880</v>
      </c>
      <c r="D362" s="51" t="s">
        <v>4456</v>
      </c>
      <c r="E362" s="51" t="s">
        <v>4377</v>
      </c>
      <c r="H362" s="127"/>
    </row>
    <row r="363" spans="1:8" x14ac:dyDescent="0.25">
      <c r="A363" s="52" t="s">
        <v>7318</v>
      </c>
      <c r="B363" s="52" t="s">
        <v>7319</v>
      </c>
      <c r="C363" s="51" t="s">
        <v>3395</v>
      </c>
      <c r="D363" s="51" t="s">
        <v>4456</v>
      </c>
      <c r="E363" s="51" t="s">
        <v>4377</v>
      </c>
      <c r="H363" s="127"/>
    </row>
    <row r="364" spans="1:8" x14ac:dyDescent="0.25">
      <c r="A364" s="52" t="s">
        <v>11617</v>
      </c>
      <c r="B364" s="52" t="s">
        <v>13811</v>
      </c>
      <c r="C364" s="51" t="s">
        <v>11618</v>
      </c>
      <c r="D364" s="51" t="s">
        <v>5033</v>
      </c>
      <c r="E364" s="51" t="s">
        <v>4350</v>
      </c>
      <c r="H364" s="127"/>
    </row>
    <row r="365" spans="1:8" x14ac:dyDescent="0.25">
      <c r="A365" s="52" t="s">
        <v>9147</v>
      </c>
      <c r="B365" s="52" t="s">
        <v>9148</v>
      </c>
      <c r="C365" s="51" t="s">
        <v>4882</v>
      </c>
      <c r="D365" s="51" t="s">
        <v>4449</v>
      </c>
      <c r="E365" s="51" t="s">
        <v>4377</v>
      </c>
      <c r="H365" s="127"/>
    </row>
    <row r="366" spans="1:8" x14ac:dyDescent="0.25">
      <c r="A366" s="52" t="s">
        <v>9152</v>
      </c>
      <c r="B366" s="52" t="s">
        <v>9153</v>
      </c>
      <c r="C366" s="51" t="s">
        <v>4883</v>
      </c>
      <c r="D366" s="51" t="s">
        <v>4449</v>
      </c>
      <c r="E366" s="51" t="s">
        <v>4377</v>
      </c>
      <c r="H366" s="127"/>
    </row>
    <row r="367" spans="1:8" x14ac:dyDescent="0.25">
      <c r="A367" s="52" t="s">
        <v>7325</v>
      </c>
      <c r="B367" s="52" t="s">
        <v>7326</v>
      </c>
      <c r="C367" s="51" t="s">
        <v>3398</v>
      </c>
      <c r="D367" s="51" t="s">
        <v>4449</v>
      </c>
      <c r="E367" s="51" t="s">
        <v>4377</v>
      </c>
      <c r="H367" s="127"/>
    </row>
    <row r="368" spans="1:8" x14ac:dyDescent="0.25">
      <c r="A368" s="52" t="s">
        <v>7322</v>
      </c>
      <c r="B368" s="52" t="s">
        <v>7323</v>
      </c>
      <c r="C368" s="51" t="s">
        <v>3397</v>
      </c>
      <c r="D368" s="51" t="s">
        <v>4449</v>
      </c>
      <c r="E368" s="51" t="s">
        <v>4377</v>
      </c>
      <c r="H368" s="127"/>
    </row>
    <row r="369" spans="1:8" x14ac:dyDescent="0.25">
      <c r="A369" s="52" t="s">
        <v>7681</v>
      </c>
      <c r="B369" s="52" t="s">
        <v>13241</v>
      </c>
      <c r="C369" s="51" t="s">
        <v>3125</v>
      </c>
      <c r="D369" s="51" t="s">
        <v>5030</v>
      </c>
      <c r="E369" s="51" t="s">
        <v>4350</v>
      </c>
      <c r="H369" s="127"/>
    </row>
    <row r="370" spans="1:8" x14ac:dyDescent="0.25">
      <c r="A370" s="52" t="s">
        <v>7682</v>
      </c>
      <c r="B370" s="52" t="s">
        <v>7683</v>
      </c>
      <c r="C370" s="51" t="s">
        <v>3126</v>
      </c>
      <c r="D370" s="51" t="s">
        <v>5027</v>
      </c>
      <c r="E370" s="51" t="s">
        <v>4350</v>
      </c>
      <c r="H370" s="127"/>
    </row>
    <row r="371" spans="1:8" x14ac:dyDescent="0.25">
      <c r="A371" s="52" t="s">
        <v>7685</v>
      </c>
      <c r="B371" s="52" t="s">
        <v>33697</v>
      </c>
      <c r="C371" s="51" t="s">
        <v>3127</v>
      </c>
      <c r="D371" s="51" t="s">
        <v>5039</v>
      </c>
      <c r="E371" s="51" t="s">
        <v>4350</v>
      </c>
      <c r="H371" s="127"/>
    </row>
    <row r="372" spans="1:8" x14ac:dyDescent="0.25">
      <c r="A372" s="52" t="s">
        <v>7288</v>
      </c>
      <c r="B372" s="52" t="s">
        <v>7289</v>
      </c>
      <c r="C372" s="51" t="s">
        <v>3379</v>
      </c>
      <c r="D372" s="51" t="s">
        <v>4461</v>
      </c>
      <c r="E372" s="51" t="s">
        <v>3278</v>
      </c>
      <c r="H372" s="127"/>
    </row>
    <row r="373" spans="1:8" x14ac:dyDescent="0.25">
      <c r="A373" s="52" t="s">
        <v>7596</v>
      </c>
      <c r="B373" s="52" t="s">
        <v>7597</v>
      </c>
      <c r="C373" s="51" t="s">
        <v>3079</v>
      </c>
      <c r="D373" s="51" t="s">
        <v>4456</v>
      </c>
      <c r="E373" s="51" t="s">
        <v>4338</v>
      </c>
      <c r="H373" s="127"/>
    </row>
    <row r="374" spans="1:8" x14ac:dyDescent="0.25">
      <c r="A374" s="52" t="s">
        <v>7613</v>
      </c>
      <c r="B374" s="52" t="s">
        <v>7614</v>
      </c>
      <c r="C374" s="51" t="s">
        <v>3086</v>
      </c>
      <c r="D374" s="51" t="s">
        <v>4456</v>
      </c>
      <c r="E374" s="51" t="s">
        <v>4338</v>
      </c>
      <c r="H374" s="127"/>
    </row>
    <row r="375" spans="1:8" x14ac:dyDescent="0.25">
      <c r="A375" s="52" t="s">
        <v>13812</v>
      </c>
      <c r="B375" s="52" t="s">
        <v>13813</v>
      </c>
      <c r="C375" s="51" t="s">
        <v>4763</v>
      </c>
      <c r="D375" s="51" t="s">
        <v>4487</v>
      </c>
      <c r="E375" s="51" t="s">
        <v>4377</v>
      </c>
      <c r="H375" s="127"/>
    </row>
    <row r="376" spans="1:8" x14ac:dyDescent="0.25">
      <c r="A376" s="52" t="s">
        <v>8069</v>
      </c>
      <c r="B376" s="52" t="s">
        <v>13814</v>
      </c>
      <c r="C376" s="51" t="s">
        <v>4972</v>
      </c>
      <c r="D376" s="51" t="s">
        <v>5033</v>
      </c>
      <c r="E376" s="51" t="s">
        <v>5025</v>
      </c>
      <c r="H376" s="127"/>
    </row>
    <row r="377" spans="1:8" x14ac:dyDescent="0.25">
      <c r="A377" s="52" t="s">
        <v>8068</v>
      </c>
      <c r="B377" s="52" t="s">
        <v>10792</v>
      </c>
      <c r="C377" s="51" t="s">
        <v>4972</v>
      </c>
      <c r="D377" s="51" t="s">
        <v>5032</v>
      </c>
      <c r="E377" s="51" t="s">
        <v>5025</v>
      </c>
      <c r="H377" s="127"/>
    </row>
    <row r="378" spans="1:8" x14ac:dyDescent="0.25">
      <c r="A378" s="52" t="s">
        <v>8065</v>
      </c>
      <c r="B378" s="52" t="s">
        <v>13242</v>
      </c>
      <c r="C378" s="51" t="s">
        <v>4972</v>
      </c>
      <c r="D378" s="51" t="s">
        <v>5030</v>
      </c>
      <c r="E378" s="51" t="s">
        <v>5025</v>
      </c>
      <c r="H378" s="127"/>
    </row>
    <row r="379" spans="1:8" x14ac:dyDescent="0.25">
      <c r="A379" s="52" t="s">
        <v>8066</v>
      </c>
      <c r="B379" s="52" t="s">
        <v>8067</v>
      </c>
      <c r="C379" s="51" t="s">
        <v>4972</v>
      </c>
      <c r="D379" s="51" t="s">
        <v>5031</v>
      </c>
      <c r="E379" s="51" t="s">
        <v>5025</v>
      </c>
      <c r="H379" s="127"/>
    </row>
    <row r="380" spans="1:8" x14ac:dyDescent="0.25">
      <c r="A380" s="52" t="s">
        <v>8063</v>
      </c>
      <c r="B380" s="52" t="s">
        <v>8064</v>
      </c>
      <c r="C380" s="51" t="s">
        <v>4972</v>
      </c>
      <c r="D380" s="51" t="s">
        <v>5029</v>
      </c>
      <c r="E380" s="51" t="s">
        <v>5025</v>
      </c>
      <c r="H380" s="127"/>
    </row>
    <row r="381" spans="1:8" x14ac:dyDescent="0.25">
      <c r="A381" s="52" t="s">
        <v>8060</v>
      </c>
      <c r="B381" s="52" t="s">
        <v>8061</v>
      </c>
      <c r="C381" s="51" t="s">
        <v>4972</v>
      </c>
      <c r="D381" s="51" t="s">
        <v>5027</v>
      </c>
      <c r="E381" s="51" t="s">
        <v>5025</v>
      </c>
      <c r="H381" s="127"/>
    </row>
    <row r="382" spans="1:8" x14ac:dyDescent="0.25">
      <c r="A382" s="52" t="s">
        <v>8058</v>
      </c>
      <c r="B382" s="52" t="s">
        <v>8059</v>
      </c>
      <c r="C382" s="51" t="s">
        <v>4972</v>
      </c>
      <c r="D382" s="51" t="s">
        <v>5026</v>
      </c>
      <c r="E382" s="51" t="s">
        <v>5025</v>
      </c>
      <c r="H382" s="127"/>
    </row>
    <row r="383" spans="1:8" x14ac:dyDescent="0.25">
      <c r="A383" s="52" t="s">
        <v>8075</v>
      </c>
      <c r="B383" s="52" t="s">
        <v>8076</v>
      </c>
      <c r="C383" s="51" t="s">
        <v>4972</v>
      </c>
      <c r="D383" s="51" t="s">
        <v>5036</v>
      </c>
      <c r="E383" s="51" t="s">
        <v>5028</v>
      </c>
      <c r="H383" s="127"/>
    </row>
    <row r="384" spans="1:8" x14ac:dyDescent="0.25">
      <c r="A384" s="52" t="s">
        <v>8334</v>
      </c>
      <c r="B384" s="52" t="s">
        <v>8335</v>
      </c>
      <c r="C384" s="51" t="s">
        <v>5095</v>
      </c>
      <c r="D384" s="51" t="s">
        <v>5036</v>
      </c>
      <c r="E384" s="51" t="s">
        <v>5028</v>
      </c>
      <c r="H384" s="127"/>
    </row>
    <row r="385" spans="1:8" x14ac:dyDescent="0.25">
      <c r="A385" s="52" t="s">
        <v>8070</v>
      </c>
      <c r="B385" s="52" t="s">
        <v>8071</v>
      </c>
      <c r="C385" s="51" t="s">
        <v>4972</v>
      </c>
      <c r="D385" s="51" t="s">
        <v>5034</v>
      </c>
      <c r="E385" s="51" t="s">
        <v>5025</v>
      </c>
      <c r="H385" s="127"/>
    </row>
    <row r="386" spans="1:8" x14ac:dyDescent="0.25">
      <c r="A386" s="52" t="s">
        <v>8388</v>
      </c>
      <c r="B386" s="52" t="s">
        <v>8389</v>
      </c>
      <c r="C386" s="51" t="s">
        <v>5101</v>
      </c>
      <c r="D386" s="51" t="s">
        <v>5036</v>
      </c>
      <c r="E386" s="51" t="s">
        <v>5028</v>
      </c>
      <c r="H386" s="127"/>
    </row>
    <row r="387" spans="1:8" x14ac:dyDescent="0.25">
      <c r="A387" s="52" t="s">
        <v>33698</v>
      </c>
      <c r="B387" s="52" t="s">
        <v>33699</v>
      </c>
      <c r="C387" s="51" t="s">
        <v>28476</v>
      </c>
      <c r="D387" s="51" t="s">
        <v>5036</v>
      </c>
      <c r="E387" s="51" t="s">
        <v>5028</v>
      </c>
      <c r="H387" s="127"/>
    </row>
    <row r="388" spans="1:8" x14ac:dyDescent="0.25">
      <c r="A388" s="52" t="s">
        <v>8191</v>
      </c>
      <c r="B388" s="52" t="s">
        <v>13243</v>
      </c>
      <c r="C388" s="51" t="s">
        <v>4912</v>
      </c>
      <c r="D388" s="51" t="s">
        <v>4457</v>
      </c>
      <c r="E388" s="51" t="s">
        <v>4913</v>
      </c>
      <c r="H388" s="127"/>
    </row>
    <row r="389" spans="1:8" x14ac:dyDescent="0.25">
      <c r="A389" s="52" t="s">
        <v>19234</v>
      </c>
      <c r="B389" s="52" t="s">
        <v>19235</v>
      </c>
      <c r="C389" s="51" t="s">
        <v>4912</v>
      </c>
      <c r="D389" s="51" t="s">
        <v>4458</v>
      </c>
      <c r="E389" s="51" t="s">
        <v>4916</v>
      </c>
      <c r="H389" s="127"/>
    </row>
    <row r="390" spans="1:8" x14ac:dyDescent="0.25">
      <c r="A390" s="52" t="s">
        <v>8192</v>
      </c>
      <c r="B390" s="52" t="s">
        <v>13244</v>
      </c>
      <c r="C390" s="51" t="s">
        <v>4912</v>
      </c>
      <c r="D390" s="51" t="s">
        <v>4458</v>
      </c>
      <c r="E390" s="51" t="s">
        <v>4914</v>
      </c>
      <c r="H390" s="127"/>
    </row>
    <row r="391" spans="1:8" x14ac:dyDescent="0.25">
      <c r="A391" s="52" t="s">
        <v>19255</v>
      </c>
      <c r="B391" s="52" t="s">
        <v>19256</v>
      </c>
      <c r="C391" s="51" t="s">
        <v>4940</v>
      </c>
      <c r="D391" s="51" t="s">
        <v>4458</v>
      </c>
      <c r="E391" s="51" t="s">
        <v>4916</v>
      </c>
      <c r="H391" s="127"/>
    </row>
    <row r="392" spans="1:8" x14ac:dyDescent="0.25">
      <c r="A392" s="52" t="s">
        <v>19276</v>
      </c>
      <c r="B392" s="52" t="s">
        <v>19277</v>
      </c>
      <c r="C392" s="51" t="s">
        <v>4941</v>
      </c>
      <c r="D392" s="51" t="s">
        <v>4458</v>
      </c>
      <c r="E392" s="51" t="s">
        <v>4916</v>
      </c>
      <c r="H392" s="127"/>
    </row>
    <row r="393" spans="1:8" x14ac:dyDescent="0.25">
      <c r="A393" s="52" t="s">
        <v>9284</v>
      </c>
      <c r="B393" s="52" t="s">
        <v>8151</v>
      </c>
      <c r="C393" s="51" t="s">
        <v>4912</v>
      </c>
      <c r="D393" s="51" t="s">
        <v>4448</v>
      </c>
      <c r="E393" s="51" t="s">
        <v>4913</v>
      </c>
      <c r="H393" s="127"/>
    </row>
    <row r="394" spans="1:8" x14ac:dyDescent="0.25">
      <c r="A394" s="52" t="s">
        <v>8155</v>
      </c>
      <c r="B394" s="52" t="s">
        <v>8156</v>
      </c>
      <c r="C394" s="51" t="s">
        <v>4912</v>
      </c>
      <c r="D394" s="51" t="s">
        <v>4449</v>
      </c>
      <c r="E394" s="51" t="s">
        <v>4914</v>
      </c>
      <c r="H394" s="127"/>
    </row>
    <row r="395" spans="1:8" x14ac:dyDescent="0.25">
      <c r="A395" s="52" t="s">
        <v>22458</v>
      </c>
      <c r="B395" s="52" t="s">
        <v>22459</v>
      </c>
      <c r="C395" s="51" t="s">
        <v>4912</v>
      </c>
      <c r="D395" s="51" t="s">
        <v>4449</v>
      </c>
      <c r="E395" s="51" t="s">
        <v>21200</v>
      </c>
      <c r="H395" s="127"/>
    </row>
    <row r="396" spans="1:8" x14ac:dyDescent="0.25">
      <c r="A396" s="52" t="s">
        <v>8161</v>
      </c>
      <c r="B396" s="52" t="s">
        <v>8162</v>
      </c>
      <c r="C396" s="51" t="s">
        <v>4912</v>
      </c>
      <c r="D396" s="51" t="s">
        <v>4450</v>
      </c>
      <c r="E396" s="51" t="s">
        <v>4913</v>
      </c>
      <c r="H396" s="127"/>
    </row>
    <row r="397" spans="1:8" x14ac:dyDescent="0.25">
      <c r="A397" s="52" t="s">
        <v>8163</v>
      </c>
      <c r="B397" s="52" t="s">
        <v>8164</v>
      </c>
      <c r="C397" s="51" t="s">
        <v>4912</v>
      </c>
      <c r="D397" s="51" t="s">
        <v>4451</v>
      </c>
      <c r="E397" s="51" t="s">
        <v>4914</v>
      </c>
      <c r="H397" s="127"/>
    </row>
    <row r="398" spans="1:8" x14ac:dyDescent="0.25">
      <c r="A398" s="52" t="s">
        <v>8165</v>
      </c>
      <c r="B398" s="52" t="s">
        <v>8166</v>
      </c>
      <c r="C398" s="51" t="s">
        <v>4912</v>
      </c>
      <c r="D398" s="51" t="s">
        <v>4451</v>
      </c>
      <c r="E398" s="51" t="s">
        <v>4918</v>
      </c>
      <c r="H398" s="127"/>
    </row>
    <row r="399" spans="1:8" x14ac:dyDescent="0.25">
      <c r="A399" s="52" t="s">
        <v>8168</v>
      </c>
      <c r="B399" s="52" t="s">
        <v>8169</v>
      </c>
      <c r="C399" s="51" t="s">
        <v>4912</v>
      </c>
      <c r="D399" s="51" t="s">
        <v>4451</v>
      </c>
      <c r="E399" s="51" t="s">
        <v>4919</v>
      </c>
      <c r="H399" s="127"/>
    </row>
    <row r="400" spans="1:8" x14ac:dyDescent="0.25">
      <c r="A400" s="52" t="s">
        <v>8682</v>
      </c>
      <c r="B400" s="52" t="s">
        <v>8683</v>
      </c>
      <c r="C400" s="51" t="s">
        <v>4940</v>
      </c>
      <c r="D400" s="51" t="s">
        <v>4451</v>
      </c>
      <c r="E400" s="51" t="s">
        <v>4918</v>
      </c>
      <c r="H400" s="127"/>
    </row>
    <row r="401" spans="1:8" x14ac:dyDescent="0.25">
      <c r="A401" s="52" t="s">
        <v>8684</v>
      </c>
      <c r="B401" s="52" t="s">
        <v>8685</v>
      </c>
      <c r="C401" s="51" t="s">
        <v>4940</v>
      </c>
      <c r="D401" s="51" t="s">
        <v>4451</v>
      </c>
      <c r="E401" s="51" t="s">
        <v>4919</v>
      </c>
      <c r="H401" s="127"/>
    </row>
    <row r="402" spans="1:8" x14ac:dyDescent="0.25">
      <c r="A402" s="52" t="s">
        <v>8878</v>
      </c>
      <c r="B402" s="52" t="s">
        <v>8879</v>
      </c>
      <c r="C402" s="51" t="s">
        <v>4941</v>
      </c>
      <c r="D402" s="51" t="s">
        <v>4451</v>
      </c>
      <c r="E402" s="51" t="s">
        <v>4918</v>
      </c>
      <c r="H402" s="127"/>
    </row>
    <row r="403" spans="1:8" x14ac:dyDescent="0.25">
      <c r="A403" s="52" t="s">
        <v>8880</v>
      </c>
      <c r="B403" s="52" t="s">
        <v>8881</v>
      </c>
      <c r="C403" s="51" t="s">
        <v>4941</v>
      </c>
      <c r="D403" s="51" t="s">
        <v>4451</v>
      </c>
      <c r="E403" s="51" t="s">
        <v>4919</v>
      </c>
      <c r="H403" s="127"/>
    </row>
    <row r="404" spans="1:8" x14ac:dyDescent="0.25">
      <c r="A404" s="52" t="s">
        <v>9619</v>
      </c>
      <c r="B404" s="52" t="s">
        <v>10793</v>
      </c>
      <c r="C404" s="51" t="s">
        <v>4912</v>
      </c>
      <c r="D404" s="51" t="s">
        <v>4462</v>
      </c>
      <c r="E404" s="51" t="s">
        <v>4913</v>
      </c>
      <c r="H404" s="127"/>
    </row>
    <row r="405" spans="1:8" x14ac:dyDescent="0.25">
      <c r="A405" s="52" t="s">
        <v>9620</v>
      </c>
      <c r="B405" s="52" t="s">
        <v>10794</v>
      </c>
      <c r="C405" s="51" t="s">
        <v>4912</v>
      </c>
      <c r="D405" s="51" t="s">
        <v>4463</v>
      </c>
      <c r="E405" s="51" t="s">
        <v>4914</v>
      </c>
      <c r="H405" s="127"/>
    </row>
    <row r="406" spans="1:8" x14ac:dyDescent="0.25">
      <c r="A406" s="52" t="s">
        <v>11074</v>
      </c>
      <c r="B406" s="52" t="s">
        <v>11075</v>
      </c>
      <c r="C406" s="51" t="s">
        <v>4912</v>
      </c>
      <c r="D406" s="51" t="s">
        <v>4486</v>
      </c>
      <c r="E406" s="51" t="s">
        <v>4333</v>
      </c>
      <c r="H406" s="127"/>
    </row>
    <row r="407" spans="1:8" x14ac:dyDescent="0.25">
      <c r="A407" s="52" t="s">
        <v>9622</v>
      </c>
      <c r="B407" s="52" t="s">
        <v>13815</v>
      </c>
      <c r="C407" s="51" t="s">
        <v>4912</v>
      </c>
      <c r="D407" s="51" t="s">
        <v>4466</v>
      </c>
      <c r="E407" s="51" t="s">
        <v>4913</v>
      </c>
      <c r="H407" s="127"/>
    </row>
    <row r="408" spans="1:8" x14ac:dyDescent="0.25">
      <c r="A408" s="52" t="s">
        <v>9623</v>
      </c>
      <c r="B408" s="52" t="s">
        <v>13816</v>
      </c>
      <c r="C408" s="51" t="s">
        <v>4912</v>
      </c>
      <c r="D408" s="51" t="s">
        <v>4467</v>
      </c>
      <c r="E408" s="51" t="s">
        <v>4914</v>
      </c>
      <c r="H408" s="127"/>
    </row>
    <row r="409" spans="1:8" x14ac:dyDescent="0.25">
      <c r="A409" s="52" t="s">
        <v>8179</v>
      </c>
      <c r="B409" s="52" t="s">
        <v>8180</v>
      </c>
      <c r="C409" s="51" t="s">
        <v>4912</v>
      </c>
      <c r="D409" s="51" t="s">
        <v>4455</v>
      </c>
      <c r="E409" s="51" t="s">
        <v>4913</v>
      </c>
      <c r="H409" s="127"/>
    </row>
    <row r="410" spans="1:8" x14ac:dyDescent="0.25">
      <c r="A410" s="52" t="s">
        <v>8181</v>
      </c>
      <c r="B410" s="52" t="s">
        <v>8182</v>
      </c>
      <c r="C410" s="51" t="s">
        <v>4912</v>
      </c>
      <c r="D410" s="51" t="s">
        <v>4456</v>
      </c>
      <c r="E410" s="51" t="s">
        <v>4914</v>
      </c>
      <c r="H410" s="127"/>
    </row>
    <row r="411" spans="1:8" x14ac:dyDescent="0.25">
      <c r="A411" s="52" t="s">
        <v>8183</v>
      </c>
      <c r="B411" s="52" t="s">
        <v>8184</v>
      </c>
      <c r="C411" s="51" t="s">
        <v>4912</v>
      </c>
      <c r="D411" s="51" t="s">
        <v>4456</v>
      </c>
      <c r="E411" s="51" t="s">
        <v>4920</v>
      </c>
      <c r="H411" s="127"/>
    </row>
    <row r="412" spans="1:8" x14ac:dyDescent="0.25">
      <c r="A412" s="52" t="s">
        <v>8686</v>
      </c>
      <c r="B412" s="52" t="s">
        <v>8687</v>
      </c>
      <c r="C412" s="51" t="s">
        <v>4940</v>
      </c>
      <c r="D412" s="51" t="s">
        <v>4456</v>
      </c>
      <c r="E412" s="51" t="s">
        <v>4920</v>
      </c>
      <c r="H412" s="127"/>
    </row>
    <row r="413" spans="1:8" x14ac:dyDescent="0.25">
      <c r="A413" s="52" t="s">
        <v>8882</v>
      </c>
      <c r="B413" s="52" t="s">
        <v>8883</v>
      </c>
      <c r="C413" s="51" t="s">
        <v>4941</v>
      </c>
      <c r="D413" s="51" t="s">
        <v>4456</v>
      </c>
      <c r="E413" s="51" t="s">
        <v>4920</v>
      </c>
      <c r="H413" s="127"/>
    </row>
    <row r="414" spans="1:8" x14ac:dyDescent="0.25">
      <c r="A414" s="52" t="s">
        <v>9613</v>
      </c>
      <c r="B414" s="52" t="s">
        <v>9614</v>
      </c>
      <c r="C414" s="51" t="s">
        <v>4912</v>
      </c>
      <c r="D414" s="51" t="s">
        <v>4460</v>
      </c>
      <c r="E414" s="51" t="s">
        <v>4913</v>
      </c>
      <c r="H414" s="127"/>
    </row>
    <row r="415" spans="1:8" x14ac:dyDescent="0.25">
      <c r="A415" s="52" t="s">
        <v>9615</v>
      </c>
      <c r="B415" s="52" t="s">
        <v>9616</v>
      </c>
      <c r="C415" s="51" t="s">
        <v>4912</v>
      </c>
      <c r="D415" s="51" t="s">
        <v>4461</v>
      </c>
      <c r="E415" s="51" t="s">
        <v>4914</v>
      </c>
      <c r="H415" s="127"/>
    </row>
    <row r="416" spans="1:8" x14ac:dyDescent="0.25">
      <c r="A416" s="52" t="s">
        <v>8516</v>
      </c>
      <c r="B416" s="52" t="s">
        <v>8517</v>
      </c>
      <c r="C416" s="51" t="s">
        <v>4912</v>
      </c>
      <c r="D416" s="51" t="s">
        <v>4470</v>
      </c>
      <c r="E416" s="51" t="s">
        <v>4913</v>
      </c>
      <c r="H416" s="127"/>
    </row>
    <row r="417" spans="1:8" x14ac:dyDescent="0.25">
      <c r="A417" s="52" t="s">
        <v>8518</v>
      </c>
      <c r="B417" s="52" t="s">
        <v>8519</v>
      </c>
      <c r="C417" s="51" t="s">
        <v>4912</v>
      </c>
      <c r="D417" s="51" t="s">
        <v>4471</v>
      </c>
      <c r="E417" s="51" t="s">
        <v>4914</v>
      </c>
      <c r="H417" s="127"/>
    </row>
    <row r="418" spans="1:8" x14ac:dyDescent="0.25">
      <c r="A418" s="52" t="s">
        <v>8173</v>
      </c>
      <c r="B418" s="52" t="s">
        <v>8174</v>
      </c>
      <c r="C418" s="51" t="s">
        <v>4912</v>
      </c>
      <c r="D418" s="51" t="s">
        <v>4452</v>
      </c>
      <c r="E418" s="51" t="s">
        <v>4913</v>
      </c>
      <c r="H418" s="127"/>
    </row>
    <row r="419" spans="1:8" x14ac:dyDescent="0.25">
      <c r="A419" s="52" t="s">
        <v>8175</v>
      </c>
      <c r="B419" s="52" t="s">
        <v>8176</v>
      </c>
      <c r="C419" s="51" t="s">
        <v>4912</v>
      </c>
      <c r="D419" s="51" t="s">
        <v>4453</v>
      </c>
      <c r="E419" s="51" t="s">
        <v>4914</v>
      </c>
      <c r="H419" s="127"/>
    </row>
    <row r="420" spans="1:8" x14ac:dyDescent="0.25">
      <c r="A420" s="52" t="s">
        <v>8159</v>
      </c>
      <c r="B420" s="52" t="s">
        <v>8160</v>
      </c>
      <c r="C420" s="51" t="s">
        <v>4912</v>
      </c>
      <c r="D420" s="51" t="s">
        <v>4917</v>
      </c>
      <c r="E420" s="51" t="s">
        <v>4914</v>
      </c>
      <c r="H420" s="127"/>
    </row>
    <row r="421" spans="1:8" x14ac:dyDescent="0.25">
      <c r="A421" s="52" t="s">
        <v>8512</v>
      </c>
      <c r="B421" s="52" t="s">
        <v>8513</v>
      </c>
      <c r="C421" s="51" t="s">
        <v>4912</v>
      </c>
      <c r="D421" s="51" t="s">
        <v>4469</v>
      </c>
      <c r="E421" s="51" t="s">
        <v>4914</v>
      </c>
      <c r="H421" s="127"/>
    </row>
    <row r="422" spans="1:8" x14ac:dyDescent="0.25">
      <c r="A422" s="52" t="s">
        <v>9624</v>
      </c>
      <c r="B422" s="52" t="s">
        <v>13817</v>
      </c>
      <c r="C422" s="51" t="s">
        <v>4912</v>
      </c>
      <c r="D422" s="51" t="s">
        <v>4467</v>
      </c>
      <c r="E422" s="51" t="s">
        <v>4930</v>
      </c>
      <c r="H422" s="127"/>
    </row>
    <row r="423" spans="1:8" x14ac:dyDescent="0.25">
      <c r="A423" s="52" t="s">
        <v>7656</v>
      </c>
      <c r="B423" s="52" t="s">
        <v>13818</v>
      </c>
      <c r="C423" s="51" t="s">
        <v>4940</v>
      </c>
      <c r="D423" s="51" t="s">
        <v>4467</v>
      </c>
      <c r="E423" s="51" t="s">
        <v>4930</v>
      </c>
      <c r="H423" s="127"/>
    </row>
    <row r="424" spans="1:8" x14ac:dyDescent="0.25">
      <c r="A424" s="52" t="s">
        <v>8886</v>
      </c>
      <c r="B424" s="52" t="s">
        <v>13819</v>
      </c>
      <c r="C424" s="51" t="s">
        <v>4941</v>
      </c>
      <c r="D424" s="51" t="s">
        <v>4467</v>
      </c>
      <c r="E424" s="51" t="s">
        <v>4930</v>
      </c>
      <c r="H424" s="127"/>
    </row>
    <row r="425" spans="1:8" x14ac:dyDescent="0.25">
      <c r="A425" s="52" t="s">
        <v>7653</v>
      </c>
      <c r="B425" s="52" t="s">
        <v>7654</v>
      </c>
      <c r="C425" s="51" t="s">
        <v>3121</v>
      </c>
      <c r="D425" s="51" t="s">
        <v>5026</v>
      </c>
      <c r="E425" s="51" t="s">
        <v>4350</v>
      </c>
      <c r="H425" s="127"/>
    </row>
    <row r="426" spans="1:8" x14ac:dyDescent="0.25">
      <c r="A426" s="52" t="s">
        <v>9798</v>
      </c>
      <c r="B426" s="52" t="s">
        <v>9799</v>
      </c>
      <c r="C426" s="51" t="s">
        <v>4771</v>
      </c>
      <c r="D426" s="51" t="s">
        <v>4453</v>
      </c>
      <c r="E426" s="51" t="s">
        <v>4377</v>
      </c>
      <c r="H426" s="127"/>
    </row>
    <row r="427" spans="1:8" x14ac:dyDescent="0.25">
      <c r="A427" s="52" t="s">
        <v>8177</v>
      </c>
      <c r="B427" s="52" t="s">
        <v>8178</v>
      </c>
      <c r="C427" s="51" t="s">
        <v>4912</v>
      </c>
      <c r="D427" s="51" t="s">
        <v>4453</v>
      </c>
      <c r="E427" s="51" t="s">
        <v>4915</v>
      </c>
      <c r="H427" s="127"/>
    </row>
    <row r="428" spans="1:8" x14ac:dyDescent="0.25">
      <c r="A428" s="52" t="s">
        <v>575</v>
      </c>
      <c r="B428" s="52" t="s">
        <v>576</v>
      </c>
      <c r="C428" s="51" t="s">
        <v>4912</v>
      </c>
      <c r="D428" s="51" t="s">
        <v>577</v>
      </c>
      <c r="E428" s="51" t="s">
        <v>4454</v>
      </c>
      <c r="H428" s="127"/>
    </row>
    <row r="429" spans="1:8" x14ac:dyDescent="0.25">
      <c r="A429" s="52" t="s">
        <v>11076</v>
      </c>
      <c r="B429" s="52" t="s">
        <v>11077</v>
      </c>
      <c r="C429" s="51" t="s">
        <v>4912</v>
      </c>
      <c r="D429" s="51" t="s">
        <v>577</v>
      </c>
      <c r="E429" s="51" t="s">
        <v>4351</v>
      </c>
      <c r="H429" s="127"/>
    </row>
    <row r="430" spans="1:8" x14ac:dyDescent="0.25">
      <c r="A430" s="52" t="s">
        <v>7525</v>
      </c>
      <c r="B430" s="52" t="s">
        <v>12603</v>
      </c>
      <c r="C430" s="51" t="s">
        <v>3037</v>
      </c>
      <c r="D430" s="51" t="s">
        <v>4510</v>
      </c>
      <c r="E430" s="51" t="s">
        <v>4338</v>
      </c>
      <c r="H430" s="127"/>
    </row>
    <row r="431" spans="1:8" x14ac:dyDescent="0.25">
      <c r="A431" s="52" t="s">
        <v>7652</v>
      </c>
      <c r="B431" s="52" t="s">
        <v>15941</v>
      </c>
      <c r="C431" s="51" t="s">
        <v>3120</v>
      </c>
      <c r="D431" s="51" t="s">
        <v>5042</v>
      </c>
      <c r="E431" s="51" t="s">
        <v>4350</v>
      </c>
      <c r="H431" s="127"/>
    </row>
    <row r="432" spans="1:8" x14ac:dyDescent="0.25">
      <c r="A432" s="52" t="s">
        <v>7261</v>
      </c>
      <c r="B432" s="52" t="s">
        <v>7262</v>
      </c>
      <c r="C432" s="51" t="s">
        <v>1273</v>
      </c>
      <c r="D432" s="51" t="s">
        <v>4489</v>
      </c>
      <c r="E432" s="51" t="s">
        <v>3278</v>
      </c>
      <c r="H432" s="127"/>
    </row>
    <row r="433" spans="1:8" x14ac:dyDescent="0.25">
      <c r="A433" s="52" t="s">
        <v>7265</v>
      </c>
      <c r="B433" s="52" t="s">
        <v>7266</v>
      </c>
      <c r="C433" s="51" t="s">
        <v>1275</v>
      </c>
      <c r="D433" s="51" t="s">
        <v>4490</v>
      </c>
      <c r="E433" s="51" t="s">
        <v>3278</v>
      </c>
      <c r="H433" s="127"/>
    </row>
    <row r="434" spans="1:8" x14ac:dyDescent="0.25">
      <c r="A434" s="52" t="s">
        <v>7268</v>
      </c>
      <c r="B434" s="52" t="s">
        <v>578</v>
      </c>
      <c r="C434" s="51" t="s">
        <v>1276</v>
      </c>
      <c r="D434" s="51" t="s">
        <v>4494</v>
      </c>
      <c r="E434" s="51" t="s">
        <v>3278</v>
      </c>
      <c r="H434" s="127"/>
    </row>
    <row r="435" spans="1:8" x14ac:dyDescent="0.25">
      <c r="A435" s="52" t="s">
        <v>7270</v>
      </c>
      <c r="B435" s="52" t="s">
        <v>7271</v>
      </c>
      <c r="C435" s="51" t="s">
        <v>4808</v>
      </c>
      <c r="D435" s="51" t="s">
        <v>4498</v>
      </c>
      <c r="E435" s="51" t="s">
        <v>3278</v>
      </c>
      <c r="H435" s="127"/>
    </row>
    <row r="436" spans="1:8" x14ac:dyDescent="0.25">
      <c r="A436" s="52" t="s">
        <v>7273</v>
      </c>
      <c r="B436" s="52" t="s">
        <v>7274</v>
      </c>
      <c r="C436" s="51" t="s">
        <v>1277</v>
      </c>
      <c r="D436" s="51" t="s">
        <v>4502</v>
      </c>
      <c r="E436" s="51" t="s">
        <v>3278</v>
      </c>
      <c r="H436" s="127"/>
    </row>
    <row r="437" spans="1:8" x14ac:dyDescent="0.25">
      <c r="A437" s="52" t="s">
        <v>7276</v>
      </c>
      <c r="B437" s="52" t="s">
        <v>7277</v>
      </c>
      <c r="C437" s="51" t="s">
        <v>1278</v>
      </c>
      <c r="D437" s="51" t="s">
        <v>4506</v>
      </c>
      <c r="E437" s="51" t="s">
        <v>3278</v>
      </c>
      <c r="H437" s="127"/>
    </row>
    <row r="438" spans="1:8" x14ac:dyDescent="0.25">
      <c r="A438" s="52" t="s">
        <v>7279</v>
      </c>
      <c r="B438" s="52" t="s">
        <v>7280</v>
      </c>
      <c r="C438" s="51" t="s">
        <v>1279</v>
      </c>
      <c r="D438" s="51" t="s">
        <v>4504</v>
      </c>
      <c r="E438" s="51" t="s">
        <v>3278</v>
      </c>
      <c r="H438" s="127"/>
    </row>
    <row r="439" spans="1:8" x14ac:dyDescent="0.25">
      <c r="A439" s="52" t="s">
        <v>7282</v>
      </c>
      <c r="B439" s="52" t="s">
        <v>7283</v>
      </c>
      <c r="C439" s="51" t="s">
        <v>1280</v>
      </c>
      <c r="D439" s="51" t="s">
        <v>4496</v>
      </c>
      <c r="E439" s="51" t="s">
        <v>3278</v>
      </c>
      <c r="H439" s="127"/>
    </row>
    <row r="440" spans="1:8" x14ac:dyDescent="0.25">
      <c r="A440" s="52" t="s">
        <v>8564</v>
      </c>
      <c r="B440" s="52" t="s">
        <v>12604</v>
      </c>
      <c r="C440" s="51" t="s">
        <v>4912</v>
      </c>
      <c r="D440" s="51" t="s">
        <v>4488</v>
      </c>
      <c r="E440" s="51" t="s">
        <v>4913</v>
      </c>
      <c r="H440" s="127"/>
    </row>
    <row r="441" spans="1:8" x14ac:dyDescent="0.25">
      <c r="A441" s="52" t="s">
        <v>8573</v>
      </c>
      <c r="B441" s="52" t="s">
        <v>8574</v>
      </c>
      <c r="C441" s="51" t="s">
        <v>4912</v>
      </c>
      <c r="D441" s="51" t="s">
        <v>4491</v>
      </c>
      <c r="E441" s="51" t="s">
        <v>4913</v>
      </c>
      <c r="H441" s="127"/>
    </row>
    <row r="442" spans="1:8" x14ac:dyDescent="0.25">
      <c r="A442" s="52" t="s">
        <v>8575</v>
      </c>
      <c r="B442" s="52" t="s">
        <v>8576</v>
      </c>
      <c r="C442" s="51" t="s">
        <v>4912</v>
      </c>
      <c r="D442" s="51" t="s">
        <v>4492</v>
      </c>
      <c r="E442" s="51" t="s">
        <v>4914</v>
      </c>
      <c r="H442" s="127"/>
    </row>
    <row r="443" spans="1:8" x14ac:dyDescent="0.25">
      <c r="A443" s="52" t="s">
        <v>8579</v>
      </c>
      <c r="B443" s="52" t="s">
        <v>579</v>
      </c>
      <c r="C443" s="51" t="s">
        <v>4912</v>
      </c>
      <c r="D443" s="51" t="s">
        <v>4493</v>
      </c>
      <c r="E443" s="51" t="s">
        <v>4913</v>
      </c>
      <c r="H443" s="127"/>
    </row>
    <row r="444" spans="1:8" x14ac:dyDescent="0.25">
      <c r="A444" s="52" t="s">
        <v>8582</v>
      </c>
      <c r="B444" s="52" t="s">
        <v>8583</v>
      </c>
      <c r="C444" s="51" t="s">
        <v>4912</v>
      </c>
      <c r="D444" s="51" t="s">
        <v>4495</v>
      </c>
      <c r="E444" s="51" t="s">
        <v>4913</v>
      </c>
      <c r="H444" s="127"/>
    </row>
    <row r="445" spans="1:8" x14ac:dyDescent="0.25">
      <c r="A445" s="52" t="s">
        <v>8588</v>
      </c>
      <c r="B445" s="52" t="s">
        <v>8589</v>
      </c>
      <c r="C445" s="51" t="s">
        <v>4912</v>
      </c>
      <c r="D445" s="51" t="s">
        <v>4497</v>
      </c>
      <c r="E445" s="51" t="s">
        <v>4913</v>
      </c>
      <c r="H445" s="127"/>
    </row>
    <row r="446" spans="1:8" x14ac:dyDescent="0.25">
      <c r="A446" s="52" t="s">
        <v>8594</v>
      </c>
      <c r="B446" s="52" t="s">
        <v>8595</v>
      </c>
      <c r="C446" s="51" t="s">
        <v>4912</v>
      </c>
      <c r="D446" s="51" t="s">
        <v>4499</v>
      </c>
      <c r="E446" s="51" t="s">
        <v>4913</v>
      </c>
      <c r="H446" s="127"/>
    </row>
    <row r="447" spans="1:8" x14ac:dyDescent="0.25">
      <c r="A447" s="52" t="s">
        <v>8600</v>
      </c>
      <c r="B447" s="52" t="s">
        <v>8601</v>
      </c>
      <c r="C447" s="51" t="s">
        <v>4912</v>
      </c>
      <c r="D447" s="51" t="s">
        <v>4501</v>
      </c>
      <c r="E447" s="51" t="s">
        <v>4913</v>
      </c>
      <c r="H447" s="127"/>
    </row>
    <row r="448" spans="1:8" x14ac:dyDescent="0.25">
      <c r="A448" s="52" t="s">
        <v>8609</v>
      </c>
      <c r="B448" s="52" t="s">
        <v>8610</v>
      </c>
      <c r="C448" s="51" t="s">
        <v>4912</v>
      </c>
      <c r="D448" s="51" t="s">
        <v>4503</v>
      </c>
      <c r="E448" s="51" t="s">
        <v>4913</v>
      </c>
      <c r="H448" s="127"/>
    </row>
    <row r="449" spans="1:8" x14ac:dyDescent="0.25">
      <c r="A449" s="52" t="s">
        <v>8615</v>
      </c>
      <c r="B449" s="52" t="s">
        <v>8616</v>
      </c>
      <c r="C449" s="51" t="s">
        <v>4912</v>
      </c>
      <c r="D449" s="51" t="s">
        <v>4505</v>
      </c>
      <c r="E449" s="51" t="s">
        <v>4913</v>
      </c>
      <c r="H449" s="127"/>
    </row>
    <row r="450" spans="1:8" x14ac:dyDescent="0.25">
      <c r="A450" s="52" t="s">
        <v>8617</v>
      </c>
      <c r="B450" s="52" t="s">
        <v>8618</v>
      </c>
      <c r="C450" s="51" t="s">
        <v>4912</v>
      </c>
      <c r="D450" s="51" t="s">
        <v>4506</v>
      </c>
      <c r="E450" s="51" t="s">
        <v>4914</v>
      </c>
      <c r="H450" s="127"/>
    </row>
    <row r="451" spans="1:8" x14ac:dyDescent="0.25">
      <c r="A451" s="52" t="s">
        <v>8621</v>
      </c>
      <c r="B451" s="52" t="s">
        <v>8622</v>
      </c>
      <c r="C451" s="51" t="s">
        <v>4912</v>
      </c>
      <c r="D451" s="51" t="s">
        <v>4507</v>
      </c>
      <c r="E451" s="51" t="s">
        <v>4913</v>
      </c>
      <c r="H451" s="127"/>
    </row>
    <row r="452" spans="1:8" x14ac:dyDescent="0.25">
      <c r="A452" s="52" t="s">
        <v>8623</v>
      </c>
      <c r="B452" s="52" t="s">
        <v>8624</v>
      </c>
      <c r="C452" s="51" t="s">
        <v>4912</v>
      </c>
      <c r="D452" s="51" t="s">
        <v>4508</v>
      </c>
      <c r="E452" s="51" t="s">
        <v>4914</v>
      </c>
      <c r="H452" s="127"/>
    </row>
    <row r="453" spans="1:8" x14ac:dyDescent="0.25">
      <c r="A453" s="52" t="s">
        <v>8627</v>
      </c>
      <c r="B453" s="52" t="s">
        <v>8628</v>
      </c>
      <c r="C453" s="51" t="s">
        <v>4912</v>
      </c>
      <c r="D453" s="51" t="s">
        <v>4509</v>
      </c>
      <c r="E453" s="51" t="s">
        <v>4913</v>
      </c>
      <c r="H453" s="127"/>
    </row>
    <row r="454" spans="1:8" x14ac:dyDescent="0.25">
      <c r="A454" s="52" t="s">
        <v>8565</v>
      </c>
      <c r="B454" s="52" t="s">
        <v>8566</v>
      </c>
      <c r="C454" s="51" t="s">
        <v>4912</v>
      </c>
      <c r="D454" s="51" t="s">
        <v>4489</v>
      </c>
      <c r="E454" s="51" t="s">
        <v>4914</v>
      </c>
      <c r="H454" s="127"/>
    </row>
    <row r="455" spans="1:8" x14ac:dyDescent="0.25">
      <c r="A455" s="52" t="s">
        <v>8569</v>
      </c>
      <c r="B455" s="52" t="s">
        <v>8570</v>
      </c>
      <c r="C455" s="51" t="s">
        <v>4912</v>
      </c>
      <c r="D455" s="51" t="s">
        <v>4490</v>
      </c>
      <c r="E455" s="51" t="s">
        <v>4914</v>
      </c>
      <c r="H455" s="127"/>
    </row>
    <row r="456" spans="1:8" x14ac:dyDescent="0.25">
      <c r="A456" s="52" t="s">
        <v>8580</v>
      </c>
      <c r="B456" s="52" t="s">
        <v>580</v>
      </c>
      <c r="C456" s="51" t="s">
        <v>4912</v>
      </c>
      <c r="D456" s="51" t="s">
        <v>4494</v>
      </c>
      <c r="E456" s="51" t="s">
        <v>4914</v>
      </c>
      <c r="H456" s="127"/>
    </row>
    <row r="457" spans="1:8" x14ac:dyDescent="0.25">
      <c r="A457" s="52" t="s">
        <v>8584</v>
      </c>
      <c r="B457" s="52" t="s">
        <v>8585</v>
      </c>
      <c r="C457" s="51" t="s">
        <v>4912</v>
      </c>
      <c r="D457" s="51" t="s">
        <v>4496</v>
      </c>
      <c r="E457" s="51" t="s">
        <v>4914</v>
      </c>
      <c r="H457" s="127"/>
    </row>
    <row r="458" spans="1:8" x14ac:dyDescent="0.25">
      <c r="A458" s="52" t="s">
        <v>8590</v>
      </c>
      <c r="B458" s="52" t="s">
        <v>8591</v>
      </c>
      <c r="C458" s="51" t="s">
        <v>4912</v>
      </c>
      <c r="D458" s="51" t="s">
        <v>4498</v>
      </c>
      <c r="E458" s="51" t="s">
        <v>4914</v>
      </c>
      <c r="H458" s="127"/>
    </row>
    <row r="459" spans="1:8" x14ac:dyDescent="0.25">
      <c r="A459" s="52" t="s">
        <v>8596</v>
      </c>
      <c r="B459" s="52" t="s">
        <v>8597</v>
      </c>
      <c r="C459" s="51" t="s">
        <v>4912</v>
      </c>
      <c r="D459" s="51" t="s">
        <v>4500</v>
      </c>
      <c r="E459" s="51" t="s">
        <v>4914</v>
      </c>
      <c r="H459" s="127"/>
    </row>
    <row r="460" spans="1:8" x14ac:dyDescent="0.25">
      <c r="A460" s="52" t="s">
        <v>8602</v>
      </c>
      <c r="B460" s="52" t="s">
        <v>8603</v>
      </c>
      <c r="C460" s="51" t="s">
        <v>4912</v>
      </c>
      <c r="D460" s="51" t="s">
        <v>4502</v>
      </c>
      <c r="E460" s="51" t="s">
        <v>4914</v>
      </c>
      <c r="H460" s="127"/>
    </row>
    <row r="461" spans="1:8" x14ac:dyDescent="0.25">
      <c r="A461" s="52" t="s">
        <v>8611</v>
      </c>
      <c r="B461" s="52" t="s">
        <v>8612</v>
      </c>
      <c r="C461" s="51" t="s">
        <v>4912</v>
      </c>
      <c r="D461" s="51" t="s">
        <v>4504</v>
      </c>
      <c r="E461" s="51" t="s">
        <v>4914</v>
      </c>
      <c r="H461" s="127"/>
    </row>
    <row r="462" spans="1:8" x14ac:dyDescent="0.25">
      <c r="A462" s="52" t="s">
        <v>8629</v>
      </c>
      <c r="B462" s="52" t="s">
        <v>8630</v>
      </c>
      <c r="C462" s="51" t="s">
        <v>4912</v>
      </c>
      <c r="D462" s="51" t="s">
        <v>4510</v>
      </c>
      <c r="E462" s="51" t="s">
        <v>4914</v>
      </c>
      <c r="H462" s="127"/>
    </row>
    <row r="463" spans="1:8" x14ac:dyDescent="0.25">
      <c r="A463" s="52" t="s">
        <v>8087</v>
      </c>
      <c r="B463" s="52" t="s">
        <v>8088</v>
      </c>
      <c r="C463" s="51" t="s">
        <v>4972</v>
      </c>
      <c r="D463" s="51" t="s">
        <v>5041</v>
      </c>
      <c r="E463" s="51" t="s">
        <v>5028</v>
      </c>
      <c r="H463" s="127"/>
    </row>
    <row r="464" spans="1:8" x14ac:dyDescent="0.25">
      <c r="A464" s="52" t="s">
        <v>8089</v>
      </c>
      <c r="B464" s="52" t="s">
        <v>8090</v>
      </c>
      <c r="C464" s="51" t="s">
        <v>4972</v>
      </c>
      <c r="D464" s="51" t="s">
        <v>5042</v>
      </c>
      <c r="E464" s="51" t="s">
        <v>5028</v>
      </c>
      <c r="H464" s="127"/>
    </row>
    <row r="465" spans="1:8" x14ac:dyDescent="0.25">
      <c r="A465" s="52" t="s">
        <v>8091</v>
      </c>
      <c r="B465" s="52" t="s">
        <v>8092</v>
      </c>
      <c r="C465" s="51" t="s">
        <v>4972</v>
      </c>
      <c r="D465" s="51" t="s">
        <v>5043</v>
      </c>
      <c r="E465" s="51" t="s">
        <v>5028</v>
      </c>
      <c r="H465" s="127"/>
    </row>
    <row r="466" spans="1:8" x14ac:dyDescent="0.25">
      <c r="A466" s="52" t="s">
        <v>8093</v>
      </c>
      <c r="B466" s="52" t="s">
        <v>8094</v>
      </c>
      <c r="C466" s="51" t="s">
        <v>4972</v>
      </c>
      <c r="D466" s="51" t="s">
        <v>5044</v>
      </c>
      <c r="E466" s="51" t="s">
        <v>5028</v>
      </c>
      <c r="H466" s="127"/>
    </row>
    <row r="467" spans="1:8" x14ac:dyDescent="0.25">
      <c r="A467" s="52" t="s">
        <v>8604</v>
      </c>
      <c r="B467" s="52" t="s">
        <v>8605</v>
      </c>
      <c r="C467" s="51" t="s">
        <v>4912</v>
      </c>
      <c r="D467" s="51" t="s">
        <v>4502</v>
      </c>
      <c r="E467" s="51" t="s">
        <v>4935</v>
      </c>
      <c r="H467" s="127"/>
    </row>
    <row r="468" spans="1:8" x14ac:dyDescent="0.25">
      <c r="A468" s="52" t="s">
        <v>7667</v>
      </c>
      <c r="B468" s="52" t="s">
        <v>7668</v>
      </c>
      <c r="C468" s="51" t="s">
        <v>4940</v>
      </c>
      <c r="D468" s="51" t="s">
        <v>4502</v>
      </c>
      <c r="E468" s="51" t="s">
        <v>4935</v>
      </c>
      <c r="H468" s="127"/>
    </row>
    <row r="469" spans="1:8" x14ac:dyDescent="0.25">
      <c r="A469" s="52" t="s">
        <v>8893</v>
      </c>
      <c r="B469" s="52" t="s">
        <v>8894</v>
      </c>
      <c r="C469" s="51" t="s">
        <v>4941</v>
      </c>
      <c r="D469" s="51" t="s">
        <v>4502</v>
      </c>
      <c r="E469" s="51" t="s">
        <v>4935</v>
      </c>
      <c r="H469" s="127"/>
    </row>
    <row r="470" spans="1:8" x14ac:dyDescent="0.25">
      <c r="A470" s="52" t="s">
        <v>26721</v>
      </c>
      <c r="B470" s="52" t="s">
        <v>26690</v>
      </c>
      <c r="C470" s="51" t="s">
        <v>4327</v>
      </c>
      <c r="D470" s="51" t="s">
        <v>26689</v>
      </c>
      <c r="E470" s="51" t="s">
        <v>4351</v>
      </c>
      <c r="H470" s="127"/>
    </row>
    <row r="471" spans="1:8" x14ac:dyDescent="0.25">
      <c r="A471" s="52" t="s">
        <v>26722</v>
      </c>
      <c r="B471" s="52" t="s">
        <v>26694</v>
      </c>
      <c r="C471" s="51" t="s">
        <v>4327</v>
      </c>
      <c r="D471" s="51" t="s">
        <v>26693</v>
      </c>
      <c r="E471" s="51" t="s">
        <v>4631</v>
      </c>
      <c r="H471" s="127"/>
    </row>
    <row r="472" spans="1:8" x14ac:dyDescent="0.25">
      <c r="A472" s="52" t="s">
        <v>33700</v>
      </c>
      <c r="B472" s="52" t="s">
        <v>33701</v>
      </c>
      <c r="C472" s="51" t="s">
        <v>4972</v>
      </c>
      <c r="D472" s="51" t="s">
        <v>26691</v>
      </c>
      <c r="E472" s="51" t="s">
        <v>5025</v>
      </c>
      <c r="H472" s="127"/>
    </row>
    <row r="473" spans="1:8" x14ac:dyDescent="0.25">
      <c r="A473" s="52" t="s">
        <v>26868</v>
      </c>
      <c r="B473" s="52" t="s">
        <v>26869</v>
      </c>
      <c r="C473" s="51" t="s">
        <v>4912</v>
      </c>
      <c r="D473" s="51" t="s">
        <v>26689</v>
      </c>
      <c r="E473" s="51" t="s">
        <v>4913</v>
      </c>
      <c r="H473" s="127"/>
    </row>
    <row r="474" spans="1:8" x14ac:dyDescent="0.25">
      <c r="A474" s="52" t="s">
        <v>26870</v>
      </c>
      <c r="B474" s="52" t="s">
        <v>26871</v>
      </c>
      <c r="C474" s="51" t="s">
        <v>4912</v>
      </c>
      <c r="D474" s="51" t="s">
        <v>26693</v>
      </c>
      <c r="E474" s="51" t="s">
        <v>4914</v>
      </c>
      <c r="H474" s="127"/>
    </row>
    <row r="475" spans="1:8" x14ac:dyDescent="0.25">
      <c r="A475" s="52" t="s">
        <v>26872</v>
      </c>
      <c r="B475" s="52" t="s">
        <v>26873</v>
      </c>
      <c r="C475" s="51" t="s">
        <v>4912</v>
      </c>
      <c r="D475" s="51" t="s">
        <v>26693</v>
      </c>
      <c r="E475" s="51" t="s">
        <v>4915</v>
      </c>
      <c r="H475" s="127"/>
    </row>
    <row r="476" spans="1:8" x14ac:dyDescent="0.25">
      <c r="A476" s="52" t="s">
        <v>10275</v>
      </c>
      <c r="B476" s="52" t="s">
        <v>10276</v>
      </c>
      <c r="C476" s="51" t="s">
        <v>4327</v>
      </c>
      <c r="D476" s="51" t="s">
        <v>4497</v>
      </c>
      <c r="E476" s="51" t="s">
        <v>4351</v>
      </c>
      <c r="H476" s="127"/>
    </row>
    <row r="477" spans="1:8" x14ac:dyDescent="0.25">
      <c r="A477" s="52" t="s">
        <v>10277</v>
      </c>
      <c r="B477" s="52" t="s">
        <v>10278</v>
      </c>
      <c r="C477" s="51" t="s">
        <v>4327</v>
      </c>
      <c r="D477" s="51" t="s">
        <v>4498</v>
      </c>
      <c r="E477" s="51" t="s">
        <v>4454</v>
      </c>
      <c r="H477" s="127"/>
    </row>
    <row r="478" spans="1:8" x14ac:dyDescent="0.25">
      <c r="A478" s="52" t="s">
        <v>16623</v>
      </c>
      <c r="B478" s="52" t="s">
        <v>15923</v>
      </c>
      <c r="C478" s="51" t="s">
        <v>15922</v>
      </c>
      <c r="D478" s="51" t="s">
        <v>5042</v>
      </c>
      <c r="E478" s="51" t="s">
        <v>4338</v>
      </c>
      <c r="H478" s="127"/>
    </row>
    <row r="479" spans="1:8" x14ac:dyDescent="0.25">
      <c r="A479" s="52" t="s">
        <v>26764</v>
      </c>
      <c r="B479" s="52" t="s">
        <v>26765</v>
      </c>
      <c r="C479" s="51" t="s">
        <v>24223</v>
      </c>
      <c r="D479" s="51" t="s">
        <v>4498</v>
      </c>
      <c r="E479" s="51" t="s">
        <v>4377</v>
      </c>
      <c r="H479" s="127"/>
    </row>
    <row r="480" spans="1:8" x14ac:dyDescent="0.25">
      <c r="A480" s="52" t="s">
        <v>581</v>
      </c>
      <c r="B480" s="52" t="s">
        <v>582</v>
      </c>
      <c r="C480" s="51" t="s">
        <v>4771</v>
      </c>
      <c r="D480" s="51" t="s">
        <v>4498</v>
      </c>
      <c r="E480" s="51" t="s">
        <v>4377</v>
      </c>
      <c r="H480" s="127"/>
    </row>
    <row r="481" spans="1:8" x14ac:dyDescent="0.25">
      <c r="A481" s="52" t="s">
        <v>8343</v>
      </c>
      <c r="B481" s="52" t="s">
        <v>8344</v>
      </c>
      <c r="C481" s="51" t="s">
        <v>5095</v>
      </c>
      <c r="D481" s="51" t="s">
        <v>5042</v>
      </c>
      <c r="E481" s="51" t="s">
        <v>5028</v>
      </c>
      <c r="H481" s="127"/>
    </row>
    <row r="482" spans="1:8" x14ac:dyDescent="0.25">
      <c r="A482" s="52" t="s">
        <v>22547</v>
      </c>
      <c r="B482" s="52" t="s">
        <v>22548</v>
      </c>
      <c r="C482" s="51" t="s">
        <v>5101</v>
      </c>
      <c r="D482" s="51" t="s">
        <v>5042</v>
      </c>
      <c r="E482" s="51" t="s">
        <v>5028</v>
      </c>
      <c r="H482" s="127"/>
    </row>
    <row r="483" spans="1:8" x14ac:dyDescent="0.25">
      <c r="A483" s="52" t="s">
        <v>8592</v>
      </c>
      <c r="B483" s="52" t="s">
        <v>8593</v>
      </c>
      <c r="C483" s="51" t="s">
        <v>4912</v>
      </c>
      <c r="D483" s="51" t="s">
        <v>4498</v>
      </c>
      <c r="E483" s="51" t="s">
        <v>4915</v>
      </c>
      <c r="H483" s="127"/>
    </row>
    <row r="484" spans="1:8" x14ac:dyDescent="0.25">
      <c r="A484" s="52" t="s">
        <v>11078</v>
      </c>
      <c r="B484" s="52" t="s">
        <v>33702</v>
      </c>
      <c r="C484" s="51" t="s">
        <v>4912</v>
      </c>
      <c r="D484" s="51" t="s">
        <v>4498</v>
      </c>
      <c r="E484" s="51" t="s">
        <v>4933</v>
      </c>
      <c r="H484" s="127"/>
    </row>
    <row r="485" spans="1:8" x14ac:dyDescent="0.25">
      <c r="A485" s="52" t="s">
        <v>11079</v>
      </c>
      <c r="B485" s="52" t="s">
        <v>33703</v>
      </c>
      <c r="C485" s="51" t="s">
        <v>4940</v>
      </c>
      <c r="D485" s="51" t="s">
        <v>4498</v>
      </c>
      <c r="E485" s="51" t="s">
        <v>4933</v>
      </c>
      <c r="H485" s="127"/>
    </row>
    <row r="486" spans="1:8" x14ac:dyDescent="0.25">
      <c r="A486" s="52" t="s">
        <v>11080</v>
      </c>
      <c r="B486" s="52" t="s">
        <v>33704</v>
      </c>
      <c r="C486" s="51" t="s">
        <v>4941</v>
      </c>
      <c r="D486" s="51" t="s">
        <v>4498</v>
      </c>
      <c r="E486" s="51" t="s">
        <v>4933</v>
      </c>
      <c r="H486" s="127"/>
    </row>
    <row r="487" spans="1:8" x14ac:dyDescent="0.25">
      <c r="A487" s="52" t="s">
        <v>13820</v>
      </c>
      <c r="B487" s="52" t="s">
        <v>13821</v>
      </c>
      <c r="C487" s="51" t="s">
        <v>4912</v>
      </c>
      <c r="D487" s="51" t="s">
        <v>4498</v>
      </c>
      <c r="E487" s="51" t="s">
        <v>13211</v>
      </c>
      <c r="H487" s="127"/>
    </row>
    <row r="488" spans="1:8" x14ac:dyDescent="0.25">
      <c r="A488" s="52" t="s">
        <v>13822</v>
      </c>
      <c r="B488" s="52" t="s">
        <v>13823</v>
      </c>
      <c r="C488" s="51" t="s">
        <v>4940</v>
      </c>
      <c r="D488" s="51" t="s">
        <v>4498</v>
      </c>
      <c r="E488" s="51" t="s">
        <v>13211</v>
      </c>
      <c r="H488" s="127"/>
    </row>
    <row r="489" spans="1:8" x14ac:dyDescent="0.25">
      <c r="A489" s="52" t="s">
        <v>13824</v>
      </c>
      <c r="B489" s="52" t="s">
        <v>13825</v>
      </c>
      <c r="C489" s="51" t="s">
        <v>4912</v>
      </c>
      <c r="D489" s="51" t="s">
        <v>4498</v>
      </c>
      <c r="E489" s="51" t="s">
        <v>13764</v>
      </c>
      <c r="H489" s="127"/>
    </row>
    <row r="490" spans="1:8" x14ac:dyDescent="0.25">
      <c r="A490" s="52" t="s">
        <v>13826</v>
      </c>
      <c r="B490" s="52" t="s">
        <v>13827</v>
      </c>
      <c r="C490" s="51" t="s">
        <v>4940</v>
      </c>
      <c r="D490" s="51" t="s">
        <v>4498</v>
      </c>
      <c r="E490" s="51" t="s">
        <v>13764</v>
      </c>
      <c r="H490" s="127"/>
    </row>
    <row r="491" spans="1:8" x14ac:dyDescent="0.25">
      <c r="A491" s="52" t="s">
        <v>22460</v>
      </c>
      <c r="B491" s="52" t="s">
        <v>22461</v>
      </c>
      <c r="C491" s="51" t="s">
        <v>4912</v>
      </c>
      <c r="D491" s="51" t="s">
        <v>4498</v>
      </c>
      <c r="E491" s="51" t="s">
        <v>21200</v>
      </c>
      <c r="H491" s="127"/>
    </row>
    <row r="492" spans="1:8" x14ac:dyDescent="0.25">
      <c r="A492" s="52" t="s">
        <v>22509</v>
      </c>
      <c r="B492" s="52" t="s">
        <v>22510</v>
      </c>
      <c r="C492" s="51" t="s">
        <v>4940</v>
      </c>
      <c r="D492" s="51" t="s">
        <v>4498</v>
      </c>
      <c r="E492" s="51" t="s">
        <v>21200</v>
      </c>
      <c r="H492" s="127"/>
    </row>
    <row r="493" spans="1:8" x14ac:dyDescent="0.25">
      <c r="A493" s="52" t="s">
        <v>22462</v>
      </c>
      <c r="B493" s="52" t="s">
        <v>22463</v>
      </c>
      <c r="C493" s="51" t="s">
        <v>4912</v>
      </c>
      <c r="D493" s="51" t="s">
        <v>4498</v>
      </c>
      <c r="E493" s="51" t="s">
        <v>4932</v>
      </c>
      <c r="H493" s="127"/>
    </row>
    <row r="494" spans="1:8" x14ac:dyDescent="0.25">
      <c r="A494" s="52" t="s">
        <v>22511</v>
      </c>
      <c r="B494" s="52" t="s">
        <v>22512</v>
      </c>
      <c r="C494" s="51" t="s">
        <v>4940</v>
      </c>
      <c r="D494" s="51" t="s">
        <v>4498</v>
      </c>
      <c r="E494" s="51" t="s">
        <v>4932</v>
      </c>
      <c r="H494" s="127"/>
    </row>
    <row r="495" spans="1:8" x14ac:dyDescent="0.25">
      <c r="A495" s="52" t="s">
        <v>22538</v>
      </c>
      <c r="B495" s="52" t="s">
        <v>22539</v>
      </c>
      <c r="C495" s="51" t="s">
        <v>4941</v>
      </c>
      <c r="D495" s="51" t="s">
        <v>4498</v>
      </c>
      <c r="E495" s="51" t="s">
        <v>4932</v>
      </c>
      <c r="H495" s="127"/>
    </row>
    <row r="496" spans="1:8" x14ac:dyDescent="0.25">
      <c r="A496" s="52" t="s">
        <v>23921</v>
      </c>
      <c r="B496" s="52" t="s">
        <v>23922</v>
      </c>
      <c r="C496" s="51" t="s">
        <v>4912</v>
      </c>
      <c r="D496" s="51" t="s">
        <v>4498</v>
      </c>
      <c r="E496" s="51" t="s">
        <v>4935</v>
      </c>
      <c r="H496" s="127"/>
    </row>
    <row r="497" spans="1:8" x14ac:dyDescent="0.25">
      <c r="A497" s="52" t="s">
        <v>23931</v>
      </c>
      <c r="B497" s="52" t="s">
        <v>23932</v>
      </c>
      <c r="C497" s="51" t="s">
        <v>4940</v>
      </c>
      <c r="D497" s="51" t="s">
        <v>4498</v>
      </c>
      <c r="E497" s="51" t="s">
        <v>4935</v>
      </c>
      <c r="H497" s="127"/>
    </row>
    <row r="498" spans="1:8" x14ac:dyDescent="0.25">
      <c r="A498" s="52" t="s">
        <v>23941</v>
      </c>
      <c r="B498" s="52" t="s">
        <v>23942</v>
      </c>
      <c r="C498" s="51" t="s">
        <v>4941</v>
      </c>
      <c r="D498" s="51" t="s">
        <v>4498</v>
      </c>
      <c r="E498" s="51" t="s">
        <v>4935</v>
      </c>
      <c r="H498" s="127"/>
    </row>
    <row r="499" spans="1:8" x14ac:dyDescent="0.25">
      <c r="A499" s="52" t="s">
        <v>10244</v>
      </c>
      <c r="B499" s="52" t="s">
        <v>10245</v>
      </c>
      <c r="C499" s="51" t="s">
        <v>4327</v>
      </c>
      <c r="D499" s="51" t="s">
        <v>4452</v>
      </c>
      <c r="E499" s="51" t="s">
        <v>4351</v>
      </c>
      <c r="H499" s="127"/>
    </row>
    <row r="500" spans="1:8" x14ac:dyDescent="0.25">
      <c r="A500" s="52" t="s">
        <v>10246</v>
      </c>
      <c r="B500" s="52" t="s">
        <v>10247</v>
      </c>
      <c r="C500" s="51" t="s">
        <v>4327</v>
      </c>
      <c r="D500" s="51" t="s">
        <v>4453</v>
      </c>
      <c r="E500" s="51" t="s">
        <v>4454</v>
      </c>
      <c r="H500" s="127"/>
    </row>
    <row r="501" spans="1:8" x14ac:dyDescent="0.25">
      <c r="A501" s="52" t="s">
        <v>893</v>
      </c>
      <c r="B501" s="52" t="s">
        <v>894</v>
      </c>
      <c r="C501" s="51" t="s">
        <v>4881</v>
      </c>
      <c r="D501" s="51" t="s">
        <v>4451</v>
      </c>
      <c r="E501" s="51" t="s">
        <v>4377</v>
      </c>
      <c r="H501" s="127"/>
    </row>
    <row r="502" spans="1:8" x14ac:dyDescent="0.25">
      <c r="A502" s="52" t="s">
        <v>895</v>
      </c>
      <c r="B502" s="52" t="s">
        <v>896</v>
      </c>
      <c r="C502" s="51" t="s">
        <v>3396</v>
      </c>
      <c r="D502" s="51" t="s">
        <v>4451</v>
      </c>
      <c r="E502" s="51" t="s">
        <v>4377</v>
      </c>
      <c r="H502" s="127"/>
    </row>
    <row r="503" spans="1:8" x14ac:dyDescent="0.25">
      <c r="A503" s="52" t="s">
        <v>22571</v>
      </c>
      <c r="B503" s="52" t="s">
        <v>22572</v>
      </c>
      <c r="C503" s="51" t="s">
        <v>11629</v>
      </c>
      <c r="D503" s="51" t="s">
        <v>5027</v>
      </c>
      <c r="E503" s="51" t="s">
        <v>4350</v>
      </c>
      <c r="H503" s="127"/>
    </row>
    <row r="504" spans="1:8" x14ac:dyDescent="0.25">
      <c r="A504" s="52" t="s">
        <v>26766</v>
      </c>
      <c r="B504" s="52" t="s">
        <v>26767</v>
      </c>
      <c r="C504" s="51" t="s">
        <v>24223</v>
      </c>
      <c r="D504" s="51" t="s">
        <v>4451</v>
      </c>
      <c r="E504" s="51" t="s">
        <v>4377</v>
      </c>
      <c r="H504" s="127"/>
    </row>
    <row r="505" spans="1:8" x14ac:dyDescent="0.25">
      <c r="A505" s="52" t="s">
        <v>33705</v>
      </c>
      <c r="B505" s="52" t="s">
        <v>33706</v>
      </c>
      <c r="C505" s="51" t="s">
        <v>24223</v>
      </c>
      <c r="D505" s="51" t="s">
        <v>5027</v>
      </c>
      <c r="E505" s="51" t="s">
        <v>4382</v>
      </c>
      <c r="H505" s="127"/>
    </row>
    <row r="506" spans="1:8" x14ac:dyDescent="0.25">
      <c r="A506" s="52" t="s">
        <v>9796</v>
      </c>
      <c r="B506" s="52" t="s">
        <v>9797</v>
      </c>
      <c r="C506" s="51" t="s">
        <v>4771</v>
      </c>
      <c r="D506" s="51" t="s">
        <v>4451</v>
      </c>
      <c r="E506" s="51" t="s">
        <v>4377</v>
      </c>
      <c r="H506" s="127"/>
    </row>
    <row r="507" spans="1:8" x14ac:dyDescent="0.25">
      <c r="A507" s="52" t="s">
        <v>897</v>
      </c>
      <c r="B507" s="52" t="s">
        <v>583</v>
      </c>
      <c r="C507" s="51" t="s">
        <v>4763</v>
      </c>
      <c r="D507" s="51" t="s">
        <v>4451</v>
      </c>
      <c r="E507" s="51" t="s">
        <v>4377</v>
      </c>
      <c r="H507" s="127"/>
    </row>
    <row r="508" spans="1:8" x14ac:dyDescent="0.25">
      <c r="A508" s="52" t="s">
        <v>14278</v>
      </c>
      <c r="B508" s="52" t="s">
        <v>14279</v>
      </c>
      <c r="C508" s="51" t="s">
        <v>4327</v>
      </c>
      <c r="D508" s="51" t="s">
        <v>4451</v>
      </c>
      <c r="E508" s="51" t="s">
        <v>4906</v>
      </c>
      <c r="H508" s="127"/>
    </row>
    <row r="509" spans="1:8" x14ac:dyDescent="0.25">
      <c r="A509" s="52" t="s">
        <v>8321</v>
      </c>
      <c r="B509" s="52" t="s">
        <v>8322</v>
      </c>
      <c r="C509" s="51" t="s">
        <v>5095</v>
      </c>
      <c r="D509" s="51" t="s">
        <v>5027</v>
      </c>
      <c r="E509" s="51" t="s">
        <v>5025</v>
      </c>
      <c r="H509" s="127"/>
    </row>
    <row r="510" spans="1:8" x14ac:dyDescent="0.25">
      <c r="A510" s="52" t="s">
        <v>8384</v>
      </c>
      <c r="B510" s="52" t="s">
        <v>8385</v>
      </c>
      <c r="C510" s="51" t="s">
        <v>5101</v>
      </c>
      <c r="D510" s="51" t="s">
        <v>5027</v>
      </c>
      <c r="E510" s="51" t="s">
        <v>5025</v>
      </c>
      <c r="H510" s="127"/>
    </row>
    <row r="511" spans="1:8" x14ac:dyDescent="0.25">
      <c r="A511" s="52" t="s">
        <v>33707</v>
      </c>
      <c r="B511" s="52" t="s">
        <v>33708</v>
      </c>
      <c r="C511" s="51" t="s">
        <v>28476</v>
      </c>
      <c r="D511" s="51" t="s">
        <v>11621</v>
      </c>
      <c r="E511" s="51" t="s">
        <v>5028</v>
      </c>
      <c r="H511" s="127"/>
    </row>
    <row r="512" spans="1:8" x14ac:dyDescent="0.25">
      <c r="A512" s="52" t="s">
        <v>11619</v>
      </c>
      <c r="B512" s="52" t="s">
        <v>11620</v>
      </c>
      <c r="C512" s="51" t="s">
        <v>4972</v>
      </c>
      <c r="D512" s="51" t="s">
        <v>11621</v>
      </c>
      <c r="E512" s="51" t="s">
        <v>5028</v>
      </c>
      <c r="H512" s="127"/>
    </row>
    <row r="513" spans="1:8" x14ac:dyDescent="0.25">
      <c r="A513" s="52" t="s">
        <v>8171</v>
      </c>
      <c r="B513" s="52" t="s">
        <v>8172</v>
      </c>
      <c r="C513" s="51" t="s">
        <v>4912</v>
      </c>
      <c r="D513" s="51" t="s">
        <v>4451</v>
      </c>
      <c r="E513" s="51" t="s">
        <v>4915</v>
      </c>
      <c r="H513" s="127"/>
    </row>
    <row r="514" spans="1:8" x14ac:dyDescent="0.25">
      <c r="A514" s="52" t="s">
        <v>11622</v>
      </c>
      <c r="B514" s="52" t="s">
        <v>11623</v>
      </c>
      <c r="C514" s="51" t="s">
        <v>4912</v>
      </c>
      <c r="D514" s="51" t="s">
        <v>4451</v>
      </c>
      <c r="E514" s="51" t="s">
        <v>11624</v>
      </c>
      <c r="H514" s="127"/>
    </row>
    <row r="515" spans="1:8" x14ac:dyDescent="0.25">
      <c r="A515" s="52" t="s">
        <v>11625</v>
      </c>
      <c r="B515" s="52" t="s">
        <v>11626</v>
      </c>
      <c r="C515" s="51" t="s">
        <v>4940</v>
      </c>
      <c r="D515" s="51" t="s">
        <v>4451</v>
      </c>
      <c r="E515" s="51" t="s">
        <v>11624</v>
      </c>
      <c r="H515" s="127"/>
    </row>
    <row r="516" spans="1:8" x14ac:dyDescent="0.25">
      <c r="A516" s="52" t="s">
        <v>11627</v>
      </c>
      <c r="B516" s="52" t="s">
        <v>11628</v>
      </c>
      <c r="C516" s="51" t="s">
        <v>4941</v>
      </c>
      <c r="D516" s="51" t="s">
        <v>4451</v>
      </c>
      <c r="E516" s="51" t="s">
        <v>11624</v>
      </c>
      <c r="H516" s="127"/>
    </row>
    <row r="517" spans="1:8" x14ac:dyDescent="0.25">
      <c r="A517" s="52" t="s">
        <v>13828</v>
      </c>
      <c r="B517" s="52" t="s">
        <v>13829</v>
      </c>
      <c r="C517" s="51" t="s">
        <v>4912</v>
      </c>
      <c r="D517" s="51" t="s">
        <v>4451</v>
      </c>
      <c r="E517" s="51" t="s">
        <v>13764</v>
      </c>
      <c r="H517" s="127"/>
    </row>
    <row r="518" spans="1:8" x14ac:dyDescent="0.25">
      <c r="A518" s="52" t="s">
        <v>13830</v>
      </c>
      <c r="B518" s="52" t="s">
        <v>13831</v>
      </c>
      <c r="C518" s="51" t="s">
        <v>4940</v>
      </c>
      <c r="D518" s="51" t="s">
        <v>4451</v>
      </c>
      <c r="E518" s="51" t="s">
        <v>13764</v>
      </c>
      <c r="H518" s="127"/>
    </row>
    <row r="519" spans="1:8" x14ac:dyDescent="0.25">
      <c r="A519" s="52" t="s">
        <v>14280</v>
      </c>
      <c r="B519" s="52" t="s">
        <v>14281</v>
      </c>
      <c r="C519" s="51" t="s">
        <v>4912</v>
      </c>
      <c r="D519" s="51" t="s">
        <v>4451</v>
      </c>
      <c r="E519" s="51" t="s">
        <v>14282</v>
      </c>
      <c r="H519" s="127"/>
    </row>
    <row r="520" spans="1:8" x14ac:dyDescent="0.25">
      <c r="A520" s="52" t="s">
        <v>14283</v>
      </c>
      <c r="B520" s="52" t="s">
        <v>14284</v>
      </c>
      <c r="C520" s="51" t="s">
        <v>4940</v>
      </c>
      <c r="D520" s="51" t="s">
        <v>4451</v>
      </c>
      <c r="E520" s="51" t="s">
        <v>14282</v>
      </c>
      <c r="H520" s="127"/>
    </row>
    <row r="521" spans="1:8" x14ac:dyDescent="0.25">
      <c r="A521" s="52" t="s">
        <v>14285</v>
      </c>
      <c r="B521" s="52" t="s">
        <v>14286</v>
      </c>
      <c r="C521" s="51" t="s">
        <v>4941</v>
      </c>
      <c r="D521" s="51" t="s">
        <v>4451</v>
      </c>
      <c r="E521" s="51" t="s">
        <v>14282</v>
      </c>
      <c r="H521" s="127"/>
    </row>
    <row r="522" spans="1:8" x14ac:dyDescent="0.25">
      <c r="A522" s="52" t="s">
        <v>22464</v>
      </c>
      <c r="B522" s="52" t="s">
        <v>22465</v>
      </c>
      <c r="C522" s="51" t="s">
        <v>4912</v>
      </c>
      <c r="D522" s="51" t="s">
        <v>4451</v>
      </c>
      <c r="E522" s="51" t="s">
        <v>21200</v>
      </c>
      <c r="H522" s="127"/>
    </row>
    <row r="523" spans="1:8" x14ac:dyDescent="0.25">
      <c r="A523" s="52" t="s">
        <v>22513</v>
      </c>
      <c r="B523" s="52" t="s">
        <v>22514</v>
      </c>
      <c r="C523" s="51" t="s">
        <v>4940</v>
      </c>
      <c r="D523" s="51" t="s">
        <v>4451</v>
      </c>
      <c r="E523" s="51" t="s">
        <v>21200</v>
      </c>
      <c r="H523" s="127"/>
    </row>
    <row r="524" spans="1:8" x14ac:dyDescent="0.25">
      <c r="A524" s="52" t="s">
        <v>33709</v>
      </c>
      <c r="B524" s="52" t="s">
        <v>33710</v>
      </c>
      <c r="C524" s="51" t="s">
        <v>4912</v>
      </c>
      <c r="D524" s="51" t="s">
        <v>4451</v>
      </c>
      <c r="E524" s="51" t="s">
        <v>4933</v>
      </c>
      <c r="H524" s="127"/>
    </row>
    <row r="525" spans="1:8" x14ac:dyDescent="0.25">
      <c r="A525" s="52" t="s">
        <v>33711</v>
      </c>
      <c r="B525" s="52" t="s">
        <v>33712</v>
      </c>
      <c r="C525" s="51" t="s">
        <v>4940</v>
      </c>
      <c r="D525" s="51" t="s">
        <v>4451</v>
      </c>
      <c r="E525" s="51" t="s">
        <v>4933</v>
      </c>
      <c r="H525" s="127"/>
    </row>
    <row r="526" spans="1:8" x14ac:dyDescent="0.25">
      <c r="A526" s="52" t="s">
        <v>33713</v>
      </c>
      <c r="B526" s="52" t="s">
        <v>33714</v>
      </c>
      <c r="C526" s="51" t="s">
        <v>4941</v>
      </c>
      <c r="D526" s="51" t="s">
        <v>4451</v>
      </c>
      <c r="E526" s="51" t="s">
        <v>4933</v>
      </c>
      <c r="H526" s="127"/>
    </row>
    <row r="527" spans="1:8" x14ac:dyDescent="0.25">
      <c r="A527" s="52" t="s">
        <v>33715</v>
      </c>
      <c r="B527" s="52" t="s">
        <v>33716</v>
      </c>
      <c r="C527" s="51" t="s">
        <v>4912</v>
      </c>
      <c r="D527" s="51" t="s">
        <v>4451</v>
      </c>
      <c r="E527" s="51" t="s">
        <v>33588</v>
      </c>
      <c r="H527" s="127"/>
    </row>
    <row r="528" spans="1:8" x14ac:dyDescent="0.25">
      <c r="A528" s="52" t="s">
        <v>33717</v>
      </c>
      <c r="B528" s="52" t="s">
        <v>33718</v>
      </c>
      <c r="C528" s="51" t="s">
        <v>4940</v>
      </c>
      <c r="D528" s="51" t="s">
        <v>4451</v>
      </c>
      <c r="E528" s="51" t="s">
        <v>33588</v>
      </c>
      <c r="H528" s="127"/>
    </row>
    <row r="529" spans="1:8" x14ac:dyDescent="0.25">
      <c r="A529" s="52" t="s">
        <v>33719</v>
      </c>
      <c r="B529" s="52" t="s">
        <v>33720</v>
      </c>
      <c r="C529" s="51" t="s">
        <v>4941</v>
      </c>
      <c r="D529" s="51" t="s">
        <v>4451</v>
      </c>
      <c r="E529" s="51" t="s">
        <v>33588</v>
      </c>
      <c r="H529" s="127"/>
    </row>
    <row r="530" spans="1:8" x14ac:dyDescent="0.25">
      <c r="A530" s="52" t="s">
        <v>14287</v>
      </c>
      <c r="B530" s="52" t="s">
        <v>14288</v>
      </c>
      <c r="C530" s="51" t="s">
        <v>4327</v>
      </c>
      <c r="D530" s="51" t="s">
        <v>14289</v>
      </c>
      <c r="E530" s="51" t="s">
        <v>4351</v>
      </c>
      <c r="H530" s="127"/>
    </row>
    <row r="531" spans="1:8" x14ac:dyDescent="0.25">
      <c r="A531" s="52" t="s">
        <v>14290</v>
      </c>
      <c r="B531" s="52" t="s">
        <v>14291</v>
      </c>
      <c r="C531" s="51" t="s">
        <v>4327</v>
      </c>
      <c r="D531" s="51" t="s">
        <v>14292</v>
      </c>
      <c r="E531" s="51" t="s">
        <v>4351</v>
      </c>
      <c r="H531" s="127"/>
    </row>
    <row r="532" spans="1:8" x14ac:dyDescent="0.25">
      <c r="A532" s="52" t="s">
        <v>14293</v>
      </c>
      <c r="B532" s="52" t="s">
        <v>14294</v>
      </c>
      <c r="C532" s="51" t="s">
        <v>4327</v>
      </c>
      <c r="D532" s="51" t="s">
        <v>14292</v>
      </c>
      <c r="E532" s="51" t="s">
        <v>4377</v>
      </c>
      <c r="H532" s="127"/>
    </row>
    <row r="533" spans="1:8" x14ac:dyDescent="0.25">
      <c r="A533" s="52" t="s">
        <v>14295</v>
      </c>
      <c r="B533" s="52" t="s">
        <v>14296</v>
      </c>
      <c r="C533" s="51" t="s">
        <v>4327</v>
      </c>
      <c r="D533" s="51" t="s">
        <v>14292</v>
      </c>
      <c r="E533" s="51" t="s">
        <v>4906</v>
      </c>
      <c r="H533" s="127"/>
    </row>
    <row r="534" spans="1:8" x14ac:dyDescent="0.25">
      <c r="A534" s="52" t="s">
        <v>26723</v>
      </c>
      <c r="B534" s="52" t="s">
        <v>26724</v>
      </c>
      <c r="C534" s="51" t="s">
        <v>4327</v>
      </c>
      <c r="D534" s="51" t="s">
        <v>26683</v>
      </c>
      <c r="E534" s="51" t="s">
        <v>4906</v>
      </c>
      <c r="H534" s="127"/>
    </row>
    <row r="535" spans="1:8" x14ac:dyDescent="0.25">
      <c r="A535" s="52" t="s">
        <v>8995</v>
      </c>
      <c r="B535" s="52" t="s">
        <v>33721</v>
      </c>
      <c r="C535" s="51" t="s">
        <v>4327</v>
      </c>
      <c r="D535" s="51" t="s">
        <v>4482</v>
      </c>
      <c r="E535" s="51" t="s">
        <v>4351</v>
      </c>
      <c r="H535" s="127"/>
    </row>
    <row r="536" spans="1:8" x14ac:dyDescent="0.25">
      <c r="A536" s="52" t="s">
        <v>8996</v>
      </c>
      <c r="B536" s="52" t="s">
        <v>33722</v>
      </c>
      <c r="C536" s="51" t="s">
        <v>4327</v>
      </c>
      <c r="D536" s="51" t="s">
        <v>4483</v>
      </c>
      <c r="E536" s="51" t="s">
        <v>4454</v>
      </c>
      <c r="H536" s="127"/>
    </row>
    <row r="537" spans="1:8" x14ac:dyDescent="0.25">
      <c r="A537" s="52" t="s">
        <v>18278</v>
      </c>
      <c r="B537" s="52" t="s">
        <v>17221</v>
      </c>
      <c r="C537" s="51" t="s">
        <v>17220</v>
      </c>
      <c r="D537" s="51" t="s">
        <v>4483</v>
      </c>
      <c r="E537" s="51" t="s">
        <v>4338</v>
      </c>
      <c r="H537" s="127"/>
    </row>
    <row r="538" spans="1:8" x14ac:dyDescent="0.25">
      <c r="A538" s="52" t="s">
        <v>33723</v>
      </c>
      <c r="B538" s="52" t="s">
        <v>33724</v>
      </c>
      <c r="C538" s="51" t="s">
        <v>24223</v>
      </c>
      <c r="D538" s="51" t="s">
        <v>5039</v>
      </c>
      <c r="E538" s="51" t="s">
        <v>4382</v>
      </c>
      <c r="H538" s="127"/>
    </row>
    <row r="539" spans="1:8" x14ac:dyDescent="0.25">
      <c r="A539" s="52" t="s">
        <v>8084</v>
      </c>
      <c r="B539" s="52" t="s">
        <v>33725</v>
      </c>
      <c r="C539" s="51" t="s">
        <v>4972</v>
      </c>
      <c r="D539" s="51" t="s">
        <v>5039</v>
      </c>
      <c r="E539" s="51" t="s">
        <v>5025</v>
      </c>
      <c r="H539" s="127"/>
    </row>
    <row r="540" spans="1:8" x14ac:dyDescent="0.25">
      <c r="A540" s="52" t="s">
        <v>8393</v>
      </c>
      <c r="B540" s="52" t="s">
        <v>33726</v>
      </c>
      <c r="C540" s="51" t="s">
        <v>5103</v>
      </c>
      <c r="D540" s="51" t="s">
        <v>5039</v>
      </c>
      <c r="E540" s="51" t="s">
        <v>5025</v>
      </c>
      <c r="H540" s="127"/>
    </row>
    <row r="541" spans="1:8" x14ac:dyDescent="0.25">
      <c r="A541" s="52" t="s">
        <v>8373</v>
      </c>
      <c r="B541" s="52" t="s">
        <v>33727</v>
      </c>
      <c r="C541" s="51" t="s">
        <v>5098</v>
      </c>
      <c r="D541" s="51" t="s">
        <v>5039</v>
      </c>
      <c r="E541" s="51" t="s">
        <v>5025</v>
      </c>
      <c r="H541" s="127"/>
    </row>
    <row r="542" spans="1:8" x14ac:dyDescent="0.25">
      <c r="A542" s="52" t="s">
        <v>8375</v>
      </c>
      <c r="B542" s="52" t="s">
        <v>33728</v>
      </c>
      <c r="C542" s="51" t="s">
        <v>5099</v>
      </c>
      <c r="D542" s="51" t="s">
        <v>5039</v>
      </c>
      <c r="E542" s="51" t="s">
        <v>5025</v>
      </c>
      <c r="H542" s="127"/>
    </row>
    <row r="543" spans="1:8" x14ac:dyDescent="0.25">
      <c r="A543" s="52" t="s">
        <v>8338</v>
      </c>
      <c r="B543" s="52" t="s">
        <v>33729</v>
      </c>
      <c r="C543" s="51" t="s">
        <v>5095</v>
      </c>
      <c r="D543" s="51" t="s">
        <v>5039</v>
      </c>
      <c r="E543" s="51" t="s">
        <v>5025</v>
      </c>
      <c r="H543" s="127"/>
    </row>
    <row r="544" spans="1:8" x14ac:dyDescent="0.25">
      <c r="A544" s="52" t="s">
        <v>8555</v>
      </c>
      <c r="B544" s="52" t="s">
        <v>33730</v>
      </c>
      <c r="C544" s="51" t="s">
        <v>4912</v>
      </c>
      <c r="D544" s="51" t="s">
        <v>4482</v>
      </c>
      <c r="E544" s="51" t="s">
        <v>4913</v>
      </c>
      <c r="H544" s="127"/>
    </row>
    <row r="545" spans="1:8" x14ac:dyDescent="0.25">
      <c r="A545" s="52" t="s">
        <v>8556</v>
      </c>
      <c r="B545" s="52" t="s">
        <v>33731</v>
      </c>
      <c r="C545" s="51" t="s">
        <v>4912</v>
      </c>
      <c r="D545" s="51" t="s">
        <v>4483</v>
      </c>
      <c r="E545" s="51" t="s">
        <v>4914</v>
      </c>
      <c r="H545" s="127"/>
    </row>
    <row r="546" spans="1:8" x14ac:dyDescent="0.25">
      <c r="A546" s="52" t="s">
        <v>8557</v>
      </c>
      <c r="B546" s="52" t="s">
        <v>33732</v>
      </c>
      <c r="C546" s="51" t="s">
        <v>4912</v>
      </c>
      <c r="D546" s="51" t="s">
        <v>4483</v>
      </c>
      <c r="E546" s="51" t="s">
        <v>4915</v>
      </c>
      <c r="H546" s="127"/>
    </row>
    <row r="547" spans="1:8" x14ac:dyDescent="0.25">
      <c r="A547" s="52" t="s">
        <v>22466</v>
      </c>
      <c r="B547" s="52" t="s">
        <v>33733</v>
      </c>
      <c r="C547" s="51" t="s">
        <v>4912</v>
      </c>
      <c r="D547" s="51" t="s">
        <v>4483</v>
      </c>
      <c r="E547" s="51" t="s">
        <v>4933</v>
      </c>
      <c r="H547" s="127"/>
    </row>
    <row r="548" spans="1:8" x14ac:dyDescent="0.25">
      <c r="A548" s="52" t="s">
        <v>22515</v>
      </c>
      <c r="B548" s="52" t="s">
        <v>33734</v>
      </c>
      <c r="C548" s="51" t="s">
        <v>4940</v>
      </c>
      <c r="D548" s="51" t="s">
        <v>4483</v>
      </c>
      <c r="E548" s="51" t="s">
        <v>4933</v>
      </c>
      <c r="H548" s="127"/>
    </row>
    <row r="549" spans="1:8" x14ac:dyDescent="0.25">
      <c r="A549" s="52" t="s">
        <v>22540</v>
      </c>
      <c r="B549" s="52" t="s">
        <v>33735</v>
      </c>
      <c r="C549" s="51" t="s">
        <v>4941</v>
      </c>
      <c r="D549" s="51" t="s">
        <v>4483</v>
      </c>
      <c r="E549" s="51" t="s">
        <v>4933</v>
      </c>
      <c r="H549" s="127"/>
    </row>
    <row r="550" spans="1:8" x14ac:dyDescent="0.25">
      <c r="A550" s="52" t="s">
        <v>10269</v>
      </c>
      <c r="B550" s="52" t="s">
        <v>584</v>
      </c>
      <c r="C550" s="51" t="s">
        <v>4327</v>
      </c>
      <c r="D550" s="51" t="s">
        <v>4493</v>
      </c>
      <c r="E550" s="51" t="s">
        <v>4351</v>
      </c>
      <c r="H550" s="127"/>
    </row>
    <row r="551" spans="1:8" x14ac:dyDescent="0.25">
      <c r="A551" s="52" t="s">
        <v>10270</v>
      </c>
      <c r="B551" s="52" t="s">
        <v>585</v>
      </c>
      <c r="C551" s="51" t="s">
        <v>4327</v>
      </c>
      <c r="D551" s="51" t="s">
        <v>4494</v>
      </c>
      <c r="E551" s="51" t="s">
        <v>4454</v>
      </c>
      <c r="H551" s="127"/>
    </row>
    <row r="552" spans="1:8" x14ac:dyDescent="0.25">
      <c r="A552" s="52" t="s">
        <v>26768</v>
      </c>
      <c r="B552" s="52" t="s">
        <v>26769</v>
      </c>
      <c r="C552" s="51" t="s">
        <v>24223</v>
      </c>
      <c r="D552" s="51" t="s">
        <v>4494</v>
      </c>
      <c r="E552" s="51" t="s">
        <v>4377</v>
      </c>
      <c r="H552" s="127"/>
    </row>
    <row r="553" spans="1:8" x14ac:dyDescent="0.25">
      <c r="A553" s="52" t="s">
        <v>33736</v>
      </c>
      <c r="B553" s="52" t="s">
        <v>33737</v>
      </c>
      <c r="C553" s="51" t="s">
        <v>4771</v>
      </c>
      <c r="D553" s="51" t="s">
        <v>4494</v>
      </c>
      <c r="E553" s="51" t="s">
        <v>4377</v>
      </c>
      <c r="H553" s="127"/>
    </row>
    <row r="554" spans="1:8" x14ac:dyDescent="0.25">
      <c r="A554" s="52" t="s">
        <v>10795</v>
      </c>
      <c r="B554" s="52" t="s">
        <v>586</v>
      </c>
      <c r="C554" s="51" t="s">
        <v>4972</v>
      </c>
      <c r="D554" s="51" t="s">
        <v>10728</v>
      </c>
      <c r="E554" s="51" t="s">
        <v>5028</v>
      </c>
      <c r="H554" s="127"/>
    </row>
    <row r="555" spans="1:8" x14ac:dyDescent="0.25">
      <c r="A555" s="52" t="s">
        <v>10796</v>
      </c>
      <c r="B555" s="52" t="s">
        <v>587</v>
      </c>
      <c r="C555" s="51" t="s">
        <v>5095</v>
      </c>
      <c r="D555" s="51" t="s">
        <v>10728</v>
      </c>
      <c r="E555" s="51" t="s">
        <v>5028</v>
      </c>
      <c r="H555" s="127"/>
    </row>
    <row r="556" spans="1:8" x14ac:dyDescent="0.25">
      <c r="A556" s="52" t="s">
        <v>8581</v>
      </c>
      <c r="B556" s="52" t="s">
        <v>588</v>
      </c>
      <c r="C556" s="51" t="s">
        <v>4912</v>
      </c>
      <c r="D556" s="51" t="s">
        <v>4494</v>
      </c>
      <c r="E556" s="51" t="s">
        <v>4915</v>
      </c>
      <c r="H556" s="127"/>
    </row>
    <row r="557" spans="1:8" x14ac:dyDescent="0.25">
      <c r="A557" s="52" t="s">
        <v>13245</v>
      </c>
      <c r="B557" s="52" t="s">
        <v>13246</v>
      </c>
      <c r="C557" s="51" t="s">
        <v>4912</v>
      </c>
      <c r="D557" s="51" t="s">
        <v>4494</v>
      </c>
      <c r="E557" s="51" t="s">
        <v>13211</v>
      </c>
      <c r="H557" s="127"/>
    </row>
    <row r="558" spans="1:8" x14ac:dyDescent="0.25">
      <c r="A558" s="52" t="s">
        <v>13247</v>
      </c>
      <c r="B558" s="52" t="s">
        <v>13248</v>
      </c>
      <c r="C558" s="51" t="s">
        <v>4940</v>
      </c>
      <c r="D558" s="51" t="s">
        <v>4494</v>
      </c>
      <c r="E558" s="51" t="s">
        <v>13211</v>
      </c>
      <c r="H558" s="127"/>
    </row>
    <row r="559" spans="1:8" x14ac:dyDescent="0.25">
      <c r="A559" s="52" t="s">
        <v>16624</v>
      </c>
      <c r="B559" s="52" t="s">
        <v>16625</v>
      </c>
      <c r="C559" s="51" t="s">
        <v>15826</v>
      </c>
      <c r="D559" s="51" t="s">
        <v>4493</v>
      </c>
      <c r="E559" s="51" t="s">
        <v>4913</v>
      </c>
      <c r="H559" s="127"/>
    </row>
    <row r="560" spans="1:8" x14ac:dyDescent="0.25">
      <c r="A560" s="52" t="s">
        <v>16626</v>
      </c>
      <c r="B560" s="52" t="s">
        <v>16627</v>
      </c>
      <c r="C560" s="51" t="s">
        <v>15826</v>
      </c>
      <c r="D560" s="51" t="s">
        <v>4494</v>
      </c>
      <c r="E560" s="51" t="s">
        <v>4914</v>
      </c>
      <c r="H560" s="127"/>
    </row>
    <row r="561" spans="1:8" x14ac:dyDescent="0.25">
      <c r="A561" s="52" t="s">
        <v>16628</v>
      </c>
      <c r="B561" s="52" t="s">
        <v>16629</v>
      </c>
      <c r="C561" s="51" t="s">
        <v>15826</v>
      </c>
      <c r="D561" s="51" t="s">
        <v>4494</v>
      </c>
      <c r="E561" s="51" t="s">
        <v>4915</v>
      </c>
      <c r="H561" s="127"/>
    </row>
    <row r="562" spans="1:8" x14ac:dyDescent="0.25">
      <c r="A562" s="52" t="s">
        <v>10283</v>
      </c>
      <c r="B562" s="52" t="s">
        <v>10284</v>
      </c>
      <c r="C562" s="51" t="s">
        <v>4327</v>
      </c>
      <c r="D562" s="51" t="s">
        <v>4501</v>
      </c>
      <c r="E562" s="51" t="s">
        <v>4351</v>
      </c>
      <c r="H562" s="127"/>
    </row>
    <row r="563" spans="1:8" x14ac:dyDescent="0.25">
      <c r="A563" s="52" t="s">
        <v>10285</v>
      </c>
      <c r="B563" s="52" t="s">
        <v>10286</v>
      </c>
      <c r="C563" s="51" t="s">
        <v>4327</v>
      </c>
      <c r="D563" s="51" t="s">
        <v>4502</v>
      </c>
      <c r="E563" s="51" t="s">
        <v>4454</v>
      </c>
      <c r="H563" s="127"/>
    </row>
    <row r="564" spans="1:8" x14ac:dyDescent="0.25">
      <c r="A564" s="52" t="s">
        <v>26770</v>
      </c>
      <c r="B564" s="52" t="s">
        <v>26771</v>
      </c>
      <c r="C564" s="51" t="s">
        <v>24223</v>
      </c>
      <c r="D564" s="51" t="s">
        <v>4502</v>
      </c>
      <c r="E564" s="51" t="s">
        <v>4377</v>
      </c>
      <c r="H564" s="127"/>
    </row>
    <row r="565" spans="1:8" x14ac:dyDescent="0.25">
      <c r="A565" s="52" t="s">
        <v>9813</v>
      </c>
      <c r="B565" s="52" t="s">
        <v>9814</v>
      </c>
      <c r="C565" s="51" t="s">
        <v>4771</v>
      </c>
      <c r="D565" s="51" t="s">
        <v>4502</v>
      </c>
      <c r="E565" s="51" t="s">
        <v>4377</v>
      </c>
      <c r="H565" s="127"/>
    </row>
    <row r="566" spans="1:8" x14ac:dyDescent="0.25">
      <c r="A566" s="52" t="s">
        <v>12605</v>
      </c>
      <c r="B566" s="52" t="s">
        <v>12606</v>
      </c>
      <c r="C566" s="51" t="s">
        <v>4972</v>
      </c>
      <c r="D566" s="51" t="s">
        <v>12607</v>
      </c>
      <c r="E566" s="51" t="s">
        <v>5028</v>
      </c>
      <c r="H566" s="127"/>
    </row>
    <row r="567" spans="1:8" x14ac:dyDescent="0.25">
      <c r="A567" s="52" t="s">
        <v>12608</v>
      </c>
      <c r="B567" s="52" t="s">
        <v>12609</v>
      </c>
      <c r="C567" s="51" t="s">
        <v>5095</v>
      </c>
      <c r="D567" s="51" t="s">
        <v>12607</v>
      </c>
      <c r="E567" s="51" t="s">
        <v>5028</v>
      </c>
      <c r="H567" s="127"/>
    </row>
    <row r="568" spans="1:8" x14ac:dyDescent="0.25">
      <c r="A568" s="52" t="s">
        <v>12610</v>
      </c>
      <c r="B568" s="52" t="s">
        <v>12611</v>
      </c>
      <c r="C568" s="51" t="s">
        <v>5101</v>
      </c>
      <c r="D568" s="51" t="s">
        <v>12607</v>
      </c>
      <c r="E568" s="51" t="s">
        <v>5028</v>
      </c>
      <c r="H568" s="127"/>
    </row>
    <row r="569" spans="1:8" x14ac:dyDescent="0.25">
      <c r="A569" s="52" t="s">
        <v>8607</v>
      </c>
      <c r="B569" s="52" t="s">
        <v>8608</v>
      </c>
      <c r="C569" s="51" t="s">
        <v>4912</v>
      </c>
      <c r="D569" s="51" t="s">
        <v>4502</v>
      </c>
      <c r="E569" s="51" t="s">
        <v>4915</v>
      </c>
      <c r="H569" s="127"/>
    </row>
    <row r="570" spans="1:8" x14ac:dyDescent="0.25">
      <c r="A570" s="52" t="s">
        <v>13832</v>
      </c>
      <c r="B570" s="52" t="s">
        <v>13833</v>
      </c>
      <c r="C570" s="51" t="s">
        <v>4912</v>
      </c>
      <c r="D570" s="51" t="s">
        <v>4502</v>
      </c>
      <c r="E570" s="51" t="s">
        <v>13211</v>
      </c>
      <c r="H570" s="127"/>
    </row>
    <row r="571" spans="1:8" x14ac:dyDescent="0.25">
      <c r="A571" s="52" t="s">
        <v>13834</v>
      </c>
      <c r="B571" s="52" t="s">
        <v>13835</v>
      </c>
      <c r="C571" s="51" t="s">
        <v>4940</v>
      </c>
      <c r="D571" s="51" t="s">
        <v>4502</v>
      </c>
      <c r="E571" s="51" t="s">
        <v>13211</v>
      </c>
      <c r="H571" s="127"/>
    </row>
    <row r="572" spans="1:8" x14ac:dyDescent="0.25">
      <c r="A572" s="52" t="s">
        <v>13836</v>
      </c>
      <c r="B572" s="52" t="s">
        <v>13837</v>
      </c>
      <c r="C572" s="51" t="s">
        <v>13838</v>
      </c>
      <c r="D572" s="51" t="s">
        <v>4501</v>
      </c>
      <c r="E572" s="51" t="s">
        <v>4913</v>
      </c>
      <c r="H572" s="127"/>
    </row>
    <row r="573" spans="1:8" x14ac:dyDescent="0.25">
      <c r="A573" s="52" t="s">
        <v>13839</v>
      </c>
      <c r="B573" s="52" t="s">
        <v>13840</v>
      </c>
      <c r="C573" s="51" t="s">
        <v>13838</v>
      </c>
      <c r="D573" s="51" t="s">
        <v>4502</v>
      </c>
      <c r="E573" s="51" t="s">
        <v>4914</v>
      </c>
      <c r="H573" s="127"/>
    </row>
    <row r="574" spans="1:8" x14ac:dyDescent="0.25">
      <c r="A574" s="52" t="s">
        <v>13841</v>
      </c>
      <c r="B574" s="52" t="s">
        <v>13842</v>
      </c>
      <c r="C574" s="51" t="s">
        <v>13838</v>
      </c>
      <c r="D574" s="51" t="s">
        <v>4502</v>
      </c>
      <c r="E574" s="51" t="s">
        <v>4915</v>
      </c>
      <c r="H574" s="127"/>
    </row>
    <row r="575" spans="1:8" x14ac:dyDescent="0.25">
      <c r="A575" s="52" t="s">
        <v>18279</v>
      </c>
      <c r="B575" s="52" t="s">
        <v>18280</v>
      </c>
      <c r="C575" s="51" t="s">
        <v>4912</v>
      </c>
      <c r="D575" s="51" t="s">
        <v>4502</v>
      </c>
      <c r="E575" s="51" t="s">
        <v>18207</v>
      </c>
      <c r="H575" s="127"/>
    </row>
    <row r="576" spans="1:8" x14ac:dyDescent="0.25">
      <c r="A576" s="52" t="s">
        <v>18281</v>
      </c>
      <c r="B576" s="52" t="s">
        <v>18282</v>
      </c>
      <c r="C576" s="51" t="s">
        <v>4940</v>
      </c>
      <c r="D576" s="51" t="s">
        <v>4502</v>
      </c>
      <c r="E576" s="51" t="s">
        <v>18207</v>
      </c>
      <c r="H576" s="127"/>
    </row>
    <row r="577" spans="1:8" x14ac:dyDescent="0.25">
      <c r="A577" s="52" t="s">
        <v>22467</v>
      </c>
      <c r="B577" s="52" t="s">
        <v>22468</v>
      </c>
      <c r="C577" s="51" t="s">
        <v>4912</v>
      </c>
      <c r="D577" s="51" t="s">
        <v>4502</v>
      </c>
      <c r="E577" s="51" t="s">
        <v>21194</v>
      </c>
      <c r="H577" s="127"/>
    </row>
    <row r="578" spans="1:8" x14ac:dyDescent="0.25">
      <c r="A578" s="52" t="s">
        <v>22516</v>
      </c>
      <c r="B578" s="52" t="s">
        <v>22517</v>
      </c>
      <c r="C578" s="51" t="s">
        <v>4940</v>
      </c>
      <c r="D578" s="51" t="s">
        <v>4502</v>
      </c>
      <c r="E578" s="51" t="s">
        <v>21194</v>
      </c>
      <c r="H578" s="127"/>
    </row>
    <row r="579" spans="1:8" x14ac:dyDescent="0.25">
      <c r="A579" s="52" t="s">
        <v>22541</v>
      </c>
      <c r="B579" s="52" t="s">
        <v>22542</v>
      </c>
      <c r="C579" s="51" t="s">
        <v>4941</v>
      </c>
      <c r="D579" s="51" t="s">
        <v>4502</v>
      </c>
      <c r="E579" s="51" t="s">
        <v>21194</v>
      </c>
      <c r="H579" s="127"/>
    </row>
    <row r="580" spans="1:8" x14ac:dyDescent="0.25">
      <c r="A580" s="52" t="s">
        <v>33738</v>
      </c>
      <c r="B580" s="52" t="s">
        <v>33739</v>
      </c>
      <c r="C580" s="51" t="s">
        <v>4912</v>
      </c>
      <c r="D580" s="51" t="s">
        <v>4502</v>
      </c>
      <c r="E580" s="51" t="s">
        <v>4933</v>
      </c>
      <c r="H580" s="127"/>
    </row>
    <row r="581" spans="1:8" x14ac:dyDescent="0.25">
      <c r="A581" s="52" t="s">
        <v>33740</v>
      </c>
      <c r="B581" s="52" t="s">
        <v>33741</v>
      </c>
      <c r="C581" s="51" t="s">
        <v>4940</v>
      </c>
      <c r="D581" s="51" t="s">
        <v>4502</v>
      </c>
      <c r="E581" s="51" t="s">
        <v>4933</v>
      </c>
      <c r="H581" s="127"/>
    </row>
    <row r="582" spans="1:8" x14ac:dyDescent="0.25">
      <c r="A582" s="52" t="s">
        <v>33742</v>
      </c>
      <c r="B582" s="52" t="s">
        <v>33743</v>
      </c>
      <c r="C582" s="51" t="s">
        <v>4941</v>
      </c>
      <c r="D582" s="51" t="s">
        <v>4502</v>
      </c>
      <c r="E582" s="51" t="s">
        <v>4933</v>
      </c>
      <c r="H582" s="127"/>
    </row>
    <row r="583" spans="1:8" x14ac:dyDescent="0.25">
      <c r="A583" s="52" t="s">
        <v>8983</v>
      </c>
      <c r="B583" s="52" t="s">
        <v>8984</v>
      </c>
      <c r="C583" s="51" t="s">
        <v>4327</v>
      </c>
      <c r="D583" s="51" t="s">
        <v>4478</v>
      </c>
      <c r="E583" s="51" t="s">
        <v>4351</v>
      </c>
      <c r="H583" s="127"/>
    </row>
    <row r="584" spans="1:8" x14ac:dyDescent="0.25">
      <c r="A584" s="52" t="s">
        <v>8986</v>
      </c>
      <c r="B584" s="52" t="s">
        <v>8987</v>
      </c>
      <c r="C584" s="51" t="s">
        <v>4327</v>
      </c>
      <c r="D584" s="51" t="s">
        <v>4479</v>
      </c>
      <c r="E584" s="51" t="s">
        <v>4454</v>
      </c>
      <c r="H584" s="127"/>
    </row>
    <row r="585" spans="1:8" x14ac:dyDescent="0.25">
      <c r="A585" s="52" t="s">
        <v>898</v>
      </c>
      <c r="B585" s="52" t="s">
        <v>1460</v>
      </c>
      <c r="C585" s="51" t="s">
        <v>1459</v>
      </c>
      <c r="D585" s="51" t="s">
        <v>4479</v>
      </c>
      <c r="E585" s="51" t="s">
        <v>4350</v>
      </c>
      <c r="H585" s="127"/>
    </row>
    <row r="586" spans="1:8" x14ac:dyDescent="0.25">
      <c r="A586" s="52" t="s">
        <v>26772</v>
      </c>
      <c r="B586" s="52" t="s">
        <v>26773</v>
      </c>
      <c r="C586" s="51" t="s">
        <v>24223</v>
      </c>
      <c r="D586" s="51" t="s">
        <v>4479</v>
      </c>
      <c r="E586" s="51" t="s">
        <v>4377</v>
      </c>
      <c r="H586" s="127"/>
    </row>
    <row r="587" spans="1:8" x14ac:dyDescent="0.25">
      <c r="A587" s="52" t="s">
        <v>10797</v>
      </c>
      <c r="B587" s="52" t="s">
        <v>10798</v>
      </c>
      <c r="C587" s="51" t="s">
        <v>4771</v>
      </c>
      <c r="D587" s="51" t="s">
        <v>4479</v>
      </c>
      <c r="E587" s="51" t="s">
        <v>4377</v>
      </c>
      <c r="H587" s="127"/>
    </row>
    <row r="588" spans="1:8" x14ac:dyDescent="0.25">
      <c r="A588" s="52" t="s">
        <v>8543</v>
      </c>
      <c r="B588" s="52" t="s">
        <v>8544</v>
      </c>
      <c r="C588" s="51" t="s">
        <v>4912</v>
      </c>
      <c r="D588" s="51" t="s">
        <v>4478</v>
      </c>
      <c r="E588" s="51" t="s">
        <v>4913</v>
      </c>
      <c r="H588" s="127"/>
    </row>
    <row r="589" spans="1:8" x14ac:dyDescent="0.25">
      <c r="A589" s="52" t="s">
        <v>8545</v>
      </c>
      <c r="B589" s="52" t="s">
        <v>8546</v>
      </c>
      <c r="C589" s="51" t="s">
        <v>4912</v>
      </c>
      <c r="D589" s="51" t="s">
        <v>4479</v>
      </c>
      <c r="E589" s="51" t="s">
        <v>4914</v>
      </c>
      <c r="H589" s="127"/>
    </row>
    <row r="590" spans="1:8" x14ac:dyDescent="0.25">
      <c r="A590" s="52" t="s">
        <v>8547</v>
      </c>
      <c r="B590" s="52" t="s">
        <v>8548</v>
      </c>
      <c r="C590" s="51" t="s">
        <v>4912</v>
      </c>
      <c r="D590" s="51" t="s">
        <v>4479</v>
      </c>
      <c r="E590" s="51" t="s">
        <v>4915</v>
      </c>
      <c r="H590" s="127"/>
    </row>
    <row r="591" spans="1:8" x14ac:dyDescent="0.25">
      <c r="A591" s="52" t="s">
        <v>13249</v>
      </c>
      <c r="B591" s="52" t="s">
        <v>13250</v>
      </c>
      <c r="C591" s="51" t="s">
        <v>4912</v>
      </c>
      <c r="D591" s="51" t="s">
        <v>4479</v>
      </c>
      <c r="E591" s="51" t="s">
        <v>13217</v>
      </c>
      <c r="H591" s="127"/>
    </row>
    <row r="592" spans="1:8" x14ac:dyDescent="0.25">
      <c r="A592" s="52" t="s">
        <v>13251</v>
      </c>
      <c r="B592" s="52" t="s">
        <v>13252</v>
      </c>
      <c r="C592" s="51" t="s">
        <v>4940</v>
      </c>
      <c r="D592" s="51" t="s">
        <v>4479</v>
      </c>
      <c r="E592" s="51" t="s">
        <v>13217</v>
      </c>
      <c r="H592" s="127"/>
    </row>
    <row r="593" spans="1:8" x14ac:dyDescent="0.25">
      <c r="A593" s="52" t="s">
        <v>33744</v>
      </c>
      <c r="B593" s="52" t="s">
        <v>33745</v>
      </c>
      <c r="C593" s="51" t="s">
        <v>4912</v>
      </c>
      <c r="D593" s="51" t="s">
        <v>4479</v>
      </c>
      <c r="E593" s="51" t="s">
        <v>33588</v>
      </c>
      <c r="H593" s="127"/>
    </row>
    <row r="594" spans="1:8" x14ac:dyDescent="0.25">
      <c r="A594" s="52" t="s">
        <v>33746</v>
      </c>
      <c r="B594" s="52" t="s">
        <v>33747</v>
      </c>
      <c r="C594" s="51" t="s">
        <v>4940</v>
      </c>
      <c r="D594" s="51" t="s">
        <v>4479</v>
      </c>
      <c r="E594" s="51" t="s">
        <v>33588</v>
      </c>
      <c r="H594" s="127"/>
    </row>
    <row r="595" spans="1:8" x14ac:dyDescent="0.25">
      <c r="A595" s="52" t="s">
        <v>33748</v>
      </c>
      <c r="B595" s="52" t="s">
        <v>33749</v>
      </c>
      <c r="C595" s="51" t="s">
        <v>4941</v>
      </c>
      <c r="D595" s="51" t="s">
        <v>4479</v>
      </c>
      <c r="E595" s="51" t="s">
        <v>33588</v>
      </c>
      <c r="H595" s="127"/>
    </row>
    <row r="596" spans="1:8" x14ac:dyDescent="0.25">
      <c r="A596" s="52" t="s">
        <v>10287</v>
      </c>
      <c r="B596" s="52" t="s">
        <v>10288</v>
      </c>
      <c r="C596" s="51" t="s">
        <v>4327</v>
      </c>
      <c r="D596" s="51" t="s">
        <v>4503</v>
      </c>
      <c r="E596" s="51" t="s">
        <v>4351</v>
      </c>
      <c r="H596" s="127"/>
    </row>
    <row r="597" spans="1:8" x14ac:dyDescent="0.25">
      <c r="A597" s="52" t="s">
        <v>10289</v>
      </c>
      <c r="B597" s="52" t="s">
        <v>10290</v>
      </c>
      <c r="C597" s="51" t="s">
        <v>4327</v>
      </c>
      <c r="D597" s="51" t="s">
        <v>4504</v>
      </c>
      <c r="E597" s="51" t="s">
        <v>4454</v>
      </c>
      <c r="H597" s="127"/>
    </row>
    <row r="598" spans="1:8" x14ac:dyDescent="0.25">
      <c r="A598" s="52" t="s">
        <v>26774</v>
      </c>
      <c r="B598" s="52" t="s">
        <v>26775</v>
      </c>
      <c r="C598" s="51" t="s">
        <v>24223</v>
      </c>
      <c r="D598" s="51" t="s">
        <v>4504</v>
      </c>
      <c r="E598" s="51" t="s">
        <v>4377</v>
      </c>
      <c r="H598" s="127"/>
    </row>
    <row r="599" spans="1:8" x14ac:dyDescent="0.25">
      <c r="A599" s="52" t="s">
        <v>589</v>
      </c>
      <c r="B599" s="52" t="s">
        <v>590</v>
      </c>
      <c r="C599" s="51" t="s">
        <v>4771</v>
      </c>
      <c r="D599" s="51" t="s">
        <v>4504</v>
      </c>
      <c r="E599" s="51" t="s">
        <v>4377</v>
      </c>
      <c r="H599" s="127"/>
    </row>
    <row r="600" spans="1:8" x14ac:dyDescent="0.25">
      <c r="A600" s="52" t="s">
        <v>11630</v>
      </c>
      <c r="B600" s="52" t="s">
        <v>11631</v>
      </c>
      <c r="C600" s="51" t="s">
        <v>4763</v>
      </c>
      <c r="D600" s="51" t="s">
        <v>4504</v>
      </c>
      <c r="E600" s="51" t="s">
        <v>4377</v>
      </c>
      <c r="H600" s="127"/>
    </row>
    <row r="601" spans="1:8" x14ac:dyDescent="0.25">
      <c r="A601" s="52" t="s">
        <v>14297</v>
      </c>
      <c r="B601" s="52" t="s">
        <v>14298</v>
      </c>
      <c r="C601" s="51" t="s">
        <v>4972</v>
      </c>
      <c r="D601" s="51" t="s">
        <v>14299</v>
      </c>
      <c r="E601" s="51" t="s">
        <v>5028</v>
      </c>
      <c r="H601" s="127"/>
    </row>
    <row r="602" spans="1:8" x14ac:dyDescent="0.25">
      <c r="A602" s="52" t="s">
        <v>14300</v>
      </c>
      <c r="B602" s="52" t="s">
        <v>14301</v>
      </c>
      <c r="C602" s="51" t="s">
        <v>5095</v>
      </c>
      <c r="D602" s="51" t="s">
        <v>14299</v>
      </c>
      <c r="E602" s="51" t="s">
        <v>5028</v>
      </c>
      <c r="H602" s="127"/>
    </row>
    <row r="603" spans="1:8" x14ac:dyDescent="0.25">
      <c r="A603" s="52" t="s">
        <v>8613</v>
      </c>
      <c r="B603" s="52" t="s">
        <v>8614</v>
      </c>
      <c r="C603" s="51" t="s">
        <v>4912</v>
      </c>
      <c r="D603" s="51" t="s">
        <v>4504</v>
      </c>
      <c r="E603" s="51" t="s">
        <v>4915</v>
      </c>
      <c r="H603" s="129"/>
    </row>
    <row r="604" spans="1:8" x14ac:dyDescent="0.25">
      <c r="A604" s="52" t="s">
        <v>13843</v>
      </c>
      <c r="B604" s="52" t="s">
        <v>13844</v>
      </c>
      <c r="C604" s="51" t="s">
        <v>4912</v>
      </c>
      <c r="D604" s="51" t="s">
        <v>4504</v>
      </c>
      <c r="E604" s="51" t="s">
        <v>13211</v>
      </c>
      <c r="H604" s="127"/>
    </row>
    <row r="605" spans="1:8" x14ac:dyDescent="0.25">
      <c r="A605" s="52" t="s">
        <v>13845</v>
      </c>
      <c r="B605" s="52" t="s">
        <v>13846</v>
      </c>
      <c r="C605" s="51" t="s">
        <v>4940</v>
      </c>
      <c r="D605" s="51" t="s">
        <v>4504</v>
      </c>
      <c r="E605" s="51" t="s">
        <v>13211</v>
      </c>
      <c r="H605" s="127"/>
    </row>
    <row r="606" spans="1:8" x14ac:dyDescent="0.25">
      <c r="A606" s="52" t="s">
        <v>13847</v>
      </c>
      <c r="B606" s="52" t="s">
        <v>33750</v>
      </c>
      <c r="C606" s="51" t="s">
        <v>4912</v>
      </c>
      <c r="D606" s="51" t="s">
        <v>4504</v>
      </c>
      <c r="E606" s="51" t="s">
        <v>4933</v>
      </c>
      <c r="H606" s="127"/>
    </row>
    <row r="607" spans="1:8" x14ac:dyDescent="0.25">
      <c r="A607" s="52" t="s">
        <v>13848</v>
      </c>
      <c r="B607" s="52" t="s">
        <v>33751</v>
      </c>
      <c r="C607" s="51" t="s">
        <v>4940</v>
      </c>
      <c r="D607" s="51" t="s">
        <v>4504</v>
      </c>
      <c r="E607" s="51" t="s">
        <v>4933</v>
      </c>
      <c r="H607" s="127"/>
    </row>
    <row r="608" spans="1:8" x14ac:dyDescent="0.25">
      <c r="A608" s="52" t="s">
        <v>13849</v>
      </c>
      <c r="B608" s="52" t="s">
        <v>33752</v>
      </c>
      <c r="C608" s="51" t="s">
        <v>4941</v>
      </c>
      <c r="D608" s="51" t="s">
        <v>4504</v>
      </c>
      <c r="E608" s="51" t="s">
        <v>4933</v>
      </c>
      <c r="H608" s="127"/>
    </row>
    <row r="609" spans="1:8" x14ac:dyDescent="0.25">
      <c r="A609" s="52" t="s">
        <v>591</v>
      </c>
      <c r="B609" s="52" t="s">
        <v>592</v>
      </c>
      <c r="C609" s="51" t="s">
        <v>4327</v>
      </c>
      <c r="D609" s="51" t="s">
        <v>593</v>
      </c>
      <c r="E609" s="51" t="s">
        <v>4351</v>
      </c>
      <c r="H609" s="127"/>
    </row>
    <row r="610" spans="1:8" x14ac:dyDescent="0.25">
      <c r="A610" s="52" t="s">
        <v>594</v>
      </c>
      <c r="B610" s="52" t="s">
        <v>595</v>
      </c>
      <c r="C610" s="51" t="s">
        <v>4327</v>
      </c>
      <c r="D610" s="51" t="s">
        <v>596</v>
      </c>
      <c r="E610" s="51" t="s">
        <v>4631</v>
      </c>
      <c r="H610" s="127"/>
    </row>
    <row r="611" spans="1:8" x14ac:dyDescent="0.25">
      <c r="A611" s="52" t="s">
        <v>26725</v>
      </c>
      <c r="B611" s="52" t="s">
        <v>26686</v>
      </c>
      <c r="C611" s="51" t="s">
        <v>4327</v>
      </c>
      <c r="D611" s="51" t="s">
        <v>26685</v>
      </c>
      <c r="E611" s="51" t="s">
        <v>4631</v>
      </c>
    </row>
    <row r="612" spans="1:8" x14ac:dyDescent="0.25">
      <c r="A612" s="52" t="s">
        <v>597</v>
      </c>
      <c r="B612" s="52" t="s">
        <v>598</v>
      </c>
      <c r="C612" s="51" t="s">
        <v>4875</v>
      </c>
      <c r="D612" s="51" t="s">
        <v>593</v>
      </c>
      <c r="E612" s="51" t="s">
        <v>4351</v>
      </c>
    </row>
    <row r="613" spans="1:8" x14ac:dyDescent="0.25">
      <c r="A613" s="52" t="s">
        <v>599</v>
      </c>
      <c r="B613" s="52" t="s">
        <v>600</v>
      </c>
      <c r="C613" s="51" t="s">
        <v>3390</v>
      </c>
      <c r="D613" s="51" t="s">
        <v>593</v>
      </c>
      <c r="E613" s="51" t="s">
        <v>4351</v>
      </c>
    </row>
    <row r="614" spans="1:8" x14ac:dyDescent="0.25">
      <c r="A614" s="52" t="s">
        <v>603</v>
      </c>
      <c r="B614" s="52" t="s">
        <v>604</v>
      </c>
      <c r="C614" s="51" t="s">
        <v>4875</v>
      </c>
      <c r="D614" s="51" t="s">
        <v>596</v>
      </c>
      <c r="E614" s="51" t="s">
        <v>4631</v>
      </c>
    </row>
    <row r="615" spans="1:8" x14ac:dyDescent="0.25">
      <c r="A615" s="52" t="s">
        <v>605</v>
      </c>
      <c r="B615" s="52" t="s">
        <v>606</v>
      </c>
      <c r="C615" s="51" t="s">
        <v>3390</v>
      </c>
      <c r="D615" s="51" t="s">
        <v>596</v>
      </c>
      <c r="E615" s="51" t="s">
        <v>4631</v>
      </c>
    </row>
    <row r="616" spans="1:8" x14ac:dyDescent="0.25">
      <c r="A616" s="52" t="s">
        <v>19338</v>
      </c>
      <c r="B616" s="52" t="s">
        <v>19339</v>
      </c>
      <c r="C616" s="51" t="s">
        <v>19340</v>
      </c>
      <c r="D616" s="51" t="s">
        <v>596</v>
      </c>
      <c r="E616" s="51" t="s">
        <v>4454</v>
      </c>
    </row>
    <row r="617" spans="1:8" x14ac:dyDescent="0.25">
      <c r="A617" s="52" t="s">
        <v>26776</v>
      </c>
      <c r="B617" s="52" t="s">
        <v>26777</v>
      </c>
      <c r="C617" s="51" t="s">
        <v>24223</v>
      </c>
      <c r="D617" s="51" t="s">
        <v>596</v>
      </c>
      <c r="E617" s="51" t="s">
        <v>4377</v>
      </c>
    </row>
    <row r="618" spans="1:8" x14ac:dyDescent="0.25">
      <c r="A618" s="52" t="s">
        <v>11632</v>
      </c>
      <c r="B618" s="52" t="s">
        <v>11633</v>
      </c>
      <c r="C618" s="51" t="s">
        <v>4771</v>
      </c>
      <c r="D618" s="51" t="s">
        <v>596</v>
      </c>
      <c r="E618" s="51" t="s">
        <v>4377</v>
      </c>
    </row>
    <row r="619" spans="1:8" x14ac:dyDescent="0.25">
      <c r="A619" s="52" t="s">
        <v>11634</v>
      </c>
      <c r="B619" s="52" t="s">
        <v>11635</v>
      </c>
      <c r="C619" s="51" t="s">
        <v>4912</v>
      </c>
      <c r="D619" s="51" t="s">
        <v>593</v>
      </c>
      <c r="E619" s="51" t="s">
        <v>4913</v>
      </c>
    </row>
    <row r="620" spans="1:8" x14ac:dyDescent="0.25">
      <c r="A620" s="52" t="s">
        <v>11636</v>
      </c>
      <c r="B620" s="52" t="s">
        <v>11637</v>
      </c>
      <c r="C620" s="51" t="s">
        <v>4912</v>
      </c>
      <c r="D620" s="51" t="s">
        <v>596</v>
      </c>
      <c r="E620" s="51" t="s">
        <v>4914</v>
      </c>
    </row>
    <row r="621" spans="1:8" x14ac:dyDescent="0.25">
      <c r="A621" s="52" t="s">
        <v>11638</v>
      </c>
      <c r="B621" s="52" t="s">
        <v>11639</v>
      </c>
      <c r="C621" s="51" t="s">
        <v>4912</v>
      </c>
      <c r="D621" s="51" t="s">
        <v>596</v>
      </c>
      <c r="E621" s="51" t="s">
        <v>4915</v>
      </c>
    </row>
    <row r="622" spans="1:8" x14ac:dyDescent="0.25">
      <c r="A622" s="52" t="s">
        <v>10271</v>
      </c>
      <c r="B622" s="52" t="s">
        <v>10272</v>
      </c>
      <c r="C622" s="51" t="s">
        <v>4327</v>
      </c>
      <c r="D622" s="51" t="s">
        <v>4495</v>
      </c>
      <c r="E622" s="51" t="s">
        <v>4351</v>
      </c>
    </row>
    <row r="623" spans="1:8" x14ac:dyDescent="0.25">
      <c r="A623" s="52" t="s">
        <v>10273</v>
      </c>
      <c r="B623" s="52" t="s">
        <v>10274</v>
      </c>
      <c r="C623" s="51" t="s">
        <v>4327</v>
      </c>
      <c r="D623" s="51" t="s">
        <v>4496</v>
      </c>
      <c r="E623" s="51" t="s">
        <v>4454</v>
      </c>
    </row>
    <row r="624" spans="1:8" x14ac:dyDescent="0.25">
      <c r="A624" s="52" t="s">
        <v>607</v>
      </c>
      <c r="B624" s="52" t="s">
        <v>608</v>
      </c>
      <c r="C624" s="51" t="s">
        <v>4771</v>
      </c>
      <c r="D624" s="51" t="s">
        <v>4496</v>
      </c>
      <c r="E624" s="51" t="s">
        <v>4377</v>
      </c>
    </row>
    <row r="625" spans="1:5" x14ac:dyDescent="0.25">
      <c r="A625" s="52" t="s">
        <v>8341</v>
      </c>
      <c r="B625" s="52" t="s">
        <v>8342</v>
      </c>
      <c r="C625" s="51" t="s">
        <v>5095</v>
      </c>
      <c r="D625" s="51" t="s">
        <v>5041</v>
      </c>
      <c r="E625" s="51" t="s">
        <v>5028</v>
      </c>
    </row>
    <row r="626" spans="1:5" x14ac:dyDescent="0.25">
      <c r="A626" s="52" t="s">
        <v>22549</v>
      </c>
      <c r="B626" s="52" t="s">
        <v>22550</v>
      </c>
      <c r="C626" s="51" t="s">
        <v>5101</v>
      </c>
      <c r="D626" s="51" t="s">
        <v>5041</v>
      </c>
      <c r="E626" s="51" t="s">
        <v>5028</v>
      </c>
    </row>
    <row r="627" spans="1:5" x14ac:dyDescent="0.25">
      <c r="A627" s="52" t="s">
        <v>8586</v>
      </c>
      <c r="B627" s="52" t="s">
        <v>8587</v>
      </c>
      <c r="C627" s="51" t="s">
        <v>4912</v>
      </c>
      <c r="D627" s="51" t="s">
        <v>4496</v>
      </c>
      <c r="E627" s="51" t="s">
        <v>4915</v>
      </c>
    </row>
    <row r="628" spans="1:5" x14ac:dyDescent="0.25">
      <c r="A628" s="52" t="s">
        <v>19236</v>
      </c>
      <c r="B628" s="52" t="s">
        <v>19237</v>
      </c>
      <c r="C628" s="51" t="s">
        <v>4912</v>
      </c>
      <c r="D628" s="51" t="s">
        <v>4496</v>
      </c>
      <c r="E628" s="51" t="s">
        <v>19238</v>
      </c>
    </row>
    <row r="629" spans="1:5" x14ac:dyDescent="0.25">
      <c r="A629" s="52" t="s">
        <v>19257</v>
      </c>
      <c r="B629" s="52" t="s">
        <v>19258</v>
      </c>
      <c r="C629" s="51" t="s">
        <v>4940</v>
      </c>
      <c r="D629" s="51" t="s">
        <v>4496</v>
      </c>
      <c r="E629" s="51" t="s">
        <v>19238</v>
      </c>
    </row>
    <row r="630" spans="1:5" x14ac:dyDescent="0.25">
      <c r="A630" s="52" t="s">
        <v>19278</v>
      </c>
      <c r="B630" s="52" t="s">
        <v>19279</v>
      </c>
      <c r="C630" s="51" t="s">
        <v>4941</v>
      </c>
      <c r="D630" s="51" t="s">
        <v>4496</v>
      </c>
      <c r="E630" s="51" t="s">
        <v>19238</v>
      </c>
    </row>
    <row r="631" spans="1:5" x14ac:dyDescent="0.25">
      <c r="A631" s="52" t="s">
        <v>33753</v>
      </c>
      <c r="B631" s="52" t="s">
        <v>33754</v>
      </c>
      <c r="C631" s="51" t="s">
        <v>4912</v>
      </c>
      <c r="D631" s="51" t="s">
        <v>4496</v>
      </c>
      <c r="E631" s="51" t="s">
        <v>13764</v>
      </c>
    </row>
    <row r="632" spans="1:5" x14ac:dyDescent="0.25">
      <c r="A632" s="52" t="s">
        <v>33755</v>
      </c>
      <c r="B632" s="52" t="s">
        <v>33756</v>
      </c>
      <c r="C632" s="51" t="s">
        <v>4940</v>
      </c>
      <c r="D632" s="51" t="s">
        <v>4496</v>
      </c>
      <c r="E632" s="51" t="s">
        <v>13764</v>
      </c>
    </row>
    <row r="633" spans="1:5" x14ac:dyDescent="0.25">
      <c r="A633" s="52" t="s">
        <v>8975</v>
      </c>
      <c r="B633" s="52" t="s">
        <v>899</v>
      </c>
      <c r="C633" s="51" t="s">
        <v>4327</v>
      </c>
      <c r="D633" s="51" t="s">
        <v>4474</v>
      </c>
      <c r="E633" s="51" t="s">
        <v>4351</v>
      </c>
    </row>
    <row r="634" spans="1:5" x14ac:dyDescent="0.25">
      <c r="A634" s="52" t="s">
        <v>8976</v>
      </c>
      <c r="B634" s="52" t="s">
        <v>900</v>
      </c>
      <c r="C634" s="51" t="s">
        <v>4327</v>
      </c>
      <c r="D634" s="51" t="s">
        <v>4475</v>
      </c>
      <c r="E634" s="51" t="s">
        <v>4454</v>
      </c>
    </row>
    <row r="635" spans="1:5" x14ac:dyDescent="0.25">
      <c r="A635" s="52" t="s">
        <v>13850</v>
      </c>
      <c r="B635" s="52" t="s">
        <v>13851</v>
      </c>
      <c r="C635" s="51" t="s">
        <v>13772</v>
      </c>
      <c r="D635" s="51" t="s">
        <v>4458</v>
      </c>
      <c r="E635" s="51" t="s">
        <v>873</v>
      </c>
    </row>
    <row r="636" spans="1:5" x14ac:dyDescent="0.25">
      <c r="A636" s="52" t="s">
        <v>19208</v>
      </c>
      <c r="B636" s="52" t="s">
        <v>19209</v>
      </c>
      <c r="C636" s="51" t="s">
        <v>13772</v>
      </c>
      <c r="D636" s="51" t="s">
        <v>4457</v>
      </c>
      <c r="E636" s="51" t="s">
        <v>4351</v>
      </c>
    </row>
    <row r="637" spans="1:5" x14ac:dyDescent="0.25">
      <c r="A637" s="52" t="s">
        <v>12612</v>
      </c>
      <c r="B637" s="52" t="s">
        <v>12613</v>
      </c>
      <c r="C637" s="51" t="s">
        <v>4327</v>
      </c>
      <c r="D637" s="51" t="s">
        <v>4459</v>
      </c>
      <c r="E637" s="51" t="s">
        <v>4377</v>
      </c>
    </row>
    <row r="638" spans="1:5" x14ac:dyDescent="0.25">
      <c r="A638" s="52" t="s">
        <v>13253</v>
      </c>
      <c r="B638" s="52" t="s">
        <v>13254</v>
      </c>
      <c r="C638" s="51" t="s">
        <v>13255</v>
      </c>
      <c r="D638" s="51" t="s">
        <v>4458</v>
      </c>
      <c r="E638" s="51" t="s">
        <v>4350</v>
      </c>
    </row>
    <row r="639" spans="1:5" x14ac:dyDescent="0.25">
      <c r="A639" s="52" t="s">
        <v>33757</v>
      </c>
      <c r="B639" s="52" t="s">
        <v>33758</v>
      </c>
      <c r="C639" s="51" t="s">
        <v>24223</v>
      </c>
      <c r="D639" s="51" t="s">
        <v>5030</v>
      </c>
      <c r="E639" s="51" t="s">
        <v>4382</v>
      </c>
    </row>
    <row r="640" spans="1:5" x14ac:dyDescent="0.25">
      <c r="A640" s="52" t="s">
        <v>901</v>
      </c>
      <c r="B640" s="52" t="s">
        <v>13256</v>
      </c>
      <c r="C640" s="51" t="s">
        <v>4771</v>
      </c>
      <c r="D640" s="51" t="s">
        <v>4458</v>
      </c>
      <c r="E640" s="51" t="s">
        <v>4377</v>
      </c>
    </row>
    <row r="641" spans="1:5" x14ac:dyDescent="0.25">
      <c r="A641" s="52" t="s">
        <v>609</v>
      </c>
      <c r="B641" s="52" t="s">
        <v>13257</v>
      </c>
      <c r="C641" s="51" t="s">
        <v>4763</v>
      </c>
      <c r="D641" s="51" t="s">
        <v>4458</v>
      </c>
      <c r="E641" s="51" t="s">
        <v>4377</v>
      </c>
    </row>
    <row r="642" spans="1:5" x14ac:dyDescent="0.25">
      <c r="A642" s="52" t="s">
        <v>14302</v>
      </c>
      <c r="B642" s="52" t="s">
        <v>14303</v>
      </c>
      <c r="C642" s="51" t="s">
        <v>4327</v>
      </c>
      <c r="D642" s="51" t="s">
        <v>4458</v>
      </c>
      <c r="E642" s="51" t="s">
        <v>4906</v>
      </c>
    </row>
    <row r="643" spans="1:5" x14ac:dyDescent="0.25">
      <c r="A643" s="52" t="s">
        <v>8325</v>
      </c>
      <c r="B643" s="52" t="s">
        <v>13258</v>
      </c>
      <c r="C643" s="51" t="s">
        <v>5095</v>
      </c>
      <c r="D643" s="51" t="s">
        <v>5030</v>
      </c>
      <c r="E643" s="51" t="s">
        <v>5025</v>
      </c>
    </row>
    <row r="644" spans="1:5" x14ac:dyDescent="0.25">
      <c r="A644" s="52" t="s">
        <v>11640</v>
      </c>
      <c r="B644" s="52" t="s">
        <v>13259</v>
      </c>
      <c r="C644" s="51" t="s">
        <v>4972</v>
      </c>
      <c r="D644" s="51" t="s">
        <v>11641</v>
      </c>
      <c r="E644" s="51" t="s">
        <v>5028</v>
      </c>
    </row>
    <row r="645" spans="1:5" x14ac:dyDescent="0.25">
      <c r="A645" s="52" t="s">
        <v>8193</v>
      </c>
      <c r="B645" s="52" t="s">
        <v>13260</v>
      </c>
      <c r="C645" s="51" t="s">
        <v>4912</v>
      </c>
      <c r="D645" s="51" t="s">
        <v>4458</v>
      </c>
      <c r="E645" s="51" t="s">
        <v>4915</v>
      </c>
    </row>
    <row r="646" spans="1:5" x14ac:dyDescent="0.25">
      <c r="A646" s="52" t="s">
        <v>902</v>
      </c>
      <c r="B646" s="52" t="s">
        <v>903</v>
      </c>
      <c r="C646" s="51" t="s">
        <v>4912</v>
      </c>
      <c r="D646" s="51" t="s">
        <v>4922</v>
      </c>
      <c r="E646" s="51" t="s">
        <v>4914</v>
      </c>
    </row>
    <row r="647" spans="1:5" x14ac:dyDescent="0.25">
      <c r="A647" s="52" t="s">
        <v>904</v>
      </c>
      <c r="B647" s="52" t="s">
        <v>905</v>
      </c>
      <c r="C647" s="51" t="s">
        <v>4912</v>
      </c>
      <c r="D647" s="51" t="s">
        <v>4923</v>
      </c>
      <c r="E647" s="51" t="s">
        <v>4914</v>
      </c>
    </row>
    <row r="648" spans="1:5" x14ac:dyDescent="0.25">
      <c r="A648" s="52" t="s">
        <v>906</v>
      </c>
      <c r="B648" s="52" t="s">
        <v>907</v>
      </c>
      <c r="C648" s="51" t="s">
        <v>4912</v>
      </c>
      <c r="D648" s="51" t="s">
        <v>4924</v>
      </c>
      <c r="E648" s="51" t="s">
        <v>4914</v>
      </c>
    </row>
    <row r="649" spans="1:5" x14ac:dyDescent="0.25">
      <c r="A649" s="52" t="s">
        <v>908</v>
      </c>
      <c r="B649" s="52" t="s">
        <v>909</v>
      </c>
      <c r="C649" s="51" t="s">
        <v>4912</v>
      </c>
      <c r="D649" s="51" t="s">
        <v>4925</v>
      </c>
      <c r="E649" s="51" t="s">
        <v>4914</v>
      </c>
    </row>
    <row r="650" spans="1:5" x14ac:dyDescent="0.25">
      <c r="A650" s="52" t="s">
        <v>910</v>
      </c>
      <c r="B650" s="52" t="s">
        <v>911</v>
      </c>
      <c r="C650" s="51" t="s">
        <v>4912</v>
      </c>
      <c r="D650" s="51" t="s">
        <v>4926</v>
      </c>
      <c r="E650" s="51" t="s">
        <v>4914</v>
      </c>
    </row>
    <row r="651" spans="1:5" x14ac:dyDescent="0.25">
      <c r="A651" s="52" t="s">
        <v>912</v>
      </c>
      <c r="B651" s="52" t="s">
        <v>913</v>
      </c>
      <c r="C651" s="51" t="s">
        <v>4912</v>
      </c>
      <c r="D651" s="51" t="s">
        <v>4927</v>
      </c>
      <c r="E651" s="51" t="s">
        <v>4914</v>
      </c>
    </row>
    <row r="652" spans="1:5" x14ac:dyDescent="0.25">
      <c r="A652" s="52" t="s">
        <v>914</v>
      </c>
      <c r="B652" s="52" t="s">
        <v>915</v>
      </c>
      <c r="C652" s="51" t="s">
        <v>4912</v>
      </c>
      <c r="D652" s="51" t="s">
        <v>4928</v>
      </c>
      <c r="E652" s="51" t="s">
        <v>4914</v>
      </c>
    </row>
    <row r="653" spans="1:5" x14ac:dyDescent="0.25">
      <c r="A653" s="52" t="s">
        <v>916</v>
      </c>
      <c r="B653" s="52" t="s">
        <v>917</v>
      </c>
      <c r="C653" s="51" t="s">
        <v>4912</v>
      </c>
      <c r="D653" s="51" t="s">
        <v>4929</v>
      </c>
      <c r="E653" s="51" t="s">
        <v>4914</v>
      </c>
    </row>
    <row r="654" spans="1:5" x14ac:dyDescent="0.25">
      <c r="A654" s="52" t="s">
        <v>13261</v>
      </c>
      <c r="B654" s="52" t="s">
        <v>13262</v>
      </c>
      <c r="C654" s="51" t="s">
        <v>4912</v>
      </c>
      <c r="D654" s="51" t="s">
        <v>4458</v>
      </c>
      <c r="E654" s="51" t="s">
        <v>13217</v>
      </c>
    </row>
    <row r="655" spans="1:5" x14ac:dyDescent="0.25">
      <c r="A655" s="52" t="s">
        <v>13263</v>
      </c>
      <c r="B655" s="52" t="s">
        <v>13264</v>
      </c>
      <c r="C655" s="51" t="s">
        <v>4940</v>
      </c>
      <c r="D655" s="51" t="s">
        <v>4458</v>
      </c>
      <c r="E655" s="51" t="s">
        <v>13217</v>
      </c>
    </row>
    <row r="656" spans="1:5" x14ac:dyDescent="0.25">
      <c r="A656" s="52" t="s">
        <v>15566</v>
      </c>
      <c r="B656" s="52" t="s">
        <v>15567</v>
      </c>
      <c r="C656" s="51" t="s">
        <v>4912</v>
      </c>
      <c r="D656" s="51" t="s">
        <v>4458</v>
      </c>
      <c r="E656" s="51" t="s">
        <v>15561</v>
      </c>
    </row>
    <row r="657" spans="1:5" x14ac:dyDescent="0.25">
      <c r="A657" s="52" t="s">
        <v>15568</v>
      </c>
      <c r="B657" s="52" t="s">
        <v>15569</v>
      </c>
      <c r="C657" s="51" t="s">
        <v>4940</v>
      </c>
      <c r="D657" s="51" t="s">
        <v>4458</v>
      </c>
      <c r="E657" s="51" t="s">
        <v>15561</v>
      </c>
    </row>
    <row r="658" spans="1:5" x14ac:dyDescent="0.25">
      <c r="A658" s="52" t="s">
        <v>15570</v>
      </c>
      <c r="B658" s="52" t="s">
        <v>15571</v>
      </c>
      <c r="C658" s="51" t="s">
        <v>4941</v>
      </c>
      <c r="D658" s="51" t="s">
        <v>4458</v>
      </c>
      <c r="E658" s="51" t="s">
        <v>15561</v>
      </c>
    </row>
    <row r="659" spans="1:5" x14ac:dyDescent="0.25">
      <c r="A659" s="52" t="s">
        <v>18283</v>
      </c>
      <c r="B659" s="52" t="s">
        <v>18284</v>
      </c>
      <c r="C659" s="51" t="s">
        <v>4912</v>
      </c>
      <c r="D659" s="51" t="s">
        <v>4458</v>
      </c>
      <c r="E659" s="51" t="s">
        <v>18209</v>
      </c>
    </row>
    <row r="660" spans="1:5" x14ac:dyDescent="0.25">
      <c r="A660" s="52" t="s">
        <v>18285</v>
      </c>
      <c r="B660" s="52" t="s">
        <v>18286</v>
      </c>
      <c r="C660" s="51" t="s">
        <v>4940</v>
      </c>
      <c r="D660" s="51" t="s">
        <v>4458</v>
      </c>
      <c r="E660" s="51" t="s">
        <v>18209</v>
      </c>
    </row>
    <row r="661" spans="1:5" x14ac:dyDescent="0.25">
      <c r="A661" s="52" t="s">
        <v>18287</v>
      </c>
      <c r="B661" s="52" t="s">
        <v>18288</v>
      </c>
      <c r="C661" s="51" t="s">
        <v>4912</v>
      </c>
      <c r="D661" s="51" t="s">
        <v>18183</v>
      </c>
      <c r="E661" s="51" t="s">
        <v>4914</v>
      </c>
    </row>
    <row r="662" spans="1:5" x14ac:dyDescent="0.25">
      <c r="A662" s="52" t="s">
        <v>19239</v>
      </c>
      <c r="B662" s="52" t="s">
        <v>19240</v>
      </c>
      <c r="C662" s="51" t="s">
        <v>4912</v>
      </c>
      <c r="D662" s="51" t="s">
        <v>4458</v>
      </c>
      <c r="E662" s="51" t="s">
        <v>19241</v>
      </c>
    </row>
    <row r="663" spans="1:5" x14ac:dyDescent="0.25">
      <c r="A663" s="52" t="s">
        <v>19259</v>
      </c>
      <c r="B663" s="52" t="s">
        <v>19260</v>
      </c>
      <c r="C663" s="51" t="s">
        <v>4940</v>
      </c>
      <c r="D663" s="51" t="s">
        <v>4458</v>
      </c>
      <c r="E663" s="51" t="s">
        <v>19241</v>
      </c>
    </row>
    <row r="664" spans="1:5" x14ac:dyDescent="0.25">
      <c r="A664" s="52" t="s">
        <v>19280</v>
      </c>
      <c r="B664" s="52" t="s">
        <v>19281</v>
      </c>
      <c r="C664" s="51" t="s">
        <v>4941</v>
      </c>
      <c r="D664" s="51" t="s">
        <v>4458</v>
      </c>
      <c r="E664" s="51" t="s">
        <v>19241</v>
      </c>
    </row>
    <row r="665" spans="1:5" x14ac:dyDescent="0.25">
      <c r="A665" s="52" t="s">
        <v>19242</v>
      </c>
      <c r="B665" s="52" t="s">
        <v>19243</v>
      </c>
      <c r="C665" s="51" t="s">
        <v>4912</v>
      </c>
      <c r="D665" s="51" t="s">
        <v>4458</v>
      </c>
      <c r="E665" s="51" t="s">
        <v>18207</v>
      </c>
    </row>
    <row r="666" spans="1:5" x14ac:dyDescent="0.25">
      <c r="A666" s="52" t="s">
        <v>19261</v>
      </c>
      <c r="B666" s="52" t="s">
        <v>19262</v>
      </c>
      <c r="C666" s="51" t="s">
        <v>4940</v>
      </c>
      <c r="D666" s="51" t="s">
        <v>4458</v>
      </c>
      <c r="E666" s="51" t="s">
        <v>18207</v>
      </c>
    </row>
    <row r="667" spans="1:5" x14ac:dyDescent="0.25">
      <c r="A667" s="52" t="s">
        <v>19244</v>
      </c>
      <c r="B667" s="52" t="s">
        <v>19245</v>
      </c>
      <c r="C667" s="51" t="s">
        <v>4912</v>
      </c>
      <c r="D667" s="51" t="s">
        <v>4458</v>
      </c>
      <c r="E667" s="51" t="s">
        <v>19246</v>
      </c>
    </row>
    <row r="668" spans="1:5" x14ac:dyDescent="0.25">
      <c r="A668" s="52" t="s">
        <v>19263</v>
      </c>
      <c r="B668" s="52" t="s">
        <v>19264</v>
      </c>
      <c r="C668" s="51" t="s">
        <v>4940</v>
      </c>
      <c r="D668" s="51" t="s">
        <v>4458</v>
      </c>
      <c r="E668" s="51" t="s">
        <v>19246</v>
      </c>
    </row>
    <row r="669" spans="1:5" x14ac:dyDescent="0.25">
      <c r="A669" s="52" t="s">
        <v>19282</v>
      </c>
      <c r="B669" s="52" t="s">
        <v>19283</v>
      </c>
      <c r="C669" s="51" t="s">
        <v>4941</v>
      </c>
      <c r="D669" s="51" t="s">
        <v>4458</v>
      </c>
      <c r="E669" s="51" t="s">
        <v>19246</v>
      </c>
    </row>
    <row r="670" spans="1:5" x14ac:dyDescent="0.25">
      <c r="A670" s="52" t="s">
        <v>26874</v>
      </c>
      <c r="B670" s="52" t="s">
        <v>26875</v>
      </c>
      <c r="C670" s="51" t="s">
        <v>4912</v>
      </c>
      <c r="D670" s="51" t="s">
        <v>4458</v>
      </c>
      <c r="E670" s="51" t="s">
        <v>26715</v>
      </c>
    </row>
    <row r="671" spans="1:5" x14ac:dyDescent="0.25">
      <c r="A671" s="52" t="s">
        <v>26884</v>
      </c>
      <c r="B671" s="52" t="s">
        <v>26885</v>
      </c>
      <c r="C671" s="51" t="s">
        <v>4940</v>
      </c>
      <c r="D671" s="51" t="s">
        <v>4458</v>
      </c>
      <c r="E671" s="51" t="s">
        <v>26715</v>
      </c>
    </row>
    <row r="672" spans="1:5" x14ac:dyDescent="0.25">
      <c r="A672" s="52" t="s">
        <v>26894</v>
      </c>
      <c r="B672" s="52" t="s">
        <v>26895</v>
      </c>
      <c r="C672" s="51" t="s">
        <v>4941</v>
      </c>
      <c r="D672" s="51" t="s">
        <v>4458</v>
      </c>
      <c r="E672" s="51" t="s">
        <v>26715</v>
      </c>
    </row>
    <row r="673" spans="1:5" x14ac:dyDescent="0.25">
      <c r="A673" s="52" t="s">
        <v>26876</v>
      </c>
      <c r="B673" s="52" t="s">
        <v>26877</v>
      </c>
      <c r="C673" s="51" t="s">
        <v>4912</v>
      </c>
      <c r="D673" s="51" t="s">
        <v>4458</v>
      </c>
      <c r="E673" s="51" t="s">
        <v>26711</v>
      </c>
    </row>
    <row r="674" spans="1:5" x14ac:dyDescent="0.25">
      <c r="A674" s="52" t="s">
        <v>26886</v>
      </c>
      <c r="B674" s="52" t="s">
        <v>26887</v>
      </c>
      <c r="C674" s="51" t="s">
        <v>4940</v>
      </c>
      <c r="D674" s="51" t="s">
        <v>4458</v>
      </c>
      <c r="E674" s="51" t="s">
        <v>26711</v>
      </c>
    </row>
    <row r="675" spans="1:5" x14ac:dyDescent="0.25">
      <c r="A675" s="52" t="s">
        <v>26896</v>
      </c>
      <c r="B675" s="52" t="s">
        <v>26897</v>
      </c>
      <c r="C675" s="51" t="s">
        <v>4941</v>
      </c>
      <c r="D675" s="51" t="s">
        <v>4458</v>
      </c>
      <c r="E675" s="51" t="s">
        <v>26711</v>
      </c>
    </row>
    <row r="676" spans="1:5" x14ac:dyDescent="0.25">
      <c r="A676" s="52" t="s">
        <v>33759</v>
      </c>
      <c r="B676" s="52" t="s">
        <v>33760</v>
      </c>
      <c r="C676" s="51" t="s">
        <v>4912</v>
      </c>
      <c r="D676" s="51" t="s">
        <v>4458</v>
      </c>
      <c r="E676" s="51" t="s">
        <v>33588</v>
      </c>
    </row>
    <row r="677" spans="1:5" x14ac:dyDescent="0.25">
      <c r="A677" s="52" t="s">
        <v>33761</v>
      </c>
      <c r="B677" s="52" t="s">
        <v>33762</v>
      </c>
      <c r="C677" s="51" t="s">
        <v>4940</v>
      </c>
      <c r="D677" s="51" t="s">
        <v>4458</v>
      </c>
      <c r="E677" s="51" t="s">
        <v>33588</v>
      </c>
    </row>
    <row r="678" spans="1:5" x14ac:dyDescent="0.25">
      <c r="A678" s="52" t="s">
        <v>33763</v>
      </c>
      <c r="B678" s="52" t="s">
        <v>33764</v>
      </c>
      <c r="C678" s="51" t="s">
        <v>4941</v>
      </c>
      <c r="D678" s="51" t="s">
        <v>4458</v>
      </c>
      <c r="E678" s="51" t="s">
        <v>33588</v>
      </c>
    </row>
    <row r="679" spans="1:5" x14ac:dyDescent="0.25">
      <c r="A679" s="52" t="s">
        <v>10295</v>
      </c>
      <c r="B679" s="52" t="s">
        <v>10296</v>
      </c>
      <c r="C679" s="51" t="s">
        <v>4327</v>
      </c>
      <c r="D679" s="51" t="s">
        <v>4507</v>
      </c>
      <c r="E679" s="51" t="s">
        <v>4351</v>
      </c>
    </row>
    <row r="680" spans="1:5" x14ac:dyDescent="0.25">
      <c r="A680" s="52" t="s">
        <v>10299</v>
      </c>
      <c r="B680" s="52" t="s">
        <v>10300</v>
      </c>
      <c r="C680" s="51" t="s">
        <v>4327</v>
      </c>
      <c r="D680" s="51" t="s">
        <v>4509</v>
      </c>
      <c r="E680" s="51" t="s">
        <v>4351</v>
      </c>
    </row>
    <row r="681" spans="1:5" x14ac:dyDescent="0.25">
      <c r="A681" s="52" t="s">
        <v>10297</v>
      </c>
      <c r="B681" s="52" t="s">
        <v>10298</v>
      </c>
      <c r="C681" s="51" t="s">
        <v>4327</v>
      </c>
      <c r="D681" s="51" t="s">
        <v>4508</v>
      </c>
      <c r="E681" s="51" t="s">
        <v>4454</v>
      </c>
    </row>
    <row r="682" spans="1:5" x14ac:dyDescent="0.25">
      <c r="A682" s="52" t="s">
        <v>10301</v>
      </c>
      <c r="B682" s="52" t="s">
        <v>10302</v>
      </c>
      <c r="C682" s="51" t="s">
        <v>4327</v>
      </c>
      <c r="D682" s="51" t="s">
        <v>4510</v>
      </c>
      <c r="E682" s="51" t="s">
        <v>4454</v>
      </c>
    </row>
    <row r="683" spans="1:5" x14ac:dyDescent="0.25">
      <c r="A683" s="52" t="s">
        <v>12614</v>
      </c>
      <c r="B683" s="52" t="s">
        <v>12615</v>
      </c>
      <c r="C683" s="51" t="s">
        <v>12616</v>
      </c>
      <c r="D683" s="51" t="s">
        <v>4510</v>
      </c>
      <c r="E683" s="51" t="s">
        <v>4338</v>
      </c>
    </row>
    <row r="684" spans="1:5" x14ac:dyDescent="0.25">
      <c r="A684" s="52" t="s">
        <v>13852</v>
      </c>
      <c r="B684" s="52" t="s">
        <v>13853</v>
      </c>
      <c r="C684" s="51" t="s">
        <v>13854</v>
      </c>
      <c r="D684" s="51" t="s">
        <v>4508</v>
      </c>
      <c r="E684" s="51" t="s">
        <v>873</v>
      </c>
    </row>
    <row r="685" spans="1:5" x14ac:dyDescent="0.25">
      <c r="A685" s="52" t="s">
        <v>610</v>
      </c>
      <c r="B685" s="52" t="s">
        <v>611</v>
      </c>
      <c r="C685" s="51" t="s">
        <v>612</v>
      </c>
      <c r="D685" s="51" t="s">
        <v>4508</v>
      </c>
      <c r="E685" s="51" t="s">
        <v>4338</v>
      </c>
    </row>
    <row r="686" spans="1:5" x14ac:dyDescent="0.25">
      <c r="A686" s="52" t="s">
        <v>13855</v>
      </c>
      <c r="B686" s="52" t="s">
        <v>13856</v>
      </c>
      <c r="C686" s="51" t="s">
        <v>13857</v>
      </c>
      <c r="D686" s="51" t="s">
        <v>4508</v>
      </c>
      <c r="E686" s="51" t="s">
        <v>4338</v>
      </c>
    </row>
    <row r="687" spans="1:5" x14ac:dyDescent="0.25">
      <c r="A687" s="52" t="s">
        <v>16630</v>
      </c>
      <c r="B687" s="52" t="s">
        <v>15925</v>
      </c>
      <c r="C687" s="51" t="s">
        <v>15924</v>
      </c>
      <c r="D687" s="51" t="s">
        <v>4510</v>
      </c>
      <c r="E687" s="51" t="s">
        <v>4338</v>
      </c>
    </row>
    <row r="688" spans="1:5" x14ac:dyDescent="0.25">
      <c r="A688" s="52" t="s">
        <v>7294</v>
      </c>
      <c r="B688" s="52" t="s">
        <v>7295</v>
      </c>
      <c r="C688" s="51" t="s">
        <v>3381</v>
      </c>
      <c r="D688" s="51" t="s">
        <v>4509</v>
      </c>
      <c r="E688" s="51" t="s">
        <v>3278</v>
      </c>
    </row>
    <row r="689" spans="1:5" x14ac:dyDescent="0.25">
      <c r="A689" s="52" t="s">
        <v>16631</v>
      </c>
      <c r="B689" s="52" t="s">
        <v>15978</v>
      </c>
      <c r="C689" s="51" t="s">
        <v>15977</v>
      </c>
      <c r="D689" s="51" t="s">
        <v>4509</v>
      </c>
      <c r="E689" s="51" t="s">
        <v>1371</v>
      </c>
    </row>
    <row r="690" spans="1:5" x14ac:dyDescent="0.25">
      <c r="A690" s="52" t="s">
        <v>26778</v>
      </c>
      <c r="B690" s="52" t="s">
        <v>26779</v>
      </c>
      <c r="C690" s="51" t="s">
        <v>24223</v>
      </c>
      <c r="D690" s="51" t="s">
        <v>4507</v>
      </c>
      <c r="E690" s="51" t="s">
        <v>4377</v>
      </c>
    </row>
    <row r="691" spans="1:5" x14ac:dyDescent="0.25">
      <c r="A691" s="52" t="s">
        <v>9817</v>
      </c>
      <c r="B691" s="52" t="s">
        <v>9818</v>
      </c>
      <c r="C691" s="51" t="s">
        <v>4771</v>
      </c>
      <c r="D691" s="51" t="s">
        <v>4510</v>
      </c>
      <c r="E691" s="51" t="s">
        <v>4377</v>
      </c>
    </row>
    <row r="692" spans="1:5" x14ac:dyDescent="0.25">
      <c r="A692" s="52" t="s">
        <v>18289</v>
      </c>
      <c r="B692" s="52" t="s">
        <v>18290</v>
      </c>
      <c r="C692" s="51" t="s">
        <v>4771</v>
      </c>
      <c r="D692" s="51" t="s">
        <v>4508</v>
      </c>
      <c r="E692" s="51" t="s">
        <v>4377</v>
      </c>
    </row>
    <row r="693" spans="1:5" x14ac:dyDescent="0.25">
      <c r="A693" s="52" t="s">
        <v>8347</v>
      </c>
      <c r="B693" s="52" t="s">
        <v>8348</v>
      </c>
      <c r="C693" s="51" t="s">
        <v>5095</v>
      </c>
      <c r="D693" s="51" t="s">
        <v>5044</v>
      </c>
      <c r="E693" s="51" t="s">
        <v>5028</v>
      </c>
    </row>
    <row r="694" spans="1:5" x14ac:dyDescent="0.25">
      <c r="A694" s="52" t="s">
        <v>8625</v>
      </c>
      <c r="B694" s="52" t="s">
        <v>8626</v>
      </c>
      <c r="C694" s="51" t="s">
        <v>4912</v>
      </c>
      <c r="D694" s="51" t="s">
        <v>4508</v>
      </c>
      <c r="E694" s="51" t="s">
        <v>4915</v>
      </c>
    </row>
    <row r="695" spans="1:5" x14ac:dyDescent="0.25">
      <c r="A695" s="52" t="s">
        <v>8631</v>
      </c>
      <c r="B695" s="52" t="s">
        <v>8632</v>
      </c>
      <c r="C695" s="51" t="s">
        <v>4912</v>
      </c>
      <c r="D695" s="51" t="s">
        <v>4510</v>
      </c>
      <c r="E695" s="51" t="s">
        <v>4915</v>
      </c>
    </row>
    <row r="696" spans="1:5" x14ac:dyDescent="0.25">
      <c r="A696" s="52" t="s">
        <v>13265</v>
      </c>
      <c r="B696" s="52" t="s">
        <v>13266</v>
      </c>
      <c r="C696" s="51" t="s">
        <v>4912</v>
      </c>
      <c r="D696" s="51" t="s">
        <v>4508</v>
      </c>
      <c r="E696" s="51" t="s">
        <v>13217</v>
      </c>
    </row>
    <row r="697" spans="1:5" x14ac:dyDescent="0.25">
      <c r="A697" s="52" t="s">
        <v>13267</v>
      </c>
      <c r="B697" s="52" t="s">
        <v>13268</v>
      </c>
      <c r="C697" s="51" t="s">
        <v>4940</v>
      </c>
      <c r="D697" s="51" t="s">
        <v>4508</v>
      </c>
      <c r="E697" s="51" t="s">
        <v>13217</v>
      </c>
    </row>
    <row r="698" spans="1:5" x14ac:dyDescent="0.25">
      <c r="A698" s="52" t="s">
        <v>33765</v>
      </c>
      <c r="B698" s="52" t="s">
        <v>33766</v>
      </c>
      <c r="C698" s="51" t="s">
        <v>4912</v>
      </c>
      <c r="D698" s="51" t="s">
        <v>4510</v>
      </c>
      <c r="E698" s="51" t="s">
        <v>33584</v>
      </c>
    </row>
    <row r="699" spans="1:5" x14ac:dyDescent="0.25">
      <c r="A699" s="52" t="s">
        <v>18291</v>
      </c>
      <c r="B699" s="52" t="s">
        <v>18292</v>
      </c>
      <c r="C699" s="51" t="s">
        <v>4912</v>
      </c>
      <c r="D699" s="51" t="s">
        <v>4508</v>
      </c>
      <c r="E699" s="51" t="s">
        <v>550</v>
      </c>
    </row>
    <row r="700" spans="1:5" x14ac:dyDescent="0.25">
      <c r="A700" s="52" t="s">
        <v>18293</v>
      </c>
      <c r="B700" s="52" t="s">
        <v>18294</v>
      </c>
      <c r="C700" s="51" t="s">
        <v>4940</v>
      </c>
      <c r="D700" s="51" t="s">
        <v>4508</v>
      </c>
      <c r="E700" s="51" t="s">
        <v>550</v>
      </c>
    </row>
    <row r="701" spans="1:5" x14ac:dyDescent="0.25">
      <c r="A701" s="52" t="s">
        <v>18295</v>
      </c>
      <c r="B701" s="52" t="s">
        <v>18296</v>
      </c>
      <c r="C701" s="51" t="s">
        <v>4941</v>
      </c>
      <c r="D701" s="51" t="s">
        <v>4508</v>
      </c>
      <c r="E701" s="51" t="s">
        <v>550</v>
      </c>
    </row>
    <row r="702" spans="1:5" x14ac:dyDescent="0.25">
      <c r="A702" s="52" t="s">
        <v>22469</v>
      </c>
      <c r="B702" s="52" t="s">
        <v>22470</v>
      </c>
      <c r="C702" s="51" t="s">
        <v>4912</v>
      </c>
      <c r="D702" s="51" t="s">
        <v>4510</v>
      </c>
      <c r="E702" s="51" t="s">
        <v>21198</v>
      </c>
    </row>
    <row r="703" spans="1:5" x14ac:dyDescent="0.25">
      <c r="A703" s="52" t="s">
        <v>22518</v>
      </c>
      <c r="B703" s="52" t="s">
        <v>22519</v>
      </c>
      <c r="C703" s="51" t="s">
        <v>4940</v>
      </c>
      <c r="D703" s="51" t="s">
        <v>4510</v>
      </c>
      <c r="E703" s="51" t="s">
        <v>21198</v>
      </c>
    </row>
    <row r="704" spans="1:5" x14ac:dyDescent="0.25">
      <c r="A704" s="52" t="s">
        <v>22471</v>
      </c>
      <c r="B704" s="52" t="s">
        <v>22472</v>
      </c>
      <c r="C704" s="51" t="s">
        <v>4912</v>
      </c>
      <c r="D704" s="51" t="s">
        <v>4508</v>
      </c>
      <c r="E704" s="51" t="s">
        <v>21198</v>
      </c>
    </row>
    <row r="705" spans="1:5" x14ac:dyDescent="0.25">
      <c r="A705" s="52" t="s">
        <v>22520</v>
      </c>
      <c r="B705" s="52" t="s">
        <v>22521</v>
      </c>
      <c r="C705" s="51" t="s">
        <v>4940</v>
      </c>
      <c r="D705" s="51" t="s">
        <v>4508</v>
      </c>
      <c r="E705" s="51" t="s">
        <v>21198</v>
      </c>
    </row>
    <row r="706" spans="1:5" x14ac:dyDescent="0.25">
      <c r="A706" s="52" t="s">
        <v>23923</v>
      </c>
      <c r="B706" s="52" t="s">
        <v>23924</v>
      </c>
      <c r="C706" s="51" t="s">
        <v>4912</v>
      </c>
      <c r="D706" s="51" t="s">
        <v>4508</v>
      </c>
      <c r="E706" s="51" t="s">
        <v>21202</v>
      </c>
    </row>
    <row r="707" spans="1:5" x14ac:dyDescent="0.25">
      <c r="A707" s="52" t="s">
        <v>23933</v>
      </c>
      <c r="B707" s="52" t="s">
        <v>23934</v>
      </c>
      <c r="C707" s="51" t="s">
        <v>4940</v>
      </c>
      <c r="D707" s="51" t="s">
        <v>4508</v>
      </c>
      <c r="E707" s="51" t="s">
        <v>21202</v>
      </c>
    </row>
    <row r="708" spans="1:5" x14ac:dyDescent="0.25">
      <c r="A708" s="52" t="s">
        <v>23943</v>
      </c>
      <c r="B708" s="52" t="s">
        <v>23944</v>
      </c>
      <c r="C708" s="51" t="s">
        <v>4941</v>
      </c>
      <c r="D708" s="51" t="s">
        <v>4508</v>
      </c>
      <c r="E708" s="51" t="s">
        <v>21202</v>
      </c>
    </row>
    <row r="709" spans="1:5" x14ac:dyDescent="0.25">
      <c r="A709" s="52" t="s">
        <v>33767</v>
      </c>
      <c r="B709" s="52" t="s">
        <v>33768</v>
      </c>
      <c r="C709" s="51" t="s">
        <v>4912</v>
      </c>
      <c r="D709" s="51" t="s">
        <v>4508</v>
      </c>
      <c r="E709" s="51" t="s">
        <v>33588</v>
      </c>
    </row>
    <row r="710" spans="1:5" x14ac:dyDescent="0.25">
      <c r="A710" s="52" t="s">
        <v>33769</v>
      </c>
      <c r="B710" s="52" t="s">
        <v>33770</v>
      </c>
      <c r="C710" s="51" t="s">
        <v>4940</v>
      </c>
      <c r="D710" s="51" t="s">
        <v>4508</v>
      </c>
      <c r="E710" s="51" t="s">
        <v>33588</v>
      </c>
    </row>
    <row r="711" spans="1:5" x14ac:dyDescent="0.25">
      <c r="A711" s="52" t="s">
        <v>33771</v>
      </c>
      <c r="B711" s="52" t="s">
        <v>33772</v>
      </c>
      <c r="C711" s="51" t="s">
        <v>4941</v>
      </c>
      <c r="D711" s="51" t="s">
        <v>4508</v>
      </c>
      <c r="E711" s="51" t="s">
        <v>33588</v>
      </c>
    </row>
    <row r="712" spans="1:5" x14ac:dyDescent="0.25">
      <c r="A712" s="52" t="s">
        <v>33773</v>
      </c>
      <c r="B712" s="52" t="s">
        <v>33774</v>
      </c>
      <c r="C712" s="51" t="s">
        <v>4912</v>
      </c>
      <c r="D712" s="51" t="s">
        <v>4508</v>
      </c>
      <c r="E712" s="51" t="s">
        <v>4932</v>
      </c>
    </row>
    <row r="713" spans="1:5" x14ac:dyDescent="0.25">
      <c r="A713" s="52" t="s">
        <v>33775</v>
      </c>
      <c r="B713" s="52" t="s">
        <v>33776</v>
      </c>
      <c r="C713" s="51" t="s">
        <v>4940</v>
      </c>
      <c r="D713" s="51" t="s">
        <v>4508</v>
      </c>
      <c r="E713" s="51" t="s">
        <v>4932</v>
      </c>
    </row>
    <row r="714" spans="1:5" x14ac:dyDescent="0.25">
      <c r="A714" s="52" t="s">
        <v>33777</v>
      </c>
      <c r="B714" s="52" t="s">
        <v>33778</v>
      </c>
      <c r="C714" s="51" t="s">
        <v>4941</v>
      </c>
      <c r="D714" s="51" t="s">
        <v>4508</v>
      </c>
      <c r="E714" s="51" t="s">
        <v>4932</v>
      </c>
    </row>
    <row r="715" spans="1:5" x14ac:dyDescent="0.25">
      <c r="A715" s="52" t="s">
        <v>10799</v>
      </c>
      <c r="B715" s="52" t="s">
        <v>10800</v>
      </c>
      <c r="C715" s="51" t="s">
        <v>4327</v>
      </c>
      <c r="D715" s="51" t="s">
        <v>10710</v>
      </c>
      <c r="E715" s="51" t="s">
        <v>4351</v>
      </c>
    </row>
    <row r="716" spans="1:5" x14ac:dyDescent="0.25">
      <c r="A716" s="52" t="s">
        <v>10801</v>
      </c>
      <c r="B716" s="52" t="s">
        <v>10802</v>
      </c>
      <c r="C716" s="51" t="s">
        <v>4327</v>
      </c>
      <c r="D716" s="51" t="s">
        <v>10712</v>
      </c>
      <c r="E716" s="51" t="s">
        <v>4454</v>
      </c>
    </row>
    <row r="717" spans="1:5" x14ac:dyDescent="0.25">
      <c r="A717" s="52" t="s">
        <v>8989</v>
      </c>
      <c r="B717" s="52" t="s">
        <v>8990</v>
      </c>
      <c r="C717" s="51" t="s">
        <v>4327</v>
      </c>
      <c r="D717" s="51" t="s">
        <v>4480</v>
      </c>
      <c r="E717" s="51" t="s">
        <v>4351</v>
      </c>
    </row>
    <row r="718" spans="1:5" x14ac:dyDescent="0.25">
      <c r="A718" s="52" t="s">
        <v>8992</v>
      </c>
      <c r="B718" s="52" t="s">
        <v>8993</v>
      </c>
      <c r="C718" s="51" t="s">
        <v>4327</v>
      </c>
      <c r="D718" s="51" t="s">
        <v>4481</v>
      </c>
      <c r="E718" s="51" t="s">
        <v>4454</v>
      </c>
    </row>
    <row r="719" spans="1:5" x14ac:dyDescent="0.25">
      <c r="A719" s="52" t="s">
        <v>8549</v>
      </c>
      <c r="B719" s="52" t="s">
        <v>8550</v>
      </c>
      <c r="C719" s="51" t="s">
        <v>4912</v>
      </c>
      <c r="D719" s="51" t="s">
        <v>4480</v>
      </c>
      <c r="E719" s="51" t="s">
        <v>4913</v>
      </c>
    </row>
    <row r="720" spans="1:5" x14ac:dyDescent="0.25">
      <c r="A720" s="52" t="s">
        <v>8551</v>
      </c>
      <c r="B720" s="52" t="s">
        <v>8552</v>
      </c>
      <c r="C720" s="51" t="s">
        <v>4912</v>
      </c>
      <c r="D720" s="51" t="s">
        <v>4481</v>
      </c>
      <c r="E720" s="51" t="s">
        <v>4914</v>
      </c>
    </row>
    <row r="721" spans="1:5" x14ac:dyDescent="0.25">
      <c r="A721" s="52" t="s">
        <v>8553</v>
      </c>
      <c r="B721" s="52" t="s">
        <v>8554</v>
      </c>
      <c r="C721" s="51" t="s">
        <v>4912</v>
      </c>
      <c r="D721" s="51" t="s">
        <v>4481</v>
      </c>
      <c r="E721" s="51" t="s">
        <v>4915</v>
      </c>
    </row>
    <row r="722" spans="1:5" x14ac:dyDescent="0.25">
      <c r="A722" s="52" t="s">
        <v>10279</v>
      </c>
      <c r="B722" s="52" t="s">
        <v>10280</v>
      </c>
      <c r="C722" s="51" t="s">
        <v>4327</v>
      </c>
      <c r="D722" s="51" t="s">
        <v>4499</v>
      </c>
      <c r="E722" s="51" t="s">
        <v>4351</v>
      </c>
    </row>
    <row r="723" spans="1:5" x14ac:dyDescent="0.25">
      <c r="A723" s="52" t="s">
        <v>10281</v>
      </c>
      <c r="B723" s="52" t="s">
        <v>10282</v>
      </c>
      <c r="C723" s="51" t="s">
        <v>4327</v>
      </c>
      <c r="D723" s="51" t="s">
        <v>4500</v>
      </c>
      <c r="E723" s="51" t="s">
        <v>4454</v>
      </c>
    </row>
    <row r="724" spans="1:5" x14ac:dyDescent="0.25">
      <c r="A724" s="52" t="s">
        <v>9811</v>
      </c>
      <c r="B724" s="52" t="s">
        <v>9812</v>
      </c>
      <c r="C724" s="51" t="s">
        <v>4771</v>
      </c>
      <c r="D724" s="51" t="s">
        <v>4500</v>
      </c>
      <c r="E724" s="51" t="s">
        <v>4377</v>
      </c>
    </row>
    <row r="725" spans="1:5" x14ac:dyDescent="0.25">
      <c r="A725" s="52" t="s">
        <v>10803</v>
      </c>
      <c r="B725" s="52" t="s">
        <v>10730</v>
      </c>
      <c r="C725" s="51" t="s">
        <v>4972</v>
      </c>
      <c r="D725" s="51" t="s">
        <v>10729</v>
      </c>
      <c r="E725" s="51" t="s">
        <v>5028</v>
      </c>
    </row>
    <row r="726" spans="1:5" x14ac:dyDescent="0.25">
      <c r="A726" s="52" t="s">
        <v>10804</v>
      </c>
      <c r="B726" s="52" t="s">
        <v>10805</v>
      </c>
      <c r="C726" s="51" t="s">
        <v>5095</v>
      </c>
      <c r="D726" s="51" t="s">
        <v>10729</v>
      </c>
      <c r="E726" s="51" t="s">
        <v>5028</v>
      </c>
    </row>
    <row r="727" spans="1:5" x14ac:dyDescent="0.25">
      <c r="A727" s="52" t="s">
        <v>11642</v>
      </c>
      <c r="B727" s="52" t="s">
        <v>11643</v>
      </c>
      <c r="C727" s="51" t="s">
        <v>4972</v>
      </c>
      <c r="D727" s="51" t="s">
        <v>11644</v>
      </c>
      <c r="E727" s="51" t="s">
        <v>5028</v>
      </c>
    </row>
    <row r="728" spans="1:5" x14ac:dyDescent="0.25">
      <c r="A728" s="52" t="s">
        <v>8598</v>
      </c>
      <c r="B728" s="52" t="s">
        <v>8599</v>
      </c>
      <c r="C728" s="51" t="s">
        <v>4912</v>
      </c>
      <c r="D728" s="51" t="s">
        <v>4500</v>
      </c>
      <c r="E728" s="51" t="s">
        <v>4915</v>
      </c>
    </row>
    <row r="729" spans="1:5" x14ac:dyDescent="0.25">
      <c r="A729" s="52" t="s">
        <v>15572</v>
      </c>
      <c r="B729" s="52" t="s">
        <v>15573</v>
      </c>
      <c r="C729" s="51" t="s">
        <v>15233</v>
      </c>
      <c r="D729" s="51" t="s">
        <v>4499</v>
      </c>
      <c r="E729" s="51" t="s">
        <v>4913</v>
      </c>
    </row>
    <row r="730" spans="1:5" x14ac:dyDescent="0.25">
      <c r="A730" s="52" t="s">
        <v>15574</v>
      </c>
      <c r="B730" s="52" t="s">
        <v>15575</v>
      </c>
      <c r="C730" s="51" t="s">
        <v>15233</v>
      </c>
      <c r="D730" s="51" t="s">
        <v>4500</v>
      </c>
      <c r="E730" s="51" t="s">
        <v>4914</v>
      </c>
    </row>
    <row r="731" spans="1:5" x14ac:dyDescent="0.25">
      <c r="A731" s="52" t="s">
        <v>15576</v>
      </c>
      <c r="B731" s="52" t="s">
        <v>15577</v>
      </c>
      <c r="C731" s="51" t="s">
        <v>15233</v>
      </c>
      <c r="D731" s="51" t="s">
        <v>4500</v>
      </c>
      <c r="E731" s="51" t="s">
        <v>4915</v>
      </c>
    </row>
    <row r="732" spans="1:5" x14ac:dyDescent="0.25">
      <c r="A732" s="52" t="s">
        <v>18297</v>
      </c>
      <c r="B732" s="52" t="s">
        <v>18298</v>
      </c>
      <c r="C732" s="51" t="s">
        <v>4912</v>
      </c>
      <c r="D732" s="51" t="s">
        <v>4500</v>
      </c>
      <c r="E732" s="51" t="s">
        <v>18201</v>
      </c>
    </row>
    <row r="733" spans="1:5" x14ac:dyDescent="0.25">
      <c r="A733" s="52" t="s">
        <v>18299</v>
      </c>
      <c r="B733" s="52" t="s">
        <v>18300</v>
      </c>
      <c r="C733" s="51" t="s">
        <v>4940</v>
      </c>
      <c r="D733" s="51" t="s">
        <v>4500</v>
      </c>
      <c r="E733" s="51" t="s">
        <v>18201</v>
      </c>
    </row>
    <row r="734" spans="1:5" x14ac:dyDescent="0.25">
      <c r="A734" s="52" t="s">
        <v>18301</v>
      </c>
      <c r="B734" s="52" t="s">
        <v>18302</v>
      </c>
      <c r="C734" s="51" t="s">
        <v>4941</v>
      </c>
      <c r="D734" s="51" t="s">
        <v>4500</v>
      </c>
      <c r="E734" s="51" t="s">
        <v>18201</v>
      </c>
    </row>
    <row r="735" spans="1:5" x14ac:dyDescent="0.25">
      <c r="A735" s="52" t="s">
        <v>18303</v>
      </c>
      <c r="B735" s="52" t="s">
        <v>18304</v>
      </c>
      <c r="C735" s="51" t="s">
        <v>4912</v>
      </c>
      <c r="D735" s="51" t="s">
        <v>4500</v>
      </c>
      <c r="E735" s="51" t="s">
        <v>18207</v>
      </c>
    </row>
    <row r="736" spans="1:5" x14ac:dyDescent="0.25">
      <c r="A736" s="52" t="s">
        <v>18305</v>
      </c>
      <c r="B736" s="52" t="s">
        <v>18306</v>
      </c>
      <c r="C736" s="51" t="s">
        <v>4940</v>
      </c>
      <c r="D736" s="51" t="s">
        <v>4500</v>
      </c>
      <c r="E736" s="51" t="s">
        <v>18207</v>
      </c>
    </row>
    <row r="737" spans="1:5" x14ac:dyDescent="0.25">
      <c r="A737" s="52" t="s">
        <v>22473</v>
      </c>
      <c r="B737" s="52" t="s">
        <v>22474</v>
      </c>
      <c r="C737" s="51" t="s">
        <v>4912</v>
      </c>
      <c r="D737" s="51" t="s">
        <v>4500</v>
      </c>
      <c r="E737" s="51" t="s">
        <v>21198</v>
      </c>
    </row>
    <row r="738" spans="1:5" x14ac:dyDescent="0.25">
      <c r="A738" s="52" t="s">
        <v>22522</v>
      </c>
      <c r="B738" s="52" t="s">
        <v>22523</v>
      </c>
      <c r="C738" s="51" t="s">
        <v>4940</v>
      </c>
      <c r="D738" s="51" t="s">
        <v>4500</v>
      </c>
      <c r="E738" s="51" t="s">
        <v>21198</v>
      </c>
    </row>
    <row r="739" spans="1:5" x14ac:dyDescent="0.25">
      <c r="A739" s="52" t="s">
        <v>8969</v>
      </c>
      <c r="B739" s="52" t="s">
        <v>8970</v>
      </c>
      <c r="C739" s="51" t="s">
        <v>4327</v>
      </c>
      <c r="D739" s="51" t="s">
        <v>4472</v>
      </c>
      <c r="E739" s="51" t="s">
        <v>4351</v>
      </c>
    </row>
    <row r="740" spans="1:5" x14ac:dyDescent="0.25">
      <c r="A740" s="52" t="s">
        <v>8972</v>
      </c>
      <c r="B740" s="52" t="s">
        <v>8973</v>
      </c>
      <c r="C740" s="51" t="s">
        <v>4327</v>
      </c>
      <c r="D740" s="51" t="s">
        <v>4473</v>
      </c>
      <c r="E740" s="51" t="s">
        <v>4377</v>
      </c>
    </row>
    <row r="741" spans="1:5" x14ac:dyDescent="0.25">
      <c r="A741" s="52" t="s">
        <v>7598</v>
      </c>
      <c r="B741" s="52" t="s">
        <v>7599</v>
      </c>
      <c r="C741" s="51" t="s">
        <v>3080</v>
      </c>
      <c r="D741" s="51" t="s">
        <v>4473</v>
      </c>
      <c r="E741" s="51" t="s">
        <v>4338</v>
      </c>
    </row>
    <row r="742" spans="1:5" x14ac:dyDescent="0.25">
      <c r="A742" s="52" t="s">
        <v>918</v>
      </c>
      <c r="B742" s="52" t="s">
        <v>1465</v>
      </c>
      <c r="C742" s="51" t="s">
        <v>1464</v>
      </c>
      <c r="D742" s="51" t="s">
        <v>4473</v>
      </c>
      <c r="E742" s="51" t="s">
        <v>4338</v>
      </c>
    </row>
    <row r="743" spans="1:5" x14ac:dyDescent="0.25">
      <c r="A743" s="52" t="s">
        <v>919</v>
      </c>
      <c r="B743" s="52" t="s">
        <v>1467</v>
      </c>
      <c r="C743" s="51" t="s">
        <v>1466</v>
      </c>
      <c r="D743" s="51" t="s">
        <v>4473</v>
      </c>
      <c r="E743" s="51" t="s">
        <v>4338</v>
      </c>
    </row>
    <row r="744" spans="1:5" x14ac:dyDescent="0.25">
      <c r="A744" s="52" t="s">
        <v>10806</v>
      </c>
      <c r="B744" s="52" t="s">
        <v>10513</v>
      </c>
      <c r="C744" s="51" t="s">
        <v>10512</v>
      </c>
      <c r="D744" s="51" t="s">
        <v>4473</v>
      </c>
      <c r="E744" s="51" t="s">
        <v>4338</v>
      </c>
    </row>
    <row r="745" spans="1:5" x14ac:dyDescent="0.25">
      <c r="A745" s="52" t="s">
        <v>11645</v>
      </c>
      <c r="B745" s="52" t="s">
        <v>11646</v>
      </c>
      <c r="C745" s="51" t="s">
        <v>11647</v>
      </c>
      <c r="D745" s="51" t="s">
        <v>4473</v>
      </c>
      <c r="E745" s="51" t="s">
        <v>4338</v>
      </c>
    </row>
    <row r="746" spans="1:5" x14ac:dyDescent="0.25">
      <c r="A746" s="52" t="s">
        <v>11648</v>
      </c>
      <c r="B746" s="52" t="s">
        <v>11649</v>
      </c>
      <c r="C746" s="51" t="s">
        <v>11650</v>
      </c>
      <c r="D746" s="51" t="s">
        <v>4473</v>
      </c>
      <c r="E746" s="51" t="s">
        <v>4338</v>
      </c>
    </row>
    <row r="747" spans="1:5" x14ac:dyDescent="0.25">
      <c r="A747" s="52" t="s">
        <v>13269</v>
      </c>
      <c r="B747" s="52" t="s">
        <v>13270</v>
      </c>
      <c r="C747" s="51" t="s">
        <v>13271</v>
      </c>
      <c r="D747" s="51" t="s">
        <v>4473</v>
      </c>
      <c r="E747" s="51" t="s">
        <v>4338</v>
      </c>
    </row>
    <row r="748" spans="1:5" x14ac:dyDescent="0.25">
      <c r="A748" s="52" t="s">
        <v>13272</v>
      </c>
      <c r="B748" s="52" t="s">
        <v>13273</v>
      </c>
      <c r="C748" s="51" t="s">
        <v>13274</v>
      </c>
      <c r="D748" s="51" t="s">
        <v>4473</v>
      </c>
      <c r="E748" s="51" t="s">
        <v>4338</v>
      </c>
    </row>
    <row r="749" spans="1:5" x14ac:dyDescent="0.25">
      <c r="A749" s="52" t="s">
        <v>13275</v>
      </c>
      <c r="B749" s="52" t="s">
        <v>13276</v>
      </c>
      <c r="C749" s="51" t="s">
        <v>13277</v>
      </c>
      <c r="D749" s="51" t="s">
        <v>4473</v>
      </c>
      <c r="E749" s="51" t="s">
        <v>4338</v>
      </c>
    </row>
    <row r="750" spans="1:5" x14ac:dyDescent="0.25">
      <c r="A750" s="52" t="s">
        <v>16632</v>
      </c>
      <c r="B750" s="52" t="s">
        <v>15927</v>
      </c>
      <c r="C750" s="51" t="s">
        <v>15926</v>
      </c>
      <c r="D750" s="51" t="s">
        <v>4473</v>
      </c>
      <c r="E750" s="51" t="s">
        <v>4338</v>
      </c>
    </row>
    <row r="751" spans="1:5" x14ac:dyDescent="0.25">
      <c r="A751" s="52" t="s">
        <v>16633</v>
      </c>
      <c r="B751" s="52" t="s">
        <v>15929</v>
      </c>
      <c r="C751" s="51" t="s">
        <v>15928</v>
      </c>
      <c r="D751" s="51" t="s">
        <v>4473</v>
      </c>
      <c r="E751" s="51" t="s">
        <v>4338</v>
      </c>
    </row>
    <row r="752" spans="1:5" x14ac:dyDescent="0.25">
      <c r="A752" s="52" t="s">
        <v>22578</v>
      </c>
      <c r="B752" s="52" t="s">
        <v>21351</v>
      </c>
      <c r="C752" s="51" t="s">
        <v>21350</v>
      </c>
      <c r="D752" s="51" t="s">
        <v>4473</v>
      </c>
      <c r="E752" s="51" t="s">
        <v>4338</v>
      </c>
    </row>
    <row r="753" spans="1:5" x14ac:dyDescent="0.25">
      <c r="A753" s="52" t="s">
        <v>33779</v>
      </c>
      <c r="B753" s="52" t="s">
        <v>28548</v>
      </c>
      <c r="C753" s="51" t="s">
        <v>28547</v>
      </c>
      <c r="D753" s="51" t="s">
        <v>4473</v>
      </c>
      <c r="E753" s="51" t="s">
        <v>4338</v>
      </c>
    </row>
    <row r="754" spans="1:5" x14ac:dyDescent="0.25">
      <c r="A754" s="52" t="s">
        <v>22584</v>
      </c>
      <c r="B754" s="52" t="s">
        <v>22585</v>
      </c>
      <c r="C754" s="51" t="s">
        <v>21362</v>
      </c>
      <c r="D754" s="51" t="s">
        <v>5035</v>
      </c>
      <c r="E754" s="51" t="s">
        <v>4350</v>
      </c>
    </row>
    <row r="755" spans="1:5" x14ac:dyDescent="0.25">
      <c r="A755" s="52" t="s">
        <v>22569</v>
      </c>
      <c r="B755" s="52" t="s">
        <v>22570</v>
      </c>
      <c r="C755" s="51" t="s">
        <v>21338</v>
      </c>
      <c r="D755" s="51" t="s">
        <v>5035</v>
      </c>
      <c r="E755" s="51" t="s">
        <v>4382</v>
      </c>
    </row>
    <row r="756" spans="1:5" x14ac:dyDescent="0.25">
      <c r="A756" s="52" t="s">
        <v>26780</v>
      </c>
      <c r="B756" s="52" t="s">
        <v>26781</v>
      </c>
      <c r="C756" s="51" t="s">
        <v>24223</v>
      </c>
      <c r="D756" s="51" t="s">
        <v>4473</v>
      </c>
      <c r="E756" s="51" t="s">
        <v>4377</v>
      </c>
    </row>
    <row r="757" spans="1:5" x14ac:dyDescent="0.25">
      <c r="A757" s="52" t="s">
        <v>33780</v>
      </c>
      <c r="B757" s="52" t="s">
        <v>33781</v>
      </c>
      <c r="C757" s="51" t="s">
        <v>24223</v>
      </c>
      <c r="D757" s="51" t="s">
        <v>5035</v>
      </c>
      <c r="E757" s="51" t="s">
        <v>4382</v>
      </c>
    </row>
    <row r="758" spans="1:5" x14ac:dyDescent="0.25">
      <c r="A758" s="52" t="s">
        <v>9805</v>
      </c>
      <c r="B758" s="52" t="s">
        <v>9806</v>
      </c>
      <c r="C758" s="51" t="s">
        <v>4771</v>
      </c>
      <c r="D758" s="51" t="s">
        <v>4473</v>
      </c>
      <c r="E758" s="51" t="s">
        <v>4377</v>
      </c>
    </row>
    <row r="759" spans="1:5" x14ac:dyDescent="0.25">
      <c r="A759" s="52" t="s">
        <v>11651</v>
      </c>
      <c r="B759" s="52" t="s">
        <v>11652</v>
      </c>
      <c r="C759" s="51" t="s">
        <v>4763</v>
      </c>
      <c r="D759" s="51" t="s">
        <v>4473</v>
      </c>
      <c r="E759" s="51" t="s">
        <v>4377</v>
      </c>
    </row>
    <row r="760" spans="1:5" x14ac:dyDescent="0.25">
      <c r="A760" s="52" t="s">
        <v>14304</v>
      </c>
      <c r="B760" s="52" t="s">
        <v>14305</v>
      </c>
      <c r="C760" s="51" t="s">
        <v>4327</v>
      </c>
      <c r="D760" s="51" t="s">
        <v>4473</v>
      </c>
      <c r="E760" s="51" t="s">
        <v>4906</v>
      </c>
    </row>
    <row r="761" spans="1:5" x14ac:dyDescent="0.25">
      <c r="A761" s="52" t="s">
        <v>8332</v>
      </c>
      <c r="B761" s="52" t="s">
        <v>8333</v>
      </c>
      <c r="C761" s="51" t="s">
        <v>5095</v>
      </c>
      <c r="D761" s="51" t="s">
        <v>5035</v>
      </c>
      <c r="E761" s="51" t="s">
        <v>5025</v>
      </c>
    </row>
    <row r="762" spans="1:5" x14ac:dyDescent="0.25">
      <c r="A762" s="52" t="s">
        <v>8386</v>
      </c>
      <c r="B762" s="52" t="s">
        <v>8387</v>
      </c>
      <c r="C762" s="51" t="s">
        <v>5101</v>
      </c>
      <c r="D762" s="51" t="s">
        <v>5035</v>
      </c>
      <c r="E762" s="51" t="s">
        <v>5025</v>
      </c>
    </row>
    <row r="763" spans="1:5" x14ac:dyDescent="0.25">
      <c r="A763" s="52" t="s">
        <v>8072</v>
      </c>
      <c r="B763" s="52" t="s">
        <v>8073</v>
      </c>
      <c r="C763" s="51" t="s">
        <v>4972</v>
      </c>
      <c r="D763" s="51" t="s">
        <v>5035</v>
      </c>
      <c r="E763" s="51" t="s">
        <v>5025</v>
      </c>
    </row>
    <row r="764" spans="1:5" x14ac:dyDescent="0.25">
      <c r="A764" s="52" t="s">
        <v>8530</v>
      </c>
      <c r="B764" s="52" t="s">
        <v>8531</v>
      </c>
      <c r="C764" s="51" t="s">
        <v>4912</v>
      </c>
      <c r="D764" s="51" t="s">
        <v>4473</v>
      </c>
      <c r="E764" s="51" t="s">
        <v>4915</v>
      </c>
    </row>
    <row r="765" spans="1:5" x14ac:dyDescent="0.25">
      <c r="A765" s="52" t="s">
        <v>13278</v>
      </c>
      <c r="B765" s="52" t="s">
        <v>13279</v>
      </c>
      <c r="C765" s="51" t="s">
        <v>4912</v>
      </c>
      <c r="D765" s="51" t="s">
        <v>4473</v>
      </c>
      <c r="E765" s="51" t="s">
        <v>13217</v>
      </c>
    </row>
    <row r="766" spans="1:5" x14ac:dyDescent="0.25">
      <c r="A766" s="52" t="s">
        <v>13280</v>
      </c>
      <c r="B766" s="52" t="s">
        <v>13281</v>
      </c>
      <c r="C766" s="51" t="s">
        <v>4940</v>
      </c>
      <c r="D766" s="51" t="s">
        <v>4473</v>
      </c>
      <c r="E766" s="51" t="s">
        <v>13217</v>
      </c>
    </row>
    <row r="767" spans="1:5" x14ac:dyDescent="0.25">
      <c r="A767" s="52" t="s">
        <v>22475</v>
      </c>
      <c r="B767" s="52" t="s">
        <v>22476</v>
      </c>
      <c r="C767" s="51" t="s">
        <v>4912</v>
      </c>
      <c r="D767" s="51" t="s">
        <v>4473</v>
      </c>
      <c r="E767" s="51" t="s">
        <v>21198</v>
      </c>
    </row>
    <row r="768" spans="1:5" x14ac:dyDescent="0.25">
      <c r="A768" s="52" t="s">
        <v>22524</v>
      </c>
      <c r="B768" s="52" t="s">
        <v>22525</v>
      </c>
      <c r="C768" s="51" t="s">
        <v>4940</v>
      </c>
      <c r="D768" s="51" t="s">
        <v>4473</v>
      </c>
      <c r="E768" s="51" t="s">
        <v>21198</v>
      </c>
    </row>
    <row r="769" spans="1:5" x14ac:dyDescent="0.25">
      <c r="A769" s="52" t="s">
        <v>33782</v>
      </c>
      <c r="B769" s="52" t="s">
        <v>33783</v>
      </c>
      <c r="C769" s="51" t="s">
        <v>28396</v>
      </c>
      <c r="D769" s="51" t="s">
        <v>4473</v>
      </c>
      <c r="E769" s="51" t="s">
        <v>4915</v>
      </c>
    </row>
    <row r="770" spans="1:5" x14ac:dyDescent="0.25">
      <c r="A770" s="52" t="s">
        <v>8522</v>
      </c>
      <c r="B770" s="52" t="s">
        <v>8523</v>
      </c>
      <c r="C770" s="51" t="s">
        <v>4912</v>
      </c>
      <c r="D770" s="51" t="s">
        <v>4472</v>
      </c>
      <c r="E770" s="51" t="s">
        <v>4913</v>
      </c>
    </row>
    <row r="771" spans="1:5" x14ac:dyDescent="0.25">
      <c r="A771" s="52" t="s">
        <v>8529</v>
      </c>
      <c r="B771" s="52" t="s">
        <v>12617</v>
      </c>
      <c r="C771" s="51" t="s">
        <v>4912</v>
      </c>
      <c r="D771" s="51" t="s">
        <v>4473</v>
      </c>
      <c r="E771" s="51" t="s">
        <v>4932</v>
      </c>
    </row>
    <row r="772" spans="1:5" x14ac:dyDescent="0.25">
      <c r="A772" s="52" t="s">
        <v>8710</v>
      </c>
      <c r="B772" s="52" t="s">
        <v>12618</v>
      </c>
      <c r="C772" s="51" t="s">
        <v>4940</v>
      </c>
      <c r="D772" s="51" t="s">
        <v>4473</v>
      </c>
      <c r="E772" s="51" t="s">
        <v>4932</v>
      </c>
    </row>
    <row r="773" spans="1:5" x14ac:dyDescent="0.25">
      <c r="A773" s="52" t="s">
        <v>8889</v>
      </c>
      <c r="B773" s="52" t="s">
        <v>12619</v>
      </c>
      <c r="C773" s="51" t="s">
        <v>4941</v>
      </c>
      <c r="D773" s="51" t="s">
        <v>4473</v>
      </c>
      <c r="E773" s="51" t="s">
        <v>4932</v>
      </c>
    </row>
    <row r="774" spans="1:5" x14ac:dyDescent="0.25">
      <c r="A774" s="52" t="s">
        <v>8527</v>
      </c>
      <c r="B774" s="52" t="s">
        <v>8528</v>
      </c>
      <c r="C774" s="51" t="s">
        <v>4912</v>
      </c>
      <c r="D774" s="51" t="s">
        <v>4473</v>
      </c>
      <c r="E774" s="51" t="s">
        <v>4914</v>
      </c>
    </row>
    <row r="775" spans="1:5" x14ac:dyDescent="0.25">
      <c r="A775" s="52" t="s">
        <v>8524</v>
      </c>
      <c r="B775" s="52" t="s">
        <v>8525</v>
      </c>
      <c r="C775" s="51" t="s">
        <v>4912</v>
      </c>
      <c r="D775" s="51" t="s">
        <v>4473</v>
      </c>
      <c r="E775" s="51" t="s">
        <v>4931</v>
      </c>
    </row>
    <row r="776" spans="1:5" x14ac:dyDescent="0.25">
      <c r="A776" s="52" t="s">
        <v>8708</v>
      </c>
      <c r="B776" s="52" t="s">
        <v>8709</v>
      </c>
      <c r="C776" s="51" t="s">
        <v>4940</v>
      </c>
      <c r="D776" s="51" t="s">
        <v>4473</v>
      </c>
      <c r="E776" s="51" t="s">
        <v>4931</v>
      </c>
    </row>
    <row r="777" spans="1:5" x14ac:dyDescent="0.25">
      <c r="A777" s="52" t="s">
        <v>8887</v>
      </c>
      <c r="B777" s="52" t="s">
        <v>8888</v>
      </c>
      <c r="C777" s="51" t="s">
        <v>4941</v>
      </c>
      <c r="D777" s="51" t="s">
        <v>4473</v>
      </c>
      <c r="E777" s="51" t="s">
        <v>4931</v>
      </c>
    </row>
    <row r="778" spans="1:5" x14ac:dyDescent="0.25">
      <c r="A778" s="52" t="s">
        <v>11653</v>
      </c>
      <c r="B778" s="52" t="s">
        <v>11654</v>
      </c>
      <c r="C778" s="51" t="s">
        <v>4327</v>
      </c>
      <c r="D778" s="51" t="s">
        <v>11655</v>
      </c>
      <c r="E778" s="51" t="s">
        <v>4351</v>
      </c>
    </row>
    <row r="779" spans="1:5" x14ac:dyDescent="0.25">
      <c r="A779" s="52" t="s">
        <v>11656</v>
      </c>
      <c r="B779" s="52" t="s">
        <v>11657</v>
      </c>
      <c r="C779" s="51" t="s">
        <v>4327</v>
      </c>
      <c r="D779" s="51" t="s">
        <v>11658</v>
      </c>
      <c r="E779" s="51" t="s">
        <v>4631</v>
      </c>
    </row>
    <row r="780" spans="1:5" x14ac:dyDescent="0.25">
      <c r="A780" s="52" t="s">
        <v>12620</v>
      </c>
      <c r="B780" s="52" t="s">
        <v>12621</v>
      </c>
      <c r="C780" s="51" t="s">
        <v>12622</v>
      </c>
      <c r="D780" s="51" t="s">
        <v>11658</v>
      </c>
      <c r="E780" s="51" t="s">
        <v>4350</v>
      </c>
    </row>
    <row r="781" spans="1:5" x14ac:dyDescent="0.25">
      <c r="A781" s="52" t="s">
        <v>13858</v>
      </c>
      <c r="B781" s="52" t="s">
        <v>13859</v>
      </c>
      <c r="C781" s="51" t="s">
        <v>13772</v>
      </c>
      <c r="D781" s="51" t="s">
        <v>11658</v>
      </c>
      <c r="E781" s="51" t="s">
        <v>873</v>
      </c>
    </row>
    <row r="782" spans="1:5" x14ac:dyDescent="0.25">
      <c r="A782" s="52" t="s">
        <v>19210</v>
      </c>
      <c r="B782" s="52" t="s">
        <v>19211</v>
      </c>
      <c r="C782" s="51" t="s">
        <v>13772</v>
      </c>
      <c r="D782" s="51" t="s">
        <v>11655</v>
      </c>
      <c r="E782" s="51" t="s">
        <v>4351</v>
      </c>
    </row>
    <row r="783" spans="1:5" x14ac:dyDescent="0.25">
      <c r="A783" s="52" t="s">
        <v>12623</v>
      </c>
      <c r="B783" s="52" t="s">
        <v>12624</v>
      </c>
      <c r="C783" s="51" t="s">
        <v>4771</v>
      </c>
      <c r="D783" s="51" t="s">
        <v>11658</v>
      </c>
      <c r="E783" s="51" t="s">
        <v>4377</v>
      </c>
    </row>
    <row r="784" spans="1:5" x14ac:dyDescent="0.25">
      <c r="A784" s="52" t="s">
        <v>12625</v>
      </c>
      <c r="B784" s="52" t="s">
        <v>12626</v>
      </c>
      <c r="C784" s="51" t="s">
        <v>4972</v>
      </c>
      <c r="D784" s="51" t="s">
        <v>12627</v>
      </c>
      <c r="E784" s="51" t="s">
        <v>5025</v>
      </c>
    </row>
    <row r="785" spans="1:5" x14ac:dyDescent="0.25">
      <c r="A785" s="52" t="s">
        <v>22551</v>
      </c>
      <c r="B785" s="52" t="s">
        <v>22552</v>
      </c>
      <c r="C785" s="51" t="s">
        <v>5101</v>
      </c>
      <c r="D785" s="51" t="s">
        <v>12627</v>
      </c>
      <c r="E785" s="51" t="s">
        <v>5028</v>
      </c>
    </row>
    <row r="786" spans="1:5" x14ac:dyDescent="0.25">
      <c r="A786" s="52" t="s">
        <v>11659</v>
      </c>
      <c r="B786" s="52" t="s">
        <v>11660</v>
      </c>
      <c r="C786" s="51" t="s">
        <v>4912</v>
      </c>
      <c r="D786" s="51" t="s">
        <v>11655</v>
      </c>
      <c r="E786" s="51" t="s">
        <v>4913</v>
      </c>
    </row>
    <row r="787" spans="1:5" x14ac:dyDescent="0.25">
      <c r="A787" s="52" t="s">
        <v>11661</v>
      </c>
      <c r="B787" s="52" t="s">
        <v>11662</v>
      </c>
      <c r="C787" s="51" t="s">
        <v>4912</v>
      </c>
      <c r="D787" s="51" t="s">
        <v>11658</v>
      </c>
      <c r="E787" s="51" t="s">
        <v>4914</v>
      </c>
    </row>
    <row r="788" spans="1:5" x14ac:dyDescent="0.25">
      <c r="A788" s="52" t="s">
        <v>11663</v>
      </c>
      <c r="B788" s="52" t="s">
        <v>11664</v>
      </c>
      <c r="C788" s="51" t="s">
        <v>4912</v>
      </c>
      <c r="D788" s="51" t="s">
        <v>11658</v>
      </c>
      <c r="E788" s="51" t="s">
        <v>4915</v>
      </c>
    </row>
    <row r="789" spans="1:5" x14ac:dyDescent="0.25">
      <c r="A789" s="52" t="s">
        <v>33784</v>
      </c>
      <c r="B789" s="52" t="s">
        <v>33785</v>
      </c>
      <c r="C789" s="51" t="s">
        <v>4327</v>
      </c>
      <c r="D789" s="51" t="s">
        <v>33541</v>
      </c>
      <c r="E789" s="51" t="s">
        <v>4351</v>
      </c>
    </row>
    <row r="790" spans="1:5" x14ac:dyDescent="0.25">
      <c r="A790" s="52" t="s">
        <v>33786</v>
      </c>
      <c r="B790" s="52" t="s">
        <v>33787</v>
      </c>
      <c r="C790" s="51" t="s">
        <v>4327</v>
      </c>
      <c r="D790" s="51" t="s">
        <v>33543</v>
      </c>
      <c r="E790" s="51" t="s">
        <v>4377</v>
      </c>
    </row>
    <row r="791" spans="1:5" x14ac:dyDescent="0.25">
      <c r="A791" s="52" t="s">
        <v>33788</v>
      </c>
      <c r="B791" s="52" t="s">
        <v>33789</v>
      </c>
      <c r="C791" s="51" t="s">
        <v>11669</v>
      </c>
      <c r="D791" s="51" t="s">
        <v>33543</v>
      </c>
      <c r="E791" s="51" t="s">
        <v>4377</v>
      </c>
    </row>
    <row r="792" spans="1:5" x14ac:dyDescent="0.25">
      <c r="A792" s="52" t="s">
        <v>33790</v>
      </c>
      <c r="B792" s="52" t="s">
        <v>33791</v>
      </c>
      <c r="C792" s="51" t="s">
        <v>4327</v>
      </c>
      <c r="D792" s="51" t="s">
        <v>33543</v>
      </c>
      <c r="E792" s="51" t="s">
        <v>4906</v>
      </c>
    </row>
    <row r="793" spans="1:5" x14ac:dyDescent="0.25">
      <c r="A793" s="52" t="s">
        <v>33792</v>
      </c>
      <c r="B793" s="52" t="s">
        <v>33793</v>
      </c>
      <c r="C793" s="51" t="s">
        <v>4327</v>
      </c>
      <c r="D793" s="51" t="s">
        <v>33543</v>
      </c>
      <c r="E793" s="51" t="s">
        <v>4904</v>
      </c>
    </row>
    <row r="794" spans="1:5" x14ac:dyDescent="0.25">
      <c r="A794" s="52" t="s">
        <v>33794</v>
      </c>
      <c r="B794" s="52" t="s">
        <v>33536</v>
      </c>
      <c r="C794" s="51" t="s">
        <v>4327</v>
      </c>
      <c r="D794" s="51" t="s">
        <v>33535</v>
      </c>
      <c r="E794" s="51" t="s">
        <v>4351</v>
      </c>
    </row>
    <row r="795" spans="1:5" x14ac:dyDescent="0.25">
      <c r="A795" s="52" t="s">
        <v>33795</v>
      </c>
      <c r="B795" s="52" t="s">
        <v>33796</v>
      </c>
      <c r="C795" s="51" t="s">
        <v>4327</v>
      </c>
      <c r="D795" s="51" t="s">
        <v>33537</v>
      </c>
      <c r="E795" s="51" t="s">
        <v>4377</v>
      </c>
    </row>
    <row r="796" spans="1:5" x14ac:dyDescent="0.25">
      <c r="A796" s="52" t="s">
        <v>33797</v>
      </c>
      <c r="B796" s="52" t="s">
        <v>33798</v>
      </c>
      <c r="C796" s="51" t="s">
        <v>11669</v>
      </c>
      <c r="D796" s="51" t="s">
        <v>33537</v>
      </c>
      <c r="E796" s="51" t="s">
        <v>4377</v>
      </c>
    </row>
    <row r="797" spans="1:5" x14ac:dyDescent="0.25">
      <c r="A797" s="52" t="s">
        <v>33799</v>
      </c>
      <c r="B797" s="52" t="s">
        <v>33800</v>
      </c>
      <c r="C797" s="51" t="s">
        <v>4327</v>
      </c>
      <c r="D797" s="51" t="s">
        <v>33537</v>
      </c>
      <c r="E797" s="51" t="s">
        <v>4906</v>
      </c>
    </row>
    <row r="798" spans="1:5" x14ac:dyDescent="0.25">
      <c r="A798" s="52" t="s">
        <v>33801</v>
      </c>
      <c r="B798" s="52" t="s">
        <v>33802</v>
      </c>
      <c r="C798" s="51" t="s">
        <v>4327</v>
      </c>
      <c r="D798" s="51" t="s">
        <v>33537</v>
      </c>
      <c r="E798" s="51" t="s">
        <v>4904</v>
      </c>
    </row>
    <row r="799" spans="1:5" x14ac:dyDescent="0.25">
      <c r="A799" s="52" t="s">
        <v>33803</v>
      </c>
      <c r="B799" s="52" t="s">
        <v>33548</v>
      </c>
      <c r="C799" s="51" t="s">
        <v>4327</v>
      </c>
      <c r="D799" s="51" t="s">
        <v>33547</v>
      </c>
      <c r="E799" s="51" t="s">
        <v>4351</v>
      </c>
    </row>
    <row r="800" spans="1:5" x14ac:dyDescent="0.25">
      <c r="A800" s="52" t="s">
        <v>33804</v>
      </c>
      <c r="B800" s="52" t="s">
        <v>33805</v>
      </c>
      <c r="C800" s="51" t="s">
        <v>4327</v>
      </c>
      <c r="D800" s="51" t="s">
        <v>33549</v>
      </c>
      <c r="E800" s="51" t="s">
        <v>4377</v>
      </c>
    </row>
    <row r="801" spans="1:5" x14ac:dyDescent="0.25">
      <c r="A801" s="52" t="s">
        <v>33806</v>
      </c>
      <c r="B801" s="52" t="s">
        <v>33807</v>
      </c>
      <c r="C801" s="51" t="s">
        <v>11669</v>
      </c>
      <c r="D801" s="51" t="s">
        <v>33549</v>
      </c>
      <c r="E801" s="51" t="s">
        <v>4377</v>
      </c>
    </row>
    <row r="802" spans="1:5" x14ac:dyDescent="0.25">
      <c r="A802" s="52" t="s">
        <v>33808</v>
      </c>
      <c r="B802" s="52" t="s">
        <v>33809</v>
      </c>
      <c r="C802" s="51" t="s">
        <v>4327</v>
      </c>
      <c r="D802" s="51" t="s">
        <v>33549</v>
      </c>
      <c r="E802" s="51" t="s">
        <v>4906</v>
      </c>
    </row>
    <row r="803" spans="1:5" x14ac:dyDescent="0.25">
      <c r="A803" s="52" t="s">
        <v>33810</v>
      </c>
      <c r="B803" s="52" t="s">
        <v>33811</v>
      </c>
      <c r="C803" s="51" t="s">
        <v>4327</v>
      </c>
      <c r="D803" s="51" t="s">
        <v>33549</v>
      </c>
      <c r="E803" s="51" t="s">
        <v>4904</v>
      </c>
    </row>
    <row r="804" spans="1:5" x14ac:dyDescent="0.25">
      <c r="A804" s="52" t="s">
        <v>13282</v>
      </c>
      <c r="B804" s="52" t="s">
        <v>12628</v>
      </c>
      <c r="C804" s="51" t="s">
        <v>13282</v>
      </c>
      <c r="D804" s="51" t="s">
        <v>4461</v>
      </c>
      <c r="E804" s="51" t="s">
        <v>4400</v>
      </c>
    </row>
    <row r="805" spans="1:5" x14ac:dyDescent="0.25">
      <c r="A805" s="52" t="s">
        <v>13283</v>
      </c>
      <c r="B805" s="52" t="s">
        <v>12629</v>
      </c>
      <c r="C805" s="51" t="s">
        <v>13283</v>
      </c>
      <c r="D805" s="51" t="s">
        <v>4461</v>
      </c>
      <c r="E805" s="51" t="s">
        <v>4406</v>
      </c>
    </row>
    <row r="806" spans="1:5" x14ac:dyDescent="0.25">
      <c r="A806" s="52" t="s">
        <v>16131</v>
      </c>
      <c r="B806" s="52" t="s">
        <v>16634</v>
      </c>
      <c r="C806" s="51" t="s">
        <v>16131</v>
      </c>
      <c r="D806" s="51" t="s">
        <v>4461</v>
      </c>
      <c r="E806" s="51" t="s">
        <v>4400</v>
      </c>
    </row>
    <row r="807" spans="1:5" x14ac:dyDescent="0.25">
      <c r="A807" s="52" t="s">
        <v>19815</v>
      </c>
      <c r="B807" s="52" t="s">
        <v>16634</v>
      </c>
      <c r="C807" s="51" t="s">
        <v>19815</v>
      </c>
      <c r="D807" s="51" t="s">
        <v>4461</v>
      </c>
      <c r="E807" s="51" t="s">
        <v>4400</v>
      </c>
    </row>
    <row r="808" spans="1:5" x14ac:dyDescent="0.25">
      <c r="A808" s="52" t="s">
        <v>16132</v>
      </c>
      <c r="B808" s="52" t="s">
        <v>16635</v>
      </c>
      <c r="C808" s="51" t="s">
        <v>16132</v>
      </c>
      <c r="D808" s="51" t="s">
        <v>4578</v>
      </c>
      <c r="E808" s="51" t="s">
        <v>4400</v>
      </c>
    </row>
    <row r="809" spans="1:5" x14ac:dyDescent="0.25">
      <c r="A809" s="52" t="s">
        <v>21600</v>
      </c>
      <c r="B809" s="52" t="s">
        <v>22780</v>
      </c>
      <c r="C809" s="51" t="s">
        <v>21600</v>
      </c>
      <c r="D809" s="51" t="s">
        <v>4578</v>
      </c>
      <c r="E809" s="51" t="s">
        <v>4400</v>
      </c>
    </row>
    <row r="810" spans="1:5" x14ac:dyDescent="0.25">
      <c r="A810" s="52" t="s">
        <v>21602</v>
      </c>
      <c r="B810" s="52" t="s">
        <v>27098</v>
      </c>
      <c r="C810" s="51" t="s">
        <v>21602</v>
      </c>
      <c r="D810" s="51" t="s">
        <v>4409</v>
      </c>
      <c r="E810" s="51" t="s">
        <v>4400</v>
      </c>
    </row>
    <row r="811" spans="1:5" x14ac:dyDescent="0.25">
      <c r="A811" s="52" t="s">
        <v>24714</v>
      </c>
      <c r="B811" s="52" t="s">
        <v>27098</v>
      </c>
      <c r="C811" s="51" t="s">
        <v>24714</v>
      </c>
      <c r="D811" s="51" t="s">
        <v>4409</v>
      </c>
      <c r="E811" s="51" t="s">
        <v>4400</v>
      </c>
    </row>
    <row r="812" spans="1:5" x14ac:dyDescent="0.25">
      <c r="A812" s="52" t="s">
        <v>28934</v>
      </c>
      <c r="B812" s="52" t="s">
        <v>33812</v>
      </c>
      <c r="C812" s="51" t="s">
        <v>28934</v>
      </c>
      <c r="D812" s="51" t="s">
        <v>4578</v>
      </c>
      <c r="E812" s="51" t="s">
        <v>4400</v>
      </c>
    </row>
    <row r="813" spans="1:5" x14ac:dyDescent="0.25">
      <c r="A813" s="52" t="s">
        <v>28936</v>
      </c>
      <c r="B813" s="52" t="s">
        <v>33813</v>
      </c>
      <c r="C813" s="51" t="s">
        <v>28936</v>
      </c>
      <c r="D813" s="51" t="s">
        <v>4409</v>
      </c>
      <c r="E813" s="51" t="s">
        <v>4406</v>
      </c>
    </row>
    <row r="814" spans="1:5" x14ac:dyDescent="0.25">
      <c r="A814" s="52" t="s">
        <v>28938</v>
      </c>
      <c r="B814" s="52" t="s">
        <v>33814</v>
      </c>
      <c r="C814" s="51" t="s">
        <v>28938</v>
      </c>
      <c r="D814" s="51" t="s">
        <v>4409</v>
      </c>
      <c r="E814" s="51" t="s">
        <v>4400</v>
      </c>
    </row>
    <row r="815" spans="1:5" x14ac:dyDescent="0.25">
      <c r="A815" s="52" t="s">
        <v>9347</v>
      </c>
      <c r="B815" s="52" t="s">
        <v>9348</v>
      </c>
      <c r="C815" s="51" t="s">
        <v>4327</v>
      </c>
      <c r="D815" s="51" t="s">
        <v>4598</v>
      </c>
      <c r="E815" s="51" t="s">
        <v>4377</v>
      </c>
    </row>
    <row r="816" spans="1:5" x14ac:dyDescent="0.25">
      <c r="A816" s="52" t="s">
        <v>9350</v>
      </c>
      <c r="B816" s="52" t="s">
        <v>9351</v>
      </c>
      <c r="C816" s="51" t="s">
        <v>4327</v>
      </c>
      <c r="D816" s="51" t="s">
        <v>4599</v>
      </c>
      <c r="E816" s="51" t="s">
        <v>4377</v>
      </c>
    </row>
    <row r="817" spans="1:5" x14ac:dyDescent="0.25">
      <c r="A817" s="52" t="s">
        <v>9353</v>
      </c>
      <c r="B817" s="52" t="s">
        <v>9354</v>
      </c>
      <c r="C817" s="51" t="s">
        <v>4327</v>
      </c>
      <c r="D817" s="51" t="s">
        <v>4600</v>
      </c>
      <c r="E817" s="51" t="s">
        <v>4377</v>
      </c>
    </row>
    <row r="818" spans="1:5" x14ac:dyDescent="0.25">
      <c r="A818" s="52" t="s">
        <v>9356</v>
      </c>
      <c r="B818" s="52" t="s">
        <v>9357</v>
      </c>
      <c r="C818" s="51" t="s">
        <v>4327</v>
      </c>
      <c r="D818" s="51" t="s">
        <v>4601</v>
      </c>
      <c r="E818" s="51" t="s">
        <v>4377</v>
      </c>
    </row>
    <row r="819" spans="1:5" x14ac:dyDescent="0.25">
      <c r="A819" s="52" t="s">
        <v>9359</v>
      </c>
      <c r="B819" s="52" t="s">
        <v>9360</v>
      </c>
      <c r="C819" s="51" t="s">
        <v>4327</v>
      </c>
      <c r="D819" s="51" t="s">
        <v>4602</v>
      </c>
      <c r="E819" s="51" t="s">
        <v>4377</v>
      </c>
    </row>
    <row r="820" spans="1:5" x14ac:dyDescent="0.25">
      <c r="A820" s="52" t="s">
        <v>9362</v>
      </c>
      <c r="B820" s="52" t="s">
        <v>9363</v>
      </c>
      <c r="C820" s="51" t="s">
        <v>4327</v>
      </c>
      <c r="D820" s="51" t="s">
        <v>4603</v>
      </c>
      <c r="E820" s="51" t="s">
        <v>4377</v>
      </c>
    </row>
    <row r="821" spans="1:5" x14ac:dyDescent="0.25">
      <c r="A821" s="52" t="s">
        <v>33815</v>
      </c>
      <c r="B821" s="52" t="s">
        <v>33816</v>
      </c>
      <c r="C821" s="51" t="s">
        <v>4327</v>
      </c>
      <c r="D821" s="51" t="s">
        <v>4605</v>
      </c>
      <c r="E821" s="51" t="s">
        <v>4377</v>
      </c>
    </row>
    <row r="822" spans="1:5" x14ac:dyDescent="0.25">
      <c r="A822" s="52" t="s">
        <v>9370</v>
      </c>
      <c r="B822" s="52" t="s">
        <v>9371</v>
      </c>
      <c r="C822" s="51" t="s">
        <v>4327</v>
      </c>
      <c r="D822" s="51" t="s">
        <v>4606</v>
      </c>
      <c r="E822" s="51" t="s">
        <v>4351</v>
      </c>
    </row>
    <row r="823" spans="1:5" x14ac:dyDescent="0.25">
      <c r="A823" s="52" t="s">
        <v>9376</v>
      </c>
      <c r="B823" s="52" t="s">
        <v>9377</v>
      </c>
      <c r="C823" s="51" t="s">
        <v>4327</v>
      </c>
      <c r="D823" s="51" t="s">
        <v>4608</v>
      </c>
      <c r="E823" s="51" t="s">
        <v>4351</v>
      </c>
    </row>
    <row r="824" spans="1:5" x14ac:dyDescent="0.25">
      <c r="A824" s="52" t="s">
        <v>9368</v>
      </c>
      <c r="B824" s="52" t="s">
        <v>9369</v>
      </c>
      <c r="C824" s="51" t="s">
        <v>4327</v>
      </c>
      <c r="D824" s="51" t="s">
        <v>4605</v>
      </c>
      <c r="E824" s="51" t="s">
        <v>4351</v>
      </c>
    </row>
    <row r="825" spans="1:5" x14ac:dyDescent="0.25">
      <c r="A825" s="52" t="s">
        <v>9215</v>
      </c>
      <c r="B825" s="52" t="s">
        <v>9216</v>
      </c>
      <c r="C825" s="51" t="s">
        <v>4896</v>
      </c>
      <c r="D825" s="51" t="s">
        <v>4592</v>
      </c>
      <c r="E825" s="51" t="s">
        <v>4345</v>
      </c>
    </row>
    <row r="826" spans="1:5" x14ac:dyDescent="0.25">
      <c r="A826" s="52" t="s">
        <v>9220</v>
      </c>
      <c r="B826" s="52" t="s">
        <v>9221</v>
      </c>
      <c r="C826" s="51" t="s">
        <v>4897</v>
      </c>
      <c r="D826" s="51" t="s">
        <v>4606</v>
      </c>
      <c r="E826" s="51" t="s">
        <v>4351</v>
      </c>
    </row>
    <row r="827" spans="1:5" x14ac:dyDescent="0.25">
      <c r="A827" s="52" t="s">
        <v>9365</v>
      </c>
      <c r="B827" s="52" t="s">
        <v>9366</v>
      </c>
      <c r="C827" s="51" t="s">
        <v>4327</v>
      </c>
      <c r="D827" s="51" t="s">
        <v>4604</v>
      </c>
      <c r="E827" s="51" t="s">
        <v>4377</v>
      </c>
    </row>
    <row r="828" spans="1:5" x14ac:dyDescent="0.25">
      <c r="A828" s="52" t="s">
        <v>9328</v>
      </c>
      <c r="B828" s="52" t="s">
        <v>9329</v>
      </c>
      <c r="C828" s="51" t="s">
        <v>4327</v>
      </c>
      <c r="D828" s="51" t="s">
        <v>4592</v>
      </c>
      <c r="E828" s="51" t="s">
        <v>4345</v>
      </c>
    </row>
    <row r="829" spans="1:5" x14ac:dyDescent="0.25">
      <c r="A829" s="52" t="s">
        <v>9330</v>
      </c>
      <c r="B829" s="52" t="s">
        <v>9331</v>
      </c>
      <c r="C829" s="51" t="s">
        <v>4327</v>
      </c>
      <c r="D829" s="51" t="s">
        <v>4593</v>
      </c>
      <c r="E829" s="51" t="s">
        <v>4345</v>
      </c>
    </row>
    <row r="830" spans="1:5" x14ac:dyDescent="0.25">
      <c r="A830" s="52" t="s">
        <v>9333</v>
      </c>
      <c r="B830" s="52" t="s">
        <v>9334</v>
      </c>
      <c r="C830" s="51" t="s">
        <v>4327</v>
      </c>
      <c r="D830" s="51" t="s">
        <v>4594</v>
      </c>
      <c r="E830" s="51" t="s">
        <v>4345</v>
      </c>
    </row>
    <row r="831" spans="1:5" x14ac:dyDescent="0.25">
      <c r="A831" s="52" t="s">
        <v>9336</v>
      </c>
      <c r="B831" s="52" t="s">
        <v>9337</v>
      </c>
      <c r="C831" s="51" t="s">
        <v>4327</v>
      </c>
      <c r="D831" s="51" t="s">
        <v>4595</v>
      </c>
      <c r="E831" s="51" t="s">
        <v>4345</v>
      </c>
    </row>
    <row r="832" spans="1:5" x14ac:dyDescent="0.25">
      <c r="A832" s="52" t="s">
        <v>9339</v>
      </c>
      <c r="B832" s="52" t="s">
        <v>9340</v>
      </c>
      <c r="C832" s="51" t="s">
        <v>4327</v>
      </c>
      <c r="D832" s="51" t="s">
        <v>4596</v>
      </c>
      <c r="E832" s="51" t="s">
        <v>4345</v>
      </c>
    </row>
    <row r="833" spans="1:5" x14ac:dyDescent="0.25">
      <c r="A833" s="52" t="s">
        <v>9344</v>
      </c>
      <c r="B833" s="52" t="s">
        <v>9345</v>
      </c>
      <c r="C833" s="51" t="s">
        <v>4327</v>
      </c>
      <c r="D833" s="51" t="s">
        <v>4597</v>
      </c>
      <c r="E833" s="51" t="s">
        <v>4347</v>
      </c>
    </row>
    <row r="834" spans="1:5" x14ac:dyDescent="0.25">
      <c r="A834" s="52" t="s">
        <v>7546</v>
      </c>
      <c r="B834" s="52" t="s">
        <v>7547</v>
      </c>
      <c r="C834" s="51" t="s">
        <v>3051</v>
      </c>
      <c r="D834" s="51" t="s">
        <v>3052</v>
      </c>
      <c r="E834" s="51" t="s">
        <v>4350</v>
      </c>
    </row>
    <row r="835" spans="1:5" x14ac:dyDescent="0.25">
      <c r="A835" s="52" t="s">
        <v>18307</v>
      </c>
      <c r="B835" s="52" t="s">
        <v>23807</v>
      </c>
      <c r="C835" s="51" t="s">
        <v>4327</v>
      </c>
      <c r="D835" s="51" t="s">
        <v>18192</v>
      </c>
      <c r="E835" s="51" t="s">
        <v>4377</v>
      </c>
    </row>
    <row r="836" spans="1:5" x14ac:dyDescent="0.25">
      <c r="A836" s="52" t="s">
        <v>7359</v>
      </c>
      <c r="B836" s="52" t="s">
        <v>7360</v>
      </c>
      <c r="C836" s="51" t="s">
        <v>3411</v>
      </c>
      <c r="D836" s="51" t="s">
        <v>4606</v>
      </c>
      <c r="E836" s="51" t="s">
        <v>4351</v>
      </c>
    </row>
    <row r="837" spans="1:5" x14ac:dyDescent="0.25">
      <c r="A837" s="52" t="s">
        <v>11081</v>
      </c>
      <c r="B837" s="52" t="s">
        <v>11082</v>
      </c>
      <c r="C837" s="51" t="s">
        <v>11083</v>
      </c>
      <c r="D837" s="51" t="s">
        <v>4592</v>
      </c>
      <c r="E837" s="51" t="s">
        <v>4345</v>
      </c>
    </row>
    <row r="838" spans="1:5" x14ac:dyDescent="0.25">
      <c r="A838" s="52" t="s">
        <v>9373</v>
      </c>
      <c r="B838" s="52" t="s">
        <v>9374</v>
      </c>
      <c r="C838" s="51" t="s">
        <v>4327</v>
      </c>
      <c r="D838" s="51" t="s">
        <v>4607</v>
      </c>
      <c r="E838" s="51" t="s">
        <v>4377</v>
      </c>
    </row>
    <row r="839" spans="1:5" x14ac:dyDescent="0.25">
      <c r="A839" s="52" t="s">
        <v>920</v>
      </c>
      <c r="B839" s="52" t="s">
        <v>1469</v>
      </c>
      <c r="C839" s="51" t="s">
        <v>1468</v>
      </c>
      <c r="D839" s="51" t="s">
        <v>4607</v>
      </c>
      <c r="E839" s="51" t="s">
        <v>4338</v>
      </c>
    </row>
    <row r="840" spans="1:5" x14ac:dyDescent="0.25">
      <c r="A840" s="52" t="s">
        <v>18941</v>
      </c>
      <c r="B840" s="52" t="s">
        <v>18942</v>
      </c>
      <c r="C840" s="51" t="s">
        <v>4327</v>
      </c>
      <c r="D840" s="51" t="s">
        <v>18943</v>
      </c>
      <c r="E840" s="51" t="s">
        <v>4377</v>
      </c>
    </row>
    <row r="841" spans="1:5" x14ac:dyDescent="0.25">
      <c r="A841" s="52" t="s">
        <v>26966</v>
      </c>
      <c r="B841" s="52" t="s">
        <v>24471</v>
      </c>
      <c r="C841" s="51" t="s">
        <v>24470</v>
      </c>
      <c r="D841" s="51" t="s">
        <v>4607</v>
      </c>
      <c r="E841" s="51" t="s">
        <v>4350</v>
      </c>
    </row>
    <row r="842" spans="1:5" x14ac:dyDescent="0.25">
      <c r="A842" s="52" t="s">
        <v>33817</v>
      </c>
      <c r="B842" s="52" t="s">
        <v>33531</v>
      </c>
      <c r="C842" s="51" t="s">
        <v>4327</v>
      </c>
      <c r="D842" s="51" t="s">
        <v>33530</v>
      </c>
      <c r="E842" s="51" t="s">
        <v>4351</v>
      </c>
    </row>
    <row r="843" spans="1:5" x14ac:dyDescent="0.25">
      <c r="A843" s="52" t="s">
        <v>614</v>
      </c>
      <c r="B843" s="52" t="s">
        <v>615</v>
      </c>
      <c r="C843" s="51" t="s">
        <v>616</v>
      </c>
      <c r="D843" s="51" t="s">
        <v>4601</v>
      </c>
      <c r="E843" s="51" t="s">
        <v>1242</v>
      </c>
    </row>
    <row r="844" spans="1:5" x14ac:dyDescent="0.25">
      <c r="A844" s="52" t="s">
        <v>11084</v>
      </c>
      <c r="B844" s="52" t="s">
        <v>11085</v>
      </c>
      <c r="C844" s="51" t="s">
        <v>4327</v>
      </c>
      <c r="D844" s="51" t="s">
        <v>11086</v>
      </c>
      <c r="E844" s="51" t="s">
        <v>4351</v>
      </c>
    </row>
    <row r="845" spans="1:5" x14ac:dyDescent="0.25">
      <c r="A845" s="52" t="s">
        <v>11665</v>
      </c>
      <c r="B845" s="52" t="s">
        <v>11666</v>
      </c>
      <c r="C845" s="51" t="s">
        <v>4327</v>
      </c>
      <c r="D845" s="51" t="s">
        <v>4604</v>
      </c>
      <c r="E845" s="51" t="s">
        <v>4351</v>
      </c>
    </row>
    <row r="846" spans="1:5" x14ac:dyDescent="0.25">
      <c r="A846" s="52" t="s">
        <v>18308</v>
      </c>
      <c r="B846" s="52" t="s">
        <v>23808</v>
      </c>
      <c r="C846" s="51" t="s">
        <v>4327</v>
      </c>
      <c r="D846" s="51" t="s">
        <v>18192</v>
      </c>
      <c r="E846" s="51" t="s">
        <v>4351</v>
      </c>
    </row>
    <row r="847" spans="1:5" x14ac:dyDescent="0.25">
      <c r="A847" s="52" t="s">
        <v>33818</v>
      </c>
      <c r="B847" s="52" t="s">
        <v>33819</v>
      </c>
      <c r="C847" s="51" t="s">
        <v>4327</v>
      </c>
      <c r="D847" s="51" t="s">
        <v>11086</v>
      </c>
      <c r="E847" s="51" t="s">
        <v>4382</v>
      </c>
    </row>
    <row r="848" spans="1:5" x14ac:dyDescent="0.25">
      <c r="A848" s="52" t="s">
        <v>11667</v>
      </c>
      <c r="B848" s="52" t="s">
        <v>11668</v>
      </c>
      <c r="C848" s="51" t="s">
        <v>11669</v>
      </c>
      <c r="D848" s="51" t="s">
        <v>11086</v>
      </c>
      <c r="E848" s="51" t="s">
        <v>4377</v>
      </c>
    </row>
    <row r="849" spans="1:5" x14ac:dyDescent="0.25">
      <c r="A849" s="52" t="s">
        <v>9767</v>
      </c>
      <c r="B849" s="52" t="s">
        <v>9768</v>
      </c>
      <c r="C849" s="51" t="s">
        <v>4763</v>
      </c>
      <c r="D849" s="51" t="s">
        <v>4608</v>
      </c>
      <c r="E849" s="51" t="s">
        <v>4377</v>
      </c>
    </row>
    <row r="850" spans="1:5" x14ac:dyDescent="0.25">
      <c r="A850" s="52" t="s">
        <v>9342</v>
      </c>
      <c r="B850" s="52" t="s">
        <v>9343</v>
      </c>
      <c r="C850" s="51" t="s">
        <v>4327</v>
      </c>
      <c r="D850" s="51" t="s">
        <v>4596</v>
      </c>
      <c r="E850" s="51" t="s">
        <v>4358</v>
      </c>
    </row>
    <row r="851" spans="1:5" x14ac:dyDescent="0.25">
      <c r="A851" s="52" t="s">
        <v>10807</v>
      </c>
      <c r="B851" s="52" t="s">
        <v>10808</v>
      </c>
      <c r="C851" s="51" t="s">
        <v>4327</v>
      </c>
      <c r="D851" s="51" t="s">
        <v>4598</v>
      </c>
      <c r="E851" s="51" t="s">
        <v>4906</v>
      </c>
    </row>
    <row r="852" spans="1:5" x14ac:dyDescent="0.25">
      <c r="A852" s="52" t="s">
        <v>10809</v>
      </c>
      <c r="B852" s="52" t="s">
        <v>10810</v>
      </c>
      <c r="C852" s="51" t="s">
        <v>4327</v>
      </c>
      <c r="D852" s="51" t="s">
        <v>4599</v>
      </c>
      <c r="E852" s="51" t="s">
        <v>4906</v>
      </c>
    </row>
    <row r="853" spans="1:5" x14ac:dyDescent="0.25">
      <c r="A853" s="52" t="s">
        <v>10811</v>
      </c>
      <c r="B853" s="52" t="s">
        <v>10812</v>
      </c>
      <c r="C853" s="51" t="s">
        <v>4327</v>
      </c>
      <c r="D853" s="51" t="s">
        <v>4600</v>
      </c>
      <c r="E853" s="51" t="s">
        <v>4906</v>
      </c>
    </row>
    <row r="854" spans="1:5" x14ac:dyDescent="0.25">
      <c r="A854" s="52" t="s">
        <v>10813</v>
      </c>
      <c r="B854" s="52" t="s">
        <v>10814</v>
      </c>
      <c r="C854" s="51" t="s">
        <v>4327</v>
      </c>
      <c r="D854" s="51" t="s">
        <v>4601</v>
      </c>
      <c r="E854" s="51" t="s">
        <v>4906</v>
      </c>
    </row>
    <row r="855" spans="1:5" x14ac:dyDescent="0.25">
      <c r="A855" s="52" t="s">
        <v>10815</v>
      </c>
      <c r="B855" s="52" t="s">
        <v>10816</v>
      </c>
      <c r="C855" s="51" t="s">
        <v>4327</v>
      </c>
      <c r="D855" s="51" t="s">
        <v>4602</v>
      </c>
      <c r="E855" s="51" t="s">
        <v>4906</v>
      </c>
    </row>
    <row r="856" spans="1:5" x14ac:dyDescent="0.25">
      <c r="A856" s="52" t="s">
        <v>10817</v>
      </c>
      <c r="B856" s="52" t="s">
        <v>10818</v>
      </c>
      <c r="C856" s="51" t="s">
        <v>4327</v>
      </c>
      <c r="D856" s="51" t="s">
        <v>4603</v>
      </c>
      <c r="E856" s="51" t="s">
        <v>4906</v>
      </c>
    </row>
    <row r="857" spans="1:5" x14ac:dyDescent="0.25">
      <c r="A857" s="52" t="s">
        <v>10819</v>
      </c>
      <c r="B857" s="52" t="s">
        <v>10820</v>
      </c>
      <c r="C857" s="51" t="s">
        <v>4327</v>
      </c>
      <c r="D857" s="51" t="s">
        <v>4604</v>
      </c>
      <c r="E857" s="51" t="s">
        <v>4906</v>
      </c>
    </row>
    <row r="858" spans="1:5" x14ac:dyDescent="0.25">
      <c r="A858" s="52" t="s">
        <v>18309</v>
      </c>
      <c r="B858" s="52" t="s">
        <v>23809</v>
      </c>
      <c r="C858" s="51" t="s">
        <v>4327</v>
      </c>
      <c r="D858" s="51" t="s">
        <v>18192</v>
      </c>
      <c r="E858" s="51" t="s">
        <v>4906</v>
      </c>
    </row>
    <row r="859" spans="1:5" x14ac:dyDescent="0.25">
      <c r="A859" s="52" t="s">
        <v>10821</v>
      </c>
      <c r="B859" s="52" t="s">
        <v>10822</v>
      </c>
      <c r="C859" s="51" t="s">
        <v>4327</v>
      </c>
      <c r="D859" s="51" t="s">
        <v>4607</v>
      </c>
      <c r="E859" s="51" t="s">
        <v>4906</v>
      </c>
    </row>
    <row r="860" spans="1:5" x14ac:dyDescent="0.25">
      <c r="A860" s="52" t="s">
        <v>18944</v>
      </c>
      <c r="B860" s="52" t="s">
        <v>18945</v>
      </c>
      <c r="C860" s="51" t="s">
        <v>4327</v>
      </c>
      <c r="D860" s="51" t="s">
        <v>18943</v>
      </c>
      <c r="E860" s="51" t="s">
        <v>4906</v>
      </c>
    </row>
    <row r="861" spans="1:5" x14ac:dyDescent="0.25">
      <c r="A861" s="52" t="s">
        <v>22611</v>
      </c>
      <c r="B861" s="52" t="s">
        <v>22612</v>
      </c>
      <c r="C861" s="51" t="s">
        <v>21388</v>
      </c>
      <c r="D861" s="51" t="s">
        <v>4592</v>
      </c>
      <c r="E861" s="51" t="s">
        <v>4438</v>
      </c>
    </row>
    <row r="862" spans="1:5" x14ac:dyDescent="0.25">
      <c r="A862" s="52" t="s">
        <v>10823</v>
      </c>
      <c r="B862" s="52" t="s">
        <v>10824</v>
      </c>
      <c r="C862" s="51" t="s">
        <v>4327</v>
      </c>
      <c r="D862" s="51" t="s">
        <v>4598</v>
      </c>
      <c r="E862" s="51" t="s">
        <v>4904</v>
      </c>
    </row>
    <row r="863" spans="1:5" x14ac:dyDescent="0.25">
      <c r="A863" s="52" t="s">
        <v>10825</v>
      </c>
      <c r="B863" s="52" t="s">
        <v>10826</v>
      </c>
      <c r="C863" s="51" t="s">
        <v>4327</v>
      </c>
      <c r="D863" s="51" t="s">
        <v>4599</v>
      </c>
      <c r="E863" s="51" t="s">
        <v>4904</v>
      </c>
    </row>
    <row r="864" spans="1:5" x14ac:dyDescent="0.25">
      <c r="A864" s="52" t="s">
        <v>10827</v>
      </c>
      <c r="B864" s="52" t="s">
        <v>10828</v>
      </c>
      <c r="C864" s="51" t="s">
        <v>4327</v>
      </c>
      <c r="D864" s="51" t="s">
        <v>4600</v>
      </c>
      <c r="E864" s="51" t="s">
        <v>4904</v>
      </c>
    </row>
    <row r="865" spans="1:5" x14ac:dyDescent="0.25">
      <c r="A865" s="52" t="s">
        <v>10829</v>
      </c>
      <c r="B865" s="52" t="s">
        <v>10830</v>
      </c>
      <c r="C865" s="51" t="s">
        <v>4327</v>
      </c>
      <c r="D865" s="51" t="s">
        <v>4601</v>
      </c>
      <c r="E865" s="51" t="s">
        <v>4904</v>
      </c>
    </row>
    <row r="866" spans="1:5" x14ac:dyDescent="0.25">
      <c r="A866" s="52" t="s">
        <v>10831</v>
      </c>
      <c r="B866" s="52" t="s">
        <v>10832</v>
      </c>
      <c r="C866" s="51" t="s">
        <v>4327</v>
      </c>
      <c r="D866" s="51" t="s">
        <v>4602</v>
      </c>
      <c r="E866" s="51" t="s">
        <v>4904</v>
      </c>
    </row>
    <row r="867" spans="1:5" x14ac:dyDescent="0.25">
      <c r="A867" s="52" t="s">
        <v>10833</v>
      </c>
      <c r="B867" s="52" t="s">
        <v>10834</v>
      </c>
      <c r="C867" s="51" t="s">
        <v>4327</v>
      </c>
      <c r="D867" s="51" t="s">
        <v>4603</v>
      </c>
      <c r="E867" s="51" t="s">
        <v>4904</v>
      </c>
    </row>
    <row r="868" spans="1:5" x14ac:dyDescent="0.25">
      <c r="A868" s="52" t="s">
        <v>10835</v>
      </c>
      <c r="B868" s="52" t="s">
        <v>10836</v>
      </c>
      <c r="C868" s="51" t="s">
        <v>4327</v>
      </c>
      <c r="D868" s="51" t="s">
        <v>4604</v>
      </c>
      <c r="E868" s="51" t="s">
        <v>4904</v>
      </c>
    </row>
    <row r="869" spans="1:5" x14ac:dyDescent="0.25">
      <c r="A869" s="52" t="s">
        <v>18310</v>
      </c>
      <c r="B869" s="52" t="s">
        <v>23810</v>
      </c>
      <c r="C869" s="51" t="s">
        <v>4327</v>
      </c>
      <c r="D869" s="51" t="s">
        <v>18192</v>
      </c>
      <c r="E869" s="51" t="s">
        <v>4904</v>
      </c>
    </row>
    <row r="870" spans="1:5" x14ac:dyDescent="0.25">
      <c r="A870" s="52" t="s">
        <v>10837</v>
      </c>
      <c r="B870" s="52" t="s">
        <v>10838</v>
      </c>
      <c r="C870" s="51" t="s">
        <v>4327</v>
      </c>
      <c r="D870" s="51" t="s">
        <v>4607</v>
      </c>
      <c r="E870" s="51" t="s">
        <v>4904</v>
      </c>
    </row>
    <row r="871" spans="1:5" x14ac:dyDescent="0.25">
      <c r="A871" s="52" t="s">
        <v>18946</v>
      </c>
      <c r="B871" s="52" t="s">
        <v>18947</v>
      </c>
      <c r="C871" s="51" t="s">
        <v>4327</v>
      </c>
      <c r="D871" s="51" t="s">
        <v>18943</v>
      </c>
      <c r="E871" s="51" t="s">
        <v>4904</v>
      </c>
    </row>
    <row r="872" spans="1:5" x14ac:dyDescent="0.25">
      <c r="A872" s="52" t="s">
        <v>9325</v>
      </c>
      <c r="B872" s="52" t="s">
        <v>9326</v>
      </c>
      <c r="C872" s="51" t="s">
        <v>4327</v>
      </c>
      <c r="D872" s="51" t="s">
        <v>4592</v>
      </c>
      <c r="E872" s="51" t="s">
        <v>4438</v>
      </c>
    </row>
    <row r="873" spans="1:5" x14ac:dyDescent="0.25">
      <c r="A873" s="52" t="s">
        <v>22374</v>
      </c>
      <c r="B873" s="52" t="s">
        <v>22375</v>
      </c>
      <c r="C873" s="51" t="s">
        <v>4327</v>
      </c>
      <c r="D873" s="51" t="s">
        <v>4592</v>
      </c>
      <c r="E873" s="51" t="s">
        <v>4374</v>
      </c>
    </row>
    <row r="874" spans="1:5" x14ac:dyDescent="0.25">
      <c r="A874" s="52" t="s">
        <v>13286</v>
      </c>
      <c r="B874" s="52" t="s">
        <v>13287</v>
      </c>
      <c r="C874" s="51" t="s">
        <v>13286</v>
      </c>
      <c r="D874" s="51" t="s">
        <v>11357</v>
      </c>
      <c r="E874" s="51" t="s">
        <v>4400</v>
      </c>
    </row>
    <row r="875" spans="1:5" x14ac:dyDescent="0.25">
      <c r="A875" s="52" t="s">
        <v>13860</v>
      </c>
      <c r="B875" s="52" t="s">
        <v>13861</v>
      </c>
      <c r="C875" s="51" t="s">
        <v>13860</v>
      </c>
      <c r="D875" s="51" t="s">
        <v>11088</v>
      </c>
      <c r="E875" s="51" t="s">
        <v>4400</v>
      </c>
    </row>
    <row r="876" spans="1:5" x14ac:dyDescent="0.25">
      <c r="A876" s="52" t="s">
        <v>13862</v>
      </c>
      <c r="B876" s="52" t="s">
        <v>13863</v>
      </c>
      <c r="C876" s="51" t="s">
        <v>13862</v>
      </c>
      <c r="D876" s="51" t="s">
        <v>4467</v>
      </c>
      <c r="E876" s="51" t="s">
        <v>4400</v>
      </c>
    </row>
    <row r="877" spans="1:5" x14ac:dyDescent="0.25">
      <c r="A877" s="52" t="s">
        <v>13864</v>
      </c>
      <c r="B877" s="52" t="s">
        <v>19816</v>
      </c>
      <c r="C877" s="51" t="s">
        <v>13864</v>
      </c>
      <c r="D877" s="51" t="s">
        <v>11357</v>
      </c>
      <c r="E877" s="51" t="s">
        <v>4400</v>
      </c>
    </row>
    <row r="878" spans="1:5" x14ac:dyDescent="0.25">
      <c r="A878" s="52" t="s">
        <v>14306</v>
      </c>
      <c r="B878" s="52" t="s">
        <v>14307</v>
      </c>
      <c r="C878" s="51" t="s">
        <v>14306</v>
      </c>
      <c r="D878" s="51" t="s">
        <v>4477</v>
      </c>
      <c r="E878" s="51" t="s">
        <v>4400</v>
      </c>
    </row>
    <row r="879" spans="1:5" x14ac:dyDescent="0.25">
      <c r="A879" s="52" t="s">
        <v>14308</v>
      </c>
      <c r="B879" s="52" t="s">
        <v>14309</v>
      </c>
      <c r="C879" s="51" t="s">
        <v>14308</v>
      </c>
      <c r="D879" s="51" t="s">
        <v>4477</v>
      </c>
      <c r="E879" s="51" t="s">
        <v>4400</v>
      </c>
    </row>
    <row r="880" spans="1:5" x14ac:dyDescent="0.25">
      <c r="A880" s="52" t="s">
        <v>14310</v>
      </c>
      <c r="B880" s="52" t="s">
        <v>14311</v>
      </c>
      <c r="C880" s="51" t="s">
        <v>14310</v>
      </c>
      <c r="D880" s="51" t="s">
        <v>4667</v>
      </c>
      <c r="E880" s="51" t="s">
        <v>4400</v>
      </c>
    </row>
    <row r="881" spans="1:5" x14ac:dyDescent="0.25">
      <c r="A881" s="52" t="s">
        <v>14312</v>
      </c>
      <c r="B881" s="52" t="s">
        <v>14313</v>
      </c>
      <c r="C881" s="51" t="s">
        <v>14312</v>
      </c>
      <c r="D881" s="51" t="s">
        <v>4477</v>
      </c>
      <c r="E881" s="51" t="s">
        <v>4400</v>
      </c>
    </row>
    <row r="882" spans="1:5" x14ac:dyDescent="0.25">
      <c r="A882" s="52" t="s">
        <v>14314</v>
      </c>
      <c r="B882" s="52" t="s">
        <v>14315</v>
      </c>
      <c r="C882" s="51" t="s">
        <v>14314</v>
      </c>
      <c r="D882" s="51" t="s">
        <v>5041</v>
      </c>
      <c r="E882" s="51" t="s">
        <v>4400</v>
      </c>
    </row>
    <row r="883" spans="1:5" x14ac:dyDescent="0.25">
      <c r="A883" s="52" t="s">
        <v>14316</v>
      </c>
      <c r="B883" s="52" t="s">
        <v>14317</v>
      </c>
      <c r="C883" s="51" t="s">
        <v>14316</v>
      </c>
      <c r="D883" s="51" t="s">
        <v>4467</v>
      </c>
      <c r="E883" s="51" t="s">
        <v>4400</v>
      </c>
    </row>
    <row r="884" spans="1:5" x14ac:dyDescent="0.25">
      <c r="A884" s="52" t="s">
        <v>14318</v>
      </c>
      <c r="B884" s="52" t="s">
        <v>14319</v>
      </c>
      <c r="C884" s="51" t="s">
        <v>14318</v>
      </c>
      <c r="D884" s="51" t="s">
        <v>4477</v>
      </c>
      <c r="E884" s="51" t="s">
        <v>4400</v>
      </c>
    </row>
    <row r="885" spans="1:5" x14ac:dyDescent="0.25">
      <c r="A885" s="52" t="s">
        <v>14320</v>
      </c>
      <c r="B885" s="52" t="s">
        <v>14321</v>
      </c>
      <c r="C885" s="51" t="s">
        <v>14320</v>
      </c>
      <c r="D885" s="51" t="s">
        <v>4477</v>
      </c>
      <c r="E885" s="51" t="s">
        <v>4400</v>
      </c>
    </row>
    <row r="886" spans="1:5" x14ac:dyDescent="0.25">
      <c r="A886" s="52" t="s">
        <v>14322</v>
      </c>
      <c r="B886" s="52" t="s">
        <v>14323</v>
      </c>
      <c r="C886" s="51" t="s">
        <v>14324</v>
      </c>
      <c r="D886" s="51" t="s">
        <v>4477</v>
      </c>
      <c r="E886" s="51" t="s">
        <v>4399</v>
      </c>
    </row>
    <row r="887" spans="1:5" x14ac:dyDescent="0.25">
      <c r="A887" s="52" t="s">
        <v>14325</v>
      </c>
      <c r="B887" s="52" t="s">
        <v>14326</v>
      </c>
      <c r="C887" s="51" t="s">
        <v>14327</v>
      </c>
      <c r="D887" s="51" t="s">
        <v>4667</v>
      </c>
      <c r="E887" s="51" t="s">
        <v>4399</v>
      </c>
    </row>
    <row r="888" spans="1:5" x14ac:dyDescent="0.25">
      <c r="A888" s="52" t="s">
        <v>14328</v>
      </c>
      <c r="B888" s="52" t="s">
        <v>14329</v>
      </c>
      <c r="C888" s="51" t="s">
        <v>14330</v>
      </c>
      <c r="D888" s="51" t="s">
        <v>5037</v>
      </c>
      <c r="E888" s="51" t="s">
        <v>4399</v>
      </c>
    </row>
    <row r="889" spans="1:5" x14ac:dyDescent="0.25">
      <c r="A889" s="52" t="s">
        <v>14331</v>
      </c>
      <c r="B889" s="52" t="s">
        <v>14332</v>
      </c>
      <c r="C889" s="51" t="s">
        <v>14333</v>
      </c>
      <c r="D889" s="51" t="s">
        <v>5041</v>
      </c>
      <c r="E889" s="51" t="s">
        <v>4399</v>
      </c>
    </row>
    <row r="890" spans="1:5" x14ac:dyDescent="0.25">
      <c r="A890" s="52" t="s">
        <v>14334</v>
      </c>
      <c r="B890" s="52" t="s">
        <v>14335</v>
      </c>
      <c r="C890" s="51" t="s">
        <v>14336</v>
      </c>
      <c r="D890" s="51" t="s">
        <v>4467</v>
      </c>
      <c r="E890" s="51" t="s">
        <v>4943</v>
      </c>
    </row>
    <row r="891" spans="1:5" x14ac:dyDescent="0.25">
      <c r="A891" s="52" t="s">
        <v>15408</v>
      </c>
      <c r="B891" s="52" t="s">
        <v>15578</v>
      </c>
      <c r="C891" s="51" t="s">
        <v>15408</v>
      </c>
      <c r="D891" s="51" t="s">
        <v>4467</v>
      </c>
      <c r="E891" s="51" t="s">
        <v>4400</v>
      </c>
    </row>
    <row r="892" spans="1:5" x14ac:dyDescent="0.25">
      <c r="A892" s="52" t="s">
        <v>15409</v>
      </c>
      <c r="B892" s="52" t="s">
        <v>15579</v>
      </c>
      <c r="C892" s="51" t="s">
        <v>15409</v>
      </c>
      <c r="D892" s="51" t="s">
        <v>4467</v>
      </c>
      <c r="E892" s="51" t="s">
        <v>4400</v>
      </c>
    </row>
    <row r="893" spans="1:5" x14ac:dyDescent="0.25">
      <c r="A893" s="52" t="s">
        <v>15410</v>
      </c>
      <c r="B893" s="52" t="s">
        <v>15580</v>
      </c>
      <c r="C893" s="51" t="s">
        <v>15410</v>
      </c>
      <c r="D893" s="51" t="s">
        <v>11088</v>
      </c>
      <c r="E893" s="51" t="s">
        <v>4400</v>
      </c>
    </row>
    <row r="894" spans="1:5" x14ac:dyDescent="0.25">
      <c r="A894" s="52" t="s">
        <v>16134</v>
      </c>
      <c r="B894" s="52" t="s">
        <v>16636</v>
      </c>
      <c r="C894" s="51" t="s">
        <v>16134</v>
      </c>
      <c r="D894" s="51" t="s">
        <v>4477</v>
      </c>
      <c r="E894" s="51" t="s">
        <v>4400</v>
      </c>
    </row>
    <row r="895" spans="1:5" x14ac:dyDescent="0.25">
      <c r="A895" s="52" t="s">
        <v>16135</v>
      </c>
      <c r="B895" s="52" t="s">
        <v>16637</v>
      </c>
      <c r="C895" s="51" t="s">
        <v>16135</v>
      </c>
      <c r="D895" s="51" t="s">
        <v>4477</v>
      </c>
      <c r="E895" s="51" t="s">
        <v>4400</v>
      </c>
    </row>
    <row r="896" spans="1:5" x14ac:dyDescent="0.25">
      <c r="A896" s="52" t="s">
        <v>16136</v>
      </c>
      <c r="B896" s="52" t="s">
        <v>16638</v>
      </c>
      <c r="C896" s="51" t="s">
        <v>16136</v>
      </c>
      <c r="D896" s="51" t="s">
        <v>4477</v>
      </c>
      <c r="E896" s="51" t="s">
        <v>4400</v>
      </c>
    </row>
    <row r="897" spans="1:5" x14ac:dyDescent="0.25">
      <c r="A897" s="52" t="s">
        <v>16137</v>
      </c>
      <c r="B897" s="52" t="s">
        <v>27099</v>
      </c>
      <c r="C897" s="51" t="s">
        <v>16137</v>
      </c>
      <c r="D897" s="51" t="s">
        <v>4449</v>
      </c>
      <c r="E897" s="51" t="s">
        <v>4400</v>
      </c>
    </row>
    <row r="898" spans="1:5" x14ac:dyDescent="0.25">
      <c r="A898" s="52" t="s">
        <v>16138</v>
      </c>
      <c r="B898" s="52" t="s">
        <v>27100</v>
      </c>
      <c r="C898" s="51" t="s">
        <v>16138</v>
      </c>
      <c r="D898" s="51" t="s">
        <v>4449</v>
      </c>
      <c r="E898" s="51" t="s">
        <v>4400</v>
      </c>
    </row>
    <row r="899" spans="1:5" x14ac:dyDescent="0.25">
      <c r="A899" s="52" t="s">
        <v>17394</v>
      </c>
      <c r="B899" s="52" t="s">
        <v>18311</v>
      </c>
      <c r="C899" s="51" t="s">
        <v>17394</v>
      </c>
      <c r="D899" s="51" t="s">
        <v>4498</v>
      </c>
      <c r="E899" s="51" t="s">
        <v>1556</v>
      </c>
    </row>
    <row r="900" spans="1:5" x14ac:dyDescent="0.25">
      <c r="A900" s="52" t="s">
        <v>17396</v>
      </c>
      <c r="B900" s="52" t="s">
        <v>13285</v>
      </c>
      <c r="C900" s="51" t="s">
        <v>17396</v>
      </c>
      <c r="D900" s="51" t="s">
        <v>4465</v>
      </c>
      <c r="E900" s="51" t="s">
        <v>4414</v>
      </c>
    </row>
    <row r="901" spans="1:5" x14ac:dyDescent="0.25">
      <c r="A901" s="52" t="s">
        <v>17398</v>
      </c>
      <c r="B901" s="52" t="s">
        <v>18312</v>
      </c>
      <c r="C901" s="51" t="s">
        <v>17398</v>
      </c>
      <c r="D901" s="51" t="s">
        <v>4451</v>
      </c>
      <c r="E901" s="51" t="s">
        <v>4400</v>
      </c>
    </row>
    <row r="902" spans="1:5" x14ac:dyDescent="0.25">
      <c r="A902" s="52" t="s">
        <v>19817</v>
      </c>
      <c r="B902" s="52" t="s">
        <v>27101</v>
      </c>
      <c r="C902" s="51" t="s">
        <v>19817</v>
      </c>
      <c r="D902" s="51" t="s">
        <v>4451</v>
      </c>
      <c r="E902" s="51" t="s">
        <v>4400</v>
      </c>
    </row>
    <row r="903" spans="1:5" x14ac:dyDescent="0.25">
      <c r="A903" s="52" t="s">
        <v>17400</v>
      </c>
      <c r="B903" s="52" t="s">
        <v>18313</v>
      </c>
      <c r="C903" s="51" t="s">
        <v>17400</v>
      </c>
      <c r="D903" s="51" t="s">
        <v>4449</v>
      </c>
      <c r="E903" s="51" t="s">
        <v>4414</v>
      </c>
    </row>
    <row r="904" spans="1:5" x14ac:dyDescent="0.25">
      <c r="A904" s="52" t="s">
        <v>17401</v>
      </c>
      <c r="B904" s="52" t="s">
        <v>18314</v>
      </c>
      <c r="C904" s="51" t="s">
        <v>17401</v>
      </c>
      <c r="D904" s="51" t="s">
        <v>4483</v>
      </c>
      <c r="E904" s="51" t="s">
        <v>4414</v>
      </c>
    </row>
    <row r="905" spans="1:5" x14ac:dyDescent="0.25">
      <c r="A905" s="52" t="s">
        <v>17403</v>
      </c>
      <c r="B905" s="52" t="s">
        <v>18315</v>
      </c>
      <c r="C905" s="51" t="s">
        <v>17403</v>
      </c>
      <c r="D905" s="51" t="s">
        <v>4483</v>
      </c>
      <c r="E905" s="51" t="s">
        <v>4414</v>
      </c>
    </row>
    <row r="906" spans="1:5" x14ac:dyDescent="0.25">
      <c r="A906" s="52" t="s">
        <v>19818</v>
      </c>
      <c r="B906" s="52" t="s">
        <v>19819</v>
      </c>
      <c r="C906" s="51" t="s">
        <v>19818</v>
      </c>
      <c r="D906" s="51" t="s">
        <v>4632</v>
      </c>
      <c r="E906" s="51" t="s">
        <v>4400</v>
      </c>
    </row>
    <row r="907" spans="1:5" x14ac:dyDescent="0.25">
      <c r="A907" s="52" t="s">
        <v>19820</v>
      </c>
      <c r="B907" s="52" t="s">
        <v>19821</v>
      </c>
      <c r="C907" s="51" t="s">
        <v>19820</v>
      </c>
      <c r="D907" s="51" t="s">
        <v>4587</v>
      </c>
      <c r="E907" s="51" t="s">
        <v>4400</v>
      </c>
    </row>
    <row r="908" spans="1:5" x14ac:dyDescent="0.25">
      <c r="A908" s="52" t="s">
        <v>19822</v>
      </c>
      <c r="B908" s="52" t="s">
        <v>19823</v>
      </c>
      <c r="C908" s="51" t="s">
        <v>19822</v>
      </c>
      <c r="D908" s="51" t="s">
        <v>4467</v>
      </c>
      <c r="E908" s="51" t="s">
        <v>4400</v>
      </c>
    </row>
    <row r="909" spans="1:5" x14ac:dyDescent="0.25">
      <c r="A909" s="52" t="s">
        <v>19824</v>
      </c>
      <c r="B909" s="52" t="s">
        <v>19825</v>
      </c>
      <c r="C909" s="51" t="s">
        <v>19824</v>
      </c>
      <c r="D909" s="51" t="s">
        <v>4477</v>
      </c>
      <c r="E909" s="51" t="s">
        <v>4400</v>
      </c>
    </row>
    <row r="910" spans="1:5" x14ac:dyDescent="0.25">
      <c r="A910" s="52" t="s">
        <v>19826</v>
      </c>
      <c r="B910" s="52" t="s">
        <v>19827</v>
      </c>
      <c r="C910" s="51" t="s">
        <v>19826</v>
      </c>
      <c r="D910" s="51" t="s">
        <v>4467</v>
      </c>
      <c r="E910" s="51" t="s">
        <v>4400</v>
      </c>
    </row>
    <row r="911" spans="1:5" x14ac:dyDescent="0.25">
      <c r="A911" s="52" t="s">
        <v>19828</v>
      </c>
      <c r="B911" s="52" t="s">
        <v>19829</v>
      </c>
      <c r="C911" s="51" t="s">
        <v>19828</v>
      </c>
      <c r="D911" s="51" t="s">
        <v>4627</v>
      </c>
      <c r="E911" s="51" t="s">
        <v>4400</v>
      </c>
    </row>
    <row r="912" spans="1:5" x14ac:dyDescent="0.25">
      <c r="A912" s="52" t="s">
        <v>19830</v>
      </c>
      <c r="B912" s="52" t="s">
        <v>27102</v>
      </c>
      <c r="C912" s="51" t="s">
        <v>19830</v>
      </c>
      <c r="D912" s="51" t="s">
        <v>622</v>
      </c>
      <c r="E912" s="51" t="s">
        <v>4400</v>
      </c>
    </row>
    <row r="913" spans="1:5" x14ac:dyDescent="0.25">
      <c r="A913" s="52" t="s">
        <v>19831</v>
      </c>
      <c r="B913" s="52" t="s">
        <v>27103</v>
      </c>
      <c r="C913" s="51" t="s">
        <v>19831</v>
      </c>
      <c r="D913" s="51" t="s">
        <v>4512</v>
      </c>
      <c r="E913" s="51" t="s">
        <v>4400</v>
      </c>
    </row>
    <row r="914" spans="1:5" x14ac:dyDescent="0.25">
      <c r="A914" s="52" t="s">
        <v>19832</v>
      </c>
      <c r="B914" s="52" t="s">
        <v>27104</v>
      </c>
      <c r="C914" s="51" t="s">
        <v>19832</v>
      </c>
      <c r="D914" s="51" t="s">
        <v>4510</v>
      </c>
      <c r="E914" s="51" t="s">
        <v>4400</v>
      </c>
    </row>
    <row r="915" spans="1:5" x14ac:dyDescent="0.25">
      <c r="A915" s="52" t="s">
        <v>19833</v>
      </c>
      <c r="B915" s="52" t="s">
        <v>27105</v>
      </c>
      <c r="C915" s="51" t="s">
        <v>19833</v>
      </c>
      <c r="D915" s="51" t="s">
        <v>4512</v>
      </c>
      <c r="E915" s="51" t="s">
        <v>4400</v>
      </c>
    </row>
    <row r="916" spans="1:5" x14ac:dyDescent="0.25">
      <c r="A916" s="52" t="s">
        <v>19834</v>
      </c>
      <c r="B916" s="52" t="s">
        <v>19835</v>
      </c>
      <c r="C916" s="51" t="s">
        <v>19834</v>
      </c>
      <c r="D916" s="51" t="s">
        <v>4467</v>
      </c>
      <c r="E916" s="51" t="s">
        <v>4400</v>
      </c>
    </row>
    <row r="917" spans="1:5" x14ac:dyDescent="0.25">
      <c r="A917" s="52" t="s">
        <v>19836</v>
      </c>
      <c r="B917" s="52" t="s">
        <v>19837</v>
      </c>
      <c r="C917" s="51" t="s">
        <v>19836</v>
      </c>
      <c r="D917" s="51" t="s">
        <v>5042</v>
      </c>
      <c r="E917" s="51" t="s">
        <v>4400</v>
      </c>
    </row>
    <row r="918" spans="1:5" x14ac:dyDescent="0.25">
      <c r="A918" s="52" t="s">
        <v>19838</v>
      </c>
      <c r="B918" s="52" t="s">
        <v>19839</v>
      </c>
      <c r="C918" s="51" t="s">
        <v>19838</v>
      </c>
      <c r="D918" s="51" t="s">
        <v>11088</v>
      </c>
      <c r="E918" s="51" t="s">
        <v>4400</v>
      </c>
    </row>
    <row r="919" spans="1:5" x14ac:dyDescent="0.25">
      <c r="A919" s="52" t="s">
        <v>19840</v>
      </c>
      <c r="B919" s="52" t="s">
        <v>19841</v>
      </c>
      <c r="C919" s="51" t="s">
        <v>19840</v>
      </c>
      <c r="D919" s="51" t="s">
        <v>4469</v>
      </c>
      <c r="E919" s="51" t="s">
        <v>4414</v>
      </c>
    </row>
    <row r="920" spans="1:5" x14ac:dyDescent="0.25">
      <c r="A920" s="52" t="s">
        <v>19842</v>
      </c>
      <c r="B920" s="52" t="s">
        <v>19843</v>
      </c>
      <c r="C920" s="51" t="s">
        <v>19842</v>
      </c>
      <c r="D920" s="51" t="s">
        <v>4483</v>
      </c>
      <c r="E920" s="51" t="s">
        <v>4414</v>
      </c>
    </row>
    <row r="921" spans="1:5" x14ac:dyDescent="0.25">
      <c r="A921" s="52" t="s">
        <v>21608</v>
      </c>
      <c r="B921" s="52" t="s">
        <v>22781</v>
      </c>
      <c r="C921" s="51" t="s">
        <v>21608</v>
      </c>
      <c r="D921" s="51" t="s">
        <v>4451</v>
      </c>
      <c r="E921" s="51" t="s">
        <v>4414</v>
      </c>
    </row>
    <row r="922" spans="1:5" x14ac:dyDescent="0.25">
      <c r="A922" s="52" t="s">
        <v>19844</v>
      </c>
      <c r="B922" s="52" t="s">
        <v>19845</v>
      </c>
      <c r="C922" s="51" t="s">
        <v>19844</v>
      </c>
      <c r="D922" s="51" t="s">
        <v>4449</v>
      </c>
      <c r="E922" s="51" t="s">
        <v>4400</v>
      </c>
    </row>
    <row r="923" spans="1:5" x14ac:dyDescent="0.25">
      <c r="A923" s="52" t="s">
        <v>21609</v>
      </c>
      <c r="B923" s="52" t="s">
        <v>22782</v>
      </c>
      <c r="C923" s="51" t="s">
        <v>21609</v>
      </c>
      <c r="D923" s="51" t="s">
        <v>4451</v>
      </c>
      <c r="E923" s="51" t="s">
        <v>4400</v>
      </c>
    </row>
    <row r="924" spans="1:5" x14ac:dyDescent="0.25">
      <c r="A924" s="52" t="s">
        <v>21610</v>
      </c>
      <c r="B924" s="52" t="s">
        <v>22783</v>
      </c>
      <c r="C924" s="51" t="s">
        <v>21610</v>
      </c>
      <c r="D924" s="51" t="s">
        <v>5030</v>
      </c>
      <c r="E924" s="51" t="s">
        <v>4400</v>
      </c>
    </row>
    <row r="925" spans="1:5" x14ac:dyDescent="0.25">
      <c r="A925" s="52" t="s">
        <v>21611</v>
      </c>
      <c r="B925" s="52" t="s">
        <v>22784</v>
      </c>
      <c r="C925" s="51" t="s">
        <v>21611</v>
      </c>
      <c r="D925" s="51" t="s">
        <v>4451</v>
      </c>
      <c r="E925" s="51" t="s">
        <v>4400</v>
      </c>
    </row>
    <row r="926" spans="1:5" x14ac:dyDescent="0.25">
      <c r="A926" s="52" t="s">
        <v>21613</v>
      </c>
      <c r="B926" s="52" t="s">
        <v>22785</v>
      </c>
      <c r="C926" s="51" t="s">
        <v>21613</v>
      </c>
      <c r="D926" s="51" t="s">
        <v>4451</v>
      </c>
      <c r="E926" s="51" t="s">
        <v>4400</v>
      </c>
    </row>
    <row r="927" spans="1:5" x14ac:dyDescent="0.25">
      <c r="A927" s="52" t="s">
        <v>21615</v>
      </c>
      <c r="B927" s="52" t="s">
        <v>22786</v>
      </c>
      <c r="C927" s="51" t="s">
        <v>21615</v>
      </c>
      <c r="D927" s="51" t="s">
        <v>4451</v>
      </c>
      <c r="E927" s="51" t="s">
        <v>4400</v>
      </c>
    </row>
    <row r="928" spans="1:5" x14ac:dyDescent="0.25">
      <c r="A928" s="52" t="s">
        <v>21617</v>
      </c>
      <c r="B928" s="52" t="s">
        <v>22787</v>
      </c>
      <c r="C928" s="51" t="s">
        <v>21617</v>
      </c>
      <c r="D928" s="51" t="s">
        <v>11088</v>
      </c>
      <c r="E928" s="51" t="s">
        <v>4400</v>
      </c>
    </row>
    <row r="929" spans="1:5" x14ac:dyDescent="0.25">
      <c r="A929" s="52" t="s">
        <v>21618</v>
      </c>
      <c r="B929" s="52" t="s">
        <v>27106</v>
      </c>
      <c r="C929" s="51" t="s">
        <v>21618</v>
      </c>
      <c r="D929" s="51" t="s">
        <v>10701</v>
      </c>
      <c r="E929" s="51" t="s">
        <v>4417</v>
      </c>
    </row>
    <row r="930" spans="1:5" x14ac:dyDescent="0.25">
      <c r="A930" s="52" t="s">
        <v>24729</v>
      </c>
      <c r="B930" s="52" t="s">
        <v>24730</v>
      </c>
      <c r="C930" s="51" t="s">
        <v>24729</v>
      </c>
      <c r="D930" s="51" t="s">
        <v>10701</v>
      </c>
      <c r="E930" s="51" t="s">
        <v>4417</v>
      </c>
    </row>
    <row r="931" spans="1:5" x14ac:dyDescent="0.25">
      <c r="A931" s="52" t="s">
        <v>21619</v>
      </c>
      <c r="B931" s="52" t="s">
        <v>22788</v>
      </c>
      <c r="C931" s="51" t="s">
        <v>21619</v>
      </c>
      <c r="D931" s="51" t="s">
        <v>4647</v>
      </c>
      <c r="E931" s="51" t="s">
        <v>4400</v>
      </c>
    </row>
    <row r="932" spans="1:5" x14ac:dyDescent="0.25">
      <c r="A932" s="52" t="s">
        <v>28958</v>
      </c>
      <c r="B932" s="52" t="s">
        <v>33820</v>
      </c>
      <c r="C932" s="51" t="s">
        <v>28958</v>
      </c>
      <c r="D932" s="51" t="s">
        <v>4408</v>
      </c>
      <c r="E932" s="51" t="s">
        <v>4400</v>
      </c>
    </row>
    <row r="933" spans="1:5" x14ac:dyDescent="0.25">
      <c r="A933" s="52" t="s">
        <v>21621</v>
      </c>
      <c r="B933" s="52" t="s">
        <v>22789</v>
      </c>
      <c r="C933" s="51" t="s">
        <v>21621</v>
      </c>
      <c r="D933" s="51" t="s">
        <v>4647</v>
      </c>
      <c r="E933" s="51" t="s">
        <v>4400</v>
      </c>
    </row>
    <row r="934" spans="1:5" x14ac:dyDescent="0.25">
      <c r="A934" s="52" t="s">
        <v>21623</v>
      </c>
      <c r="B934" s="52" t="s">
        <v>22790</v>
      </c>
      <c r="C934" s="51" t="s">
        <v>21623</v>
      </c>
      <c r="D934" s="51" t="s">
        <v>11088</v>
      </c>
      <c r="E934" s="51" t="s">
        <v>4400</v>
      </c>
    </row>
    <row r="935" spans="1:5" x14ac:dyDescent="0.25">
      <c r="A935" s="52" t="s">
        <v>28960</v>
      </c>
      <c r="B935" s="52" t="s">
        <v>22790</v>
      </c>
      <c r="C935" s="51" t="s">
        <v>28960</v>
      </c>
      <c r="D935" s="51" t="s">
        <v>11087</v>
      </c>
      <c r="E935" s="51" t="s">
        <v>4400</v>
      </c>
    </row>
    <row r="936" spans="1:5" x14ac:dyDescent="0.25">
      <c r="A936" s="52" t="s">
        <v>21625</v>
      </c>
      <c r="B936" s="52" t="s">
        <v>22791</v>
      </c>
      <c r="C936" s="51" t="s">
        <v>21625</v>
      </c>
      <c r="D936" s="51" t="s">
        <v>646</v>
      </c>
      <c r="E936" s="51" t="s">
        <v>4400</v>
      </c>
    </row>
    <row r="937" spans="1:5" x14ac:dyDescent="0.25">
      <c r="A937" s="52" t="s">
        <v>21627</v>
      </c>
      <c r="B937" s="52" t="s">
        <v>22792</v>
      </c>
      <c r="C937" s="51" t="s">
        <v>21627</v>
      </c>
      <c r="D937" s="51" t="s">
        <v>646</v>
      </c>
      <c r="E937" s="51" t="s">
        <v>4400</v>
      </c>
    </row>
    <row r="938" spans="1:5" x14ac:dyDescent="0.25">
      <c r="A938" s="52" t="s">
        <v>23485</v>
      </c>
      <c r="B938" s="52" t="s">
        <v>23997</v>
      </c>
      <c r="C938" s="51" t="s">
        <v>23485</v>
      </c>
      <c r="D938" s="51" t="s">
        <v>4456</v>
      </c>
      <c r="E938" s="51" t="s">
        <v>4400</v>
      </c>
    </row>
    <row r="939" spans="1:5" x14ac:dyDescent="0.25">
      <c r="A939" s="52" t="s">
        <v>21629</v>
      </c>
      <c r="B939" s="52" t="s">
        <v>22793</v>
      </c>
      <c r="C939" s="51" t="s">
        <v>21629</v>
      </c>
      <c r="D939" s="51" t="s">
        <v>4526</v>
      </c>
      <c r="E939" s="51" t="s">
        <v>4400</v>
      </c>
    </row>
    <row r="940" spans="1:5" x14ac:dyDescent="0.25">
      <c r="A940" s="52" t="s">
        <v>21631</v>
      </c>
      <c r="B940" s="52" t="s">
        <v>22794</v>
      </c>
      <c r="C940" s="51" t="s">
        <v>21631</v>
      </c>
      <c r="D940" s="51" t="s">
        <v>4467</v>
      </c>
      <c r="E940" s="51" t="s">
        <v>4400</v>
      </c>
    </row>
    <row r="941" spans="1:5" x14ac:dyDescent="0.25">
      <c r="A941" s="52" t="s">
        <v>21632</v>
      </c>
      <c r="B941" s="52" t="s">
        <v>22795</v>
      </c>
      <c r="C941" s="51" t="s">
        <v>21632</v>
      </c>
      <c r="D941" s="51" t="s">
        <v>622</v>
      </c>
      <c r="E941" s="51" t="s">
        <v>4400</v>
      </c>
    </row>
    <row r="942" spans="1:5" x14ac:dyDescent="0.25">
      <c r="A942" s="52" t="s">
        <v>21633</v>
      </c>
      <c r="B942" s="52" t="s">
        <v>22796</v>
      </c>
      <c r="C942" s="51" t="s">
        <v>21633</v>
      </c>
      <c r="D942" s="51" t="s">
        <v>4526</v>
      </c>
      <c r="E942" s="51" t="s">
        <v>4414</v>
      </c>
    </row>
    <row r="943" spans="1:5" x14ac:dyDescent="0.25">
      <c r="A943" s="52" t="s">
        <v>21635</v>
      </c>
      <c r="B943" s="52" t="s">
        <v>22797</v>
      </c>
      <c r="C943" s="51" t="s">
        <v>21635</v>
      </c>
      <c r="D943" s="51" t="s">
        <v>4526</v>
      </c>
      <c r="E943" s="51" t="s">
        <v>4414</v>
      </c>
    </row>
    <row r="944" spans="1:5" x14ac:dyDescent="0.25">
      <c r="A944" s="52" t="s">
        <v>21637</v>
      </c>
      <c r="B944" s="52" t="s">
        <v>23998</v>
      </c>
      <c r="C944" s="51" t="s">
        <v>21637</v>
      </c>
      <c r="D944" s="51" t="s">
        <v>4477</v>
      </c>
      <c r="E944" s="51" t="s">
        <v>4400</v>
      </c>
    </row>
    <row r="945" spans="1:5" x14ac:dyDescent="0.25">
      <c r="A945" s="52" t="s">
        <v>21638</v>
      </c>
      <c r="B945" s="52" t="s">
        <v>27107</v>
      </c>
      <c r="C945" s="51" t="s">
        <v>21638</v>
      </c>
      <c r="D945" s="51" t="s">
        <v>4443</v>
      </c>
      <c r="E945" s="51" t="s">
        <v>4414</v>
      </c>
    </row>
    <row r="946" spans="1:5" x14ac:dyDescent="0.25">
      <c r="A946" s="52" t="s">
        <v>24732</v>
      </c>
      <c r="B946" s="52" t="s">
        <v>27108</v>
      </c>
      <c r="C946" s="51" t="s">
        <v>24732</v>
      </c>
      <c r="D946" s="51" t="s">
        <v>4477</v>
      </c>
      <c r="E946" s="51" t="s">
        <v>4400</v>
      </c>
    </row>
    <row r="947" spans="1:5" x14ac:dyDescent="0.25">
      <c r="A947" s="52" t="s">
        <v>24734</v>
      </c>
      <c r="B947" s="52" t="s">
        <v>27109</v>
      </c>
      <c r="C947" s="51" t="s">
        <v>24734</v>
      </c>
      <c r="D947" s="51" t="s">
        <v>4451</v>
      </c>
      <c r="E947" s="51" t="s">
        <v>4400</v>
      </c>
    </row>
    <row r="948" spans="1:5" x14ac:dyDescent="0.25">
      <c r="A948" s="52" t="s">
        <v>26955</v>
      </c>
      <c r="B948" s="52" t="s">
        <v>24455</v>
      </c>
      <c r="C948" s="51" t="s">
        <v>24454</v>
      </c>
      <c r="D948" s="51" t="s">
        <v>11866</v>
      </c>
      <c r="E948" s="51" t="s">
        <v>4857</v>
      </c>
    </row>
    <row r="949" spans="1:5" x14ac:dyDescent="0.25">
      <c r="A949" s="52" t="s">
        <v>26956</v>
      </c>
      <c r="B949" s="52" t="s">
        <v>24437</v>
      </c>
      <c r="C949" s="51" t="s">
        <v>24456</v>
      </c>
      <c r="D949" s="51" t="s">
        <v>4390</v>
      </c>
      <c r="E949" s="51" t="s">
        <v>4856</v>
      </c>
    </row>
    <row r="950" spans="1:5" x14ac:dyDescent="0.25">
      <c r="A950" s="52" t="s">
        <v>26957</v>
      </c>
      <c r="B950" s="52" t="s">
        <v>24439</v>
      </c>
      <c r="C950" s="51" t="s">
        <v>24457</v>
      </c>
      <c r="D950" s="51" t="s">
        <v>4984</v>
      </c>
      <c r="E950" s="51" t="s">
        <v>4856</v>
      </c>
    </row>
    <row r="951" spans="1:5" x14ac:dyDescent="0.25">
      <c r="A951" s="52" t="s">
        <v>24736</v>
      </c>
      <c r="B951" s="52" t="s">
        <v>27110</v>
      </c>
      <c r="C951" s="51" t="s">
        <v>24736</v>
      </c>
      <c r="D951" s="51" t="s">
        <v>4655</v>
      </c>
      <c r="E951" s="51" t="s">
        <v>4414</v>
      </c>
    </row>
    <row r="952" spans="1:5" x14ac:dyDescent="0.25">
      <c r="A952" s="52" t="s">
        <v>24738</v>
      </c>
      <c r="B952" s="52" t="s">
        <v>27111</v>
      </c>
      <c r="C952" s="51" t="s">
        <v>24738</v>
      </c>
      <c r="D952" s="51" t="s">
        <v>11670</v>
      </c>
      <c r="E952" s="51" t="s">
        <v>4417</v>
      </c>
    </row>
    <row r="953" spans="1:5" x14ac:dyDescent="0.25">
      <c r="A953" s="52" t="s">
        <v>26928</v>
      </c>
      <c r="B953" s="52" t="s">
        <v>24403</v>
      </c>
      <c r="C953" s="51" t="s">
        <v>24402</v>
      </c>
      <c r="D953" s="51" t="s">
        <v>4655</v>
      </c>
      <c r="E953" s="51" t="s">
        <v>4856</v>
      </c>
    </row>
    <row r="954" spans="1:5" x14ac:dyDescent="0.25">
      <c r="A954" s="52" t="s">
        <v>26929</v>
      </c>
      <c r="B954" s="52" t="s">
        <v>24405</v>
      </c>
      <c r="C954" s="51" t="s">
        <v>24404</v>
      </c>
      <c r="D954" s="51" t="s">
        <v>11670</v>
      </c>
      <c r="E954" s="51" t="s">
        <v>4857</v>
      </c>
    </row>
    <row r="955" spans="1:5" x14ac:dyDescent="0.25">
      <c r="A955" s="52" t="s">
        <v>26930</v>
      </c>
      <c r="B955" s="52" t="s">
        <v>24407</v>
      </c>
      <c r="C955" s="51" t="s">
        <v>24406</v>
      </c>
      <c r="D955" s="51" t="s">
        <v>11670</v>
      </c>
      <c r="E955" s="51" t="s">
        <v>4857</v>
      </c>
    </row>
    <row r="956" spans="1:5" x14ac:dyDescent="0.25">
      <c r="A956" s="52" t="s">
        <v>26931</v>
      </c>
      <c r="B956" s="52" t="s">
        <v>24409</v>
      </c>
      <c r="C956" s="51" t="s">
        <v>24408</v>
      </c>
      <c r="D956" s="51" t="s">
        <v>11670</v>
      </c>
      <c r="E956" s="51" t="s">
        <v>4857</v>
      </c>
    </row>
    <row r="957" spans="1:5" x14ac:dyDescent="0.25">
      <c r="A957" s="52" t="s">
        <v>26932</v>
      </c>
      <c r="B957" s="52" t="s">
        <v>24411</v>
      </c>
      <c r="C957" s="51" t="s">
        <v>24410</v>
      </c>
      <c r="D957" s="51" t="s">
        <v>11670</v>
      </c>
      <c r="E957" s="51" t="s">
        <v>4857</v>
      </c>
    </row>
    <row r="958" spans="1:5" x14ac:dyDescent="0.25">
      <c r="A958" s="52" t="s">
        <v>26945</v>
      </c>
      <c r="B958" s="52" t="s">
        <v>24435</v>
      </c>
      <c r="C958" s="51" t="s">
        <v>24434</v>
      </c>
      <c r="D958" s="51" t="s">
        <v>11866</v>
      </c>
      <c r="E958" s="51" t="s">
        <v>4947</v>
      </c>
    </row>
    <row r="959" spans="1:5" x14ac:dyDescent="0.25">
      <c r="A959" s="52" t="s">
        <v>26946</v>
      </c>
      <c r="B959" s="52" t="s">
        <v>24437</v>
      </c>
      <c r="C959" s="51" t="s">
        <v>24436</v>
      </c>
      <c r="D959" s="51" t="s">
        <v>4390</v>
      </c>
      <c r="E959" s="51" t="s">
        <v>4943</v>
      </c>
    </row>
    <row r="960" spans="1:5" x14ac:dyDescent="0.25">
      <c r="A960" s="52" t="s">
        <v>26947</v>
      </c>
      <c r="B960" s="52" t="s">
        <v>24439</v>
      </c>
      <c r="C960" s="51" t="s">
        <v>24438</v>
      </c>
      <c r="D960" s="51" t="s">
        <v>4984</v>
      </c>
      <c r="E960" s="51" t="s">
        <v>4943</v>
      </c>
    </row>
    <row r="961" spans="1:5" x14ac:dyDescent="0.25">
      <c r="A961" s="52" t="s">
        <v>24739</v>
      </c>
      <c r="B961" s="52" t="s">
        <v>33821</v>
      </c>
      <c r="C961" s="51" t="s">
        <v>24739</v>
      </c>
      <c r="D961" s="51" t="s">
        <v>4512</v>
      </c>
      <c r="E961" s="51" t="s">
        <v>4414</v>
      </c>
    </row>
    <row r="962" spans="1:5" x14ac:dyDescent="0.25">
      <c r="A962" s="52" t="s">
        <v>24740</v>
      </c>
      <c r="B962" s="52" t="s">
        <v>27112</v>
      </c>
      <c r="C962" s="51" t="s">
        <v>24740</v>
      </c>
      <c r="D962" s="51" t="s">
        <v>4512</v>
      </c>
      <c r="E962" s="51" t="s">
        <v>4414</v>
      </c>
    </row>
    <row r="963" spans="1:5" x14ac:dyDescent="0.25">
      <c r="A963" s="52" t="s">
        <v>24742</v>
      </c>
      <c r="B963" s="52" t="s">
        <v>27113</v>
      </c>
      <c r="C963" s="51" t="s">
        <v>24742</v>
      </c>
      <c r="D963" s="51" t="s">
        <v>4456</v>
      </c>
      <c r="E963" s="51" t="s">
        <v>4414</v>
      </c>
    </row>
    <row r="964" spans="1:5" x14ac:dyDescent="0.25">
      <c r="A964" s="52" t="s">
        <v>24744</v>
      </c>
      <c r="B964" s="52" t="s">
        <v>27114</v>
      </c>
      <c r="C964" s="51" t="s">
        <v>24744</v>
      </c>
      <c r="D964" s="51" t="s">
        <v>5026</v>
      </c>
      <c r="E964" s="51" t="s">
        <v>4414</v>
      </c>
    </row>
    <row r="965" spans="1:5" x14ac:dyDescent="0.25">
      <c r="A965" s="52" t="s">
        <v>26948</v>
      </c>
      <c r="B965" s="52" t="s">
        <v>24441</v>
      </c>
      <c r="C965" s="51" t="s">
        <v>24440</v>
      </c>
      <c r="D965" s="51" t="s">
        <v>5026</v>
      </c>
      <c r="E965" s="51" t="s">
        <v>4856</v>
      </c>
    </row>
    <row r="966" spans="1:5" x14ac:dyDescent="0.25">
      <c r="A966" s="52" t="s">
        <v>26949</v>
      </c>
      <c r="B966" s="52" t="s">
        <v>24443</v>
      </c>
      <c r="C966" s="51" t="s">
        <v>24442</v>
      </c>
      <c r="D966" s="51" t="s">
        <v>5036</v>
      </c>
      <c r="E966" s="51" t="s">
        <v>4856</v>
      </c>
    </row>
    <row r="967" spans="1:5" x14ac:dyDescent="0.25">
      <c r="A967" s="52" t="s">
        <v>26950</v>
      </c>
      <c r="B967" s="52" t="s">
        <v>24445</v>
      </c>
      <c r="C967" s="51" t="s">
        <v>24444</v>
      </c>
      <c r="D967" s="51" t="s">
        <v>5033</v>
      </c>
      <c r="E967" s="51" t="s">
        <v>4856</v>
      </c>
    </row>
    <row r="968" spans="1:5" x14ac:dyDescent="0.25">
      <c r="A968" s="52" t="s">
        <v>24746</v>
      </c>
      <c r="B968" s="52" t="s">
        <v>27115</v>
      </c>
      <c r="C968" s="51" t="s">
        <v>24746</v>
      </c>
      <c r="D968" s="51" t="s">
        <v>4477</v>
      </c>
      <c r="E968" s="51" t="s">
        <v>1556</v>
      </c>
    </row>
    <row r="969" spans="1:5" x14ac:dyDescent="0.25">
      <c r="A969" s="52" t="s">
        <v>24748</v>
      </c>
      <c r="B969" s="52" t="s">
        <v>27116</v>
      </c>
      <c r="C969" s="51" t="s">
        <v>24748</v>
      </c>
      <c r="D969" s="51" t="s">
        <v>4477</v>
      </c>
      <c r="E969" s="51" t="s">
        <v>1556</v>
      </c>
    </row>
    <row r="970" spans="1:5" x14ac:dyDescent="0.25">
      <c r="A970" s="52" t="s">
        <v>24750</v>
      </c>
      <c r="B970" s="52" t="s">
        <v>27117</v>
      </c>
      <c r="C970" s="51" t="s">
        <v>24750</v>
      </c>
      <c r="D970" s="51" t="s">
        <v>14813</v>
      </c>
      <c r="E970" s="51" t="s">
        <v>4414</v>
      </c>
    </row>
    <row r="971" spans="1:5" x14ac:dyDescent="0.25">
      <c r="A971" s="52" t="s">
        <v>24751</v>
      </c>
      <c r="B971" s="52" t="s">
        <v>27118</v>
      </c>
      <c r="C971" s="51" t="s">
        <v>24751</v>
      </c>
      <c r="D971" s="51" t="s">
        <v>14813</v>
      </c>
      <c r="E971" s="51" t="s">
        <v>4414</v>
      </c>
    </row>
    <row r="972" spans="1:5" x14ac:dyDescent="0.25">
      <c r="A972" s="52" t="s">
        <v>24752</v>
      </c>
      <c r="B972" s="52" t="s">
        <v>27119</v>
      </c>
      <c r="C972" s="51" t="s">
        <v>24752</v>
      </c>
      <c r="D972" s="51" t="s">
        <v>4565</v>
      </c>
      <c r="E972" s="51" t="s">
        <v>4400</v>
      </c>
    </row>
    <row r="973" spans="1:5" x14ac:dyDescent="0.25">
      <c r="A973" s="52" t="s">
        <v>24754</v>
      </c>
      <c r="B973" s="52" t="s">
        <v>27120</v>
      </c>
      <c r="C973" s="51" t="s">
        <v>24754</v>
      </c>
      <c r="D973" s="51" t="s">
        <v>11087</v>
      </c>
      <c r="E973" s="51" t="s">
        <v>4400</v>
      </c>
    </row>
    <row r="974" spans="1:5" x14ac:dyDescent="0.25">
      <c r="A974" s="52" t="s">
        <v>28967</v>
      </c>
      <c r="B974" s="52" t="s">
        <v>33822</v>
      </c>
      <c r="C974" s="51" t="s">
        <v>28967</v>
      </c>
      <c r="D974" s="51" t="s">
        <v>5030</v>
      </c>
      <c r="E974" s="51" t="s">
        <v>4406</v>
      </c>
    </row>
    <row r="975" spans="1:5" x14ac:dyDescent="0.25">
      <c r="A975" s="52" t="s">
        <v>28969</v>
      </c>
      <c r="B975" s="52" t="s">
        <v>33823</v>
      </c>
      <c r="C975" s="51" t="s">
        <v>28969</v>
      </c>
      <c r="D975" s="51" t="s">
        <v>11087</v>
      </c>
      <c r="E975" s="51" t="s">
        <v>4400</v>
      </c>
    </row>
    <row r="976" spans="1:5" x14ac:dyDescent="0.25">
      <c r="A976" s="52" t="s">
        <v>28971</v>
      </c>
      <c r="B976" s="52" t="s">
        <v>33824</v>
      </c>
      <c r="C976" s="51" t="s">
        <v>28971</v>
      </c>
      <c r="D976" s="51" t="s">
        <v>4626</v>
      </c>
      <c r="E976" s="51" t="s">
        <v>4400</v>
      </c>
    </row>
    <row r="977" spans="1:5" x14ac:dyDescent="0.25">
      <c r="A977" s="52" t="s">
        <v>28973</v>
      </c>
      <c r="B977" s="52" t="s">
        <v>33825</v>
      </c>
      <c r="C977" s="51" t="s">
        <v>28973</v>
      </c>
      <c r="D977" s="51" t="s">
        <v>12760</v>
      </c>
      <c r="E977" s="51" t="s">
        <v>4414</v>
      </c>
    </row>
    <row r="978" spans="1:5" x14ac:dyDescent="0.25">
      <c r="A978" s="52" t="s">
        <v>28975</v>
      </c>
      <c r="B978" s="52" t="s">
        <v>33826</v>
      </c>
      <c r="C978" s="51" t="s">
        <v>28975</v>
      </c>
      <c r="D978" s="51" t="s">
        <v>12760</v>
      </c>
      <c r="E978" s="51" t="s">
        <v>4417</v>
      </c>
    </row>
    <row r="979" spans="1:5" x14ac:dyDescent="0.25">
      <c r="A979" s="52" t="s">
        <v>28977</v>
      </c>
      <c r="B979" s="52" t="s">
        <v>33827</v>
      </c>
      <c r="C979" s="51" t="s">
        <v>28977</v>
      </c>
      <c r="D979" s="51" t="s">
        <v>14813</v>
      </c>
      <c r="E979" s="51" t="s">
        <v>4414</v>
      </c>
    </row>
    <row r="980" spans="1:5" x14ac:dyDescent="0.25">
      <c r="A980" s="52" t="s">
        <v>28979</v>
      </c>
      <c r="B980" s="52" t="s">
        <v>33828</v>
      </c>
      <c r="C980" s="51" t="s">
        <v>28979</v>
      </c>
      <c r="D980" s="51" t="s">
        <v>14813</v>
      </c>
      <c r="E980" s="51" t="s">
        <v>4414</v>
      </c>
    </row>
    <row r="981" spans="1:5" x14ac:dyDescent="0.25">
      <c r="A981" s="52" t="s">
        <v>28981</v>
      </c>
      <c r="B981" s="52" t="s">
        <v>33829</v>
      </c>
      <c r="C981" s="51" t="s">
        <v>28981</v>
      </c>
      <c r="D981" s="51" t="s">
        <v>4467</v>
      </c>
      <c r="E981" s="51" t="s">
        <v>4400</v>
      </c>
    </row>
    <row r="982" spans="1:5" x14ac:dyDescent="0.25">
      <c r="A982" s="52" t="s">
        <v>28983</v>
      </c>
      <c r="B982" s="52" t="s">
        <v>33830</v>
      </c>
      <c r="C982" s="51" t="s">
        <v>28983</v>
      </c>
      <c r="D982" s="51" t="s">
        <v>4467</v>
      </c>
      <c r="E982" s="51" t="s">
        <v>4400</v>
      </c>
    </row>
    <row r="983" spans="1:5" x14ac:dyDescent="0.25">
      <c r="A983" s="52" t="s">
        <v>28985</v>
      </c>
      <c r="B983" s="52" t="s">
        <v>33831</v>
      </c>
      <c r="C983" s="51" t="s">
        <v>28985</v>
      </c>
      <c r="D983" s="51" t="s">
        <v>4776</v>
      </c>
      <c r="E983" s="51" t="s">
        <v>4400</v>
      </c>
    </row>
    <row r="984" spans="1:5" x14ac:dyDescent="0.25">
      <c r="A984" s="52" t="s">
        <v>28987</v>
      </c>
      <c r="B984" s="52" t="s">
        <v>33832</v>
      </c>
      <c r="C984" s="51" t="s">
        <v>28987</v>
      </c>
      <c r="D984" s="51" t="s">
        <v>4456</v>
      </c>
      <c r="E984" s="51" t="s">
        <v>4400</v>
      </c>
    </row>
    <row r="985" spans="1:5" x14ac:dyDescent="0.25">
      <c r="A985" s="52" t="s">
        <v>28989</v>
      </c>
      <c r="B985" s="52" t="s">
        <v>33833</v>
      </c>
      <c r="C985" s="51" t="s">
        <v>28989</v>
      </c>
      <c r="D985" s="51" t="s">
        <v>4498</v>
      </c>
      <c r="E985" s="51" t="s">
        <v>4400</v>
      </c>
    </row>
    <row r="986" spans="1:5" x14ac:dyDescent="0.25">
      <c r="A986" s="52" t="s">
        <v>28991</v>
      </c>
      <c r="B986" s="52" t="s">
        <v>33834</v>
      </c>
      <c r="C986" s="51" t="s">
        <v>28991</v>
      </c>
      <c r="D986" s="51" t="s">
        <v>4506</v>
      </c>
      <c r="E986" s="51" t="s">
        <v>4400</v>
      </c>
    </row>
    <row r="987" spans="1:5" x14ac:dyDescent="0.25">
      <c r="A987" s="52" t="s">
        <v>28993</v>
      </c>
      <c r="B987" s="52" t="s">
        <v>33835</v>
      </c>
      <c r="C987" s="51" t="s">
        <v>28993</v>
      </c>
      <c r="D987" s="51" t="s">
        <v>4510</v>
      </c>
      <c r="E987" s="51" t="s">
        <v>4414</v>
      </c>
    </row>
    <row r="988" spans="1:5" x14ac:dyDescent="0.25">
      <c r="A988" s="52" t="s">
        <v>28995</v>
      </c>
      <c r="B988" s="52" t="s">
        <v>33836</v>
      </c>
      <c r="C988" s="51" t="s">
        <v>28995</v>
      </c>
      <c r="D988" s="51" t="s">
        <v>4510</v>
      </c>
      <c r="E988" s="51" t="s">
        <v>4414</v>
      </c>
    </row>
    <row r="989" spans="1:5" x14ac:dyDescent="0.25">
      <c r="A989" s="52" t="s">
        <v>28997</v>
      </c>
      <c r="B989" s="52" t="s">
        <v>33837</v>
      </c>
      <c r="C989" s="51" t="s">
        <v>28997</v>
      </c>
      <c r="D989" s="51" t="s">
        <v>4776</v>
      </c>
      <c r="E989" s="51" t="s">
        <v>4400</v>
      </c>
    </row>
    <row r="990" spans="1:5" x14ac:dyDescent="0.25">
      <c r="A990" s="52" t="s">
        <v>28999</v>
      </c>
      <c r="B990" s="52" t="s">
        <v>33838</v>
      </c>
      <c r="C990" s="51" t="s">
        <v>28999</v>
      </c>
      <c r="D990" s="51" t="s">
        <v>5027</v>
      </c>
      <c r="E990" s="51" t="s">
        <v>4414</v>
      </c>
    </row>
    <row r="991" spans="1:5" x14ac:dyDescent="0.25">
      <c r="A991" s="52" t="s">
        <v>29001</v>
      </c>
      <c r="B991" s="52" t="s">
        <v>33839</v>
      </c>
      <c r="C991" s="51" t="s">
        <v>29001</v>
      </c>
      <c r="D991" s="51" t="s">
        <v>4477</v>
      </c>
      <c r="E991" s="51" t="s">
        <v>4400</v>
      </c>
    </row>
    <row r="992" spans="1:5" x14ac:dyDescent="0.25">
      <c r="A992" s="52" t="s">
        <v>29003</v>
      </c>
      <c r="B992" s="52" t="s">
        <v>33840</v>
      </c>
      <c r="C992" s="51" t="s">
        <v>29003</v>
      </c>
      <c r="D992" s="51" t="s">
        <v>11088</v>
      </c>
      <c r="E992" s="51" t="s">
        <v>4400</v>
      </c>
    </row>
    <row r="993" spans="1:5" x14ac:dyDescent="0.25">
      <c r="A993" s="52" t="s">
        <v>29005</v>
      </c>
      <c r="B993" s="52" t="s">
        <v>33841</v>
      </c>
      <c r="C993" s="51" t="s">
        <v>29005</v>
      </c>
      <c r="D993" s="51" t="s">
        <v>4647</v>
      </c>
      <c r="E993" s="51" t="s">
        <v>4400</v>
      </c>
    </row>
    <row r="994" spans="1:5" x14ac:dyDescent="0.25">
      <c r="A994" s="52" t="s">
        <v>29007</v>
      </c>
      <c r="B994" s="52" t="s">
        <v>33842</v>
      </c>
      <c r="C994" s="51" t="s">
        <v>29007</v>
      </c>
      <c r="D994" s="51" t="s">
        <v>4408</v>
      </c>
      <c r="E994" s="51" t="s">
        <v>4400</v>
      </c>
    </row>
    <row r="995" spans="1:5" x14ac:dyDescent="0.25">
      <c r="A995" s="52" t="s">
        <v>29009</v>
      </c>
      <c r="B995" s="52" t="s">
        <v>33843</v>
      </c>
      <c r="C995" s="51" t="s">
        <v>29009</v>
      </c>
      <c r="D995" s="51" t="s">
        <v>4408</v>
      </c>
      <c r="E995" s="51" t="s">
        <v>4400</v>
      </c>
    </row>
    <row r="996" spans="1:5" x14ac:dyDescent="0.25">
      <c r="A996" s="52" t="s">
        <v>29011</v>
      </c>
      <c r="B996" s="52" t="s">
        <v>33844</v>
      </c>
      <c r="C996" s="51" t="s">
        <v>29011</v>
      </c>
      <c r="D996" s="51" t="s">
        <v>11088</v>
      </c>
      <c r="E996" s="51" t="s">
        <v>4414</v>
      </c>
    </row>
    <row r="997" spans="1:5" x14ac:dyDescent="0.25">
      <c r="A997" s="52" t="s">
        <v>29013</v>
      </c>
      <c r="B997" s="52" t="s">
        <v>33845</v>
      </c>
      <c r="C997" s="51" t="s">
        <v>29013</v>
      </c>
      <c r="D997" s="51" t="s">
        <v>4565</v>
      </c>
      <c r="E997" s="51" t="s">
        <v>4400</v>
      </c>
    </row>
    <row r="998" spans="1:5" x14ac:dyDescent="0.25">
      <c r="A998" s="52" t="s">
        <v>29015</v>
      </c>
      <c r="B998" s="52" t="s">
        <v>33846</v>
      </c>
      <c r="C998" s="51" t="s">
        <v>29015</v>
      </c>
      <c r="D998" s="51" t="s">
        <v>4565</v>
      </c>
      <c r="E998" s="51" t="s">
        <v>4400</v>
      </c>
    </row>
    <row r="999" spans="1:5" x14ac:dyDescent="0.25">
      <c r="A999" s="52" t="s">
        <v>29017</v>
      </c>
      <c r="B999" s="52" t="s">
        <v>33847</v>
      </c>
      <c r="C999" s="51" t="s">
        <v>29017</v>
      </c>
      <c r="D999" s="51" t="s">
        <v>4477</v>
      </c>
      <c r="E999" s="51" t="s">
        <v>4400</v>
      </c>
    </row>
    <row r="1000" spans="1:5" x14ac:dyDescent="0.25">
      <c r="A1000" s="52" t="s">
        <v>29019</v>
      </c>
      <c r="B1000" s="52" t="s">
        <v>33848</v>
      </c>
      <c r="C1000" s="51" t="s">
        <v>29019</v>
      </c>
      <c r="D1000" s="51" t="s">
        <v>626</v>
      </c>
      <c r="E1000" s="51" t="s">
        <v>4414</v>
      </c>
    </row>
    <row r="1001" spans="1:5" x14ac:dyDescent="0.25">
      <c r="A1001" s="52" t="s">
        <v>29021</v>
      </c>
      <c r="B1001" s="52" t="s">
        <v>33849</v>
      </c>
      <c r="C1001" s="51" t="s">
        <v>29021</v>
      </c>
      <c r="D1001" s="51" t="s">
        <v>4390</v>
      </c>
      <c r="E1001" s="51" t="s">
        <v>4414</v>
      </c>
    </row>
    <row r="1002" spans="1:5" x14ac:dyDescent="0.25">
      <c r="A1002" s="52" t="s">
        <v>29023</v>
      </c>
      <c r="B1002" s="52" t="s">
        <v>33850</v>
      </c>
      <c r="C1002" s="51" t="s">
        <v>29023</v>
      </c>
      <c r="D1002" s="51" t="s">
        <v>4390</v>
      </c>
      <c r="E1002" s="51" t="s">
        <v>4414</v>
      </c>
    </row>
    <row r="1003" spans="1:5" x14ac:dyDescent="0.25">
      <c r="A1003" s="52" t="s">
        <v>29025</v>
      </c>
      <c r="B1003" s="52" t="s">
        <v>33851</v>
      </c>
      <c r="C1003" s="51" t="s">
        <v>29025</v>
      </c>
      <c r="D1003" s="51" t="s">
        <v>4451</v>
      </c>
      <c r="E1003" s="51" t="s">
        <v>4414</v>
      </c>
    </row>
    <row r="1004" spans="1:5" x14ac:dyDescent="0.25">
      <c r="A1004" s="52" t="s">
        <v>29027</v>
      </c>
      <c r="B1004" s="52" t="s">
        <v>33852</v>
      </c>
      <c r="C1004" s="51" t="s">
        <v>29027</v>
      </c>
      <c r="D1004" s="51" t="s">
        <v>4451</v>
      </c>
      <c r="E1004" s="51" t="s">
        <v>4414</v>
      </c>
    </row>
    <row r="1005" spans="1:5" x14ac:dyDescent="0.25">
      <c r="A1005" s="52" t="s">
        <v>29029</v>
      </c>
      <c r="B1005" s="52" t="s">
        <v>33853</v>
      </c>
      <c r="C1005" s="51" t="s">
        <v>29029</v>
      </c>
      <c r="D1005" s="51" t="s">
        <v>12976</v>
      </c>
      <c r="E1005" s="51" t="s">
        <v>4414</v>
      </c>
    </row>
    <row r="1006" spans="1:5" x14ac:dyDescent="0.25">
      <c r="A1006" s="52" t="s">
        <v>29031</v>
      </c>
      <c r="B1006" s="52" t="s">
        <v>33854</v>
      </c>
      <c r="C1006" s="51" t="s">
        <v>29031</v>
      </c>
      <c r="D1006" s="51" t="s">
        <v>4578</v>
      </c>
      <c r="E1006" s="51" t="s">
        <v>4414</v>
      </c>
    </row>
    <row r="1007" spans="1:5" x14ac:dyDescent="0.25">
      <c r="A1007" s="52" t="s">
        <v>29033</v>
      </c>
      <c r="B1007" s="52" t="s">
        <v>33855</v>
      </c>
      <c r="C1007" s="51" t="s">
        <v>29033</v>
      </c>
      <c r="D1007" s="51" t="s">
        <v>4477</v>
      </c>
      <c r="E1007" s="51" t="s">
        <v>4400</v>
      </c>
    </row>
    <row r="1008" spans="1:5" x14ac:dyDescent="0.25">
      <c r="A1008" s="52" t="s">
        <v>10369</v>
      </c>
      <c r="B1008" s="52" t="s">
        <v>10370</v>
      </c>
      <c r="C1008" s="51" t="s">
        <v>4327</v>
      </c>
      <c r="D1008" s="51" t="s">
        <v>4532</v>
      </c>
      <c r="E1008" s="51" t="s">
        <v>4345</v>
      </c>
    </row>
    <row r="1009" spans="1:5" x14ac:dyDescent="0.25">
      <c r="A1009" s="52" t="s">
        <v>10371</v>
      </c>
      <c r="B1009" s="52" t="s">
        <v>10372</v>
      </c>
      <c r="C1009" s="51" t="s">
        <v>4327</v>
      </c>
      <c r="D1009" s="51" t="s">
        <v>4533</v>
      </c>
      <c r="E1009" s="51" t="s">
        <v>4345</v>
      </c>
    </row>
    <row r="1010" spans="1:5" x14ac:dyDescent="0.25">
      <c r="A1010" s="52" t="s">
        <v>10374</v>
      </c>
      <c r="B1010" s="52" t="s">
        <v>10375</v>
      </c>
      <c r="C1010" s="51" t="s">
        <v>4327</v>
      </c>
      <c r="D1010" s="51" t="s">
        <v>4534</v>
      </c>
      <c r="E1010" s="51" t="s">
        <v>4345</v>
      </c>
    </row>
    <row r="1011" spans="1:5" x14ac:dyDescent="0.25">
      <c r="A1011" s="52" t="s">
        <v>10377</v>
      </c>
      <c r="B1011" s="52" t="s">
        <v>10378</v>
      </c>
      <c r="C1011" s="51" t="s">
        <v>4327</v>
      </c>
      <c r="D1011" s="51" t="s">
        <v>4535</v>
      </c>
      <c r="E1011" s="51" t="s">
        <v>4345</v>
      </c>
    </row>
    <row r="1012" spans="1:5" x14ac:dyDescent="0.25">
      <c r="A1012" s="52" t="s">
        <v>10380</v>
      </c>
      <c r="B1012" s="52" t="s">
        <v>10381</v>
      </c>
      <c r="C1012" s="51" t="s">
        <v>4327</v>
      </c>
      <c r="D1012" s="51" t="s">
        <v>4536</v>
      </c>
      <c r="E1012" s="51" t="s">
        <v>4345</v>
      </c>
    </row>
    <row r="1013" spans="1:5" x14ac:dyDescent="0.25">
      <c r="A1013" s="52" t="s">
        <v>10385</v>
      </c>
      <c r="B1013" s="52" t="s">
        <v>10386</v>
      </c>
      <c r="C1013" s="51" t="s">
        <v>4327</v>
      </c>
      <c r="D1013" s="51" t="s">
        <v>4537</v>
      </c>
      <c r="E1013" s="51" t="s">
        <v>4345</v>
      </c>
    </row>
    <row r="1014" spans="1:5" x14ac:dyDescent="0.25">
      <c r="A1014" s="52" t="s">
        <v>10388</v>
      </c>
      <c r="B1014" s="52" t="s">
        <v>10389</v>
      </c>
      <c r="C1014" s="51" t="s">
        <v>4327</v>
      </c>
      <c r="D1014" s="51" t="s">
        <v>4538</v>
      </c>
      <c r="E1014" s="51" t="s">
        <v>4347</v>
      </c>
    </row>
    <row r="1015" spans="1:5" x14ac:dyDescent="0.25">
      <c r="A1015" s="52" t="s">
        <v>10430</v>
      </c>
      <c r="B1015" s="52" t="s">
        <v>10431</v>
      </c>
      <c r="C1015" s="51" t="s">
        <v>4327</v>
      </c>
      <c r="D1015" s="51" t="s">
        <v>4556</v>
      </c>
      <c r="E1015" s="51" t="s">
        <v>4333</v>
      </c>
    </row>
    <row r="1016" spans="1:5" x14ac:dyDescent="0.25">
      <c r="A1016" s="52" t="s">
        <v>10433</v>
      </c>
      <c r="B1016" s="52" t="s">
        <v>10434</v>
      </c>
      <c r="C1016" s="51" t="s">
        <v>4327</v>
      </c>
      <c r="D1016" s="51" t="s">
        <v>4557</v>
      </c>
      <c r="E1016" s="51" t="s">
        <v>4377</v>
      </c>
    </row>
    <row r="1017" spans="1:5" x14ac:dyDescent="0.25">
      <c r="A1017" s="52" t="s">
        <v>22574</v>
      </c>
      <c r="B1017" s="52" t="s">
        <v>21344</v>
      </c>
      <c r="C1017" s="51" t="s">
        <v>21343</v>
      </c>
      <c r="D1017" s="51" t="s">
        <v>4532</v>
      </c>
      <c r="E1017" s="51" t="s">
        <v>4350</v>
      </c>
    </row>
    <row r="1018" spans="1:5" x14ac:dyDescent="0.25">
      <c r="A1018" s="52" t="s">
        <v>22376</v>
      </c>
      <c r="B1018" s="52" t="s">
        <v>22377</v>
      </c>
      <c r="C1018" s="51" t="s">
        <v>4327</v>
      </c>
      <c r="D1018" s="51" t="s">
        <v>4532</v>
      </c>
      <c r="E1018" s="51" t="s">
        <v>4374</v>
      </c>
    </row>
    <row r="1019" spans="1:5" x14ac:dyDescent="0.25">
      <c r="A1019" s="52" t="s">
        <v>9905</v>
      </c>
      <c r="B1019" s="52" t="s">
        <v>9906</v>
      </c>
      <c r="C1019" s="51" t="s">
        <v>4793</v>
      </c>
      <c r="D1019" s="51" t="s">
        <v>4532</v>
      </c>
      <c r="E1019" s="51" t="s">
        <v>4377</v>
      </c>
    </row>
    <row r="1020" spans="1:5" x14ac:dyDescent="0.25">
      <c r="A1020" s="52" t="s">
        <v>10383</v>
      </c>
      <c r="B1020" s="52" t="s">
        <v>10384</v>
      </c>
      <c r="C1020" s="51" t="s">
        <v>4327</v>
      </c>
      <c r="D1020" s="51" t="s">
        <v>4536</v>
      </c>
      <c r="E1020" s="51" t="s">
        <v>4358</v>
      </c>
    </row>
    <row r="1021" spans="1:5" x14ac:dyDescent="0.25">
      <c r="A1021" s="52" t="s">
        <v>22605</v>
      </c>
      <c r="B1021" s="52" t="s">
        <v>22606</v>
      </c>
      <c r="C1021" s="51" t="s">
        <v>21382</v>
      </c>
      <c r="D1021" s="51" t="s">
        <v>4532</v>
      </c>
      <c r="E1021" s="51" t="s">
        <v>4438</v>
      </c>
    </row>
    <row r="1022" spans="1:5" x14ac:dyDescent="0.25">
      <c r="A1022" s="52" t="s">
        <v>13288</v>
      </c>
      <c r="B1022" s="52" t="s">
        <v>13289</v>
      </c>
      <c r="C1022" s="51" t="s">
        <v>4327</v>
      </c>
      <c r="D1022" s="51" t="s">
        <v>13290</v>
      </c>
      <c r="E1022" s="51" t="s">
        <v>4351</v>
      </c>
    </row>
    <row r="1023" spans="1:5" x14ac:dyDescent="0.25">
      <c r="A1023" s="52" t="s">
        <v>13291</v>
      </c>
      <c r="B1023" s="52" t="s">
        <v>13292</v>
      </c>
      <c r="C1023" s="51" t="s">
        <v>4327</v>
      </c>
      <c r="D1023" s="51" t="s">
        <v>13293</v>
      </c>
      <c r="E1023" s="51" t="s">
        <v>4377</v>
      </c>
    </row>
    <row r="1024" spans="1:5" x14ac:dyDescent="0.25">
      <c r="A1024" s="52" t="s">
        <v>33856</v>
      </c>
      <c r="B1024" s="52" t="s">
        <v>33857</v>
      </c>
      <c r="C1024" s="51" t="s">
        <v>3369</v>
      </c>
      <c r="D1024" s="51" t="s">
        <v>13293</v>
      </c>
      <c r="E1024" s="51" t="s">
        <v>3319</v>
      </c>
    </row>
    <row r="1025" spans="1:5" x14ac:dyDescent="0.25">
      <c r="A1025" s="52" t="s">
        <v>13294</v>
      </c>
      <c r="B1025" s="52" t="s">
        <v>13295</v>
      </c>
      <c r="C1025" s="51" t="s">
        <v>4793</v>
      </c>
      <c r="D1025" s="51" t="s">
        <v>13293</v>
      </c>
      <c r="E1025" s="51" t="s">
        <v>4377</v>
      </c>
    </row>
    <row r="1026" spans="1:5" x14ac:dyDescent="0.25">
      <c r="A1026" s="52" t="s">
        <v>16639</v>
      </c>
      <c r="B1026" s="52" t="s">
        <v>15921</v>
      </c>
      <c r="C1026" s="51" t="s">
        <v>15920</v>
      </c>
      <c r="D1026" s="51" t="s">
        <v>13293</v>
      </c>
      <c r="E1026" s="51" t="s">
        <v>4350</v>
      </c>
    </row>
    <row r="1027" spans="1:5" x14ac:dyDescent="0.25">
      <c r="A1027" s="52" t="s">
        <v>13296</v>
      </c>
      <c r="B1027" s="52" t="s">
        <v>13297</v>
      </c>
      <c r="C1027" s="51" t="s">
        <v>4327</v>
      </c>
      <c r="D1027" s="51" t="s">
        <v>13293</v>
      </c>
      <c r="E1027" s="51" t="s">
        <v>4906</v>
      </c>
    </row>
    <row r="1028" spans="1:5" x14ac:dyDescent="0.25">
      <c r="A1028" s="52" t="s">
        <v>13298</v>
      </c>
      <c r="B1028" s="52" t="s">
        <v>13299</v>
      </c>
      <c r="C1028" s="51" t="s">
        <v>4327</v>
      </c>
      <c r="D1028" s="51" t="s">
        <v>13293</v>
      </c>
      <c r="E1028" s="51" t="s">
        <v>4904</v>
      </c>
    </row>
    <row r="1029" spans="1:5" x14ac:dyDescent="0.25">
      <c r="A1029" s="52" t="s">
        <v>33858</v>
      </c>
      <c r="B1029" s="52" t="s">
        <v>33859</v>
      </c>
      <c r="C1029" s="51" t="s">
        <v>4763</v>
      </c>
      <c r="D1029" s="51" t="s">
        <v>13293</v>
      </c>
      <c r="E1029" s="51" t="s">
        <v>4377</v>
      </c>
    </row>
    <row r="1030" spans="1:5" x14ac:dyDescent="0.25">
      <c r="A1030" s="52" t="s">
        <v>10391</v>
      </c>
      <c r="B1030" s="52" t="s">
        <v>10392</v>
      </c>
      <c r="C1030" s="51" t="s">
        <v>4327</v>
      </c>
      <c r="D1030" s="51" t="s">
        <v>4539</v>
      </c>
      <c r="E1030" s="51" t="s">
        <v>4351</v>
      </c>
    </row>
    <row r="1031" spans="1:5" x14ac:dyDescent="0.25">
      <c r="A1031" s="52" t="s">
        <v>10394</v>
      </c>
      <c r="B1031" s="52" t="s">
        <v>10395</v>
      </c>
      <c r="C1031" s="51" t="s">
        <v>4327</v>
      </c>
      <c r="D1031" s="51" t="s">
        <v>4540</v>
      </c>
      <c r="E1031" s="51" t="s">
        <v>4377</v>
      </c>
    </row>
    <row r="1032" spans="1:5" x14ac:dyDescent="0.25">
      <c r="A1032" s="52" t="s">
        <v>9908</v>
      </c>
      <c r="B1032" s="52" t="s">
        <v>9909</v>
      </c>
      <c r="C1032" s="51" t="s">
        <v>4793</v>
      </c>
      <c r="D1032" s="51" t="s">
        <v>4540</v>
      </c>
      <c r="E1032" s="51" t="s">
        <v>4377</v>
      </c>
    </row>
    <row r="1033" spans="1:5" x14ac:dyDescent="0.25">
      <c r="A1033" s="52" t="s">
        <v>10839</v>
      </c>
      <c r="B1033" s="52" t="s">
        <v>10840</v>
      </c>
      <c r="C1033" s="51" t="s">
        <v>4327</v>
      </c>
      <c r="D1033" s="51" t="s">
        <v>4539</v>
      </c>
      <c r="E1033" s="51" t="s">
        <v>4358</v>
      </c>
    </row>
    <row r="1034" spans="1:5" x14ac:dyDescent="0.25">
      <c r="A1034" s="52" t="s">
        <v>10841</v>
      </c>
      <c r="B1034" s="52" t="s">
        <v>10842</v>
      </c>
      <c r="C1034" s="51" t="s">
        <v>4327</v>
      </c>
      <c r="D1034" s="51" t="s">
        <v>4540</v>
      </c>
      <c r="E1034" s="51" t="s">
        <v>4906</v>
      </c>
    </row>
    <row r="1035" spans="1:5" x14ac:dyDescent="0.25">
      <c r="A1035" s="52" t="s">
        <v>11089</v>
      </c>
      <c r="B1035" s="52" t="s">
        <v>11090</v>
      </c>
      <c r="C1035" s="51" t="s">
        <v>4327</v>
      </c>
      <c r="D1035" s="51" t="s">
        <v>4540</v>
      </c>
      <c r="E1035" s="51" t="s">
        <v>4350</v>
      </c>
    </row>
    <row r="1036" spans="1:5" x14ac:dyDescent="0.25">
      <c r="A1036" s="52" t="s">
        <v>10843</v>
      </c>
      <c r="B1036" s="52" t="s">
        <v>10844</v>
      </c>
      <c r="C1036" s="51" t="s">
        <v>4327</v>
      </c>
      <c r="D1036" s="51" t="s">
        <v>4540</v>
      </c>
      <c r="E1036" s="51" t="s">
        <v>4904</v>
      </c>
    </row>
    <row r="1037" spans="1:5" x14ac:dyDescent="0.25">
      <c r="A1037" s="52" t="s">
        <v>9823</v>
      </c>
      <c r="B1037" s="52" t="s">
        <v>9824</v>
      </c>
      <c r="C1037" s="51" t="s">
        <v>4771</v>
      </c>
      <c r="D1037" s="51" t="s">
        <v>4540</v>
      </c>
      <c r="E1037" s="51" t="s">
        <v>4377</v>
      </c>
    </row>
    <row r="1038" spans="1:5" x14ac:dyDescent="0.25">
      <c r="A1038" s="52" t="s">
        <v>9747</v>
      </c>
      <c r="B1038" s="52" t="s">
        <v>9748</v>
      </c>
      <c r="C1038" s="51" t="s">
        <v>4763</v>
      </c>
      <c r="D1038" s="51" t="s">
        <v>4540</v>
      </c>
      <c r="E1038" s="51" t="s">
        <v>4377</v>
      </c>
    </row>
    <row r="1039" spans="1:5" x14ac:dyDescent="0.25">
      <c r="A1039" s="52" t="s">
        <v>10366</v>
      </c>
      <c r="B1039" s="52" t="s">
        <v>10367</v>
      </c>
      <c r="C1039" s="51" t="s">
        <v>4327</v>
      </c>
      <c r="D1039" s="51" t="s">
        <v>4532</v>
      </c>
      <c r="E1039" s="51" t="s">
        <v>4438</v>
      </c>
    </row>
    <row r="1040" spans="1:5" x14ac:dyDescent="0.25">
      <c r="A1040" s="52" t="s">
        <v>10406</v>
      </c>
      <c r="B1040" s="52" t="s">
        <v>13300</v>
      </c>
      <c r="C1040" s="51" t="s">
        <v>4327</v>
      </c>
      <c r="D1040" s="51" t="s">
        <v>4544</v>
      </c>
      <c r="E1040" s="51" t="s">
        <v>4351</v>
      </c>
    </row>
    <row r="1041" spans="1:5" x14ac:dyDescent="0.25">
      <c r="A1041" s="52" t="s">
        <v>10407</v>
      </c>
      <c r="B1041" s="52" t="s">
        <v>13301</v>
      </c>
      <c r="C1041" s="51" t="s">
        <v>4327</v>
      </c>
      <c r="D1041" s="51" t="s">
        <v>4545</v>
      </c>
      <c r="E1041" s="51" t="s">
        <v>4377</v>
      </c>
    </row>
    <row r="1042" spans="1:5" x14ac:dyDescent="0.25">
      <c r="A1042" s="52" t="s">
        <v>9912</v>
      </c>
      <c r="B1042" s="52" t="s">
        <v>13302</v>
      </c>
      <c r="C1042" s="51" t="s">
        <v>4793</v>
      </c>
      <c r="D1042" s="51" t="s">
        <v>4545</v>
      </c>
      <c r="E1042" s="51" t="s">
        <v>4377</v>
      </c>
    </row>
    <row r="1043" spans="1:5" x14ac:dyDescent="0.25">
      <c r="A1043" s="52" t="s">
        <v>9185</v>
      </c>
      <c r="B1043" s="52" t="s">
        <v>9186</v>
      </c>
      <c r="C1043" s="51" t="s">
        <v>4890</v>
      </c>
      <c r="D1043" s="51" t="s">
        <v>4544</v>
      </c>
      <c r="E1043" s="51" t="s">
        <v>4377</v>
      </c>
    </row>
    <row r="1044" spans="1:5" x14ac:dyDescent="0.25">
      <c r="A1044" s="52" t="s">
        <v>7536</v>
      </c>
      <c r="B1044" s="52" t="s">
        <v>19301</v>
      </c>
      <c r="C1044" s="51" t="s">
        <v>3045</v>
      </c>
      <c r="D1044" s="51" t="s">
        <v>4544</v>
      </c>
      <c r="E1044" s="51" t="s">
        <v>4350</v>
      </c>
    </row>
    <row r="1045" spans="1:5" x14ac:dyDescent="0.25">
      <c r="A1045" s="52" t="s">
        <v>7343</v>
      </c>
      <c r="B1045" s="52" t="s">
        <v>7344</v>
      </c>
      <c r="C1045" s="51" t="s">
        <v>3405</v>
      </c>
      <c r="D1045" s="51" t="s">
        <v>4544</v>
      </c>
      <c r="E1045" s="51" t="s">
        <v>4351</v>
      </c>
    </row>
    <row r="1046" spans="1:5" x14ac:dyDescent="0.25">
      <c r="A1046" s="52" t="s">
        <v>7341</v>
      </c>
      <c r="B1046" s="52" t="s">
        <v>7342</v>
      </c>
      <c r="C1046" s="51" t="s">
        <v>3405</v>
      </c>
      <c r="D1046" s="51" t="s">
        <v>4544</v>
      </c>
      <c r="E1046" s="51" t="s">
        <v>4377</v>
      </c>
    </row>
    <row r="1047" spans="1:5" x14ac:dyDescent="0.25">
      <c r="A1047" s="52" t="s">
        <v>10845</v>
      </c>
      <c r="B1047" s="52" t="s">
        <v>13303</v>
      </c>
      <c r="C1047" s="51" t="s">
        <v>4327</v>
      </c>
      <c r="D1047" s="51" t="s">
        <v>4545</v>
      </c>
      <c r="E1047" s="51" t="s">
        <v>4906</v>
      </c>
    </row>
    <row r="1048" spans="1:5" x14ac:dyDescent="0.25">
      <c r="A1048" s="52" t="s">
        <v>10846</v>
      </c>
      <c r="B1048" s="52" t="s">
        <v>13304</v>
      </c>
      <c r="C1048" s="51" t="s">
        <v>4327</v>
      </c>
      <c r="D1048" s="51" t="s">
        <v>4545</v>
      </c>
      <c r="E1048" s="51" t="s">
        <v>4904</v>
      </c>
    </row>
    <row r="1049" spans="1:5" x14ac:dyDescent="0.25">
      <c r="A1049" s="52" t="s">
        <v>9751</v>
      </c>
      <c r="B1049" s="52" t="s">
        <v>13305</v>
      </c>
      <c r="C1049" s="51" t="s">
        <v>4763</v>
      </c>
      <c r="D1049" s="51" t="s">
        <v>4545</v>
      </c>
      <c r="E1049" s="51" t="s">
        <v>4377</v>
      </c>
    </row>
    <row r="1050" spans="1:5" x14ac:dyDescent="0.25">
      <c r="A1050" s="52" t="s">
        <v>33860</v>
      </c>
      <c r="B1050" s="52" t="s">
        <v>19434</v>
      </c>
      <c r="C1050" s="51" t="s">
        <v>19435</v>
      </c>
      <c r="D1050" s="51" t="s">
        <v>13293</v>
      </c>
      <c r="E1050" s="51" t="s">
        <v>1371</v>
      </c>
    </row>
    <row r="1051" spans="1:5" x14ac:dyDescent="0.25">
      <c r="A1051" s="52" t="s">
        <v>13306</v>
      </c>
      <c r="B1051" s="52" t="s">
        <v>13307</v>
      </c>
      <c r="C1051" s="51" t="s">
        <v>4327</v>
      </c>
      <c r="D1051" s="51" t="s">
        <v>13308</v>
      </c>
      <c r="E1051" s="51" t="s">
        <v>4351</v>
      </c>
    </row>
    <row r="1052" spans="1:5" x14ac:dyDescent="0.25">
      <c r="A1052" s="52" t="s">
        <v>13309</v>
      </c>
      <c r="B1052" s="52" t="s">
        <v>13310</v>
      </c>
      <c r="C1052" s="51" t="s">
        <v>4327</v>
      </c>
      <c r="D1052" s="51" t="s">
        <v>13311</v>
      </c>
      <c r="E1052" s="51" t="s">
        <v>4377</v>
      </c>
    </row>
    <row r="1053" spans="1:5" x14ac:dyDescent="0.25">
      <c r="A1053" s="52" t="s">
        <v>13312</v>
      </c>
      <c r="B1053" s="52" t="s">
        <v>13313</v>
      </c>
      <c r="C1053" s="51" t="s">
        <v>4793</v>
      </c>
      <c r="D1053" s="51" t="s">
        <v>13311</v>
      </c>
      <c r="E1053" s="51" t="s">
        <v>4377</v>
      </c>
    </row>
    <row r="1054" spans="1:5" x14ac:dyDescent="0.25">
      <c r="A1054" s="52" t="s">
        <v>23906</v>
      </c>
      <c r="B1054" s="52" t="s">
        <v>9182</v>
      </c>
      <c r="C1054" s="51" t="s">
        <v>4889</v>
      </c>
      <c r="D1054" s="51" t="s">
        <v>13308</v>
      </c>
      <c r="E1054" s="51" t="s">
        <v>4351</v>
      </c>
    </row>
    <row r="1055" spans="1:5" x14ac:dyDescent="0.25">
      <c r="A1055" s="52" t="s">
        <v>23907</v>
      </c>
      <c r="B1055" s="52" t="s">
        <v>9180</v>
      </c>
      <c r="C1055" s="51" t="s">
        <v>4889</v>
      </c>
      <c r="D1055" s="51" t="s">
        <v>13311</v>
      </c>
      <c r="E1055" s="51" t="s">
        <v>4377</v>
      </c>
    </row>
    <row r="1056" spans="1:5" x14ac:dyDescent="0.25">
      <c r="A1056" s="52" t="s">
        <v>19302</v>
      </c>
      <c r="B1056" s="52" t="s">
        <v>19303</v>
      </c>
      <c r="C1056" s="51" t="s">
        <v>19304</v>
      </c>
      <c r="D1056" s="51" t="s">
        <v>13311</v>
      </c>
      <c r="E1056" s="51" t="s">
        <v>4350</v>
      </c>
    </row>
    <row r="1057" spans="1:5" x14ac:dyDescent="0.25">
      <c r="A1057" s="52" t="s">
        <v>13865</v>
      </c>
      <c r="B1057" s="52" t="s">
        <v>13866</v>
      </c>
      <c r="C1057" s="51" t="s">
        <v>13867</v>
      </c>
      <c r="D1057" s="51" t="s">
        <v>13308</v>
      </c>
      <c r="E1057" s="51" t="s">
        <v>1242</v>
      </c>
    </row>
    <row r="1058" spans="1:5" x14ac:dyDescent="0.25">
      <c r="A1058" s="52" t="s">
        <v>23966</v>
      </c>
      <c r="B1058" s="52" t="s">
        <v>7340</v>
      </c>
      <c r="C1058" s="51" t="s">
        <v>3404</v>
      </c>
      <c r="D1058" s="51" t="s">
        <v>13308</v>
      </c>
      <c r="E1058" s="51" t="s">
        <v>4351</v>
      </c>
    </row>
    <row r="1059" spans="1:5" x14ac:dyDescent="0.25">
      <c r="A1059" s="52" t="s">
        <v>23967</v>
      </c>
      <c r="B1059" s="52" t="s">
        <v>7339</v>
      </c>
      <c r="C1059" s="51" t="s">
        <v>3404</v>
      </c>
      <c r="D1059" s="51" t="s">
        <v>13311</v>
      </c>
      <c r="E1059" s="51" t="s">
        <v>4377</v>
      </c>
    </row>
    <row r="1060" spans="1:5" x14ac:dyDescent="0.25">
      <c r="A1060" s="52" t="s">
        <v>23908</v>
      </c>
      <c r="B1060" s="52" t="s">
        <v>23909</v>
      </c>
      <c r="C1060" s="51" t="s">
        <v>4891</v>
      </c>
      <c r="D1060" s="51" t="s">
        <v>13308</v>
      </c>
      <c r="E1060" s="51" t="s">
        <v>4351</v>
      </c>
    </row>
    <row r="1061" spans="1:5" x14ac:dyDescent="0.25">
      <c r="A1061" s="52" t="s">
        <v>23910</v>
      </c>
      <c r="B1061" s="52" t="s">
        <v>23911</v>
      </c>
      <c r="C1061" s="51" t="s">
        <v>4891</v>
      </c>
      <c r="D1061" s="51" t="s">
        <v>13311</v>
      </c>
      <c r="E1061" s="51" t="s">
        <v>4377</v>
      </c>
    </row>
    <row r="1062" spans="1:5" x14ac:dyDescent="0.25">
      <c r="A1062" s="52" t="s">
        <v>13314</v>
      </c>
      <c r="B1062" s="52" t="s">
        <v>13315</v>
      </c>
      <c r="C1062" s="51" t="s">
        <v>4327</v>
      </c>
      <c r="D1062" s="51" t="s">
        <v>13311</v>
      </c>
      <c r="E1062" s="51" t="s">
        <v>4906</v>
      </c>
    </row>
    <row r="1063" spans="1:5" x14ac:dyDescent="0.25">
      <c r="A1063" s="52" t="s">
        <v>23968</v>
      </c>
      <c r="B1063" s="52" t="s">
        <v>7346</v>
      </c>
      <c r="C1063" s="51" t="s">
        <v>3406</v>
      </c>
      <c r="D1063" s="51" t="s">
        <v>13308</v>
      </c>
      <c r="E1063" s="51" t="s">
        <v>4351</v>
      </c>
    </row>
    <row r="1064" spans="1:5" x14ac:dyDescent="0.25">
      <c r="A1064" s="52" t="s">
        <v>23969</v>
      </c>
      <c r="B1064" s="52" t="s">
        <v>7345</v>
      </c>
      <c r="C1064" s="51" t="s">
        <v>3406</v>
      </c>
      <c r="D1064" s="51" t="s">
        <v>13311</v>
      </c>
      <c r="E1064" s="51" t="s">
        <v>4377</v>
      </c>
    </row>
    <row r="1065" spans="1:5" x14ac:dyDescent="0.25">
      <c r="A1065" s="52" t="s">
        <v>13316</v>
      </c>
      <c r="B1065" s="52" t="s">
        <v>13317</v>
      </c>
      <c r="C1065" s="51" t="s">
        <v>4327</v>
      </c>
      <c r="D1065" s="51" t="s">
        <v>13311</v>
      </c>
      <c r="E1065" s="51" t="s">
        <v>4904</v>
      </c>
    </row>
    <row r="1066" spans="1:5" x14ac:dyDescent="0.25">
      <c r="A1066" s="52" t="s">
        <v>13318</v>
      </c>
      <c r="B1066" s="52" t="s">
        <v>13319</v>
      </c>
      <c r="C1066" s="51" t="s">
        <v>4327</v>
      </c>
      <c r="D1066" s="51" t="s">
        <v>13320</v>
      </c>
      <c r="E1066" s="51" t="s">
        <v>4351</v>
      </c>
    </row>
    <row r="1067" spans="1:5" x14ac:dyDescent="0.25">
      <c r="A1067" s="52" t="s">
        <v>13321</v>
      </c>
      <c r="B1067" s="52" t="s">
        <v>13322</v>
      </c>
      <c r="C1067" s="51" t="s">
        <v>4327</v>
      </c>
      <c r="D1067" s="51" t="s">
        <v>13323</v>
      </c>
      <c r="E1067" s="51" t="s">
        <v>4377</v>
      </c>
    </row>
    <row r="1068" spans="1:5" x14ac:dyDescent="0.25">
      <c r="A1068" s="52" t="s">
        <v>13324</v>
      </c>
      <c r="B1068" s="52" t="s">
        <v>13325</v>
      </c>
      <c r="C1068" s="51" t="s">
        <v>4793</v>
      </c>
      <c r="D1068" s="51" t="s">
        <v>13323</v>
      </c>
      <c r="E1068" s="51" t="s">
        <v>4377</v>
      </c>
    </row>
    <row r="1069" spans="1:5" x14ac:dyDescent="0.25">
      <c r="A1069" s="52" t="s">
        <v>14337</v>
      </c>
      <c r="B1069" s="52" t="s">
        <v>19300</v>
      </c>
      <c r="C1069" s="51" t="s">
        <v>3044</v>
      </c>
      <c r="D1069" s="51" t="s">
        <v>13323</v>
      </c>
      <c r="E1069" s="51" t="s">
        <v>4350</v>
      </c>
    </row>
    <row r="1070" spans="1:5" x14ac:dyDescent="0.25">
      <c r="A1070" s="52" t="s">
        <v>14338</v>
      </c>
      <c r="B1070" s="52" t="s">
        <v>14339</v>
      </c>
      <c r="C1070" s="51" t="s">
        <v>4327</v>
      </c>
      <c r="D1070" s="51" t="s">
        <v>13320</v>
      </c>
      <c r="E1070" s="51" t="s">
        <v>4358</v>
      </c>
    </row>
    <row r="1071" spans="1:5" x14ac:dyDescent="0.25">
      <c r="A1071" s="52" t="s">
        <v>13326</v>
      </c>
      <c r="B1071" s="52" t="s">
        <v>13327</v>
      </c>
      <c r="C1071" s="51" t="s">
        <v>4327</v>
      </c>
      <c r="D1071" s="51" t="s">
        <v>13323</v>
      </c>
      <c r="E1071" s="51" t="s">
        <v>4906</v>
      </c>
    </row>
    <row r="1072" spans="1:5" x14ac:dyDescent="0.25">
      <c r="A1072" s="52" t="s">
        <v>13328</v>
      </c>
      <c r="B1072" s="52" t="s">
        <v>13329</v>
      </c>
      <c r="C1072" s="51" t="s">
        <v>4327</v>
      </c>
      <c r="D1072" s="51" t="s">
        <v>13323</v>
      </c>
      <c r="E1072" s="51" t="s">
        <v>4904</v>
      </c>
    </row>
    <row r="1073" spans="1:5" x14ac:dyDescent="0.25">
      <c r="A1073" s="52" t="s">
        <v>14340</v>
      </c>
      <c r="B1073" s="52" t="s">
        <v>14341</v>
      </c>
      <c r="C1073" s="51" t="s">
        <v>4763</v>
      </c>
      <c r="D1073" s="51" t="s">
        <v>13323</v>
      </c>
      <c r="E1073" s="51" t="s">
        <v>4377</v>
      </c>
    </row>
    <row r="1074" spans="1:5" x14ac:dyDescent="0.25">
      <c r="A1074" s="52" t="s">
        <v>10424</v>
      </c>
      <c r="B1074" s="52" t="s">
        <v>10425</v>
      </c>
      <c r="C1074" s="51" t="s">
        <v>4327</v>
      </c>
      <c r="D1074" s="51" t="s">
        <v>4554</v>
      </c>
      <c r="E1074" s="51" t="s">
        <v>4351</v>
      </c>
    </row>
    <row r="1075" spans="1:5" x14ac:dyDescent="0.25">
      <c r="A1075" s="52" t="s">
        <v>10427</v>
      </c>
      <c r="B1075" s="52" t="s">
        <v>10428</v>
      </c>
      <c r="C1075" s="51" t="s">
        <v>4327</v>
      </c>
      <c r="D1075" s="51" t="s">
        <v>4555</v>
      </c>
      <c r="E1075" s="51" t="s">
        <v>4377</v>
      </c>
    </row>
    <row r="1076" spans="1:5" x14ac:dyDescent="0.25">
      <c r="A1076" s="52" t="s">
        <v>10847</v>
      </c>
      <c r="B1076" s="52" t="s">
        <v>10848</v>
      </c>
      <c r="C1076" s="51" t="s">
        <v>4327</v>
      </c>
      <c r="D1076" s="51" t="s">
        <v>4555</v>
      </c>
      <c r="E1076" s="51" t="s">
        <v>4906</v>
      </c>
    </row>
    <row r="1077" spans="1:5" x14ac:dyDescent="0.25">
      <c r="A1077" s="52" t="s">
        <v>10849</v>
      </c>
      <c r="B1077" s="52" t="s">
        <v>10850</v>
      </c>
      <c r="C1077" s="51" t="s">
        <v>4327</v>
      </c>
      <c r="D1077" s="51" t="s">
        <v>4555</v>
      </c>
      <c r="E1077" s="51" t="s">
        <v>4904</v>
      </c>
    </row>
    <row r="1078" spans="1:5" x14ac:dyDescent="0.25">
      <c r="A1078" s="52" t="s">
        <v>10414</v>
      </c>
      <c r="B1078" s="52" t="s">
        <v>10415</v>
      </c>
      <c r="C1078" s="51" t="s">
        <v>4327</v>
      </c>
      <c r="D1078" s="51" t="s">
        <v>4548</v>
      </c>
      <c r="E1078" s="51" t="s">
        <v>4351</v>
      </c>
    </row>
    <row r="1079" spans="1:5" x14ac:dyDescent="0.25">
      <c r="A1079" s="52" t="s">
        <v>10417</v>
      </c>
      <c r="B1079" s="52" t="s">
        <v>10418</v>
      </c>
      <c r="C1079" s="51" t="s">
        <v>4327</v>
      </c>
      <c r="D1079" s="51" t="s">
        <v>4549</v>
      </c>
      <c r="E1079" s="51" t="s">
        <v>4377</v>
      </c>
    </row>
    <row r="1080" spans="1:5" x14ac:dyDescent="0.25">
      <c r="A1080" s="52" t="s">
        <v>18316</v>
      </c>
      <c r="B1080" s="52" t="s">
        <v>18317</v>
      </c>
      <c r="C1080" s="51" t="s">
        <v>4793</v>
      </c>
      <c r="D1080" s="51" t="s">
        <v>4549</v>
      </c>
      <c r="E1080" s="51" t="s">
        <v>4377</v>
      </c>
    </row>
    <row r="1081" spans="1:5" x14ac:dyDescent="0.25">
      <c r="A1081" s="52" t="s">
        <v>10851</v>
      </c>
      <c r="B1081" s="52" t="s">
        <v>10852</v>
      </c>
      <c r="C1081" s="51" t="s">
        <v>4327</v>
      </c>
      <c r="D1081" s="51" t="s">
        <v>4549</v>
      </c>
      <c r="E1081" s="51" t="s">
        <v>4906</v>
      </c>
    </row>
    <row r="1082" spans="1:5" x14ac:dyDescent="0.25">
      <c r="A1082" s="52" t="s">
        <v>10853</v>
      </c>
      <c r="B1082" s="52" t="s">
        <v>10854</v>
      </c>
      <c r="C1082" s="51" t="s">
        <v>4327</v>
      </c>
      <c r="D1082" s="51" t="s">
        <v>4549</v>
      </c>
      <c r="E1082" s="51" t="s">
        <v>4904</v>
      </c>
    </row>
    <row r="1083" spans="1:5" x14ac:dyDescent="0.25">
      <c r="A1083" s="52" t="s">
        <v>9754</v>
      </c>
      <c r="B1083" s="52" t="s">
        <v>9755</v>
      </c>
      <c r="C1083" s="51" t="s">
        <v>4763</v>
      </c>
      <c r="D1083" s="51" t="s">
        <v>4549</v>
      </c>
      <c r="E1083" s="51" t="s">
        <v>4377</v>
      </c>
    </row>
    <row r="1084" spans="1:5" x14ac:dyDescent="0.25">
      <c r="A1084" s="52" t="s">
        <v>10397</v>
      </c>
      <c r="B1084" s="52" t="s">
        <v>10398</v>
      </c>
      <c r="C1084" s="51" t="s">
        <v>4327</v>
      </c>
      <c r="D1084" s="51" t="s">
        <v>4541</v>
      </c>
      <c r="E1084" s="51" t="s">
        <v>4351</v>
      </c>
    </row>
    <row r="1085" spans="1:5" x14ac:dyDescent="0.25">
      <c r="A1085" s="52" t="s">
        <v>10400</v>
      </c>
      <c r="B1085" s="52" t="s">
        <v>10401</v>
      </c>
      <c r="C1085" s="51" t="s">
        <v>4327</v>
      </c>
      <c r="D1085" s="51" t="s">
        <v>4542</v>
      </c>
      <c r="E1085" s="51" t="s">
        <v>4377</v>
      </c>
    </row>
    <row r="1086" spans="1:5" x14ac:dyDescent="0.25">
      <c r="A1086" s="52" t="s">
        <v>921</v>
      </c>
      <c r="B1086" s="52" t="s">
        <v>922</v>
      </c>
      <c r="C1086" s="51" t="s">
        <v>3369</v>
      </c>
      <c r="D1086" s="51" t="s">
        <v>4542</v>
      </c>
      <c r="E1086" s="51" t="s">
        <v>4377</v>
      </c>
    </row>
    <row r="1087" spans="1:5" x14ac:dyDescent="0.25">
      <c r="A1087" s="52" t="s">
        <v>9910</v>
      </c>
      <c r="B1087" s="52" t="s">
        <v>9911</v>
      </c>
      <c r="C1087" s="51" t="s">
        <v>4793</v>
      </c>
      <c r="D1087" s="51" t="s">
        <v>4542</v>
      </c>
      <c r="E1087" s="51" t="s">
        <v>4377</v>
      </c>
    </row>
    <row r="1088" spans="1:5" x14ac:dyDescent="0.25">
      <c r="A1088" s="52" t="s">
        <v>16640</v>
      </c>
      <c r="B1088" s="52" t="s">
        <v>16641</v>
      </c>
      <c r="C1088" s="51" t="s">
        <v>3369</v>
      </c>
      <c r="D1088" s="51" t="s">
        <v>4542</v>
      </c>
      <c r="E1088" s="51" t="s">
        <v>3300</v>
      </c>
    </row>
    <row r="1089" spans="1:5" x14ac:dyDescent="0.25">
      <c r="A1089" s="52" t="s">
        <v>7540</v>
      </c>
      <c r="B1089" s="52" t="s">
        <v>7541</v>
      </c>
      <c r="C1089" s="51" t="s">
        <v>3048</v>
      </c>
      <c r="D1089" s="51" t="s">
        <v>4541</v>
      </c>
      <c r="E1089" s="51" t="s">
        <v>4350</v>
      </c>
    </row>
    <row r="1090" spans="1:5" x14ac:dyDescent="0.25">
      <c r="A1090" s="52" t="s">
        <v>10855</v>
      </c>
      <c r="B1090" s="52" t="s">
        <v>10856</v>
      </c>
      <c r="C1090" s="51" t="s">
        <v>4327</v>
      </c>
      <c r="D1090" s="51" t="s">
        <v>4542</v>
      </c>
      <c r="E1090" s="51" t="s">
        <v>4906</v>
      </c>
    </row>
    <row r="1091" spans="1:5" x14ac:dyDescent="0.25">
      <c r="A1091" s="52" t="s">
        <v>10857</v>
      </c>
      <c r="B1091" s="52" t="s">
        <v>10858</v>
      </c>
      <c r="C1091" s="51" t="s">
        <v>4327</v>
      </c>
      <c r="D1091" s="51" t="s">
        <v>4542</v>
      </c>
      <c r="E1091" s="51" t="s">
        <v>4904</v>
      </c>
    </row>
    <row r="1092" spans="1:5" x14ac:dyDescent="0.25">
      <c r="A1092" s="52" t="s">
        <v>9825</v>
      </c>
      <c r="B1092" s="52" t="s">
        <v>9826</v>
      </c>
      <c r="C1092" s="51" t="s">
        <v>4771</v>
      </c>
      <c r="D1092" s="51" t="s">
        <v>4542</v>
      </c>
      <c r="E1092" s="51" t="s">
        <v>4377</v>
      </c>
    </row>
    <row r="1093" spans="1:5" x14ac:dyDescent="0.25">
      <c r="A1093" s="52" t="s">
        <v>9749</v>
      </c>
      <c r="B1093" s="52" t="s">
        <v>9750</v>
      </c>
      <c r="C1093" s="51" t="s">
        <v>4763</v>
      </c>
      <c r="D1093" s="51" t="s">
        <v>4542</v>
      </c>
      <c r="E1093" s="51" t="s">
        <v>4377</v>
      </c>
    </row>
    <row r="1094" spans="1:5" x14ac:dyDescent="0.25">
      <c r="A1094" s="52" t="s">
        <v>12630</v>
      </c>
      <c r="B1094" s="52" t="s">
        <v>12631</v>
      </c>
      <c r="C1094" s="51" t="s">
        <v>4327</v>
      </c>
      <c r="D1094" s="51" t="s">
        <v>12632</v>
      </c>
      <c r="E1094" s="51" t="s">
        <v>4351</v>
      </c>
    </row>
    <row r="1095" spans="1:5" x14ac:dyDescent="0.25">
      <c r="A1095" s="52" t="s">
        <v>12633</v>
      </c>
      <c r="B1095" s="52" t="s">
        <v>12634</v>
      </c>
      <c r="C1095" s="51" t="s">
        <v>4327</v>
      </c>
      <c r="D1095" s="51" t="s">
        <v>12635</v>
      </c>
      <c r="E1095" s="51" t="s">
        <v>4377</v>
      </c>
    </row>
    <row r="1096" spans="1:5" x14ac:dyDescent="0.25">
      <c r="A1096" s="52" t="s">
        <v>18318</v>
      </c>
      <c r="B1096" s="52" t="s">
        <v>18319</v>
      </c>
      <c r="C1096" s="51" t="s">
        <v>3369</v>
      </c>
      <c r="D1096" s="51" t="s">
        <v>12635</v>
      </c>
      <c r="E1096" s="51" t="s">
        <v>18254</v>
      </c>
    </row>
    <row r="1097" spans="1:5" x14ac:dyDescent="0.25">
      <c r="A1097" s="52" t="s">
        <v>12636</v>
      </c>
      <c r="B1097" s="52" t="s">
        <v>12637</v>
      </c>
      <c r="C1097" s="51" t="s">
        <v>4793</v>
      </c>
      <c r="D1097" s="51" t="s">
        <v>12635</v>
      </c>
      <c r="E1097" s="51" t="s">
        <v>4377</v>
      </c>
    </row>
    <row r="1098" spans="1:5" x14ac:dyDescent="0.25">
      <c r="A1098" s="52" t="s">
        <v>33861</v>
      </c>
      <c r="B1098" s="52" t="s">
        <v>33862</v>
      </c>
      <c r="C1098" s="51" t="s">
        <v>28603</v>
      </c>
      <c r="D1098" s="51" t="s">
        <v>12635</v>
      </c>
      <c r="E1098" s="51" t="s">
        <v>18254</v>
      </c>
    </row>
    <row r="1099" spans="1:5" x14ac:dyDescent="0.25">
      <c r="A1099" s="52" t="s">
        <v>15581</v>
      </c>
      <c r="B1099" s="52" t="s">
        <v>15240</v>
      </c>
      <c r="C1099" s="51" t="s">
        <v>15239</v>
      </c>
      <c r="D1099" s="51" t="s">
        <v>12635</v>
      </c>
      <c r="E1099" s="51" t="s">
        <v>4350</v>
      </c>
    </row>
    <row r="1100" spans="1:5" x14ac:dyDescent="0.25">
      <c r="A1100" s="52" t="s">
        <v>14342</v>
      </c>
      <c r="B1100" s="52" t="s">
        <v>14343</v>
      </c>
      <c r="C1100" s="51" t="s">
        <v>4327</v>
      </c>
      <c r="D1100" s="51" t="s">
        <v>12632</v>
      </c>
      <c r="E1100" s="51" t="s">
        <v>4358</v>
      </c>
    </row>
    <row r="1101" spans="1:5" x14ac:dyDescent="0.25">
      <c r="A1101" s="52" t="s">
        <v>12638</v>
      </c>
      <c r="B1101" s="52" t="s">
        <v>12639</v>
      </c>
      <c r="C1101" s="51" t="s">
        <v>4327</v>
      </c>
      <c r="D1101" s="51" t="s">
        <v>12635</v>
      </c>
      <c r="E1101" s="51" t="s">
        <v>4906</v>
      </c>
    </row>
    <row r="1102" spans="1:5" x14ac:dyDescent="0.25">
      <c r="A1102" s="52" t="s">
        <v>12640</v>
      </c>
      <c r="B1102" s="52" t="s">
        <v>12641</v>
      </c>
      <c r="C1102" s="51" t="s">
        <v>4327</v>
      </c>
      <c r="D1102" s="51" t="s">
        <v>12635</v>
      </c>
      <c r="E1102" s="51" t="s">
        <v>4904</v>
      </c>
    </row>
    <row r="1103" spans="1:5" x14ac:dyDescent="0.25">
      <c r="A1103" s="52" t="s">
        <v>14344</v>
      </c>
      <c r="B1103" s="52" t="s">
        <v>14345</v>
      </c>
      <c r="C1103" s="51" t="s">
        <v>4763</v>
      </c>
      <c r="D1103" s="51" t="s">
        <v>12635</v>
      </c>
      <c r="E1103" s="51" t="s">
        <v>4377</v>
      </c>
    </row>
    <row r="1104" spans="1:5" x14ac:dyDescent="0.25">
      <c r="A1104" s="52" t="s">
        <v>10421</v>
      </c>
      <c r="B1104" s="52" t="s">
        <v>13330</v>
      </c>
      <c r="C1104" s="51" t="s">
        <v>4327</v>
      </c>
      <c r="D1104" s="51" t="s">
        <v>4551</v>
      </c>
      <c r="E1104" s="51" t="s">
        <v>4351</v>
      </c>
    </row>
    <row r="1105" spans="1:5" x14ac:dyDescent="0.25">
      <c r="A1105" s="52" t="s">
        <v>10422</v>
      </c>
      <c r="B1105" s="52" t="s">
        <v>13331</v>
      </c>
      <c r="C1105" s="51" t="s">
        <v>4327</v>
      </c>
      <c r="D1105" s="51" t="s">
        <v>4552</v>
      </c>
      <c r="E1105" s="51" t="s">
        <v>4377</v>
      </c>
    </row>
    <row r="1106" spans="1:5" x14ac:dyDescent="0.25">
      <c r="A1106" s="52" t="s">
        <v>9915</v>
      </c>
      <c r="B1106" s="52" t="s">
        <v>13332</v>
      </c>
      <c r="C1106" s="51" t="s">
        <v>4793</v>
      </c>
      <c r="D1106" s="51" t="s">
        <v>4552</v>
      </c>
      <c r="E1106" s="51" t="s">
        <v>4377</v>
      </c>
    </row>
    <row r="1107" spans="1:5" x14ac:dyDescent="0.25">
      <c r="A1107" s="52" t="s">
        <v>19305</v>
      </c>
      <c r="B1107" s="52" t="s">
        <v>19306</v>
      </c>
      <c r="C1107" s="51" t="s">
        <v>19307</v>
      </c>
      <c r="D1107" s="51" t="s">
        <v>4552</v>
      </c>
      <c r="E1107" s="51" t="s">
        <v>4350</v>
      </c>
    </row>
    <row r="1108" spans="1:5" x14ac:dyDescent="0.25">
      <c r="A1108" s="52" t="s">
        <v>923</v>
      </c>
      <c r="B1108" s="52" t="s">
        <v>13333</v>
      </c>
      <c r="C1108" s="51" t="s">
        <v>4327</v>
      </c>
      <c r="D1108" s="51" t="s">
        <v>4551</v>
      </c>
      <c r="E1108" s="51" t="s">
        <v>4358</v>
      </c>
    </row>
    <row r="1109" spans="1:5" x14ac:dyDescent="0.25">
      <c r="A1109" s="52" t="s">
        <v>10859</v>
      </c>
      <c r="B1109" s="52" t="s">
        <v>13334</v>
      </c>
      <c r="C1109" s="51" t="s">
        <v>4327</v>
      </c>
      <c r="D1109" s="51" t="s">
        <v>4552</v>
      </c>
      <c r="E1109" s="51" t="s">
        <v>4906</v>
      </c>
    </row>
    <row r="1110" spans="1:5" x14ac:dyDescent="0.25">
      <c r="A1110" s="52" t="s">
        <v>10860</v>
      </c>
      <c r="B1110" s="52" t="s">
        <v>13335</v>
      </c>
      <c r="C1110" s="51" t="s">
        <v>4327</v>
      </c>
      <c r="D1110" s="51" t="s">
        <v>4552</v>
      </c>
      <c r="E1110" s="51" t="s">
        <v>4904</v>
      </c>
    </row>
    <row r="1111" spans="1:5" x14ac:dyDescent="0.25">
      <c r="A1111" s="52" t="s">
        <v>9829</v>
      </c>
      <c r="B1111" s="52" t="s">
        <v>13336</v>
      </c>
      <c r="C1111" s="51" t="s">
        <v>4771</v>
      </c>
      <c r="D1111" s="51" t="s">
        <v>4552</v>
      </c>
      <c r="E1111" s="51" t="s">
        <v>4377</v>
      </c>
    </row>
    <row r="1112" spans="1:5" x14ac:dyDescent="0.25">
      <c r="A1112" s="52" t="s">
        <v>9756</v>
      </c>
      <c r="B1112" s="52" t="s">
        <v>9757</v>
      </c>
      <c r="C1112" s="51" t="s">
        <v>4763</v>
      </c>
      <c r="D1112" s="51" t="s">
        <v>4552</v>
      </c>
      <c r="E1112" s="51" t="s">
        <v>4377</v>
      </c>
    </row>
    <row r="1113" spans="1:5" x14ac:dyDescent="0.25">
      <c r="A1113" s="52" t="s">
        <v>10408</v>
      </c>
      <c r="B1113" s="52" t="s">
        <v>10409</v>
      </c>
      <c r="C1113" s="51" t="s">
        <v>4327</v>
      </c>
      <c r="D1113" s="51" t="s">
        <v>4546</v>
      </c>
      <c r="E1113" s="51" t="s">
        <v>4351</v>
      </c>
    </row>
    <row r="1114" spans="1:5" x14ac:dyDescent="0.25">
      <c r="A1114" s="52" t="s">
        <v>10411</v>
      </c>
      <c r="B1114" s="52" t="s">
        <v>10412</v>
      </c>
      <c r="C1114" s="51" t="s">
        <v>4327</v>
      </c>
      <c r="D1114" s="51" t="s">
        <v>4547</v>
      </c>
      <c r="E1114" s="51" t="s">
        <v>4377</v>
      </c>
    </row>
    <row r="1115" spans="1:5" x14ac:dyDescent="0.25">
      <c r="A1115" s="52" t="s">
        <v>16642</v>
      </c>
      <c r="B1115" s="52" t="s">
        <v>16643</v>
      </c>
      <c r="C1115" s="51" t="s">
        <v>3369</v>
      </c>
      <c r="D1115" s="51" t="s">
        <v>4547</v>
      </c>
      <c r="E1115" s="51" t="s">
        <v>3327</v>
      </c>
    </row>
    <row r="1116" spans="1:5" x14ac:dyDescent="0.25">
      <c r="A1116" s="52" t="s">
        <v>9913</v>
      </c>
      <c r="B1116" s="52" t="s">
        <v>9914</v>
      </c>
      <c r="C1116" s="51" t="s">
        <v>4793</v>
      </c>
      <c r="D1116" s="51" t="s">
        <v>4547</v>
      </c>
      <c r="E1116" s="51" t="s">
        <v>4377</v>
      </c>
    </row>
    <row r="1117" spans="1:5" x14ac:dyDescent="0.25">
      <c r="A1117" s="52" t="s">
        <v>33863</v>
      </c>
      <c r="B1117" s="52" t="s">
        <v>16643</v>
      </c>
      <c r="C1117" s="51" t="s">
        <v>28605</v>
      </c>
      <c r="D1117" s="51" t="s">
        <v>4547</v>
      </c>
      <c r="E1117" s="51" t="s">
        <v>3327</v>
      </c>
    </row>
    <row r="1118" spans="1:5" x14ac:dyDescent="0.25">
      <c r="A1118" s="52" t="s">
        <v>10861</v>
      </c>
      <c r="B1118" s="52" t="s">
        <v>10862</v>
      </c>
      <c r="C1118" s="51" t="s">
        <v>4327</v>
      </c>
      <c r="D1118" s="51" t="s">
        <v>4547</v>
      </c>
      <c r="E1118" s="51" t="s">
        <v>4906</v>
      </c>
    </row>
    <row r="1119" spans="1:5" x14ac:dyDescent="0.25">
      <c r="A1119" s="52" t="s">
        <v>10863</v>
      </c>
      <c r="B1119" s="52" t="s">
        <v>10864</v>
      </c>
      <c r="C1119" s="51" t="s">
        <v>4327</v>
      </c>
      <c r="D1119" s="51" t="s">
        <v>4547</v>
      </c>
      <c r="E1119" s="51" t="s">
        <v>4904</v>
      </c>
    </row>
    <row r="1120" spans="1:5" x14ac:dyDescent="0.25">
      <c r="A1120" s="52" t="s">
        <v>9752</v>
      </c>
      <c r="B1120" s="52" t="s">
        <v>9753</v>
      </c>
      <c r="C1120" s="51" t="s">
        <v>4763</v>
      </c>
      <c r="D1120" s="51" t="s">
        <v>4547</v>
      </c>
      <c r="E1120" s="51" t="s">
        <v>4377</v>
      </c>
    </row>
    <row r="1121" spans="1:5" x14ac:dyDescent="0.25">
      <c r="A1121" s="52" t="s">
        <v>10403</v>
      </c>
      <c r="B1121" s="52" t="s">
        <v>10404</v>
      </c>
      <c r="C1121" s="51" t="s">
        <v>4327</v>
      </c>
      <c r="D1121" s="51" t="s">
        <v>4543</v>
      </c>
      <c r="E1121" s="51" t="s">
        <v>4377</v>
      </c>
    </row>
    <row r="1122" spans="1:5" x14ac:dyDescent="0.25">
      <c r="A1122" s="52" t="s">
        <v>16644</v>
      </c>
      <c r="B1122" s="52" t="s">
        <v>16645</v>
      </c>
      <c r="C1122" s="51" t="s">
        <v>3369</v>
      </c>
      <c r="D1122" s="51" t="s">
        <v>4543</v>
      </c>
      <c r="E1122" s="51" t="s">
        <v>3319</v>
      </c>
    </row>
    <row r="1123" spans="1:5" x14ac:dyDescent="0.25">
      <c r="A1123" s="52" t="s">
        <v>617</v>
      </c>
      <c r="B1123" s="52" t="s">
        <v>618</v>
      </c>
      <c r="C1123" s="51" t="s">
        <v>4793</v>
      </c>
      <c r="D1123" s="51" t="s">
        <v>4543</v>
      </c>
      <c r="E1123" s="51" t="s">
        <v>4377</v>
      </c>
    </row>
    <row r="1124" spans="1:5" x14ac:dyDescent="0.25">
      <c r="A1124" s="52" t="s">
        <v>7537</v>
      </c>
      <c r="B1124" s="52" t="s">
        <v>7538</v>
      </c>
      <c r="C1124" s="51" t="s">
        <v>3046</v>
      </c>
      <c r="D1124" s="51" t="s">
        <v>3047</v>
      </c>
      <c r="E1124" s="51" t="s">
        <v>4350</v>
      </c>
    </row>
    <row r="1125" spans="1:5" x14ac:dyDescent="0.25">
      <c r="A1125" s="52" t="s">
        <v>18320</v>
      </c>
      <c r="B1125" s="52" t="s">
        <v>18321</v>
      </c>
      <c r="C1125" s="51" t="s">
        <v>4327</v>
      </c>
      <c r="D1125" s="51" t="s">
        <v>4543</v>
      </c>
      <c r="E1125" s="51" t="s">
        <v>4906</v>
      </c>
    </row>
    <row r="1126" spans="1:5" x14ac:dyDescent="0.25">
      <c r="A1126" s="52" t="s">
        <v>9827</v>
      </c>
      <c r="B1126" s="52" t="s">
        <v>9828</v>
      </c>
      <c r="C1126" s="51" t="s">
        <v>4771</v>
      </c>
      <c r="D1126" s="51" t="s">
        <v>4543</v>
      </c>
      <c r="E1126" s="51" t="s">
        <v>4377</v>
      </c>
    </row>
    <row r="1127" spans="1:5" x14ac:dyDescent="0.25">
      <c r="A1127" s="52" t="s">
        <v>10865</v>
      </c>
      <c r="B1127" s="52" t="s">
        <v>10866</v>
      </c>
      <c r="C1127" s="51" t="s">
        <v>4763</v>
      </c>
      <c r="D1127" s="51" t="s">
        <v>4543</v>
      </c>
      <c r="E1127" s="51" t="s">
        <v>4377</v>
      </c>
    </row>
    <row r="1128" spans="1:5" x14ac:dyDescent="0.25">
      <c r="A1128" s="52" t="s">
        <v>8490</v>
      </c>
      <c r="B1128" s="52" t="s">
        <v>8491</v>
      </c>
      <c r="C1128" s="51" t="s">
        <v>3024</v>
      </c>
      <c r="D1128" s="51" t="s">
        <v>4526</v>
      </c>
      <c r="E1128" s="51" t="s">
        <v>4869</v>
      </c>
    </row>
    <row r="1129" spans="1:5" x14ac:dyDescent="0.25">
      <c r="A1129" s="52" t="s">
        <v>8493</v>
      </c>
      <c r="B1129" s="52" t="s">
        <v>8494</v>
      </c>
      <c r="C1129" s="51" t="s">
        <v>3025</v>
      </c>
      <c r="D1129" s="51" t="s">
        <v>4528</v>
      </c>
      <c r="E1129" s="51" t="s">
        <v>4869</v>
      </c>
    </row>
    <row r="1130" spans="1:5" x14ac:dyDescent="0.25">
      <c r="A1130" s="52" t="s">
        <v>8496</v>
      </c>
      <c r="B1130" s="52" t="s">
        <v>8497</v>
      </c>
      <c r="C1130" s="51" t="s">
        <v>3026</v>
      </c>
      <c r="D1130" s="51" t="s">
        <v>4520</v>
      </c>
      <c r="E1130" s="51" t="s">
        <v>4869</v>
      </c>
    </row>
    <row r="1131" spans="1:5" x14ac:dyDescent="0.25">
      <c r="A1131" s="52" t="s">
        <v>619</v>
      </c>
      <c r="B1131" s="52" t="s">
        <v>620</v>
      </c>
      <c r="C1131" s="51" t="s">
        <v>621</v>
      </c>
      <c r="D1131" s="51" t="s">
        <v>622</v>
      </c>
      <c r="E1131" s="51" t="s">
        <v>4399</v>
      </c>
    </row>
    <row r="1132" spans="1:5" x14ac:dyDescent="0.25">
      <c r="A1132" s="52" t="s">
        <v>623</v>
      </c>
      <c r="B1132" s="52" t="s">
        <v>624</v>
      </c>
      <c r="C1132" s="51" t="s">
        <v>625</v>
      </c>
      <c r="D1132" s="51" t="s">
        <v>626</v>
      </c>
      <c r="E1132" s="51" t="s">
        <v>4399</v>
      </c>
    </row>
    <row r="1133" spans="1:5" x14ac:dyDescent="0.25">
      <c r="A1133" s="52" t="s">
        <v>627</v>
      </c>
      <c r="B1133" s="52" t="s">
        <v>628</v>
      </c>
      <c r="C1133" s="51" t="s">
        <v>629</v>
      </c>
      <c r="D1133" s="51" t="s">
        <v>613</v>
      </c>
      <c r="E1133" s="51" t="s">
        <v>4399</v>
      </c>
    </row>
    <row r="1134" spans="1:5" x14ac:dyDescent="0.25">
      <c r="A1134" s="52" t="s">
        <v>8801</v>
      </c>
      <c r="B1134" s="52" t="s">
        <v>8802</v>
      </c>
      <c r="C1134" s="51" t="s">
        <v>4830</v>
      </c>
      <c r="D1134" s="51" t="s">
        <v>4620</v>
      </c>
      <c r="E1134" s="51" t="s">
        <v>4399</v>
      </c>
    </row>
    <row r="1135" spans="1:5" x14ac:dyDescent="0.25">
      <c r="A1135" s="52" t="s">
        <v>19788</v>
      </c>
      <c r="B1135" s="52" t="s">
        <v>19789</v>
      </c>
      <c r="C1135" s="51" t="s">
        <v>19790</v>
      </c>
      <c r="D1135" s="51" t="s">
        <v>19039</v>
      </c>
      <c r="E1135" s="51" t="s">
        <v>4399</v>
      </c>
    </row>
    <row r="1136" spans="1:5" x14ac:dyDescent="0.25">
      <c r="A1136" s="52" t="s">
        <v>8397</v>
      </c>
      <c r="B1136" s="52" t="s">
        <v>8398</v>
      </c>
      <c r="C1136" s="51" t="s">
        <v>5105</v>
      </c>
      <c r="D1136" s="51" t="s">
        <v>4866</v>
      </c>
      <c r="E1136" s="51" t="s">
        <v>4391</v>
      </c>
    </row>
    <row r="1137" spans="1:5" x14ac:dyDescent="0.25">
      <c r="A1137" s="52" t="s">
        <v>8400</v>
      </c>
      <c r="B1137" s="52" t="s">
        <v>8401</v>
      </c>
      <c r="C1137" s="51" t="s">
        <v>5106</v>
      </c>
      <c r="D1137" s="51" t="s">
        <v>5107</v>
      </c>
      <c r="E1137" s="51" t="s">
        <v>5046</v>
      </c>
    </row>
    <row r="1138" spans="1:5" x14ac:dyDescent="0.25">
      <c r="A1138" s="52" t="s">
        <v>8804</v>
      </c>
      <c r="B1138" s="52" t="s">
        <v>8805</v>
      </c>
      <c r="C1138" s="51" t="s">
        <v>4831</v>
      </c>
      <c r="D1138" s="51" t="s">
        <v>4637</v>
      </c>
      <c r="E1138" s="51" t="s">
        <v>4399</v>
      </c>
    </row>
    <row r="1139" spans="1:5" x14ac:dyDescent="0.25">
      <c r="A1139" s="52" t="s">
        <v>8807</v>
      </c>
      <c r="B1139" s="52" t="s">
        <v>8808</v>
      </c>
      <c r="C1139" s="51" t="s">
        <v>4832</v>
      </c>
      <c r="D1139" s="51" t="s">
        <v>4587</v>
      </c>
      <c r="E1139" s="51" t="s">
        <v>4399</v>
      </c>
    </row>
    <row r="1140" spans="1:5" x14ac:dyDescent="0.25">
      <c r="A1140" s="52" t="s">
        <v>8810</v>
      </c>
      <c r="B1140" s="52" t="s">
        <v>11671</v>
      </c>
      <c r="C1140" s="51" t="s">
        <v>4833</v>
      </c>
      <c r="D1140" s="51" t="s">
        <v>4587</v>
      </c>
      <c r="E1140" s="51" t="s">
        <v>4399</v>
      </c>
    </row>
    <row r="1141" spans="1:5" x14ac:dyDescent="0.25">
      <c r="A1141" s="52" t="s">
        <v>8812</v>
      </c>
      <c r="B1141" s="52" t="s">
        <v>8813</v>
      </c>
      <c r="C1141" s="51" t="s">
        <v>4834</v>
      </c>
      <c r="D1141" s="51" t="s">
        <v>4828</v>
      </c>
      <c r="E1141" s="51" t="s">
        <v>4399</v>
      </c>
    </row>
    <row r="1142" spans="1:5" x14ac:dyDescent="0.25">
      <c r="A1142" s="52" t="s">
        <v>11091</v>
      </c>
      <c r="B1142" s="52" t="s">
        <v>11092</v>
      </c>
      <c r="C1142" s="51" t="s">
        <v>11093</v>
      </c>
      <c r="D1142" s="51" t="s">
        <v>4395</v>
      </c>
      <c r="E1142" s="51" t="s">
        <v>4399</v>
      </c>
    </row>
    <row r="1143" spans="1:5" x14ac:dyDescent="0.25">
      <c r="A1143" s="52" t="s">
        <v>8817</v>
      </c>
      <c r="B1143" s="52" t="s">
        <v>8818</v>
      </c>
      <c r="C1143" s="51" t="s">
        <v>4836</v>
      </c>
      <c r="D1143" s="51" t="s">
        <v>4565</v>
      </c>
      <c r="E1143" s="51" t="s">
        <v>4399</v>
      </c>
    </row>
    <row r="1144" spans="1:5" x14ac:dyDescent="0.25">
      <c r="A1144" s="52" t="s">
        <v>8820</v>
      </c>
      <c r="B1144" s="52" t="s">
        <v>8821</v>
      </c>
      <c r="C1144" s="51" t="s">
        <v>4837</v>
      </c>
      <c r="D1144" s="51" t="s">
        <v>4567</v>
      </c>
      <c r="E1144" s="51" t="s">
        <v>4399</v>
      </c>
    </row>
    <row r="1145" spans="1:5" x14ac:dyDescent="0.25">
      <c r="A1145" s="52" t="s">
        <v>8823</v>
      </c>
      <c r="B1145" s="52" t="s">
        <v>8824</v>
      </c>
      <c r="C1145" s="51" t="s">
        <v>4838</v>
      </c>
      <c r="D1145" s="51" t="s">
        <v>4572</v>
      </c>
      <c r="E1145" s="51" t="s">
        <v>4399</v>
      </c>
    </row>
    <row r="1146" spans="1:5" x14ac:dyDescent="0.25">
      <c r="A1146" s="52" t="s">
        <v>8826</v>
      </c>
      <c r="B1146" s="52" t="s">
        <v>8827</v>
      </c>
      <c r="C1146" s="51" t="s">
        <v>4839</v>
      </c>
      <c r="D1146" s="51" t="s">
        <v>4569</v>
      </c>
      <c r="E1146" s="51" t="s">
        <v>4399</v>
      </c>
    </row>
    <row r="1147" spans="1:5" x14ac:dyDescent="0.25">
      <c r="A1147" s="52" t="s">
        <v>8829</v>
      </c>
      <c r="B1147" s="52" t="s">
        <v>8830</v>
      </c>
      <c r="C1147" s="51" t="s">
        <v>4840</v>
      </c>
      <c r="D1147" s="51" t="s">
        <v>4574</v>
      </c>
      <c r="E1147" s="51" t="s">
        <v>4399</v>
      </c>
    </row>
    <row r="1148" spans="1:5" x14ac:dyDescent="0.25">
      <c r="A1148" s="52" t="s">
        <v>8832</v>
      </c>
      <c r="B1148" s="52" t="s">
        <v>8833</v>
      </c>
      <c r="C1148" s="51" t="s">
        <v>4841</v>
      </c>
      <c r="D1148" s="51" t="s">
        <v>4576</v>
      </c>
      <c r="E1148" s="51" t="s">
        <v>4399</v>
      </c>
    </row>
    <row r="1149" spans="1:5" x14ac:dyDescent="0.25">
      <c r="A1149" s="52" t="s">
        <v>8835</v>
      </c>
      <c r="B1149" s="52" t="s">
        <v>8836</v>
      </c>
      <c r="C1149" s="51" t="s">
        <v>4842</v>
      </c>
      <c r="D1149" s="51" t="s">
        <v>4578</v>
      </c>
      <c r="E1149" s="51" t="s">
        <v>4399</v>
      </c>
    </row>
    <row r="1150" spans="1:5" x14ac:dyDescent="0.25">
      <c r="A1150" s="52" t="s">
        <v>8898</v>
      </c>
      <c r="B1150" s="52" t="s">
        <v>8899</v>
      </c>
      <c r="C1150" s="51" t="s">
        <v>4942</v>
      </c>
      <c r="D1150" s="51" t="s">
        <v>4467</v>
      </c>
      <c r="E1150" s="51" t="s">
        <v>4943</v>
      </c>
    </row>
    <row r="1151" spans="1:5" x14ac:dyDescent="0.25">
      <c r="A1151" s="52" t="s">
        <v>8902</v>
      </c>
      <c r="B1151" s="52" t="s">
        <v>8903</v>
      </c>
      <c r="C1151" s="51" t="s">
        <v>4944</v>
      </c>
      <c r="D1151" s="51" t="s">
        <v>4463</v>
      </c>
      <c r="E1151" s="51" t="s">
        <v>4943</v>
      </c>
    </row>
    <row r="1152" spans="1:5" x14ac:dyDescent="0.25">
      <c r="A1152" s="52" t="s">
        <v>8905</v>
      </c>
      <c r="B1152" s="52" t="s">
        <v>8906</v>
      </c>
      <c r="C1152" s="51" t="s">
        <v>4945</v>
      </c>
      <c r="D1152" s="51" t="s">
        <v>4477</v>
      </c>
      <c r="E1152" s="51" t="s">
        <v>4943</v>
      </c>
    </row>
    <row r="1153" spans="1:5" x14ac:dyDescent="0.25">
      <c r="A1153" s="52" t="s">
        <v>8908</v>
      </c>
      <c r="B1153" s="52" t="s">
        <v>8909</v>
      </c>
      <c r="C1153" s="51" t="s">
        <v>4946</v>
      </c>
      <c r="D1153" s="51" t="s">
        <v>4506</v>
      </c>
      <c r="E1153" s="51" t="s">
        <v>4947</v>
      </c>
    </row>
    <row r="1154" spans="1:5" x14ac:dyDescent="0.25">
      <c r="A1154" s="52" t="s">
        <v>8912</v>
      </c>
      <c r="B1154" s="52" t="s">
        <v>8913</v>
      </c>
      <c r="C1154" s="51" t="s">
        <v>4948</v>
      </c>
      <c r="D1154" s="51" t="s">
        <v>4492</v>
      </c>
      <c r="E1154" s="51" t="s">
        <v>4947</v>
      </c>
    </row>
    <row r="1155" spans="1:5" x14ac:dyDescent="0.25">
      <c r="A1155" s="52" t="s">
        <v>8915</v>
      </c>
      <c r="B1155" s="52" t="s">
        <v>8916</v>
      </c>
      <c r="C1155" s="51" t="s">
        <v>4949</v>
      </c>
      <c r="D1155" s="51" t="s">
        <v>4449</v>
      </c>
      <c r="E1155" s="51" t="s">
        <v>4943</v>
      </c>
    </row>
    <row r="1156" spans="1:5" x14ac:dyDescent="0.25">
      <c r="A1156" s="52" t="s">
        <v>8918</v>
      </c>
      <c r="B1156" s="52" t="s">
        <v>8919</v>
      </c>
      <c r="C1156" s="51" t="s">
        <v>4950</v>
      </c>
      <c r="D1156" s="51" t="s">
        <v>4490</v>
      </c>
      <c r="E1156" s="51" t="s">
        <v>4947</v>
      </c>
    </row>
    <row r="1157" spans="1:5" x14ac:dyDescent="0.25">
      <c r="A1157" s="52" t="s">
        <v>8921</v>
      </c>
      <c r="B1157" s="52" t="s">
        <v>8922</v>
      </c>
      <c r="C1157" s="51" t="s">
        <v>4951</v>
      </c>
      <c r="D1157" s="51" t="s">
        <v>4489</v>
      </c>
      <c r="E1157" s="51" t="s">
        <v>4947</v>
      </c>
    </row>
    <row r="1158" spans="1:5" x14ac:dyDescent="0.25">
      <c r="A1158" s="52" t="s">
        <v>8924</v>
      </c>
      <c r="B1158" s="52" t="s">
        <v>8925</v>
      </c>
      <c r="C1158" s="51" t="s">
        <v>4952</v>
      </c>
      <c r="D1158" s="51" t="s">
        <v>4456</v>
      </c>
      <c r="E1158" s="51" t="s">
        <v>4943</v>
      </c>
    </row>
    <row r="1159" spans="1:5" x14ac:dyDescent="0.25">
      <c r="A1159" s="52" t="s">
        <v>8927</v>
      </c>
      <c r="B1159" s="52" t="s">
        <v>8928</v>
      </c>
      <c r="C1159" s="51" t="s">
        <v>4953</v>
      </c>
      <c r="D1159" s="51" t="s">
        <v>4461</v>
      </c>
      <c r="E1159" s="51" t="s">
        <v>4943</v>
      </c>
    </row>
    <row r="1160" spans="1:5" x14ac:dyDescent="0.25">
      <c r="A1160" s="52" t="s">
        <v>8930</v>
      </c>
      <c r="B1160" s="52" t="s">
        <v>8931</v>
      </c>
      <c r="C1160" s="51" t="s">
        <v>4954</v>
      </c>
      <c r="D1160" s="51" t="s">
        <v>4441</v>
      </c>
      <c r="E1160" s="51" t="s">
        <v>4943</v>
      </c>
    </row>
    <row r="1161" spans="1:5" x14ac:dyDescent="0.25">
      <c r="A1161" s="52" t="s">
        <v>8933</v>
      </c>
      <c r="B1161" s="52" t="s">
        <v>8934</v>
      </c>
      <c r="C1161" s="51" t="s">
        <v>4955</v>
      </c>
      <c r="D1161" s="51" t="s">
        <v>4498</v>
      </c>
      <c r="E1161" s="51" t="s">
        <v>4947</v>
      </c>
    </row>
    <row r="1162" spans="1:5" x14ac:dyDescent="0.25">
      <c r="A1162" s="52" t="s">
        <v>8936</v>
      </c>
      <c r="B1162" s="52" t="s">
        <v>8937</v>
      </c>
      <c r="C1162" s="51" t="s">
        <v>4956</v>
      </c>
      <c r="D1162" s="51" t="s">
        <v>4451</v>
      </c>
      <c r="E1162" s="51" t="s">
        <v>4943</v>
      </c>
    </row>
    <row r="1163" spans="1:5" x14ac:dyDescent="0.25">
      <c r="A1163" s="52" t="s">
        <v>8939</v>
      </c>
      <c r="B1163" s="52" t="s">
        <v>8940</v>
      </c>
      <c r="C1163" s="51" t="s">
        <v>4957</v>
      </c>
      <c r="D1163" s="51" t="s">
        <v>4494</v>
      </c>
      <c r="E1163" s="51" t="s">
        <v>4947</v>
      </c>
    </row>
    <row r="1164" spans="1:5" x14ac:dyDescent="0.25">
      <c r="A1164" s="52" t="s">
        <v>8942</v>
      </c>
      <c r="B1164" s="52" t="s">
        <v>8943</v>
      </c>
      <c r="C1164" s="51" t="s">
        <v>4958</v>
      </c>
      <c r="D1164" s="51" t="s">
        <v>4502</v>
      </c>
      <c r="E1164" s="51" t="s">
        <v>4947</v>
      </c>
    </row>
    <row r="1165" spans="1:5" x14ac:dyDescent="0.25">
      <c r="A1165" s="52" t="s">
        <v>8945</v>
      </c>
      <c r="B1165" s="52" t="s">
        <v>8946</v>
      </c>
      <c r="C1165" s="51" t="s">
        <v>4959</v>
      </c>
      <c r="D1165" s="51" t="s">
        <v>4479</v>
      </c>
      <c r="E1165" s="51" t="s">
        <v>4943</v>
      </c>
    </row>
    <row r="1166" spans="1:5" x14ac:dyDescent="0.25">
      <c r="A1166" s="52" t="s">
        <v>8948</v>
      </c>
      <c r="B1166" s="52" t="s">
        <v>7905</v>
      </c>
      <c r="C1166" s="51" t="s">
        <v>4960</v>
      </c>
      <c r="D1166" s="51" t="s">
        <v>4504</v>
      </c>
      <c r="E1166" s="51" t="s">
        <v>4947</v>
      </c>
    </row>
    <row r="1167" spans="1:5" x14ac:dyDescent="0.25">
      <c r="A1167" s="52" t="s">
        <v>7907</v>
      </c>
      <c r="B1167" s="52" t="s">
        <v>7908</v>
      </c>
      <c r="C1167" s="51" t="s">
        <v>4961</v>
      </c>
      <c r="D1167" s="51" t="s">
        <v>4508</v>
      </c>
      <c r="E1167" s="51" t="s">
        <v>4947</v>
      </c>
    </row>
    <row r="1168" spans="1:5" x14ac:dyDescent="0.25">
      <c r="A1168" s="52" t="s">
        <v>7909</v>
      </c>
      <c r="B1168" s="52" t="s">
        <v>7910</v>
      </c>
      <c r="C1168" s="51" t="s">
        <v>4962</v>
      </c>
      <c r="D1168" s="51" t="s">
        <v>4496</v>
      </c>
      <c r="E1168" s="51" t="s">
        <v>4947</v>
      </c>
    </row>
    <row r="1169" spans="1:5" x14ac:dyDescent="0.25">
      <c r="A1169" s="52" t="s">
        <v>7912</v>
      </c>
      <c r="B1169" s="52" t="s">
        <v>7913</v>
      </c>
      <c r="C1169" s="51" t="s">
        <v>4963</v>
      </c>
      <c r="D1169" s="51" t="s">
        <v>4458</v>
      </c>
      <c r="E1169" s="51" t="s">
        <v>4943</v>
      </c>
    </row>
    <row r="1170" spans="1:5" x14ac:dyDescent="0.25">
      <c r="A1170" s="52" t="s">
        <v>7915</v>
      </c>
      <c r="B1170" s="52" t="s">
        <v>7916</v>
      </c>
      <c r="C1170" s="51" t="s">
        <v>4964</v>
      </c>
      <c r="D1170" s="51" t="s">
        <v>4510</v>
      </c>
      <c r="E1170" s="51" t="s">
        <v>4947</v>
      </c>
    </row>
    <row r="1171" spans="1:5" x14ac:dyDescent="0.25">
      <c r="A1171" s="52" t="s">
        <v>7918</v>
      </c>
      <c r="B1171" s="52" t="s">
        <v>7919</v>
      </c>
      <c r="C1171" s="51" t="s">
        <v>4965</v>
      </c>
      <c r="D1171" s="51" t="s">
        <v>4500</v>
      </c>
      <c r="E1171" s="51" t="s">
        <v>4947</v>
      </c>
    </row>
    <row r="1172" spans="1:5" x14ac:dyDescent="0.25">
      <c r="A1172" s="52" t="s">
        <v>7921</v>
      </c>
      <c r="B1172" s="52" t="s">
        <v>7922</v>
      </c>
      <c r="C1172" s="51" t="s">
        <v>4966</v>
      </c>
      <c r="D1172" s="51" t="s">
        <v>4481</v>
      </c>
      <c r="E1172" s="51" t="s">
        <v>4943</v>
      </c>
    </row>
    <row r="1173" spans="1:5" x14ac:dyDescent="0.25">
      <c r="A1173" s="52" t="s">
        <v>7924</v>
      </c>
      <c r="B1173" s="52" t="s">
        <v>7925</v>
      </c>
      <c r="C1173" s="51" t="s">
        <v>4967</v>
      </c>
      <c r="D1173" s="51" t="s">
        <v>4776</v>
      </c>
      <c r="E1173" s="51" t="s">
        <v>4943</v>
      </c>
    </row>
    <row r="1174" spans="1:5" x14ac:dyDescent="0.25">
      <c r="A1174" s="52" t="s">
        <v>8838</v>
      </c>
      <c r="B1174" s="52" t="s">
        <v>924</v>
      </c>
      <c r="C1174" s="51" t="s">
        <v>4843</v>
      </c>
      <c r="D1174" s="51" t="s">
        <v>4408</v>
      </c>
      <c r="E1174" s="51" t="s">
        <v>4399</v>
      </c>
    </row>
    <row r="1175" spans="1:5" x14ac:dyDescent="0.25">
      <c r="A1175" s="52" t="s">
        <v>11094</v>
      </c>
      <c r="B1175" s="52" t="s">
        <v>11095</v>
      </c>
      <c r="C1175" s="51" t="s">
        <v>11096</v>
      </c>
      <c r="D1175" s="51" t="s">
        <v>4386</v>
      </c>
      <c r="E1175" s="51" t="s">
        <v>4399</v>
      </c>
    </row>
    <row r="1176" spans="1:5" x14ac:dyDescent="0.25">
      <c r="A1176" s="52" t="s">
        <v>8840</v>
      </c>
      <c r="B1176" s="52" t="s">
        <v>8841</v>
      </c>
      <c r="C1176" s="51" t="s">
        <v>4844</v>
      </c>
      <c r="D1176" s="51" t="s">
        <v>4540</v>
      </c>
      <c r="E1176" s="51" t="s">
        <v>4399</v>
      </c>
    </row>
    <row r="1177" spans="1:5" x14ac:dyDescent="0.25">
      <c r="A1177" s="52" t="s">
        <v>8843</v>
      </c>
      <c r="B1177" s="52" t="s">
        <v>630</v>
      </c>
      <c r="C1177" s="51" t="s">
        <v>4845</v>
      </c>
      <c r="D1177" s="51" t="s">
        <v>4402</v>
      </c>
      <c r="E1177" s="51" t="s">
        <v>4399</v>
      </c>
    </row>
    <row r="1178" spans="1:5" x14ac:dyDescent="0.25">
      <c r="A1178" s="52" t="s">
        <v>8404</v>
      </c>
      <c r="B1178" s="52" t="s">
        <v>8395</v>
      </c>
      <c r="C1178" s="51" t="s">
        <v>5108</v>
      </c>
      <c r="D1178" s="51" t="s">
        <v>5008</v>
      </c>
      <c r="E1178" s="51" t="s">
        <v>4855</v>
      </c>
    </row>
    <row r="1179" spans="1:5" x14ac:dyDescent="0.25">
      <c r="A1179" s="52" t="s">
        <v>8845</v>
      </c>
      <c r="B1179" s="52" t="s">
        <v>8808</v>
      </c>
      <c r="C1179" s="51" t="s">
        <v>4846</v>
      </c>
      <c r="D1179" s="51" t="s">
        <v>4589</v>
      </c>
      <c r="E1179" s="51" t="s">
        <v>4399</v>
      </c>
    </row>
    <row r="1180" spans="1:5" x14ac:dyDescent="0.25">
      <c r="A1180" s="52" t="s">
        <v>8847</v>
      </c>
      <c r="B1180" s="52" t="s">
        <v>8848</v>
      </c>
      <c r="C1180" s="51" t="s">
        <v>4847</v>
      </c>
      <c r="D1180" s="51" t="s">
        <v>4552</v>
      </c>
      <c r="E1180" s="51" t="s">
        <v>4399</v>
      </c>
    </row>
    <row r="1181" spans="1:5" x14ac:dyDescent="0.25">
      <c r="A1181" s="52" t="s">
        <v>10867</v>
      </c>
      <c r="B1181" s="52" t="s">
        <v>8406</v>
      </c>
      <c r="C1181" s="51" t="s">
        <v>5109</v>
      </c>
      <c r="D1181" s="51" t="s">
        <v>5035</v>
      </c>
      <c r="E1181" s="51" t="s">
        <v>4856</v>
      </c>
    </row>
    <row r="1182" spans="1:5" x14ac:dyDescent="0.25">
      <c r="A1182" s="52" t="s">
        <v>7927</v>
      </c>
      <c r="B1182" s="52" t="s">
        <v>7928</v>
      </c>
      <c r="C1182" s="51" t="s">
        <v>4968</v>
      </c>
      <c r="D1182" s="51" t="s">
        <v>4473</v>
      </c>
      <c r="E1182" s="51" t="s">
        <v>4943</v>
      </c>
    </row>
    <row r="1183" spans="1:5" x14ac:dyDescent="0.25">
      <c r="A1183" s="52" t="s">
        <v>10868</v>
      </c>
      <c r="B1183" s="52" t="s">
        <v>8408</v>
      </c>
      <c r="C1183" s="51" t="s">
        <v>5110</v>
      </c>
      <c r="D1183" s="51" t="s">
        <v>5032</v>
      </c>
      <c r="E1183" s="51" t="s">
        <v>4856</v>
      </c>
    </row>
    <row r="1184" spans="1:5" x14ac:dyDescent="0.25">
      <c r="A1184" s="52" t="s">
        <v>10869</v>
      </c>
      <c r="B1184" s="52" t="s">
        <v>8410</v>
      </c>
      <c r="C1184" s="51" t="s">
        <v>5111</v>
      </c>
      <c r="D1184" s="51" t="s">
        <v>5033</v>
      </c>
      <c r="E1184" s="51" t="s">
        <v>4856</v>
      </c>
    </row>
    <row r="1185" spans="1:5" x14ac:dyDescent="0.25">
      <c r="A1185" s="52" t="s">
        <v>10870</v>
      </c>
      <c r="B1185" s="52" t="s">
        <v>8412</v>
      </c>
      <c r="C1185" s="51" t="s">
        <v>5112</v>
      </c>
      <c r="D1185" s="51" t="s">
        <v>5047</v>
      </c>
      <c r="E1185" s="51" t="s">
        <v>4856</v>
      </c>
    </row>
    <row r="1186" spans="1:5" x14ac:dyDescent="0.25">
      <c r="A1186" s="52" t="s">
        <v>7930</v>
      </c>
      <c r="B1186" s="52" t="s">
        <v>7931</v>
      </c>
      <c r="C1186" s="51" t="s">
        <v>4969</v>
      </c>
      <c r="D1186" s="51" t="s">
        <v>4485</v>
      </c>
      <c r="E1186" s="51" t="s">
        <v>4943</v>
      </c>
    </row>
    <row r="1187" spans="1:5" x14ac:dyDescent="0.25">
      <c r="A1187" s="52" t="s">
        <v>10871</v>
      </c>
      <c r="B1187" s="52" t="s">
        <v>10872</v>
      </c>
      <c r="C1187" s="51" t="s">
        <v>5113</v>
      </c>
      <c r="D1187" s="51" t="s">
        <v>5026</v>
      </c>
      <c r="E1187" s="51" t="s">
        <v>4856</v>
      </c>
    </row>
    <row r="1188" spans="1:5" x14ac:dyDescent="0.25">
      <c r="A1188" s="52" t="s">
        <v>7933</v>
      </c>
      <c r="B1188" s="52" t="s">
        <v>7934</v>
      </c>
      <c r="C1188" s="51" t="s">
        <v>4970</v>
      </c>
      <c r="D1188" s="51" t="s">
        <v>4469</v>
      </c>
      <c r="E1188" s="51" t="s">
        <v>4943</v>
      </c>
    </row>
    <row r="1189" spans="1:5" x14ac:dyDescent="0.25">
      <c r="A1189" s="52" t="s">
        <v>10873</v>
      </c>
      <c r="B1189" s="52" t="s">
        <v>8414</v>
      </c>
      <c r="C1189" s="51" t="s">
        <v>5114</v>
      </c>
      <c r="D1189" s="51" t="s">
        <v>5027</v>
      </c>
      <c r="E1189" s="51" t="s">
        <v>4856</v>
      </c>
    </row>
    <row r="1190" spans="1:5" x14ac:dyDescent="0.25">
      <c r="A1190" s="52" t="s">
        <v>8850</v>
      </c>
      <c r="B1190" s="52" t="s">
        <v>8851</v>
      </c>
      <c r="C1190" s="51" t="s">
        <v>4848</v>
      </c>
      <c r="D1190" s="51" t="s">
        <v>4434</v>
      </c>
      <c r="E1190" s="51" t="s">
        <v>4399</v>
      </c>
    </row>
    <row r="1191" spans="1:5" x14ac:dyDescent="0.25">
      <c r="A1191" s="52" t="s">
        <v>8855</v>
      </c>
      <c r="B1191" s="52" t="s">
        <v>8856</v>
      </c>
      <c r="C1191" s="51" t="s">
        <v>4851</v>
      </c>
      <c r="D1191" s="51" t="s">
        <v>4426</v>
      </c>
      <c r="E1191" s="51" t="s">
        <v>4399</v>
      </c>
    </row>
    <row r="1192" spans="1:5" x14ac:dyDescent="0.25">
      <c r="A1192" s="52" t="s">
        <v>8858</v>
      </c>
      <c r="B1192" s="52" t="s">
        <v>925</v>
      </c>
      <c r="C1192" s="51" t="s">
        <v>4852</v>
      </c>
      <c r="D1192" s="51" t="s">
        <v>4403</v>
      </c>
      <c r="E1192" s="51" t="s">
        <v>4399</v>
      </c>
    </row>
    <row r="1193" spans="1:5" x14ac:dyDescent="0.25">
      <c r="A1193" s="52" t="s">
        <v>8499</v>
      </c>
      <c r="B1193" s="52" t="s">
        <v>8500</v>
      </c>
      <c r="C1193" s="51" t="s">
        <v>3027</v>
      </c>
      <c r="D1193" s="51" t="s">
        <v>4519</v>
      </c>
      <c r="E1193" s="51" t="s">
        <v>4869</v>
      </c>
    </row>
    <row r="1194" spans="1:5" x14ac:dyDescent="0.25">
      <c r="A1194" s="52" t="s">
        <v>8860</v>
      </c>
      <c r="B1194" s="52" t="s">
        <v>8861</v>
      </c>
      <c r="C1194" s="51" t="s">
        <v>4853</v>
      </c>
      <c r="D1194" s="51" t="s">
        <v>4854</v>
      </c>
      <c r="E1194" s="51" t="s">
        <v>4399</v>
      </c>
    </row>
    <row r="1195" spans="1:5" x14ac:dyDescent="0.25">
      <c r="A1195" s="52" t="s">
        <v>10874</v>
      </c>
      <c r="B1195" s="52" t="s">
        <v>10875</v>
      </c>
      <c r="C1195" s="51" t="s">
        <v>5115</v>
      </c>
      <c r="D1195" s="51" t="s">
        <v>5037</v>
      </c>
      <c r="E1195" s="51" t="s">
        <v>4856</v>
      </c>
    </row>
    <row r="1196" spans="1:5" x14ac:dyDescent="0.25">
      <c r="A1196" s="52" t="s">
        <v>9008</v>
      </c>
      <c r="B1196" s="52" t="s">
        <v>9009</v>
      </c>
      <c r="C1196" s="51" t="s">
        <v>4858</v>
      </c>
      <c r="D1196" s="51" t="s">
        <v>4545</v>
      </c>
      <c r="E1196" s="51" t="s">
        <v>4399</v>
      </c>
    </row>
    <row r="1197" spans="1:5" x14ac:dyDescent="0.25">
      <c r="A1197" s="52" t="s">
        <v>8417</v>
      </c>
      <c r="B1197" s="52" t="s">
        <v>8418</v>
      </c>
      <c r="C1197" s="51" t="s">
        <v>5116</v>
      </c>
      <c r="D1197" s="51" t="s">
        <v>5039</v>
      </c>
      <c r="E1197" s="51" t="s">
        <v>4856</v>
      </c>
    </row>
    <row r="1198" spans="1:5" x14ac:dyDescent="0.25">
      <c r="A1198" s="52" t="s">
        <v>8420</v>
      </c>
      <c r="B1198" s="52" t="s">
        <v>8398</v>
      </c>
      <c r="C1198" s="51" t="s">
        <v>5117</v>
      </c>
      <c r="D1198" s="51" t="s">
        <v>4390</v>
      </c>
      <c r="E1198" s="51" t="s">
        <v>4856</v>
      </c>
    </row>
    <row r="1199" spans="1:5" x14ac:dyDescent="0.25">
      <c r="A1199" s="52" t="s">
        <v>9012</v>
      </c>
      <c r="B1199" s="52" t="s">
        <v>926</v>
      </c>
      <c r="C1199" s="51" t="s">
        <v>4860</v>
      </c>
      <c r="D1199" s="51" t="s">
        <v>4416</v>
      </c>
      <c r="E1199" s="51" t="s">
        <v>4835</v>
      </c>
    </row>
    <row r="1200" spans="1:5" x14ac:dyDescent="0.25">
      <c r="A1200" s="52" t="s">
        <v>8422</v>
      </c>
      <c r="B1200" s="52" t="s">
        <v>8423</v>
      </c>
      <c r="C1200" s="51" t="s">
        <v>5118</v>
      </c>
      <c r="D1200" s="51" t="s">
        <v>5030</v>
      </c>
      <c r="E1200" s="51" t="s">
        <v>4856</v>
      </c>
    </row>
    <row r="1201" spans="1:5" x14ac:dyDescent="0.25">
      <c r="A1201" s="52" t="s">
        <v>9015</v>
      </c>
      <c r="B1201" s="52" t="s">
        <v>9016</v>
      </c>
      <c r="C1201" s="51" t="s">
        <v>4862</v>
      </c>
      <c r="D1201" s="51" t="s">
        <v>4647</v>
      </c>
      <c r="E1201" s="51" t="s">
        <v>4399</v>
      </c>
    </row>
    <row r="1202" spans="1:5" x14ac:dyDescent="0.25">
      <c r="A1202" s="52" t="s">
        <v>9018</v>
      </c>
      <c r="B1202" s="52" t="s">
        <v>9019</v>
      </c>
      <c r="C1202" s="51" t="s">
        <v>4863</v>
      </c>
      <c r="D1202" s="51" t="s">
        <v>4650</v>
      </c>
      <c r="E1202" s="51" t="s">
        <v>4399</v>
      </c>
    </row>
    <row r="1203" spans="1:5" x14ac:dyDescent="0.25">
      <c r="A1203" s="52" t="s">
        <v>12642</v>
      </c>
      <c r="B1203" s="52" t="s">
        <v>12643</v>
      </c>
      <c r="C1203" s="51" t="s">
        <v>12644</v>
      </c>
      <c r="D1203" s="51" t="s">
        <v>4654</v>
      </c>
      <c r="E1203" s="51" t="s">
        <v>4399</v>
      </c>
    </row>
    <row r="1204" spans="1:5" x14ac:dyDescent="0.25">
      <c r="A1204" s="52" t="s">
        <v>8425</v>
      </c>
      <c r="B1204" s="52" t="s">
        <v>8426</v>
      </c>
      <c r="C1204" s="51" t="s">
        <v>5119</v>
      </c>
      <c r="D1204" s="51" t="s">
        <v>4655</v>
      </c>
      <c r="E1204" s="51" t="s">
        <v>4856</v>
      </c>
    </row>
    <row r="1205" spans="1:5" x14ac:dyDescent="0.25">
      <c r="A1205" s="52" t="s">
        <v>9078</v>
      </c>
      <c r="B1205" s="52" t="s">
        <v>9079</v>
      </c>
      <c r="C1205" s="51" t="s">
        <v>9080</v>
      </c>
      <c r="D1205" s="51" t="s">
        <v>4816</v>
      </c>
      <c r="E1205" s="51" t="s">
        <v>4399</v>
      </c>
    </row>
    <row r="1206" spans="1:5" x14ac:dyDescent="0.25">
      <c r="A1206" s="52" t="s">
        <v>9081</v>
      </c>
      <c r="B1206" s="52" t="s">
        <v>927</v>
      </c>
      <c r="C1206" s="51" t="s">
        <v>9082</v>
      </c>
      <c r="D1206" s="51" t="s">
        <v>4409</v>
      </c>
      <c r="E1206" s="51" t="s">
        <v>4399</v>
      </c>
    </row>
    <row r="1207" spans="1:5" x14ac:dyDescent="0.25">
      <c r="A1207" s="52" t="s">
        <v>7939</v>
      </c>
      <c r="B1207" s="52" t="s">
        <v>7940</v>
      </c>
      <c r="C1207" s="51" t="s">
        <v>7941</v>
      </c>
      <c r="D1207" s="51" t="s">
        <v>4512</v>
      </c>
      <c r="E1207" s="51" t="s">
        <v>4947</v>
      </c>
    </row>
    <row r="1208" spans="1:5" x14ac:dyDescent="0.25">
      <c r="A1208" s="52" t="s">
        <v>9084</v>
      </c>
      <c r="B1208" s="52" t="s">
        <v>9085</v>
      </c>
      <c r="C1208" s="51" t="s">
        <v>9086</v>
      </c>
      <c r="D1208" s="51" t="s">
        <v>4418</v>
      </c>
      <c r="E1208" s="51" t="s">
        <v>4399</v>
      </c>
    </row>
    <row r="1209" spans="1:5" x14ac:dyDescent="0.25">
      <c r="A1209" s="52" t="s">
        <v>9087</v>
      </c>
      <c r="B1209" s="52" t="s">
        <v>9088</v>
      </c>
      <c r="C1209" s="51" t="s">
        <v>9089</v>
      </c>
      <c r="D1209" s="51" t="s">
        <v>4867</v>
      </c>
      <c r="E1209" s="51" t="s">
        <v>4399</v>
      </c>
    </row>
    <row r="1210" spans="1:5" x14ac:dyDescent="0.25">
      <c r="A1210" s="52" t="s">
        <v>9091</v>
      </c>
      <c r="B1210" s="52" t="s">
        <v>9092</v>
      </c>
      <c r="C1210" s="51" t="s">
        <v>9093</v>
      </c>
      <c r="D1210" s="51" t="s">
        <v>4627</v>
      </c>
      <c r="E1210" s="51" t="s">
        <v>4399</v>
      </c>
    </row>
    <row r="1211" spans="1:5" x14ac:dyDescent="0.25">
      <c r="A1211" s="52" t="s">
        <v>9095</v>
      </c>
      <c r="B1211" s="52" t="s">
        <v>9096</v>
      </c>
      <c r="C1211" s="51" t="s">
        <v>9097</v>
      </c>
      <c r="D1211" s="51" t="s">
        <v>4389</v>
      </c>
      <c r="E1211" s="51" t="s">
        <v>4399</v>
      </c>
    </row>
    <row r="1212" spans="1:5" x14ac:dyDescent="0.25">
      <c r="A1212" s="52" t="s">
        <v>9098</v>
      </c>
      <c r="B1212" s="52" t="s">
        <v>9099</v>
      </c>
      <c r="C1212" s="51" t="s">
        <v>9100</v>
      </c>
      <c r="D1212" s="51" t="s">
        <v>4626</v>
      </c>
      <c r="E1212" s="51" t="s">
        <v>4399</v>
      </c>
    </row>
    <row r="1213" spans="1:5" x14ac:dyDescent="0.25">
      <c r="A1213" s="52" t="s">
        <v>9101</v>
      </c>
      <c r="B1213" s="52" t="s">
        <v>9102</v>
      </c>
      <c r="C1213" s="51" t="s">
        <v>9103</v>
      </c>
      <c r="D1213" s="51" t="s">
        <v>4804</v>
      </c>
      <c r="E1213" s="51" t="s">
        <v>4399</v>
      </c>
    </row>
    <row r="1214" spans="1:5" x14ac:dyDescent="0.25">
      <c r="A1214" s="52" t="s">
        <v>9104</v>
      </c>
      <c r="B1214" s="52" t="s">
        <v>9105</v>
      </c>
      <c r="C1214" s="51" t="s">
        <v>9106</v>
      </c>
      <c r="D1214" s="51" t="s">
        <v>4632</v>
      </c>
      <c r="E1214" s="51" t="s">
        <v>4399</v>
      </c>
    </row>
    <row r="1215" spans="1:5" x14ac:dyDescent="0.25">
      <c r="A1215" s="52" t="s">
        <v>9107</v>
      </c>
      <c r="B1215" s="52" t="s">
        <v>9108</v>
      </c>
      <c r="C1215" s="51" t="s">
        <v>9109</v>
      </c>
      <c r="D1215" s="51" t="s">
        <v>4633</v>
      </c>
      <c r="E1215" s="51" t="s">
        <v>4399</v>
      </c>
    </row>
    <row r="1216" spans="1:5" x14ac:dyDescent="0.25">
      <c r="A1216" s="52" t="s">
        <v>928</v>
      </c>
      <c r="B1216" s="52" t="s">
        <v>929</v>
      </c>
      <c r="C1216" s="51" t="s">
        <v>1374</v>
      </c>
      <c r="D1216" s="51" t="s">
        <v>4630</v>
      </c>
      <c r="E1216" s="51" t="s">
        <v>4399</v>
      </c>
    </row>
    <row r="1217" spans="1:5" x14ac:dyDescent="0.25">
      <c r="A1217" s="52" t="s">
        <v>930</v>
      </c>
      <c r="B1217" s="52" t="s">
        <v>1377</v>
      </c>
      <c r="C1217" s="51" t="s">
        <v>1376</v>
      </c>
      <c r="D1217" s="51" t="s">
        <v>4411</v>
      </c>
      <c r="E1217" s="51" t="s">
        <v>4399</v>
      </c>
    </row>
    <row r="1218" spans="1:5" x14ac:dyDescent="0.25">
      <c r="A1218" s="52" t="s">
        <v>931</v>
      </c>
      <c r="B1218" s="52" t="s">
        <v>1379</v>
      </c>
      <c r="C1218" s="51" t="s">
        <v>1378</v>
      </c>
      <c r="D1218" s="51" t="s">
        <v>4818</v>
      </c>
      <c r="E1218" s="51" t="s">
        <v>4399</v>
      </c>
    </row>
    <row r="1219" spans="1:5" x14ac:dyDescent="0.25">
      <c r="A1219" s="52" t="s">
        <v>10876</v>
      </c>
      <c r="B1219" s="52" t="s">
        <v>10498</v>
      </c>
      <c r="C1219" s="51" t="s">
        <v>10497</v>
      </c>
      <c r="D1219" s="51" t="s">
        <v>4612</v>
      </c>
      <c r="E1219" s="51" t="s">
        <v>4399</v>
      </c>
    </row>
    <row r="1220" spans="1:5" x14ac:dyDescent="0.25">
      <c r="A1220" s="52" t="s">
        <v>10877</v>
      </c>
      <c r="B1220" s="52" t="s">
        <v>10500</v>
      </c>
      <c r="C1220" s="51" t="s">
        <v>10499</v>
      </c>
      <c r="D1220" s="51" t="s">
        <v>4676</v>
      </c>
      <c r="E1220" s="51" t="s">
        <v>4399</v>
      </c>
    </row>
    <row r="1221" spans="1:5" x14ac:dyDescent="0.25">
      <c r="A1221" s="52" t="s">
        <v>10878</v>
      </c>
      <c r="B1221" s="52" t="s">
        <v>10502</v>
      </c>
      <c r="C1221" s="51" t="s">
        <v>10501</v>
      </c>
      <c r="D1221" s="51" t="s">
        <v>4609</v>
      </c>
      <c r="E1221" s="51" t="s">
        <v>4399</v>
      </c>
    </row>
    <row r="1222" spans="1:5" x14ac:dyDescent="0.25">
      <c r="A1222" s="52" t="s">
        <v>10879</v>
      </c>
      <c r="B1222" s="52" t="s">
        <v>10504</v>
      </c>
      <c r="C1222" s="51" t="s">
        <v>10503</v>
      </c>
      <c r="D1222" s="51" t="s">
        <v>4407</v>
      </c>
      <c r="E1222" s="51" t="s">
        <v>4399</v>
      </c>
    </row>
    <row r="1223" spans="1:5" x14ac:dyDescent="0.25">
      <c r="A1223" s="52" t="s">
        <v>10880</v>
      </c>
      <c r="B1223" s="52" t="s">
        <v>10509</v>
      </c>
      <c r="C1223" s="51" t="s">
        <v>10508</v>
      </c>
      <c r="D1223" s="51" t="s">
        <v>4478</v>
      </c>
      <c r="E1223" s="51" t="s">
        <v>4943</v>
      </c>
    </row>
    <row r="1224" spans="1:5" x14ac:dyDescent="0.25">
      <c r="A1224" s="52" t="s">
        <v>10881</v>
      </c>
      <c r="B1224" s="52" t="s">
        <v>10882</v>
      </c>
      <c r="C1224" s="51" t="s">
        <v>10510</v>
      </c>
      <c r="D1224" s="51" t="s">
        <v>4483</v>
      </c>
      <c r="E1224" s="51" t="s">
        <v>4943</v>
      </c>
    </row>
    <row r="1225" spans="1:5" x14ac:dyDescent="0.25">
      <c r="A1225" s="52" t="s">
        <v>633</v>
      </c>
      <c r="B1225" s="52" t="s">
        <v>634</v>
      </c>
      <c r="C1225" s="51" t="s">
        <v>635</v>
      </c>
      <c r="D1225" s="51" t="s">
        <v>4410</v>
      </c>
      <c r="E1225" s="51" t="s">
        <v>4399</v>
      </c>
    </row>
    <row r="1226" spans="1:5" x14ac:dyDescent="0.25">
      <c r="A1226" s="52" t="s">
        <v>636</v>
      </c>
      <c r="B1226" s="52" t="s">
        <v>637</v>
      </c>
      <c r="C1226" s="51" t="s">
        <v>638</v>
      </c>
      <c r="D1226" s="51" t="s">
        <v>4474</v>
      </c>
      <c r="E1226" s="51" t="s">
        <v>4399</v>
      </c>
    </row>
    <row r="1227" spans="1:5" x14ac:dyDescent="0.25">
      <c r="A1227" s="52" t="s">
        <v>639</v>
      </c>
      <c r="B1227" s="52" t="s">
        <v>640</v>
      </c>
      <c r="C1227" s="51" t="s">
        <v>641</v>
      </c>
      <c r="D1227" s="51" t="s">
        <v>642</v>
      </c>
      <c r="E1227" s="51" t="s">
        <v>4399</v>
      </c>
    </row>
    <row r="1228" spans="1:5" x14ac:dyDescent="0.25">
      <c r="A1228" s="52" t="s">
        <v>643</v>
      </c>
      <c r="B1228" s="52" t="s">
        <v>644</v>
      </c>
      <c r="C1228" s="51" t="s">
        <v>645</v>
      </c>
      <c r="D1228" s="51" t="s">
        <v>646</v>
      </c>
      <c r="E1228" s="51" t="s">
        <v>4399</v>
      </c>
    </row>
    <row r="1229" spans="1:5" x14ac:dyDescent="0.25">
      <c r="A1229" s="52" t="s">
        <v>11097</v>
      </c>
      <c r="B1229" s="52" t="s">
        <v>11098</v>
      </c>
      <c r="C1229" s="51" t="s">
        <v>11099</v>
      </c>
      <c r="D1229" s="51" t="s">
        <v>5000</v>
      </c>
      <c r="E1229" s="51" t="s">
        <v>4856</v>
      </c>
    </row>
    <row r="1230" spans="1:5" x14ac:dyDescent="0.25">
      <c r="A1230" s="52" t="s">
        <v>11100</v>
      </c>
      <c r="B1230" s="52" t="s">
        <v>11101</v>
      </c>
      <c r="C1230" s="51" t="s">
        <v>11102</v>
      </c>
      <c r="D1230" s="51" t="s">
        <v>4988</v>
      </c>
      <c r="E1230" s="51" t="s">
        <v>4856</v>
      </c>
    </row>
    <row r="1231" spans="1:5" x14ac:dyDescent="0.25">
      <c r="A1231" s="52" t="s">
        <v>11103</v>
      </c>
      <c r="B1231" s="52" t="s">
        <v>11104</v>
      </c>
      <c r="C1231" s="51" t="s">
        <v>11105</v>
      </c>
      <c r="D1231" s="51" t="s">
        <v>5042</v>
      </c>
      <c r="E1231" s="51" t="s">
        <v>4856</v>
      </c>
    </row>
    <row r="1232" spans="1:5" x14ac:dyDescent="0.25">
      <c r="A1232" s="52" t="s">
        <v>11106</v>
      </c>
      <c r="B1232" s="52" t="s">
        <v>11107</v>
      </c>
      <c r="C1232" s="51" t="s">
        <v>11108</v>
      </c>
      <c r="D1232" s="51" t="s">
        <v>4817</v>
      </c>
      <c r="E1232" s="51" t="s">
        <v>4399</v>
      </c>
    </row>
    <row r="1233" spans="1:5" x14ac:dyDescent="0.25">
      <c r="A1233" s="52" t="s">
        <v>11109</v>
      </c>
      <c r="B1233" s="52" t="s">
        <v>11110</v>
      </c>
      <c r="C1233" s="51" t="s">
        <v>11111</v>
      </c>
      <c r="D1233" s="51" t="s">
        <v>11087</v>
      </c>
      <c r="E1233" s="51" t="s">
        <v>4869</v>
      </c>
    </row>
    <row r="1234" spans="1:5" x14ac:dyDescent="0.25">
      <c r="A1234" s="52" t="s">
        <v>11112</v>
      </c>
      <c r="B1234" s="52" t="s">
        <v>11113</v>
      </c>
      <c r="C1234" s="51" t="s">
        <v>11114</v>
      </c>
      <c r="D1234" s="51" t="s">
        <v>11115</v>
      </c>
      <c r="E1234" s="51" t="s">
        <v>4869</v>
      </c>
    </row>
    <row r="1235" spans="1:5" x14ac:dyDescent="0.25">
      <c r="A1235" s="52" t="s">
        <v>11116</v>
      </c>
      <c r="B1235" s="52" t="s">
        <v>11117</v>
      </c>
      <c r="C1235" s="51" t="s">
        <v>11118</v>
      </c>
      <c r="D1235" s="51" t="s">
        <v>11088</v>
      </c>
      <c r="E1235" s="51" t="s">
        <v>4869</v>
      </c>
    </row>
    <row r="1236" spans="1:5" x14ac:dyDescent="0.25">
      <c r="A1236" s="52" t="s">
        <v>11672</v>
      </c>
      <c r="B1236" s="52" t="s">
        <v>11673</v>
      </c>
      <c r="C1236" s="51" t="s">
        <v>11674</v>
      </c>
      <c r="D1236" s="51" t="s">
        <v>4604</v>
      </c>
      <c r="E1236" s="51" t="s">
        <v>4399</v>
      </c>
    </row>
    <row r="1237" spans="1:5" x14ac:dyDescent="0.25">
      <c r="A1237" s="52" t="s">
        <v>11675</v>
      </c>
      <c r="B1237" s="52" t="s">
        <v>11676</v>
      </c>
      <c r="C1237" s="51" t="s">
        <v>11677</v>
      </c>
      <c r="D1237" s="51" t="s">
        <v>10701</v>
      </c>
      <c r="E1237" s="51" t="s">
        <v>4856</v>
      </c>
    </row>
    <row r="1238" spans="1:5" x14ac:dyDescent="0.25">
      <c r="A1238" s="52" t="s">
        <v>11678</v>
      </c>
      <c r="B1238" s="52" t="s">
        <v>11679</v>
      </c>
      <c r="C1238" s="51" t="s">
        <v>11680</v>
      </c>
      <c r="D1238" s="51" t="s">
        <v>663</v>
      </c>
      <c r="E1238" s="51" t="s">
        <v>4399</v>
      </c>
    </row>
    <row r="1239" spans="1:5" x14ac:dyDescent="0.25">
      <c r="A1239" s="52" t="s">
        <v>11681</v>
      </c>
      <c r="B1239" s="52" t="s">
        <v>11682</v>
      </c>
      <c r="C1239" s="51" t="s">
        <v>11683</v>
      </c>
      <c r="D1239" s="51" t="s">
        <v>11124</v>
      </c>
      <c r="E1239" s="51" t="s">
        <v>4399</v>
      </c>
    </row>
    <row r="1240" spans="1:5" x14ac:dyDescent="0.25">
      <c r="A1240" s="52" t="s">
        <v>11684</v>
      </c>
      <c r="B1240" s="52" t="s">
        <v>11685</v>
      </c>
      <c r="C1240" s="51" t="s">
        <v>11686</v>
      </c>
      <c r="D1240" s="51" t="s">
        <v>4973</v>
      </c>
      <c r="E1240" s="51" t="s">
        <v>4856</v>
      </c>
    </row>
    <row r="1241" spans="1:5" x14ac:dyDescent="0.25">
      <c r="A1241" s="52" t="s">
        <v>12645</v>
      </c>
      <c r="B1241" s="52" t="s">
        <v>12646</v>
      </c>
      <c r="C1241" s="51" t="s">
        <v>12647</v>
      </c>
      <c r="D1241" s="51" t="s">
        <v>4415</v>
      </c>
      <c r="E1241" s="51" t="s">
        <v>4399</v>
      </c>
    </row>
    <row r="1242" spans="1:5" x14ac:dyDescent="0.25">
      <c r="A1242" s="52" t="s">
        <v>11687</v>
      </c>
      <c r="B1242" s="52" t="s">
        <v>11688</v>
      </c>
      <c r="C1242" s="51" t="s">
        <v>11689</v>
      </c>
      <c r="D1242" s="51" t="s">
        <v>11690</v>
      </c>
      <c r="E1242" s="51" t="s">
        <v>4399</v>
      </c>
    </row>
    <row r="1243" spans="1:5" x14ac:dyDescent="0.25">
      <c r="A1243" s="52" t="s">
        <v>11691</v>
      </c>
      <c r="B1243" s="52" t="s">
        <v>11692</v>
      </c>
      <c r="C1243" s="51" t="s">
        <v>11693</v>
      </c>
      <c r="D1243" s="51" t="s">
        <v>11694</v>
      </c>
      <c r="E1243" s="51" t="s">
        <v>4399</v>
      </c>
    </row>
    <row r="1244" spans="1:5" x14ac:dyDescent="0.25">
      <c r="A1244" s="52" t="s">
        <v>11695</v>
      </c>
      <c r="B1244" s="52" t="s">
        <v>11696</v>
      </c>
      <c r="C1244" s="51" t="s">
        <v>11697</v>
      </c>
      <c r="D1244" s="51" t="s">
        <v>4607</v>
      </c>
      <c r="E1244" s="51" t="s">
        <v>4399</v>
      </c>
    </row>
    <row r="1245" spans="1:5" x14ac:dyDescent="0.25">
      <c r="A1245" s="52" t="s">
        <v>11698</v>
      </c>
      <c r="B1245" s="52" t="s">
        <v>11699</v>
      </c>
      <c r="C1245" s="51" t="s">
        <v>11700</v>
      </c>
      <c r="D1245" s="51" t="s">
        <v>5010</v>
      </c>
      <c r="E1245" s="51" t="s">
        <v>4856</v>
      </c>
    </row>
    <row r="1246" spans="1:5" x14ac:dyDescent="0.25">
      <c r="A1246" s="52" t="s">
        <v>11701</v>
      </c>
      <c r="B1246" s="52" t="s">
        <v>11702</v>
      </c>
      <c r="C1246" s="51" t="s">
        <v>11703</v>
      </c>
      <c r="D1246" s="51" t="s">
        <v>4392</v>
      </c>
      <c r="E1246" s="51" t="s">
        <v>4399</v>
      </c>
    </row>
    <row r="1247" spans="1:5" x14ac:dyDescent="0.25">
      <c r="A1247" s="52" t="s">
        <v>11704</v>
      </c>
      <c r="B1247" s="52" t="s">
        <v>11705</v>
      </c>
      <c r="C1247" s="51" t="s">
        <v>11706</v>
      </c>
      <c r="D1247" s="51" t="s">
        <v>5006</v>
      </c>
      <c r="E1247" s="51" t="s">
        <v>4857</v>
      </c>
    </row>
    <row r="1248" spans="1:5" x14ac:dyDescent="0.25">
      <c r="A1248" s="52" t="s">
        <v>26811</v>
      </c>
      <c r="B1248" s="52" t="s">
        <v>24268</v>
      </c>
      <c r="C1248" s="51" t="s">
        <v>24267</v>
      </c>
      <c r="D1248" s="51" t="s">
        <v>14427</v>
      </c>
      <c r="E1248" s="51" t="s">
        <v>4399</v>
      </c>
    </row>
    <row r="1249" spans="1:5" x14ac:dyDescent="0.25">
      <c r="A1249" s="52" t="s">
        <v>11707</v>
      </c>
      <c r="B1249" s="52" t="s">
        <v>11708</v>
      </c>
      <c r="C1249" s="51" t="s">
        <v>11709</v>
      </c>
      <c r="D1249" s="51" t="s">
        <v>5015</v>
      </c>
      <c r="E1249" s="51" t="s">
        <v>4857</v>
      </c>
    </row>
    <row r="1250" spans="1:5" x14ac:dyDescent="0.25">
      <c r="A1250" s="52" t="s">
        <v>12546</v>
      </c>
      <c r="B1250" s="52" t="s">
        <v>12481</v>
      </c>
      <c r="C1250" s="51" t="s">
        <v>12480</v>
      </c>
      <c r="D1250" s="51" t="s">
        <v>4413</v>
      </c>
      <c r="E1250" s="51" t="s">
        <v>4399</v>
      </c>
    </row>
    <row r="1251" spans="1:5" x14ac:dyDescent="0.25">
      <c r="A1251" s="52" t="s">
        <v>12547</v>
      </c>
      <c r="B1251" s="52" t="s">
        <v>12483</v>
      </c>
      <c r="C1251" s="51" t="s">
        <v>12482</v>
      </c>
      <c r="D1251" s="51" t="s">
        <v>4412</v>
      </c>
      <c r="E1251" s="51" t="s">
        <v>4399</v>
      </c>
    </row>
    <row r="1252" spans="1:5" x14ac:dyDescent="0.25">
      <c r="A1252" s="52" t="s">
        <v>12548</v>
      </c>
      <c r="B1252" s="52" t="s">
        <v>12549</v>
      </c>
      <c r="C1252" s="51" t="s">
        <v>12484</v>
      </c>
      <c r="D1252" s="51" t="s">
        <v>772</v>
      </c>
      <c r="E1252" s="51" t="s">
        <v>4399</v>
      </c>
    </row>
    <row r="1253" spans="1:5" x14ac:dyDescent="0.25">
      <c r="A1253" s="52" t="s">
        <v>12550</v>
      </c>
      <c r="B1253" s="52" t="s">
        <v>12551</v>
      </c>
      <c r="C1253" s="51" t="s">
        <v>12486</v>
      </c>
      <c r="D1253" s="51" t="s">
        <v>679</v>
      </c>
      <c r="E1253" s="51" t="s">
        <v>4399</v>
      </c>
    </row>
    <row r="1254" spans="1:5" x14ac:dyDescent="0.25">
      <c r="A1254" s="52" t="s">
        <v>12648</v>
      </c>
      <c r="B1254" s="52" t="s">
        <v>12649</v>
      </c>
      <c r="C1254" s="51" t="s">
        <v>12650</v>
      </c>
      <c r="D1254" s="51" t="s">
        <v>5005</v>
      </c>
      <c r="E1254" s="51" t="s">
        <v>4835</v>
      </c>
    </row>
    <row r="1255" spans="1:5" x14ac:dyDescent="0.25">
      <c r="A1255" s="52" t="s">
        <v>12651</v>
      </c>
      <c r="B1255" s="52" t="s">
        <v>12652</v>
      </c>
      <c r="C1255" s="51" t="s">
        <v>12653</v>
      </c>
      <c r="D1255" s="51" t="s">
        <v>4625</v>
      </c>
      <c r="E1255" s="51" t="s">
        <v>4399</v>
      </c>
    </row>
    <row r="1256" spans="1:5" x14ac:dyDescent="0.25">
      <c r="A1256" s="52" t="s">
        <v>12656</v>
      </c>
      <c r="B1256" s="52" t="s">
        <v>12657</v>
      </c>
      <c r="C1256" s="51" t="s">
        <v>12658</v>
      </c>
      <c r="D1256" s="51" t="s">
        <v>11357</v>
      </c>
      <c r="E1256" s="51" t="s">
        <v>4399</v>
      </c>
    </row>
    <row r="1257" spans="1:5" x14ac:dyDescent="0.25">
      <c r="A1257" s="52" t="s">
        <v>12659</v>
      </c>
      <c r="B1257" s="52" t="s">
        <v>12660</v>
      </c>
      <c r="C1257" s="51" t="s">
        <v>12661</v>
      </c>
      <c r="D1257" s="51" t="s">
        <v>5009</v>
      </c>
      <c r="E1257" s="51" t="s">
        <v>4399</v>
      </c>
    </row>
    <row r="1258" spans="1:5" x14ac:dyDescent="0.25">
      <c r="A1258" s="52" t="s">
        <v>12662</v>
      </c>
      <c r="B1258" s="52" t="s">
        <v>12663</v>
      </c>
      <c r="C1258" s="51" t="s">
        <v>12664</v>
      </c>
      <c r="D1258" s="51" t="s">
        <v>11670</v>
      </c>
      <c r="E1258" s="51" t="s">
        <v>4835</v>
      </c>
    </row>
    <row r="1259" spans="1:5" x14ac:dyDescent="0.25">
      <c r="A1259" s="52" t="s">
        <v>12665</v>
      </c>
      <c r="B1259" s="52" t="s">
        <v>12666</v>
      </c>
      <c r="C1259" s="51" t="s">
        <v>12667</v>
      </c>
      <c r="D1259" s="51" t="s">
        <v>11866</v>
      </c>
      <c r="E1259" s="51" t="s">
        <v>4835</v>
      </c>
    </row>
    <row r="1260" spans="1:5" x14ac:dyDescent="0.25">
      <c r="A1260" s="52" t="s">
        <v>12668</v>
      </c>
      <c r="B1260" s="52" t="s">
        <v>12669</v>
      </c>
      <c r="C1260" s="51" t="s">
        <v>12670</v>
      </c>
      <c r="D1260" s="51" t="s">
        <v>4443</v>
      </c>
      <c r="E1260" s="51" t="s">
        <v>4943</v>
      </c>
    </row>
    <row r="1261" spans="1:5" x14ac:dyDescent="0.25">
      <c r="A1261" s="52" t="s">
        <v>12671</v>
      </c>
      <c r="B1261" s="52" t="s">
        <v>12672</v>
      </c>
      <c r="C1261" s="51" t="s">
        <v>12673</v>
      </c>
      <c r="D1261" s="51" t="s">
        <v>5019</v>
      </c>
      <c r="E1261" s="51" t="s">
        <v>4943</v>
      </c>
    </row>
    <row r="1262" spans="1:5" x14ac:dyDescent="0.25">
      <c r="A1262" s="52" t="s">
        <v>13337</v>
      </c>
      <c r="B1262" s="52" t="s">
        <v>13338</v>
      </c>
      <c r="C1262" s="51" t="s">
        <v>13339</v>
      </c>
      <c r="D1262" s="51" t="s">
        <v>596</v>
      </c>
      <c r="E1262" s="51" t="s">
        <v>4399</v>
      </c>
    </row>
    <row r="1263" spans="1:5" x14ac:dyDescent="0.25">
      <c r="A1263" s="52" t="s">
        <v>13340</v>
      </c>
      <c r="B1263" s="52" t="s">
        <v>13341</v>
      </c>
      <c r="C1263" s="51" t="s">
        <v>13342</v>
      </c>
      <c r="D1263" s="51" t="s">
        <v>4380</v>
      </c>
      <c r="E1263" s="51" t="s">
        <v>4399</v>
      </c>
    </row>
    <row r="1264" spans="1:5" x14ac:dyDescent="0.25">
      <c r="A1264" s="52" t="s">
        <v>13343</v>
      </c>
      <c r="B1264" s="52" t="s">
        <v>13344</v>
      </c>
      <c r="C1264" s="51" t="s">
        <v>13345</v>
      </c>
      <c r="D1264" s="51" t="s">
        <v>333</v>
      </c>
      <c r="E1264" s="51" t="s">
        <v>4399</v>
      </c>
    </row>
    <row r="1265" spans="1:5" x14ac:dyDescent="0.25">
      <c r="A1265" s="52" t="s">
        <v>13346</v>
      </c>
      <c r="B1265" s="52" t="s">
        <v>13347</v>
      </c>
      <c r="C1265" s="51" t="s">
        <v>13348</v>
      </c>
      <c r="D1265" s="51" t="s">
        <v>4651</v>
      </c>
      <c r="E1265" s="51" t="s">
        <v>4856</v>
      </c>
    </row>
    <row r="1266" spans="1:5" x14ac:dyDescent="0.25">
      <c r="A1266" s="52" t="s">
        <v>13349</v>
      </c>
      <c r="B1266" s="52" t="s">
        <v>13350</v>
      </c>
      <c r="C1266" s="51" t="s">
        <v>13351</v>
      </c>
      <c r="D1266" s="51" t="s">
        <v>12674</v>
      </c>
      <c r="E1266" s="51" t="s">
        <v>4399</v>
      </c>
    </row>
    <row r="1267" spans="1:5" x14ac:dyDescent="0.25">
      <c r="A1267" s="52" t="s">
        <v>13352</v>
      </c>
      <c r="B1267" s="52" t="s">
        <v>13353</v>
      </c>
      <c r="C1267" s="51" t="s">
        <v>13354</v>
      </c>
      <c r="D1267" s="51" t="s">
        <v>11735</v>
      </c>
      <c r="E1267" s="51" t="s">
        <v>4399</v>
      </c>
    </row>
    <row r="1268" spans="1:5" x14ac:dyDescent="0.25">
      <c r="A1268" s="52" t="s">
        <v>13355</v>
      </c>
      <c r="B1268" s="52" t="s">
        <v>13356</v>
      </c>
      <c r="C1268" s="51" t="s">
        <v>13357</v>
      </c>
      <c r="D1268" s="51" t="s">
        <v>4372</v>
      </c>
      <c r="E1268" s="51" t="s">
        <v>4399</v>
      </c>
    </row>
    <row r="1269" spans="1:5" x14ac:dyDescent="0.25">
      <c r="A1269" s="52" t="s">
        <v>13868</v>
      </c>
      <c r="B1269" s="52" t="s">
        <v>13869</v>
      </c>
      <c r="C1269" s="51" t="s">
        <v>13870</v>
      </c>
      <c r="D1269" s="51" t="s">
        <v>5007</v>
      </c>
      <c r="E1269" s="51" t="s">
        <v>4399</v>
      </c>
    </row>
    <row r="1270" spans="1:5" x14ac:dyDescent="0.25">
      <c r="A1270" s="52" t="s">
        <v>26796</v>
      </c>
      <c r="B1270" s="52" t="s">
        <v>24243</v>
      </c>
      <c r="C1270" s="51" t="s">
        <v>24242</v>
      </c>
      <c r="D1270" s="51" t="s">
        <v>10712</v>
      </c>
      <c r="E1270" s="51" t="s">
        <v>4399</v>
      </c>
    </row>
    <row r="1271" spans="1:5" x14ac:dyDescent="0.25">
      <c r="A1271" s="52" t="s">
        <v>13871</v>
      </c>
      <c r="B1271" s="52" t="s">
        <v>13872</v>
      </c>
      <c r="C1271" s="51" t="s">
        <v>13873</v>
      </c>
      <c r="D1271" s="51" t="s">
        <v>4653</v>
      </c>
      <c r="E1271" s="51" t="s">
        <v>4399</v>
      </c>
    </row>
    <row r="1272" spans="1:5" x14ac:dyDescent="0.25">
      <c r="A1272" s="52" t="s">
        <v>13874</v>
      </c>
      <c r="B1272" s="52" t="s">
        <v>13875</v>
      </c>
      <c r="C1272" s="51" t="s">
        <v>13876</v>
      </c>
      <c r="D1272" s="51" t="s">
        <v>4600</v>
      </c>
      <c r="E1272" s="51" t="s">
        <v>4399</v>
      </c>
    </row>
    <row r="1273" spans="1:5" x14ac:dyDescent="0.25">
      <c r="A1273" s="52" t="s">
        <v>13877</v>
      </c>
      <c r="B1273" s="52" t="s">
        <v>13878</v>
      </c>
      <c r="C1273" s="51" t="s">
        <v>13879</v>
      </c>
      <c r="D1273" s="51" t="s">
        <v>12765</v>
      </c>
      <c r="E1273" s="51" t="s">
        <v>4399</v>
      </c>
    </row>
    <row r="1274" spans="1:5" x14ac:dyDescent="0.25">
      <c r="A1274" s="52" t="s">
        <v>13880</v>
      </c>
      <c r="B1274" s="52" t="s">
        <v>13881</v>
      </c>
      <c r="C1274" s="51" t="s">
        <v>13882</v>
      </c>
      <c r="D1274" s="51" t="s">
        <v>4465</v>
      </c>
      <c r="E1274" s="51" t="s">
        <v>4399</v>
      </c>
    </row>
    <row r="1275" spans="1:5" x14ac:dyDescent="0.25">
      <c r="A1275" s="52" t="s">
        <v>14346</v>
      </c>
      <c r="B1275" s="52" t="s">
        <v>14347</v>
      </c>
      <c r="C1275" s="51" t="s">
        <v>14348</v>
      </c>
      <c r="D1275" s="51" t="s">
        <v>4530</v>
      </c>
      <c r="E1275" s="51" t="s">
        <v>4869</v>
      </c>
    </row>
    <row r="1276" spans="1:5" x14ac:dyDescent="0.25">
      <c r="A1276" s="52" t="s">
        <v>14349</v>
      </c>
      <c r="B1276" s="52" t="s">
        <v>14350</v>
      </c>
      <c r="C1276" s="51" t="s">
        <v>14351</v>
      </c>
      <c r="D1276" s="51" t="s">
        <v>4531</v>
      </c>
      <c r="E1276" s="51" t="s">
        <v>4869</v>
      </c>
    </row>
    <row r="1277" spans="1:5" x14ac:dyDescent="0.25">
      <c r="A1277" s="52" t="s">
        <v>14352</v>
      </c>
      <c r="B1277" s="52" t="s">
        <v>14353</v>
      </c>
      <c r="C1277" s="51" t="s">
        <v>14354</v>
      </c>
      <c r="D1277" s="51" t="s">
        <v>11735</v>
      </c>
      <c r="E1277" s="51" t="s">
        <v>4399</v>
      </c>
    </row>
    <row r="1278" spans="1:5" x14ac:dyDescent="0.25">
      <c r="A1278" s="52" t="s">
        <v>14355</v>
      </c>
      <c r="B1278" s="52" t="s">
        <v>14356</v>
      </c>
      <c r="C1278" s="51" t="s">
        <v>14357</v>
      </c>
      <c r="D1278" s="51" t="s">
        <v>4588</v>
      </c>
      <c r="E1278" s="51" t="s">
        <v>4399</v>
      </c>
    </row>
    <row r="1279" spans="1:5" x14ac:dyDescent="0.25">
      <c r="A1279" s="52" t="s">
        <v>14358</v>
      </c>
      <c r="B1279" s="52" t="s">
        <v>14359</v>
      </c>
      <c r="C1279" s="51" t="s">
        <v>14360</v>
      </c>
      <c r="D1279" s="51" t="s">
        <v>11890</v>
      </c>
      <c r="E1279" s="51" t="s">
        <v>4835</v>
      </c>
    </row>
    <row r="1280" spans="1:5" x14ac:dyDescent="0.25">
      <c r="A1280" s="52" t="s">
        <v>14361</v>
      </c>
      <c r="B1280" s="52" t="s">
        <v>14362</v>
      </c>
      <c r="C1280" s="51" t="s">
        <v>14363</v>
      </c>
      <c r="D1280" s="51" t="s">
        <v>12731</v>
      </c>
      <c r="E1280" s="51" t="s">
        <v>4399</v>
      </c>
    </row>
    <row r="1281" spans="1:5" x14ac:dyDescent="0.25">
      <c r="A1281" s="52" t="s">
        <v>14364</v>
      </c>
      <c r="B1281" s="52" t="s">
        <v>14365</v>
      </c>
      <c r="C1281" s="51" t="s">
        <v>14366</v>
      </c>
      <c r="D1281" s="51" t="s">
        <v>5080</v>
      </c>
      <c r="E1281" s="51" t="s">
        <v>4835</v>
      </c>
    </row>
    <row r="1282" spans="1:5" x14ac:dyDescent="0.25">
      <c r="A1282" s="52" t="s">
        <v>15582</v>
      </c>
      <c r="B1282" s="52" t="s">
        <v>15583</v>
      </c>
      <c r="C1282" s="51" t="s">
        <v>15230</v>
      </c>
      <c r="D1282" s="51" t="s">
        <v>12760</v>
      </c>
      <c r="E1282" s="51" t="s">
        <v>4399</v>
      </c>
    </row>
    <row r="1283" spans="1:5" x14ac:dyDescent="0.25">
      <c r="A1283" s="52" t="s">
        <v>14367</v>
      </c>
      <c r="B1283" s="52" t="s">
        <v>14368</v>
      </c>
      <c r="C1283" s="51" t="s">
        <v>14369</v>
      </c>
      <c r="D1283" s="51" t="s">
        <v>13323</v>
      </c>
      <c r="E1283" s="51" t="s">
        <v>4399</v>
      </c>
    </row>
    <row r="1284" spans="1:5" x14ac:dyDescent="0.25">
      <c r="A1284" s="52" t="s">
        <v>14370</v>
      </c>
      <c r="B1284" s="52" t="s">
        <v>14371</v>
      </c>
      <c r="C1284" s="51" t="s">
        <v>14372</v>
      </c>
      <c r="D1284" s="51" t="s">
        <v>12635</v>
      </c>
      <c r="E1284" s="51" t="s">
        <v>4399</v>
      </c>
    </row>
    <row r="1285" spans="1:5" x14ac:dyDescent="0.25">
      <c r="A1285" s="52" t="s">
        <v>15584</v>
      </c>
      <c r="B1285" s="52" t="s">
        <v>15213</v>
      </c>
      <c r="C1285" s="51" t="s">
        <v>15212</v>
      </c>
      <c r="D1285" s="51" t="s">
        <v>4397</v>
      </c>
      <c r="E1285" s="51" t="s">
        <v>4399</v>
      </c>
    </row>
    <row r="1286" spans="1:5" x14ac:dyDescent="0.25">
      <c r="A1286" s="52" t="s">
        <v>15585</v>
      </c>
      <c r="B1286" s="52" t="s">
        <v>15215</v>
      </c>
      <c r="C1286" s="51" t="s">
        <v>15214</v>
      </c>
      <c r="D1286" s="51" t="s">
        <v>12087</v>
      </c>
      <c r="E1286" s="51" t="s">
        <v>4399</v>
      </c>
    </row>
    <row r="1287" spans="1:5" x14ac:dyDescent="0.25">
      <c r="A1287" s="52" t="s">
        <v>15586</v>
      </c>
      <c r="B1287" s="52" t="s">
        <v>15236</v>
      </c>
      <c r="C1287" s="51" t="s">
        <v>15235</v>
      </c>
      <c r="D1287" s="51" t="s">
        <v>4994</v>
      </c>
      <c r="E1287" s="51" t="s">
        <v>4399</v>
      </c>
    </row>
    <row r="1288" spans="1:5" x14ac:dyDescent="0.25">
      <c r="A1288" s="52" t="s">
        <v>16646</v>
      </c>
      <c r="B1288" s="52" t="s">
        <v>16647</v>
      </c>
      <c r="C1288" s="51" t="s">
        <v>15789</v>
      </c>
      <c r="D1288" s="51" t="s">
        <v>4669</v>
      </c>
      <c r="E1288" s="51" t="s">
        <v>4399</v>
      </c>
    </row>
    <row r="1289" spans="1:5" x14ac:dyDescent="0.25">
      <c r="A1289" s="52" t="s">
        <v>16648</v>
      </c>
      <c r="B1289" s="52" t="s">
        <v>15792</v>
      </c>
      <c r="C1289" s="51" t="s">
        <v>15791</v>
      </c>
      <c r="D1289" s="51" t="s">
        <v>12675</v>
      </c>
      <c r="E1289" s="51" t="s">
        <v>4399</v>
      </c>
    </row>
    <row r="1290" spans="1:5" x14ac:dyDescent="0.25">
      <c r="A1290" s="52" t="s">
        <v>16649</v>
      </c>
      <c r="B1290" s="52" t="s">
        <v>15794</v>
      </c>
      <c r="C1290" s="51" t="s">
        <v>15793</v>
      </c>
      <c r="D1290" s="51" t="s">
        <v>12736</v>
      </c>
      <c r="E1290" s="51" t="s">
        <v>4399</v>
      </c>
    </row>
    <row r="1291" spans="1:5" x14ac:dyDescent="0.25">
      <c r="A1291" s="52" t="s">
        <v>16650</v>
      </c>
      <c r="B1291" s="52" t="s">
        <v>15813</v>
      </c>
      <c r="C1291" s="51" t="s">
        <v>15812</v>
      </c>
      <c r="D1291" s="51" t="s">
        <v>748</v>
      </c>
      <c r="E1291" s="51" t="s">
        <v>4399</v>
      </c>
    </row>
    <row r="1292" spans="1:5" x14ac:dyDescent="0.25">
      <c r="A1292" s="52" t="s">
        <v>16651</v>
      </c>
      <c r="B1292" s="52" t="s">
        <v>15907</v>
      </c>
      <c r="C1292" s="51" t="s">
        <v>15906</v>
      </c>
      <c r="D1292" s="51" t="s">
        <v>4983</v>
      </c>
      <c r="E1292" s="51" t="s">
        <v>4856</v>
      </c>
    </row>
    <row r="1293" spans="1:5" x14ac:dyDescent="0.25">
      <c r="A1293" s="52" t="s">
        <v>18322</v>
      </c>
      <c r="B1293" s="52" t="s">
        <v>8813</v>
      </c>
      <c r="C1293" s="51" t="s">
        <v>17206</v>
      </c>
      <c r="D1293" s="51" t="s">
        <v>4667</v>
      </c>
      <c r="E1293" s="51" t="s">
        <v>4399</v>
      </c>
    </row>
    <row r="1294" spans="1:5" x14ac:dyDescent="0.25">
      <c r="A1294" s="52" t="s">
        <v>19746</v>
      </c>
      <c r="B1294" s="52" t="s">
        <v>19747</v>
      </c>
      <c r="C1294" s="51" t="s">
        <v>19748</v>
      </c>
      <c r="D1294" s="51" t="s">
        <v>12741</v>
      </c>
      <c r="E1294" s="51" t="s">
        <v>4399</v>
      </c>
    </row>
    <row r="1295" spans="1:5" x14ac:dyDescent="0.25">
      <c r="A1295" s="52" t="s">
        <v>19791</v>
      </c>
      <c r="B1295" s="52" t="s">
        <v>19792</v>
      </c>
      <c r="C1295" s="51" t="s">
        <v>19793</v>
      </c>
      <c r="D1295" s="51" t="s">
        <v>19120</v>
      </c>
      <c r="E1295" s="51" t="s">
        <v>4399</v>
      </c>
    </row>
    <row r="1296" spans="1:5" x14ac:dyDescent="0.25">
      <c r="A1296" s="52" t="s">
        <v>22763</v>
      </c>
      <c r="B1296" s="52" t="s">
        <v>21275</v>
      </c>
      <c r="C1296" s="51" t="s">
        <v>21274</v>
      </c>
      <c r="D1296" s="51" t="s">
        <v>820</v>
      </c>
      <c r="E1296" s="51" t="s">
        <v>4399</v>
      </c>
    </row>
    <row r="1297" spans="1:5" x14ac:dyDescent="0.25">
      <c r="A1297" s="52" t="s">
        <v>22772</v>
      </c>
      <c r="B1297" s="52" t="s">
        <v>21293</v>
      </c>
      <c r="C1297" s="51" t="s">
        <v>21292</v>
      </c>
      <c r="D1297" s="51" t="s">
        <v>12976</v>
      </c>
      <c r="E1297" s="51" t="s">
        <v>4399</v>
      </c>
    </row>
    <row r="1298" spans="1:5" x14ac:dyDescent="0.25">
      <c r="A1298" s="52" t="s">
        <v>23991</v>
      </c>
      <c r="B1298" s="52" t="s">
        <v>23414</v>
      </c>
      <c r="C1298" s="51" t="s">
        <v>23413</v>
      </c>
      <c r="D1298" s="51" t="s">
        <v>13311</v>
      </c>
      <c r="E1298" s="51" t="s">
        <v>4399</v>
      </c>
    </row>
    <row r="1299" spans="1:5" x14ac:dyDescent="0.25">
      <c r="A1299" s="52" t="s">
        <v>26798</v>
      </c>
      <c r="B1299" s="52" t="s">
        <v>24247</v>
      </c>
      <c r="C1299" s="51" t="s">
        <v>24246</v>
      </c>
      <c r="D1299" s="51" t="s">
        <v>4809</v>
      </c>
      <c r="E1299" s="51" t="s">
        <v>4399</v>
      </c>
    </row>
    <row r="1300" spans="1:5" x14ac:dyDescent="0.25">
      <c r="A1300" s="52" t="s">
        <v>26926</v>
      </c>
      <c r="B1300" s="52" t="s">
        <v>24399</v>
      </c>
      <c r="C1300" s="51" t="s">
        <v>24398</v>
      </c>
      <c r="D1300" s="51" t="s">
        <v>5016</v>
      </c>
      <c r="E1300" s="51" t="s">
        <v>4399</v>
      </c>
    </row>
    <row r="1301" spans="1:5" x14ac:dyDescent="0.25">
      <c r="A1301" s="52" t="s">
        <v>26838</v>
      </c>
      <c r="B1301" s="52" t="s">
        <v>24318</v>
      </c>
      <c r="C1301" s="51" t="s">
        <v>24317</v>
      </c>
      <c r="D1301" s="51" t="s">
        <v>4616</v>
      </c>
      <c r="E1301" s="51" t="s">
        <v>4399</v>
      </c>
    </row>
    <row r="1302" spans="1:5" x14ac:dyDescent="0.25">
      <c r="A1302" s="52" t="s">
        <v>33864</v>
      </c>
      <c r="B1302" s="52" t="s">
        <v>28191</v>
      </c>
      <c r="C1302" s="51" t="s">
        <v>28190</v>
      </c>
      <c r="D1302" s="51" t="s">
        <v>18089</v>
      </c>
      <c r="E1302" s="51" t="s">
        <v>4399</v>
      </c>
    </row>
    <row r="1303" spans="1:5" x14ac:dyDescent="0.25">
      <c r="A1303" s="52" t="s">
        <v>33865</v>
      </c>
      <c r="B1303" s="52" t="s">
        <v>28193</v>
      </c>
      <c r="C1303" s="51" t="s">
        <v>28192</v>
      </c>
      <c r="D1303" s="51" t="s">
        <v>18978</v>
      </c>
      <c r="E1303" s="51" t="s">
        <v>4399</v>
      </c>
    </row>
    <row r="1304" spans="1:5" x14ac:dyDescent="0.25">
      <c r="A1304" s="52" t="s">
        <v>33866</v>
      </c>
      <c r="B1304" s="52" t="s">
        <v>28199</v>
      </c>
      <c r="C1304" s="51" t="s">
        <v>28198</v>
      </c>
      <c r="D1304" s="51" t="s">
        <v>4808</v>
      </c>
      <c r="E1304" s="51" t="s">
        <v>4399</v>
      </c>
    </row>
    <row r="1305" spans="1:5" x14ac:dyDescent="0.25">
      <c r="A1305" s="52" t="s">
        <v>33867</v>
      </c>
      <c r="B1305" s="52" t="s">
        <v>28201</v>
      </c>
      <c r="C1305" s="51" t="s">
        <v>28200</v>
      </c>
      <c r="D1305" s="51" t="s">
        <v>13973</v>
      </c>
      <c r="E1305" s="51" t="s">
        <v>4399</v>
      </c>
    </row>
    <row r="1306" spans="1:5" x14ac:dyDescent="0.25">
      <c r="A1306" s="52" t="s">
        <v>33868</v>
      </c>
      <c r="B1306" s="52" t="s">
        <v>28215</v>
      </c>
      <c r="C1306" s="51" t="s">
        <v>28214</v>
      </c>
      <c r="D1306" s="51" t="s">
        <v>23322</v>
      </c>
      <c r="E1306" s="51" t="s">
        <v>4399</v>
      </c>
    </row>
    <row r="1307" spans="1:5" x14ac:dyDescent="0.25">
      <c r="A1307" s="52" t="s">
        <v>33869</v>
      </c>
      <c r="B1307" s="52" t="s">
        <v>28285</v>
      </c>
      <c r="C1307" s="51" t="s">
        <v>28284</v>
      </c>
      <c r="D1307" s="51" t="s">
        <v>12746</v>
      </c>
      <c r="E1307" s="51" t="s">
        <v>4399</v>
      </c>
    </row>
    <row r="1308" spans="1:5" x14ac:dyDescent="0.25">
      <c r="A1308" s="52" t="s">
        <v>33870</v>
      </c>
      <c r="B1308" s="52" t="s">
        <v>33871</v>
      </c>
      <c r="C1308" s="51" t="s">
        <v>28514</v>
      </c>
      <c r="D1308" s="51" t="s">
        <v>5003</v>
      </c>
      <c r="E1308" s="51" t="s">
        <v>4835</v>
      </c>
    </row>
    <row r="1309" spans="1:5" x14ac:dyDescent="0.25">
      <c r="A1309" s="52" t="s">
        <v>16652</v>
      </c>
      <c r="B1309" s="52" t="s">
        <v>15853</v>
      </c>
      <c r="C1309" s="51" t="s">
        <v>15852</v>
      </c>
      <c r="D1309" s="51" t="s">
        <v>4467</v>
      </c>
      <c r="E1309" s="51" t="s">
        <v>4943</v>
      </c>
    </row>
    <row r="1310" spans="1:5" x14ac:dyDescent="0.25">
      <c r="A1310" s="52" t="s">
        <v>16653</v>
      </c>
      <c r="B1310" s="52" t="s">
        <v>15839</v>
      </c>
      <c r="C1310" s="51" t="s">
        <v>15838</v>
      </c>
      <c r="D1310" s="51" t="s">
        <v>4441</v>
      </c>
      <c r="E1310" s="51" t="s">
        <v>4943</v>
      </c>
    </row>
    <row r="1311" spans="1:5" x14ac:dyDescent="0.25">
      <c r="A1311" s="52" t="s">
        <v>16654</v>
      </c>
      <c r="B1311" s="52" t="s">
        <v>15851</v>
      </c>
      <c r="C1311" s="51" t="s">
        <v>15850</v>
      </c>
      <c r="D1311" s="51" t="s">
        <v>4463</v>
      </c>
      <c r="E1311" s="51" t="s">
        <v>4943</v>
      </c>
    </row>
    <row r="1312" spans="1:5" x14ac:dyDescent="0.25">
      <c r="A1312" s="52" t="s">
        <v>16655</v>
      </c>
      <c r="B1312" s="52" t="s">
        <v>15887</v>
      </c>
      <c r="C1312" s="51" t="s">
        <v>15886</v>
      </c>
      <c r="D1312" s="51" t="s">
        <v>4506</v>
      </c>
      <c r="E1312" s="51" t="s">
        <v>4943</v>
      </c>
    </row>
    <row r="1313" spans="1:5" x14ac:dyDescent="0.25">
      <c r="A1313" s="52" t="s">
        <v>16656</v>
      </c>
      <c r="B1313" s="52" t="s">
        <v>15873</v>
      </c>
      <c r="C1313" s="51" t="s">
        <v>15872</v>
      </c>
      <c r="D1313" s="51" t="s">
        <v>4492</v>
      </c>
      <c r="E1313" s="51" t="s">
        <v>4943</v>
      </c>
    </row>
    <row r="1314" spans="1:5" x14ac:dyDescent="0.25">
      <c r="A1314" s="52" t="s">
        <v>16657</v>
      </c>
      <c r="B1314" s="52" t="s">
        <v>15841</v>
      </c>
      <c r="C1314" s="51" t="s">
        <v>15840</v>
      </c>
      <c r="D1314" s="51" t="s">
        <v>4449</v>
      </c>
      <c r="E1314" s="51" t="s">
        <v>4943</v>
      </c>
    </row>
    <row r="1315" spans="1:5" x14ac:dyDescent="0.25">
      <c r="A1315" s="52" t="s">
        <v>16658</v>
      </c>
      <c r="B1315" s="52" t="s">
        <v>15871</v>
      </c>
      <c r="C1315" s="51" t="s">
        <v>15870</v>
      </c>
      <c r="D1315" s="51" t="s">
        <v>4490</v>
      </c>
      <c r="E1315" s="51" t="s">
        <v>4943</v>
      </c>
    </row>
    <row r="1316" spans="1:5" x14ac:dyDescent="0.25">
      <c r="A1316" s="52" t="s">
        <v>16659</v>
      </c>
      <c r="B1316" s="52" t="s">
        <v>15869</v>
      </c>
      <c r="C1316" s="51" t="s">
        <v>15868</v>
      </c>
      <c r="D1316" s="51" t="s">
        <v>4489</v>
      </c>
      <c r="E1316" s="51" t="s">
        <v>4943</v>
      </c>
    </row>
    <row r="1317" spans="1:5" x14ac:dyDescent="0.25">
      <c r="A1317" s="52" t="s">
        <v>16660</v>
      </c>
      <c r="B1317" s="52" t="s">
        <v>15845</v>
      </c>
      <c r="C1317" s="51" t="s">
        <v>15844</v>
      </c>
      <c r="D1317" s="51" t="s">
        <v>4456</v>
      </c>
      <c r="E1317" s="51" t="s">
        <v>4943</v>
      </c>
    </row>
    <row r="1318" spans="1:5" x14ac:dyDescent="0.25">
      <c r="A1318" s="52" t="s">
        <v>16661</v>
      </c>
      <c r="B1318" s="52" t="s">
        <v>15849</v>
      </c>
      <c r="C1318" s="51" t="s">
        <v>15848</v>
      </c>
      <c r="D1318" s="51" t="s">
        <v>4461</v>
      </c>
      <c r="E1318" s="51" t="s">
        <v>4943</v>
      </c>
    </row>
    <row r="1319" spans="1:5" x14ac:dyDescent="0.25">
      <c r="A1319" s="52" t="s">
        <v>16662</v>
      </c>
      <c r="B1319" s="52" t="s">
        <v>15879</v>
      </c>
      <c r="C1319" s="51" t="s">
        <v>15878</v>
      </c>
      <c r="D1319" s="51" t="s">
        <v>4498</v>
      </c>
      <c r="E1319" s="51" t="s">
        <v>4943</v>
      </c>
    </row>
    <row r="1320" spans="1:5" x14ac:dyDescent="0.25">
      <c r="A1320" s="52" t="s">
        <v>16663</v>
      </c>
      <c r="B1320" s="52" t="s">
        <v>15843</v>
      </c>
      <c r="C1320" s="51" t="s">
        <v>15842</v>
      </c>
      <c r="D1320" s="51" t="s">
        <v>4451</v>
      </c>
      <c r="E1320" s="51" t="s">
        <v>4943</v>
      </c>
    </row>
    <row r="1321" spans="1:5" x14ac:dyDescent="0.25">
      <c r="A1321" s="52" t="s">
        <v>16664</v>
      </c>
      <c r="B1321" s="52" t="s">
        <v>15875</v>
      </c>
      <c r="C1321" s="51" t="s">
        <v>15874</v>
      </c>
      <c r="D1321" s="51" t="s">
        <v>4494</v>
      </c>
      <c r="E1321" s="51" t="s">
        <v>4943</v>
      </c>
    </row>
    <row r="1322" spans="1:5" x14ac:dyDescent="0.25">
      <c r="A1322" s="52" t="s">
        <v>16665</v>
      </c>
      <c r="B1322" s="52" t="s">
        <v>15883</v>
      </c>
      <c r="C1322" s="51" t="s">
        <v>15882</v>
      </c>
      <c r="D1322" s="51" t="s">
        <v>4502</v>
      </c>
      <c r="E1322" s="51" t="s">
        <v>4943</v>
      </c>
    </row>
    <row r="1323" spans="1:5" x14ac:dyDescent="0.25">
      <c r="A1323" s="52" t="s">
        <v>16666</v>
      </c>
      <c r="B1323" s="52" t="s">
        <v>15885</v>
      </c>
      <c r="C1323" s="51" t="s">
        <v>15884</v>
      </c>
      <c r="D1323" s="51" t="s">
        <v>4504</v>
      </c>
      <c r="E1323" s="51" t="s">
        <v>4943</v>
      </c>
    </row>
    <row r="1324" spans="1:5" x14ac:dyDescent="0.25">
      <c r="A1324" s="52" t="s">
        <v>16667</v>
      </c>
      <c r="B1324" s="52" t="s">
        <v>15877</v>
      </c>
      <c r="C1324" s="51" t="s">
        <v>15876</v>
      </c>
      <c r="D1324" s="51" t="s">
        <v>4496</v>
      </c>
      <c r="E1324" s="51" t="s">
        <v>4943</v>
      </c>
    </row>
    <row r="1325" spans="1:5" x14ac:dyDescent="0.25">
      <c r="A1325" s="52" t="s">
        <v>16668</v>
      </c>
      <c r="B1325" s="52" t="s">
        <v>15847</v>
      </c>
      <c r="C1325" s="51" t="s">
        <v>15846</v>
      </c>
      <c r="D1325" s="51" t="s">
        <v>4458</v>
      </c>
      <c r="E1325" s="51" t="s">
        <v>4943</v>
      </c>
    </row>
    <row r="1326" spans="1:5" x14ac:dyDescent="0.25">
      <c r="A1326" s="52" t="s">
        <v>16669</v>
      </c>
      <c r="B1326" s="52" t="s">
        <v>15881</v>
      </c>
      <c r="C1326" s="51" t="s">
        <v>15880</v>
      </c>
      <c r="D1326" s="51" t="s">
        <v>4500</v>
      </c>
      <c r="E1326" s="51" t="s">
        <v>4943</v>
      </c>
    </row>
    <row r="1327" spans="1:5" x14ac:dyDescent="0.25">
      <c r="A1327" s="52" t="s">
        <v>16670</v>
      </c>
      <c r="B1327" s="52" t="s">
        <v>15889</v>
      </c>
      <c r="C1327" s="51" t="s">
        <v>15888</v>
      </c>
      <c r="D1327" s="51" t="s">
        <v>4508</v>
      </c>
      <c r="E1327" s="51" t="s">
        <v>4943</v>
      </c>
    </row>
    <row r="1328" spans="1:5" x14ac:dyDescent="0.25">
      <c r="A1328" s="52" t="s">
        <v>16671</v>
      </c>
      <c r="B1328" s="52" t="s">
        <v>15891</v>
      </c>
      <c r="C1328" s="51" t="s">
        <v>15890</v>
      </c>
      <c r="D1328" s="51" t="s">
        <v>4510</v>
      </c>
      <c r="E1328" s="51" t="s">
        <v>4943</v>
      </c>
    </row>
    <row r="1329" spans="1:5" x14ac:dyDescent="0.25">
      <c r="A1329" s="52" t="s">
        <v>9041</v>
      </c>
      <c r="B1329" s="52" t="s">
        <v>9042</v>
      </c>
      <c r="C1329" s="51" t="s">
        <v>4865</v>
      </c>
      <c r="D1329" s="51" t="s">
        <v>4545</v>
      </c>
      <c r="E1329" s="51" t="s">
        <v>4399</v>
      </c>
    </row>
    <row r="1330" spans="1:5" x14ac:dyDescent="0.25">
      <c r="A1330" s="52" t="s">
        <v>9058</v>
      </c>
      <c r="B1330" s="52" t="s">
        <v>647</v>
      </c>
      <c r="C1330" s="51" t="s">
        <v>4865</v>
      </c>
      <c r="D1330" s="51" t="s">
        <v>4617</v>
      </c>
      <c r="E1330" s="51" t="s">
        <v>4399</v>
      </c>
    </row>
    <row r="1331" spans="1:5" x14ac:dyDescent="0.25">
      <c r="A1331" s="52" t="s">
        <v>648</v>
      </c>
      <c r="B1331" s="52" t="s">
        <v>649</v>
      </c>
      <c r="C1331" s="51" t="s">
        <v>4865</v>
      </c>
      <c r="D1331" s="51" t="s">
        <v>622</v>
      </c>
      <c r="E1331" s="51" t="s">
        <v>4399</v>
      </c>
    </row>
    <row r="1332" spans="1:5" x14ac:dyDescent="0.25">
      <c r="A1332" s="52" t="s">
        <v>650</v>
      </c>
      <c r="B1332" s="52" t="s">
        <v>651</v>
      </c>
      <c r="C1332" s="51" t="s">
        <v>4865</v>
      </c>
      <c r="D1332" s="51" t="s">
        <v>626</v>
      </c>
      <c r="E1332" s="51" t="s">
        <v>4399</v>
      </c>
    </row>
    <row r="1333" spans="1:5" x14ac:dyDescent="0.25">
      <c r="A1333" s="52" t="s">
        <v>652</v>
      </c>
      <c r="B1333" s="52" t="s">
        <v>651</v>
      </c>
      <c r="C1333" s="51" t="s">
        <v>4865</v>
      </c>
      <c r="D1333" s="51" t="s">
        <v>613</v>
      </c>
      <c r="E1333" s="51" t="s">
        <v>4399</v>
      </c>
    </row>
    <row r="1334" spans="1:5" x14ac:dyDescent="0.25">
      <c r="A1334" s="52" t="s">
        <v>9059</v>
      </c>
      <c r="B1334" s="52" t="s">
        <v>9060</v>
      </c>
      <c r="C1334" s="51" t="s">
        <v>4865</v>
      </c>
      <c r="D1334" s="51" t="s">
        <v>4620</v>
      </c>
      <c r="E1334" s="51" t="s">
        <v>4399</v>
      </c>
    </row>
    <row r="1335" spans="1:5" x14ac:dyDescent="0.25">
      <c r="A1335" s="52" t="s">
        <v>19785</v>
      </c>
      <c r="B1335" s="52" t="s">
        <v>19786</v>
      </c>
      <c r="C1335" s="51" t="s">
        <v>19787</v>
      </c>
      <c r="D1335" s="51" t="s">
        <v>19039</v>
      </c>
      <c r="E1335" s="51" t="s">
        <v>4399</v>
      </c>
    </row>
    <row r="1336" spans="1:5" x14ac:dyDescent="0.25">
      <c r="A1336" s="52" t="s">
        <v>9065</v>
      </c>
      <c r="B1336" s="52" t="s">
        <v>9066</v>
      </c>
      <c r="C1336" s="51" t="s">
        <v>4865</v>
      </c>
      <c r="D1336" s="51" t="s">
        <v>4637</v>
      </c>
      <c r="E1336" s="51" t="s">
        <v>4399</v>
      </c>
    </row>
    <row r="1337" spans="1:5" x14ac:dyDescent="0.25">
      <c r="A1337" s="52" t="s">
        <v>9054</v>
      </c>
      <c r="B1337" s="52" t="s">
        <v>9055</v>
      </c>
      <c r="C1337" s="51" t="s">
        <v>4865</v>
      </c>
      <c r="D1337" s="51" t="s">
        <v>4587</v>
      </c>
      <c r="E1337" s="51" t="s">
        <v>4399</v>
      </c>
    </row>
    <row r="1338" spans="1:5" x14ac:dyDescent="0.25">
      <c r="A1338" s="52" t="s">
        <v>9069</v>
      </c>
      <c r="B1338" s="52" t="s">
        <v>9070</v>
      </c>
      <c r="C1338" s="51" t="s">
        <v>4865</v>
      </c>
      <c r="D1338" s="51" t="s">
        <v>4828</v>
      </c>
      <c r="E1338" s="51" t="s">
        <v>4399</v>
      </c>
    </row>
    <row r="1339" spans="1:5" x14ac:dyDescent="0.25">
      <c r="A1339" s="52" t="s">
        <v>9031</v>
      </c>
      <c r="B1339" s="52" t="s">
        <v>9032</v>
      </c>
      <c r="C1339" s="51" t="s">
        <v>4865</v>
      </c>
      <c r="D1339" s="51" t="s">
        <v>4402</v>
      </c>
      <c r="E1339" s="51" t="s">
        <v>4399</v>
      </c>
    </row>
    <row r="1340" spans="1:5" x14ac:dyDescent="0.25">
      <c r="A1340" s="52" t="s">
        <v>9033</v>
      </c>
      <c r="B1340" s="52" t="s">
        <v>9034</v>
      </c>
      <c r="C1340" s="51" t="s">
        <v>4865</v>
      </c>
      <c r="D1340" s="51" t="s">
        <v>4403</v>
      </c>
      <c r="E1340" s="51" t="s">
        <v>4399</v>
      </c>
    </row>
    <row r="1341" spans="1:5" x14ac:dyDescent="0.25">
      <c r="A1341" s="52" t="s">
        <v>9029</v>
      </c>
      <c r="B1341" s="52" t="s">
        <v>9030</v>
      </c>
      <c r="C1341" s="51" t="s">
        <v>4865</v>
      </c>
      <c r="D1341" s="51" t="s">
        <v>4392</v>
      </c>
      <c r="E1341" s="51" t="s">
        <v>4399</v>
      </c>
    </row>
    <row r="1342" spans="1:5" x14ac:dyDescent="0.25">
      <c r="A1342" s="52" t="s">
        <v>9025</v>
      </c>
      <c r="B1342" s="52" t="s">
        <v>9026</v>
      </c>
      <c r="C1342" s="51" t="s">
        <v>4865</v>
      </c>
      <c r="D1342" s="51" t="s">
        <v>4386</v>
      </c>
      <c r="E1342" s="51" t="s">
        <v>4399</v>
      </c>
    </row>
    <row r="1343" spans="1:5" x14ac:dyDescent="0.25">
      <c r="A1343" s="52" t="s">
        <v>9027</v>
      </c>
      <c r="B1343" s="52" t="s">
        <v>9028</v>
      </c>
      <c r="C1343" s="51" t="s">
        <v>4865</v>
      </c>
      <c r="D1343" s="51" t="s">
        <v>4389</v>
      </c>
      <c r="E1343" s="51" t="s">
        <v>4399</v>
      </c>
    </row>
    <row r="1344" spans="1:5" x14ac:dyDescent="0.25">
      <c r="A1344" s="52" t="s">
        <v>9035</v>
      </c>
      <c r="B1344" s="52" t="s">
        <v>9036</v>
      </c>
      <c r="C1344" s="51" t="s">
        <v>4865</v>
      </c>
      <c r="D1344" s="51" t="s">
        <v>4407</v>
      </c>
      <c r="E1344" s="51" t="s">
        <v>4399</v>
      </c>
    </row>
    <row r="1345" spans="1:5" x14ac:dyDescent="0.25">
      <c r="A1345" s="52" t="s">
        <v>9043</v>
      </c>
      <c r="B1345" s="52" t="s">
        <v>9044</v>
      </c>
      <c r="C1345" s="51" t="s">
        <v>4865</v>
      </c>
      <c r="D1345" s="51" t="s">
        <v>4565</v>
      </c>
      <c r="E1345" s="51" t="s">
        <v>4399</v>
      </c>
    </row>
    <row r="1346" spans="1:5" x14ac:dyDescent="0.25">
      <c r="A1346" s="52" t="s">
        <v>9045</v>
      </c>
      <c r="B1346" s="52" t="s">
        <v>9046</v>
      </c>
      <c r="C1346" s="51" t="s">
        <v>4865</v>
      </c>
      <c r="D1346" s="51" t="s">
        <v>4567</v>
      </c>
      <c r="E1346" s="51" t="s">
        <v>4399</v>
      </c>
    </row>
    <row r="1347" spans="1:5" x14ac:dyDescent="0.25">
      <c r="A1347" s="52" t="s">
        <v>9047</v>
      </c>
      <c r="B1347" s="52" t="s">
        <v>9048</v>
      </c>
      <c r="C1347" s="51" t="s">
        <v>4865</v>
      </c>
      <c r="D1347" s="51" t="s">
        <v>4569</v>
      </c>
      <c r="E1347" s="51" t="s">
        <v>4399</v>
      </c>
    </row>
    <row r="1348" spans="1:5" x14ac:dyDescent="0.25">
      <c r="A1348" s="52" t="s">
        <v>9051</v>
      </c>
      <c r="B1348" s="52" t="s">
        <v>9052</v>
      </c>
      <c r="C1348" s="51" t="s">
        <v>4865</v>
      </c>
      <c r="D1348" s="51" t="s">
        <v>4574</v>
      </c>
      <c r="E1348" s="51" t="s">
        <v>4399</v>
      </c>
    </row>
    <row r="1349" spans="1:5" x14ac:dyDescent="0.25">
      <c r="A1349" s="52" t="s">
        <v>9053</v>
      </c>
      <c r="B1349" s="52" t="s">
        <v>14373</v>
      </c>
      <c r="C1349" s="51" t="s">
        <v>4865</v>
      </c>
      <c r="D1349" s="51" t="s">
        <v>4578</v>
      </c>
      <c r="E1349" s="51" t="s">
        <v>4399</v>
      </c>
    </row>
    <row r="1350" spans="1:5" x14ac:dyDescent="0.25">
      <c r="A1350" s="52" t="s">
        <v>16672</v>
      </c>
      <c r="B1350" s="52" t="s">
        <v>15895</v>
      </c>
      <c r="C1350" s="51" t="s">
        <v>15894</v>
      </c>
      <c r="D1350" s="51" t="s">
        <v>4776</v>
      </c>
      <c r="E1350" s="51" t="s">
        <v>4943</v>
      </c>
    </row>
    <row r="1351" spans="1:5" x14ac:dyDescent="0.25">
      <c r="A1351" s="52" t="s">
        <v>16673</v>
      </c>
      <c r="B1351" s="52" t="s">
        <v>15859</v>
      </c>
      <c r="C1351" s="51" t="s">
        <v>15858</v>
      </c>
      <c r="D1351" s="51" t="s">
        <v>4477</v>
      </c>
      <c r="E1351" s="51" t="s">
        <v>4943</v>
      </c>
    </row>
    <row r="1352" spans="1:5" x14ac:dyDescent="0.25">
      <c r="A1352" s="52" t="s">
        <v>16674</v>
      </c>
      <c r="B1352" s="52" t="s">
        <v>15863</v>
      </c>
      <c r="C1352" s="51" t="s">
        <v>15862</v>
      </c>
      <c r="D1352" s="51" t="s">
        <v>4481</v>
      </c>
      <c r="E1352" s="51" t="s">
        <v>4943</v>
      </c>
    </row>
    <row r="1353" spans="1:5" x14ac:dyDescent="0.25">
      <c r="A1353" s="52" t="s">
        <v>16675</v>
      </c>
      <c r="B1353" s="52" t="s">
        <v>15861</v>
      </c>
      <c r="C1353" s="51" t="s">
        <v>15860</v>
      </c>
      <c r="D1353" s="51" t="s">
        <v>4479</v>
      </c>
      <c r="E1353" s="51" t="s">
        <v>4943</v>
      </c>
    </row>
    <row r="1354" spans="1:5" x14ac:dyDescent="0.25">
      <c r="A1354" s="52" t="s">
        <v>10883</v>
      </c>
      <c r="B1354" s="52" t="s">
        <v>8430</v>
      </c>
      <c r="C1354" s="51" t="s">
        <v>5121</v>
      </c>
      <c r="D1354" s="51" t="s">
        <v>5027</v>
      </c>
      <c r="E1354" s="51" t="s">
        <v>4856</v>
      </c>
    </row>
    <row r="1355" spans="1:5" x14ac:dyDescent="0.25">
      <c r="A1355" s="52" t="s">
        <v>16676</v>
      </c>
      <c r="B1355" s="52" t="s">
        <v>15857</v>
      </c>
      <c r="C1355" s="51" t="s">
        <v>15856</v>
      </c>
      <c r="D1355" s="51" t="s">
        <v>4473</v>
      </c>
      <c r="E1355" s="51" t="s">
        <v>4943</v>
      </c>
    </row>
    <row r="1356" spans="1:5" x14ac:dyDescent="0.25">
      <c r="A1356" s="52" t="s">
        <v>16677</v>
      </c>
      <c r="B1356" s="52" t="s">
        <v>15867</v>
      </c>
      <c r="C1356" s="51" t="s">
        <v>15866</v>
      </c>
      <c r="D1356" s="51" t="s">
        <v>4485</v>
      </c>
      <c r="E1356" s="51" t="s">
        <v>4943</v>
      </c>
    </row>
    <row r="1357" spans="1:5" x14ac:dyDescent="0.25">
      <c r="A1357" s="52" t="s">
        <v>9037</v>
      </c>
      <c r="B1357" s="52" t="s">
        <v>9038</v>
      </c>
      <c r="C1357" s="51" t="s">
        <v>4865</v>
      </c>
      <c r="D1357" s="51" t="s">
        <v>4408</v>
      </c>
      <c r="E1357" s="51" t="s">
        <v>4399</v>
      </c>
    </row>
    <row r="1358" spans="1:5" x14ac:dyDescent="0.25">
      <c r="A1358" s="52" t="s">
        <v>10884</v>
      </c>
      <c r="B1358" s="52" t="s">
        <v>8434</v>
      </c>
      <c r="C1358" s="51" t="s">
        <v>5121</v>
      </c>
      <c r="D1358" s="51" t="s">
        <v>5035</v>
      </c>
      <c r="E1358" s="51" t="s">
        <v>4856</v>
      </c>
    </row>
    <row r="1359" spans="1:5" x14ac:dyDescent="0.25">
      <c r="A1359" s="52" t="s">
        <v>10885</v>
      </c>
      <c r="B1359" s="52" t="s">
        <v>8432</v>
      </c>
      <c r="C1359" s="51" t="s">
        <v>5121</v>
      </c>
      <c r="D1359" s="51" t="s">
        <v>5029</v>
      </c>
      <c r="E1359" s="51" t="s">
        <v>4856</v>
      </c>
    </row>
    <row r="1360" spans="1:5" x14ac:dyDescent="0.25">
      <c r="A1360" s="52" t="s">
        <v>10886</v>
      </c>
      <c r="B1360" s="52" t="s">
        <v>7938</v>
      </c>
      <c r="C1360" s="51" t="s">
        <v>4865</v>
      </c>
      <c r="D1360" s="51" t="s">
        <v>4475</v>
      </c>
      <c r="E1360" s="51" t="s">
        <v>4399</v>
      </c>
    </row>
    <row r="1361" spans="1:5" x14ac:dyDescent="0.25">
      <c r="A1361" s="52" t="s">
        <v>9049</v>
      </c>
      <c r="B1361" s="52" t="s">
        <v>9050</v>
      </c>
      <c r="C1361" s="51" t="s">
        <v>4865</v>
      </c>
      <c r="D1361" s="51" t="s">
        <v>4572</v>
      </c>
      <c r="E1361" s="51" t="s">
        <v>4399</v>
      </c>
    </row>
    <row r="1362" spans="1:5" x14ac:dyDescent="0.25">
      <c r="A1362" s="52" t="s">
        <v>16678</v>
      </c>
      <c r="B1362" s="52" t="s">
        <v>15893</v>
      </c>
      <c r="C1362" s="51" t="s">
        <v>15892</v>
      </c>
      <c r="D1362" s="51" t="s">
        <v>4512</v>
      </c>
      <c r="E1362" s="51" t="s">
        <v>4943</v>
      </c>
    </row>
    <row r="1363" spans="1:5" x14ac:dyDescent="0.25">
      <c r="A1363" s="52" t="s">
        <v>9067</v>
      </c>
      <c r="B1363" s="52" t="s">
        <v>9068</v>
      </c>
      <c r="C1363" s="51" t="s">
        <v>4865</v>
      </c>
      <c r="D1363" s="51" t="s">
        <v>4647</v>
      </c>
      <c r="E1363" s="51" t="s">
        <v>4399</v>
      </c>
    </row>
    <row r="1364" spans="1:5" x14ac:dyDescent="0.25">
      <c r="A1364" s="52" t="s">
        <v>8435</v>
      </c>
      <c r="B1364" s="52" t="s">
        <v>8436</v>
      </c>
      <c r="C1364" s="51" t="s">
        <v>5121</v>
      </c>
      <c r="D1364" s="51" t="s">
        <v>4655</v>
      </c>
      <c r="E1364" s="51" t="s">
        <v>4856</v>
      </c>
    </row>
    <row r="1365" spans="1:5" x14ac:dyDescent="0.25">
      <c r="A1365" s="52" t="s">
        <v>16679</v>
      </c>
      <c r="B1365" s="52" t="s">
        <v>15897</v>
      </c>
      <c r="C1365" s="51" t="s">
        <v>15896</v>
      </c>
      <c r="D1365" s="51" t="s">
        <v>4936</v>
      </c>
      <c r="E1365" s="51" t="s">
        <v>4943</v>
      </c>
    </row>
    <row r="1366" spans="1:5" x14ac:dyDescent="0.25">
      <c r="A1366" s="52" t="s">
        <v>9039</v>
      </c>
      <c r="B1366" s="52" t="s">
        <v>9040</v>
      </c>
      <c r="C1366" s="51" t="s">
        <v>4865</v>
      </c>
      <c r="D1366" s="51" t="s">
        <v>4418</v>
      </c>
      <c r="E1366" s="51" t="s">
        <v>4399</v>
      </c>
    </row>
    <row r="1367" spans="1:5" x14ac:dyDescent="0.25">
      <c r="A1367" s="52" t="s">
        <v>8433</v>
      </c>
      <c r="B1367" s="52" t="s">
        <v>10887</v>
      </c>
      <c r="C1367" s="51" t="s">
        <v>5121</v>
      </c>
      <c r="D1367" s="51" t="s">
        <v>5032</v>
      </c>
      <c r="E1367" s="51" t="s">
        <v>4856</v>
      </c>
    </row>
    <row r="1368" spans="1:5" x14ac:dyDescent="0.25">
      <c r="A1368" s="52" t="s">
        <v>9056</v>
      </c>
      <c r="B1368" s="52" t="s">
        <v>9057</v>
      </c>
      <c r="C1368" s="51" t="s">
        <v>4865</v>
      </c>
      <c r="D1368" s="51" t="s">
        <v>4611</v>
      </c>
      <c r="E1368" s="51" t="s">
        <v>4399</v>
      </c>
    </row>
    <row r="1369" spans="1:5" x14ac:dyDescent="0.25">
      <c r="A1369" s="52" t="s">
        <v>9063</v>
      </c>
      <c r="B1369" s="52" t="s">
        <v>9064</v>
      </c>
      <c r="C1369" s="51" t="s">
        <v>4865</v>
      </c>
      <c r="D1369" s="51" t="s">
        <v>4627</v>
      </c>
      <c r="E1369" s="51" t="s">
        <v>4399</v>
      </c>
    </row>
    <row r="1370" spans="1:5" x14ac:dyDescent="0.25">
      <c r="A1370" s="52" t="s">
        <v>9061</v>
      </c>
      <c r="B1370" s="52" t="s">
        <v>9062</v>
      </c>
      <c r="C1370" s="51" t="s">
        <v>4865</v>
      </c>
      <c r="D1370" s="51" t="s">
        <v>4626</v>
      </c>
      <c r="E1370" s="51" t="s">
        <v>4399</v>
      </c>
    </row>
    <row r="1371" spans="1:5" x14ac:dyDescent="0.25">
      <c r="A1371" s="52" t="s">
        <v>932</v>
      </c>
      <c r="B1371" s="52" t="s">
        <v>933</v>
      </c>
      <c r="C1371" s="51" t="s">
        <v>5121</v>
      </c>
      <c r="D1371" s="51" t="s">
        <v>5039</v>
      </c>
      <c r="E1371" s="51" t="s">
        <v>4856</v>
      </c>
    </row>
    <row r="1372" spans="1:5" x14ac:dyDescent="0.25">
      <c r="A1372" s="52" t="s">
        <v>16680</v>
      </c>
      <c r="B1372" s="52" t="s">
        <v>15865</v>
      </c>
      <c r="C1372" s="51" t="s">
        <v>15864</v>
      </c>
      <c r="D1372" s="51" t="s">
        <v>4483</v>
      </c>
      <c r="E1372" s="51" t="s">
        <v>4943</v>
      </c>
    </row>
    <row r="1373" spans="1:5" x14ac:dyDescent="0.25">
      <c r="A1373" s="52" t="s">
        <v>10888</v>
      </c>
      <c r="B1373" s="52" t="s">
        <v>10889</v>
      </c>
      <c r="C1373" s="51" t="s">
        <v>5121</v>
      </c>
      <c r="D1373" s="51" t="s">
        <v>5026</v>
      </c>
      <c r="E1373" s="51" t="s">
        <v>4856</v>
      </c>
    </row>
    <row r="1374" spans="1:5" x14ac:dyDescent="0.25">
      <c r="A1374" s="52" t="s">
        <v>653</v>
      </c>
      <c r="B1374" s="52" t="s">
        <v>654</v>
      </c>
      <c r="C1374" s="51" t="s">
        <v>4865</v>
      </c>
      <c r="D1374" s="51" t="s">
        <v>4380</v>
      </c>
      <c r="E1374" s="51" t="s">
        <v>4399</v>
      </c>
    </row>
    <row r="1375" spans="1:5" x14ac:dyDescent="0.25">
      <c r="A1375" s="52" t="s">
        <v>655</v>
      </c>
      <c r="B1375" s="52" t="s">
        <v>656</v>
      </c>
      <c r="C1375" s="51" t="s">
        <v>4865</v>
      </c>
      <c r="D1375" s="51" t="s">
        <v>3105</v>
      </c>
      <c r="E1375" s="51" t="s">
        <v>4399</v>
      </c>
    </row>
    <row r="1376" spans="1:5" x14ac:dyDescent="0.25">
      <c r="A1376" s="52" t="s">
        <v>657</v>
      </c>
      <c r="B1376" s="52" t="s">
        <v>658</v>
      </c>
      <c r="C1376" s="51" t="s">
        <v>4865</v>
      </c>
      <c r="D1376" s="51" t="s">
        <v>642</v>
      </c>
      <c r="E1376" s="51" t="s">
        <v>4399</v>
      </c>
    </row>
    <row r="1377" spans="1:5" x14ac:dyDescent="0.25">
      <c r="A1377" s="52" t="s">
        <v>659</v>
      </c>
      <c r="B1377" s="52" t="s">
        <v>660</v>
      </c>
      <c r="C1377" s="51" t="s">
        <v>4865</v>
      </c>
      <c r="D1377" s="51" t="s">
        <v>646</v>
      </c>
      <c r="E1377" s="51" t="s">
        <v>4399</v>
      </c>
    </row>
    <row r="1378" spans="1:5" x14ac:dyDescent="0.25">
      <c r="A1378" s="52" t="s">
        <v>661</v>
      </c>
      <c r="B1378" s="52" t="s">
        <v>662</v>
      </c>
      <c r="C1378" s="51" t="s">
        <v>4865</v>
      </c>
      <c r="D1378" s="51" t="s">
        <v>4650</v>
      </c>
      <c r="E1378" s="51" t="s">
        <v>4399</v>
      </c>
    </row>
    <row r="1379" spans="1:5" x14ac:dyDescent="0.25">
      <c r="A1379" s="52" t="s">
        <v>11119</v>
      </c>
      <c r="B1379" s="52" t="s">
        <v>11120</v>
      </c>
      <c r="C1379" s="51" t="s">
        <v>4865</v>
      </c>
      <c r="D1379" s="51" t="s">
        <v>4609</v>
      </c>
      <c r="E1379" s="51" t="s">
        <v>4399</v>
      </c>
    </row>
    <row r="1380" spans="1:5" x14ac:dyDescent="0.25">
      <c r="A1380" s="52" t="s">
        <v>16681</v>
      </c>
      <c r="B1380" s="52" t="s">
        <v>15855</v>
      </c>
      <c r="C1380" s="51" t="s">
        <v>15854</v>
      </c>
      <c r="D1380" s="51" t="s">
        <v>4469</v>
      </c>
      <c r="E1380" s="51" t="s">
        <v>4943</v>
      </c>
    </row>
    <row r="1381" spans="1:5" x14ac:dyDescent="0.25">
      <c r="A1381" s="52" t="s">
        <v>15587</v>
      </c>
      <c r="B1381" s="52" t="s">
        <v>15588</v>
      </c>
      <c r="C1381" s="51" t="s">
        <v>4865</v>
      </c>
      <c r="D1381" s="51" t="s">
        <v>13323</v>
      </c>
      <c r="E1381" s="51" t="s">
        <v>4399</v>
      </c>
    </row>
    <row r="1382" spans="1:5" x14ac:dyDescent="0.25">
      <c r="A1382" s="52" t="s">
        <v>15589</v>
      </c>
      <c r="B1382" s="52" t="s">
        <v>15590</v>
      </c>
      <c r="C1382" s="51" t="s">
        <v>4865</v>
      </c>
      <c r="D1382" s="51" t="s">
        <v>12635</v>
      </c>
      <c r="E1382" s="51" t="s">
        <v>4399</v>
      </c>
    </row>
    <row r="1383" spans="1:5" x14ac:dyDescent="0.25">
      <c r="A1383" s="52" t="s">
        <v>19803</v>
      </c>
      <c r="B1383" s="52" t="s">
        <v>19804</v>
      </c>
      <c r="C1383" s="51" t="s">
        <v>19805</v>
      </c>
      <c r="D1383" s="51" t="s">
        <v>11658</v>
      </c>
      <c r="E1383" s="51" t="s">
        <v>4943</v>
      </c>
    </row>
    <row r="1384" spans="1:5" x14ac:dyDescent="0.25">
      <c r="A1384" s="52" t="s">
        <v>22564</v>
      </c>
      <c r="B1384" s="52" t="s">
        <v>21327</v>
      </c>
      <c r="C1384" s="51" t="s">
        <v>21326</v>
      </c>
      <c r="D1384" s="51" t="s">
        <v>4520</v>
      </c>
      <c r="E1384" s="51" t="s">
        <v>4869</v>
      </c>
    </row>
    <row r="1385" spans="1:5" x14ac:dyDescent="0.25">
      <c r="A1385" s="52" t="s">
        <v>22565</v>
      </c>
      <c r="B1385" s="52" t="s">
        <v>21329</v>
      </c>
      <c r="C1385" s="51" t="s">
        <v>21328</v>
      </c>
      <c r="D1385" s="51" t="s">
        <v>4526</v>
      </c>
      <c r="E1385" s="51" t="s">
        <v>4869</v>
      </c>
    </row>
    <row r="1386" spans="1:5" x14ac:dyDescent="0.25">
      <c r="A1386" s="52" t="s">
        <v>22566</v>
      </c>
      <c r="B1386" s="52" t="s">
        <v>21331</v>
      </c>
      <c r="C1386" s="51" t="s">
        <v>21330</v>
      </c>
      <c r="D1386" s="51" t="s">
        <v>4528</v>
      </c>
      <c r="E1386" s="51" t="s">
        <v>4869</v>
      </c>
    </row>
    <row r="1387" spans="1:5" x14ac:dyDescent="0.25">
      <c r="A1387" s="52" t="s">
        <v>22567</v>
      </c>
      <c r="B1387" s="52" t="s">
        <v>21333</v>
      </c>
      <c r="C1387" s="51" t="s">
        <v>21332</v>
      </c>
      <c r="D1387" s="51" t="s">
        <v>11087</v>
      </c>
      <c r="E1387" s="51" t="s">
        <v>4869</v>
      </c>
    </row>
    <row r="1388" spans="1:5" x14ac:dyDescent="0.25">
      <c r="A1388" s="52" t="s">
        <v>22568</v>
      </c>
      <c r="B1388" s="52" t="s">
        <v>21335</v>
      </c>
      <c r="C1388" s="51" t="s">
        <v>21334</v>
      </c>
      <c r="D1388" s="51" t="s">
        <v>11088</v>
      </c>
      <c r="E1388" s="51" t="s">
        <v>4869</v>
      </c>
    </row>
    <row r="1389" spans="1:5" x14ac:dyDescent="0.25">
      <c r="A1389" s="52" t="s">
        <v>26902</v>
      </c>
      <c r="B1389" s="52" t="s">
        <v>26903</v>
      </c>
      <c r="C1389" s="51" t="s">
        <v>24360</v>
      </c>
      <c r="D1389" s="51" t="s">
        <v>596</v>
      </c>
      <c r="E1389" s="51" t="s">
        <v>4943</v>
      </c>
    </row>
    <row r="1390" spans="1:5" x14ac:dyDescent="0.25">
      <c r="A1390" s="52" t="s">
        <v>26826</v>
      </c>
      <c r="B1390" s="52" t="s">
        <v>24296</v>
      </c>
      <c r="C1390" s="51" t="s">
        <v>24295</v>
      </c>
      <c r="D1390" s="51" t="s">
        <v>11087</v>
      </c>
      <c r="E1390" s="51" t="s">
        <v>4399</v>
      </c>
    </row>
    <row r="1391" spans="1:5" x14ac:dyDescent="0.25">
      <c r="A1391" s="52" t="s">
        <v>26827</v>
      </c>
      <c r="B1391" s="52" t="s">
        <v>24298</v>
      </c>
      <c r="C1391" s="51" t="s">
        <v>24297</v>
      </c>
      <c r="D1391" s="51" t="s">
        <v>11088</v>
      </c>
      <c r="E1391" s="51" t="s">
        <v>4399</v>
      </c>
    </row>
    <row r="1392" spans="1:5" x14ac:dyDescent="0.25">
      <c r="A1392" s="52" t="s">
        <v>26828</v>
      </c>
      <c r="B1392" s="52" t="s">
        <v>24300</v>
      </c>
      <c r="C1392" s="51" t="s">
        <v>24299</v>
      </c>
      <c r="D1392" s="51" t="s">
        <v>4526</v>
      </c>
      <c r="E1392" s="51" t="s">
        <v>4399</v>
      </c>
    </row>
    <row r="1393" spans="1:5" x14ac:dyDescent="0.25">
      <c r="A1393" s="52" t="s">
        <v>26829</v>
      </c>
      <c r="B1393" s="52" t="s">
        <v>24302</v>
      </c>
      <c r="C1393" s="51" t="s">
        <v>24301</v>
      </c>
      <c r="D1393" s="51" t="s">
        <v>16603</v>
      </c>
      <c r="E1393" s="51" t="s">
        <v>4399</v>
      </c>
    </row>
    <row r="1394" spans="1:5" x14ac:dyDescent="0.25">
      <c r="A1394" s="52" t="s">
        <v>15591</v>
      </c>
      <c r="B1394" s="52" t="s">
        <v>15592</v>
      </c>
      <c r="C1394" s="51" t="s">
        <v>5121</v>
      </c>
      <c r="D1394" s="51" t="s">
        <v>5037</v>
      </c>
      <c r="E1394" s="51" t="s">
        <v>4399</v>
      </c>
    </row>
    <row r="1395" spans="1:5" x14ac:dyDescent="0.25">
      <c r="A1395" s="52" t="s">
        <v>23897</v>
      </c>
      <c r="B1395" s="52" t="s">
        <v>23898</v>
      </c>
      <c r="C1395" s="51" t="s">
        <v>4865</v>
      </c>
      <c r="D1395" s="51" t="s">
        <v>13311</v>
      </c>
      <c r="E1395" s="51" t="s">
        <v>4399</v>
      </c>
    </row>
    <row r="1396" spans="1:5" x14ac:dyDescent="0.25">
      <c r="A1396" s="52" t="s">
        <v>12676</v>
      </c>
      <c r="B1396" s="52" t="s">
        <v>13883</v>
      </c>
      <c r="C1396" s="51" t="s">
        <v>12676</v>
      </c>
      <c r="D1396" s="51" t="s">
        <v>4489</v>
      </c>
      <c r="E1396" s="51" t="s">
        <v>4400</v>
      </c>
    </row>
    <row r="1397" spans="1:5" x14ac:dyDescent="0.25">
      <c r="A1397" s="52" t="s">
        <v>13885</v>
      </c>
      <c r="B1397" s="52" t="s">
        <v>13886</v>
      </c>
      <c r="C1397" s="51" t="s">
        <v>13885</v>
      </c>
      <c r="D1397" s="51" t="s">
        <v>4477</v>
      </c>
      <c r="E1397" s="51" t="s">
        <v>4400</v>
      </c>
    </row>
    <row r="1398" spans="1:5" x14ac:dyDescent="0.25">
      <c r="A1398" s="52" t="s">
        <v>13888</v>
      </c>
      <c r="B1398" s="52" t="s">
        <v>18323</v>
      </c>
      <c r="C1398" s="51" t="s">
        <v>13888</v>
      </c>
      <c r="D1398" s="51" t="s">
        <v>11088</v>
      </c>
      <c r="E1398" s="51" t="s">
        <v>4406</v>
      </c>
    </row>
    <row r="1399" spans="1:5" x14ac:dyDescent="0.25">
      <c r="A1399" s="52" t="s">
        <v>17406</v>
      </c>
      <c r="B1399" s="52" t="s">
        <v>18324</v>
      </c>
      <c r="C1399" s="51" t="s">
        <v>17406</v>
      </c>
      <c r="D1399" s="51" t="s">
        <v>11088</v>
      </c>
      <c r="E1399" s="51" t="s">
        <v>4400</v>
      </c>
    </row>
    <row r="1400" spans="1:5" x14ac:dyDescent="0.25">
      <c r="A1400" s="52" t="s">
        <v>13889</v>
      </c>
      <c r="B1400" s="52" t="s">
        <v>13890</v>
      </c>
      <c r="C1400" s="51" t="s">
        <v>13891</v>
      </c>
      <c r="D1400" s="51" t="s">
        <v>11088</v>
      </c>
      <c r="E1400" s="51" t="s">
        <v>4835</v>
      </c>
    </row>
    <row r="1401" spans="1:5" x14ac:dyDescent="0.25">
      <c r="A1401" s="52" t="s">
        <v>19285</v>
      </c>
      <c r="B1401" s="52" t="s">
        <v>19286</v>
      </c>
      <c r="C1401" s="51" t="s">
        <v>19287</v>
      </c>
      <c r="D1401" s="51" t="s">
        <v>11087</v>
      </c>
      <c r="E1401" s="51" t="s">
        <v>1563</v>
      </c>
    </row>
    <row r="1402" spans="1:5" x14ac:dyDescent="0.25">
      <c r="A1402" s="52" t="s">
        <v>13892</v>
      </c>
      <c r="B1402" s="52" t="s">
        <v>13893</v>
      </c>
      <c r="C1402" s="51" t="s">
        <v>13892</v>
      </c>
      <c r="D1402" s="51" t="s">
        <v>12674</v>
      </c>
      <c r="E1402" s="51" t="s">
        <v>4400</v>
      </c>
    </row>
    <row r="1403" spans="1:5" x14ac:dyDescent="0.25">
      <c r="A1403" s="52" t="s">
        <v>13894</v>
      </c>
      <c r="B1403" s="52" t="s">
        <v>13895</v>
      </c>
      <c r="C1403" s="51" t="s">
        <v>13894</v>
      </c>
      <c r="D1403" s="51" t="s">
        <v>11088</v>
      </c>
      <c r="E1403" s="51" t="s">
        <v>4406</v>
      </c>
    </row>
    <row r="1404" spans="1:5" x14ac:dyDescent="0.25">
      <c r="A1404" s="52" t="s">
        <v>13896</v>
      </c>
      <c r="B1404" s="52" t="s">
        <v>13897</v>
      </c>
      <c r="C1404" s="51" t="s">
        <v>13896</v>
      </c>
      <c r="D1404" s="51" t="s">
        <v>11088</v>
      </c>
      <c r="E1404" s="51" t="s">
        <v>4400</v>
      </c>
    </row>
    <row r="1405" spans="1:5" x14ac:dyDescent="0.25">
      <c r="A1405" s="52" t="s">
        <v>13898</v>
      </c>
      <c r="B1405" s="52" t="s">
        <v>13899</v>
      </c>
      <c r="C1405" s="51" t="s">
        <v>13900</v>
      </c>
      <c r="D1405" s="51" t="s">
        <v>11088</v>
      </c>
      <c r="E1405" s="51" t="s">
        <v>4835</v>
      </c>
    </row>
    <row r="1406" spans="1:5" x14ac:dyDescent="0.25">
      <c r="A1406" s="52" t="s">
        <v>14374</v>
      </c>
      <c r="B1406" s="52" t="s">
        <v>14375</v>
      </c>
      <c r="C1406" s="51" t="s">
        <v>14374</v>
      </c>
      <c r="D1406" s="51" t="s">
        <v>4461</v>
      </c>
      <c r="E1406" s="51" t="s">
        <v>4400</v>
      </c>
    </row>
    <row r="1407" spans="1:5" x14ac:dyDescent="0.25">
      <c r="A1407" s="52" t="s">
        <v>14376</v>
      </c>
      <c r="B1407" s="52" t="s">
        <v>16682</v>
      </c>
      <c r="C1407" s="51" t="s">
        <v>14376</v>
      </c>
      <c r="D1407" s="51" t="s">
        <v>11088</v>
      </c>
      <c r="E1407" s="51" t="s">
        <v>4406</v>
      </c>
    </row>
    <row r="1408" spans="1:5" x14ac:dyDescent="0.25">
      <c r="A1408" s="52" t="s">
        <v>16141</v>
      </c>
      <c r="B1408" s="52" t="s">
        <v>16682</v>
      </c>
      <c r="C1408" s="51" t="s">
        <v>16141</v>
      </c>
      <c r="D1408" s="51" t="s">
        <v>11087</v>
      </c>
      <c r="E1408" s="51" t="s">
        <v>4400</v>
      </c>
    </row>
    <row r="1409" spans="1:5" x14ac:dyDescent="0.25">
      <c r="A1409" s="52" t="s">
        <v>14377</v>
      </c>
      <c r="B1409" s="52" t="s">
        <v>14378</v>
      </c>
      <c r="C1409" s="51" t="s">
        <v>14377</v>
      </c>
      <c r="D1409" s="51" t="s">
        <v>4461</v>
      </c>
      <c r="E1409" s="51" t="s">
        <v>4400</v>
      </c>
    </row>
    <row r="1410" spans="1:5" x14ac:dyDescent="0.25">
      <c r="A1410" s="52" t="s">
        <v>26835</v>
      </c>
      <c r="B1410" s="52" t="s">
        <v>24312</v>
      </c>
      <c r="C1410" s="51" t="s">
        <v>24311</v>
      </c>
      <c r="D1410" s="51" t="s">
        <v>4461</v>
      </c>
      <c r="E1410" s="51" t="s">
        <v>4399</v>
      </c>
    </row>
    <row r="1411" spans="1:5" x14ac:dyDescent="0.25">
      <c r="A1411" s="52" t="s">
        <v>14379</v>
      </c>
      <c r="B1411" s="52" t="s">
        <v>18325</v>
      </c>
      <c r="C1411" s="51" t="s">
        <v>14379</v>
      </c>
      <c r="D1411" s="51" t="s">
        <v>11088</v>
      </c>
      <c r="E1411" s="51" t="s">
        <v>4400</v>
      </c>
    </row>
    <row r="1412" spans="1:5" x14ac:dyDescent="0.25">
      <c r="A1412" s="52" t="s">
        <v>17409</v>
      </c>
      <c r="B1412" s="52" t="s">
        <v>18326</v>
      </c>
      <c r="C1412" s="51" t="s">
        <v>17409</v>
      </c>
      <c r="D1412" s="51" t="s">
        <v>11088</v>
      </c>
      <c r="E1412" s="51" t="s">
        <v>4406</v>
      </c>
    </row>
    <row r="1413" spans="1:5" x14ac:dyDescent="0.25">
      <c r="A1413" s="52" t="s">
        <v>14380</v>
      </c>
      <c r="B1413" s="52" t="s">
        <v>14381</v>
      </c>
      <c r="C1413" s="51" t="s">
        <v>14380</v>
      </c>
      <c r="D1413" s="51" t="s">
        <v>4415</v>
      </c>
      <c r="E1413" s="51" t="s">
        <v>4400</v>
      </c>
    </row>
    <row r="1414" spans="1:5" x14ac:dyDescent="0.25">
      <c r="A1414" s="52" t="s">
        <v>14382</v>
      </c>
      <c r="B1414" s="52" t="s">
        <v>14383</v>
      </c>
      <c r="C1414" s="51" t="s">
        <v>14382</v>
      </c>
      <c r="D1414" s="51" t="s">
        <v>4415</v>
      </c>
      <c r="E1414" s="51" t="s">
        <v>4406</v>
      </c>
    </row>
    <row r="1415" spans="1:5" x14ac:dyDescent="0.25">
      <c r="A1415" s="52" t="s">
        <v>17411</v>
      </c>
      <c r="B1415" s="52" t="s">
        <v>18327</v>
      </c>
      <c r="C1415" s="51" t="s">
        <v>17411</v>
      </c>
      <c r="D1415" s="51" t="s">
        <v>4415</v>
      </c>
      <c r="E1415" s="51" t="s">
        <v>4400</v>
      </c>
    </row>
    <row r="1416" spans="1:5" x14ac:dyDescent="0.25">
      <c r="A1416" s="52" t="s">
        <v>17413</v>
      </c>
      <c r="B1416" s="52" t="s">
        <v>18328</v>
      </c>
      <c r="C1416" s="51" t="s">
        <v>17413</v>
      </c>
      <c r="D1416" s="51" t="s">
        <v>4415</v>
      </c>
      <c r="E1416" s="51" t="s">
        <v>4406</v>
      </c>
    </row>
    <row r="1417" spans="1:5" x14ac:dyDescent="0.25">
      <c r="A1417" s="52" t="s">
        <v>19846</v>
      </c>
      <c r="B1417" s="52" t="s">
        <v>19847</v>
      </c>
      <c r="C1417" s="51" t="s">
        <v>19846</v>
      </c>
      <c r="D1417" s="51" t="s">
        <v>4415</v>
      </c>
      <c r="E1417" s="51" t="s">
        <v>4400</v>
      </c>
    </row>
    <row r="1418" spans="1:5" x14ac:dyDescent="0.25">
      <c r="A1418" s="52" t="s">
        <v>19848</v>
      </c>
      <c r="B1418" s="52" t="s">
        <v>19849</v>
      </c>
      <c r="C1418" s="51" t="s">
        <v>19848</v>
      </c>
      <c r="D1418" s="51" t="s">
        <v>4415</v>
      </c>
      <c r="E1418" s="51" t="s">
        <v>4406</v>
      </c>
    </row>
    <row r="1419" spans="1:5" x14ac:dyDescent="0.25">
      <c r="A1419" s="52" t="s">
        <v>14384</v>
      </c>
      <c r="B1419" s="52" t="s">
        <v>15593</v>
      </c>
      <c r="C1419" s="51" t="s">
        <v>14386</v>
      </c>
      <c r="D1419" s="51" t="s">
        <v>4411</v>
      </c>
      <c r="E1419" s="51" t="s">
        <v>4835</v>
      </c>
    </row>
    <row r="1420" spans="1:5" x14ac:dyDescent="0.25">
      <c r="A1420" s="52" t="s">
        <v>14387</v>
      </c>
      <c r="B1420" s="52" t="s">
        <v>14388</v>
      </c>
      <c r="C1420" s="51" t="s">
        <v>14387</v>
      </c>
      <c r="D1420" s="51" t="s">
        <v>11088</v>
      </c>
      <c r="E1420" s="51" t="s">
        <v>4400</v>
      </c>
    </row>
    <row r="1421" spans="1:5" x14ac:dyDescent="0.25">
      <c r="A1421" s="52" t="s">
        <v>14389</v>
      </c>
      <c r="B1421" s="52" t="s">
        <v>16683</v>
      </c>
      <c r="C1421" s="51" t="s">
        <v>14389</v>
      </c>
      <c r="D1421" s="51" t="s">
        <v>11087</v>
      </c>
      <c r="E1421" s="51" t="s">
        <v>4400</v>
      </c>
    </row>
    <row r="1422" spans="1:5" x14ac:dyDescent="0.25">
      <c r="A1422" s="52" t="s">
        <v>14390</v>
      </c>
      <c r="B1422" s="52" t="s">
        <v>16684</v>
      </c>
      <c r="C1422" s="51" t="s">
        <v>14390</v>
      </c>
      <c r="D1422" s="51" t="s">
        <v>11087</v>
      </c>
      <c r="E1422" s="51" t="s">
        <v>4406</v>
      </c>
    </row>
    <row r="1423" spans="1:5" x14ac:dyDescent="0.25">
      <c r="A1423" s="52" t="s">
        <v>14391</v>
      </c>
      <c r="B1423" s="52" t="s">
        <v>18329</v>
      </c>
      <c r="C1423" s="51" t="s">
        <v>14391</v>
      </c>
      <c r="D1423" s="51" t="s">
        <v>11088</v>
      </c>
      <c r="E1423" s="51" t="s">
        <v>4400</v>
      </c>
    </row>
    <row r="1424" spans="1:5" x14ac:dyDescent="0.25">
      <c r="A1424" s="52" t="s">
        <v>17416</v>
      </c>
      <c r="B1424" s="52" t="s">
        <v>18330</v>
      </c>
      <c r="C1424" s="51" t="s">
        <v>17416</v>
      </c>
      <c r="D1424" s="51" t="s">
        <v>11088</v>
      </c>
      <c r="E1424" s="51" t="s">
        <v>4406</v>
      </c>
    </row>
    <row r="1425" spans="1:5" x14ac:dyDescent="0.25">
      <c r="A1425" s="52" t="s">
        <v>14392</v>
      </c>
      <c r="B1425" s="52" t="s">
        <v>14393</v>
      </c>
      <c r="C1425" s="51" t="s">
        <v>14394</v>
      </c>
      <c r="D1425" s="51" t="s">
        <v>11088</v>
      </c>
      <c r="E1425" s="51" t="s">
        <v>4869</v>
      </c>
    </row>
    <row r="1426" spans="1:5" x14ac:dyDescent="0.25">
      <c r="A1426" s="52" t="s">
        <v>16143</v>
      </c>
      <c r="B1426" s="52" t="s">
        <v>16685</v>
      </c>
      <c r="C1426" s="51" t="s">
        <v>16143</v>
      </c>
      <c r="D1426" s="51" t="s">
        <v>4489</v>
      </c>
      <c r="E1426" s="51" t="s">
        <v>4400</v>
      </c>
    </row>
    <row r="1427" spans="1:5" x14ac:dyDescent="0.25">
      <c r="A1427" s="52" t="s">
        <v>16686</v>
      </c>
      <c r="B1427" s="52" t="s">
        <v>15829</v>
      </c>
      <c r="C1427" s="51" t="s">
        <v>15828</v>
      </c>
      <c r="D1427" s="51" t="s">
        <v>4489</v>
      </c>
      <c r="E1427" s="51" t="s">
        <v>4943</v>
      </c>
    </row>
    <row r="1428" spans="1:5" x14ac:dyDescent="0.25">
      <c r="A1428" s="52" t="s">
        <v>16144</v>
      </c>
      <c r="B1428" s="52" t="s">
        <v>16687</v>
      </c>
      <c r="C1428" s="51" t="s">
        <v>16144</v>
      </c>
      <c r="D1428" s="51" t="s">
        <v>11088</v>
      </c>
      <c r="E1428" s="51" t="s">
        <v>4400</v>
      </c>
    </row>
    <row r="1429" spans="1:5" x14ac:dyDescent="0.25">
      <c r="A1429" s="52" t="s">
        <v>16145</v>
      </c>
      <c r="B1429" s="52" t="s">
        <v>16688</v>
      </c>
      <c r="C1429" s="51" t="s">
        <v>16145</v>
      </c>
      <c r="D1429" s="51" t="s">
        <v>4449</v>
      </c>
      <c r="E1429" s="51" t="s">
        <v>4400</v>
      </c>
    </row>
    <row r="1430" spans="1:5" x14ac:dyDescent="0.25">
      <c r="A1430" s="52" t="s">
        <v>16147</v>
      </c>
      <c r="B1430" s="52" t="s">
        <v>16689</v>
      </c>
      <c r="C1430" s="51" t="s">
        <v>16147</v>
      </c>
      <c r="D1430" s="51" t="s">
        <v>11087</v>
      </c>
      <c r="E1430" s="51" t="s">
        <v>4400</v>
      </c>
    </row>
    <row r="1431" spans="1:5" x14ac:dyDescent="0.25">
      <c r="A1431" s="52" t="s">
        <v>16148</v>
      </c>
      <c r="B1431" s="52" t="s">
        <v>16690</v>
      </c>
      <c r="C1431" s="51" t="s">
        <v>16148</v>
      </c>
      <c r="D1431" s="51" t="s">
        <v>11088</v>
      </c>
      <c r="E1431" s="51" t="s">
        <v>4400</v>
      </c>
    </row>
    <row r="1432" spans="1:5" x14ac:dyDescent="0.25">
      <c r="A1432" s="52" t="s">
        <v>16150</v>
      </c>
      <c r="B1432" s="52" t="s">
        <v>16691</v>
      </c>
      <c r="C1432" s="51" t="s">
        <v>16150</v>
      </c>
      <c r="D1432" s="51" t="s">
        <v>4461</v>
      </c>
      <c r="E1432" s="51" t="s">
        <v>4400</v>
      </c>
    </row>
    <row r="1433" spans="1:5" x14ac:dyDescent="0.25">
      <c r="A1433" s="52" t="s">
        <v>16152</v>
      </c>
      <c r="B1433" s="52" t="s">
        <v>23999</v>
      </c>
      <c r="C1433" s="51" t="s">
        <v>16152</v>
      </c>
      <c r="D1433" s="51" t="s">
        <v>11866</v>
      </c>
      <c r="E1433" s="51" t="s">
        <v>4417</v>
      </c>
    </row>
    <row r="1434" spans="1:5" x14ac:dyDescent="0.25">
      <c r="A1434" s="52" t="s">
        <v>16692</v>
      </c>
      <c r="B1434" s="52" t="s">
        <v>15901</v>
      </c>
      <c r="C1434" s="51" t="s">
        <v>15900</v>
      </c>
      <c r="D1434" s="51" t="s">
        <v>5019</v>
      </c>
      <c r="E1434" s="51" t="s">
        <v>4857</v>
      </c>
    </row>
    <row r="1435" spans="1:5" x14ac:dyDescent="0.25">
      <c r="A1435" s="52" t="s">
        <v>16153</v>
      </c>
      <c r="B1435" s="52" t="s">
        <v>16693</v>
      </c>
      <c r="C1435" s="51" t="s">
        <v>16153</v>
      </c>
      <c r="D1435" s="51" t="s">
        <v>11088</v>
      </c>
      <c r="E1435" s="51" t="s">
        <v>4400</v>
      </c>
    </row>
    <row r="1436" spans="1:5" x14ac:dyDescent="0.25">
      <c r="A1436" s="52" t="s">
        <v>16154</v>
      </c>
      <c r="B1436" s="52" t="s">
        <v>16694</v>
      </c>
      <c r="C1436" s="51" t="s">
        <v>16154</v>
      </c>
      <c r="D1436" s="51" t="s">
        <v>4526</v>
      </c>
      <c r="E1436" s="51" t="s">
        <v>4400</v>
      </c>
    </row>
    <row r="1437" spans="1:5" x14ac:dyDescent="0.25">
      <c r="A1437" s="52" t="s">
        <v>16156</v>
      </c>
      <c r="B1437" s="52" t="s">
        <v>16695</v>
      </c>
      <c r="C1437" s="51" t="s">
        <v>16156</v>
      </c>
      <c r="D1437" s="51" t="s">
        <v>4526</v>
      </c>
      <c r="E1437" s="51" t="s">
        <v>4400</v>
      </c>
    </row>
    <row r="1438" spans="1:5" x14ac:dyDescent="0.25">
      <c r="A1438" s="52" t="s">
        <v>16696</v>
      </c>
      <c r="B1438" s="52" t="s">
        <v>15911</v>
      </c>
      <c r="C1438" s="51" t="s">
        <v>15910</v>
      </c>
      <c r="D1438" s="51" t="s">
        <v>4526</v>
      </c>
      <c r="E1438" s="51" t="s">
        <v>4869</v>
      </c>
    </row>
    <row r="1439" spans="1:5" x14ac:dyDescent="0.25">
      <c r="A1439" s="52" t="s">
        <v>16157</v>
      </c>
      <c r="B1439" s="52" t="s">
        <v>16697</v>
      </c>
      <c r="C1439" s="51" t="s">
        <v>16157</v>
      </c>
      <c r="D1439" s="51" t="s">
        <v>11088</v>
      </c>
      <c r="E1439" s="51" t="s">
        <v>4414</v>
      </c>
    </row>
    <row r="1440" spans="1:5" x14ac:dyDescent="0.25">
      <c r="A1440" s="52" t="s">
        <v>16158</v>
      </c>
      <c r="B1440" s="52" t="s">
        <v>16698</v>
      </c>
      <c r="C1440" s="51" t="s">
        <v>16158</v>
      </c>
      <c r="D1440" s="51" t="s">
        <v>4508</v>
      </c>
      <c r="E1440" s="51" t="s">
        <v>4400</v>
      </c>
    </row>
    <row r="1441" spans="1:5" x14ac:dyDescent="0.25">
      <c r="A1441" s="52" t="s">
        <v>16699</v>
      </c>
      <c r="B1441" s="52" t="s">
        <v>15833</v>
      </c>
      <c r="C1441" s="51" t="s">
        <v>15832</v>
      </c>
      <c r="D1441" s="51" t="s">
        <v>4508</v>
      </c>
      <c r="E1441" s="51" t="s">
        <v>4943</v>
      </c>
    </row>
    <row r="1442" spans="1:5" x14ac:dyDescent="0.25">
      <c r="A1442" s="52" t="s">
        <v>16160</v>
      </c>
      <c r="B1442" s="52" t="s">
        <v>16700</v>
      </c>
      <c r="C1442" s="51" t="s">
        <v>16160</v>
      </c>
      <c r="D1442" s="51" t="s">
        <v>11735</v>
      </c>
      <c r="E1442" s="51" t="s">
        <v>4414</v>
      </c>
    </row>
    <row r="1443" spans="1:5" x14ac:dyDescent="0.25">
      <c r="A1443" s="52" t="s">
        <v>16162</v>
      </c>
      <c r="B1443" s="52" t="s">
        <v>11710</v>
      </c>
      <c r="C1443" s="51" t="s">
        <v>16162</v>
      </c>
      <c r="D1443" s="51" t="s">
        <v>4461</v>
      </c>
      <c r="E1443" s="51" t="s">
        <v>4406</v>
      </c>
    </row>
    <row r="1444" spans="1:5" x14ac:dyDescent="0.25">
      <c r="A1444" s="52" t="s">
        <v>16163</v>
      </c>
      <c r="B1444" s="52" t="s">
        <v>11711</v>
      </c>
      <c r="C1444" s="51" t="s">
        <v>16163</v>
      </c>
      <c r="D1444" s="51" t="s">
        <v>4461</v>
      </c>
      <c r="E1444" s="51" t="s">
        <v>4406</v>
      </c>
    </row>
    <row r="1445" spans="1:5" x14ac:dyDescent="0.25">
      <c r="A1445" s="52" t="s">
        <v>16164</v>
      </c>
      <c r="B1445" s="52" t="s">
        <v>12677</v>
      </c>
      <c r="C1445" s="51" t="s">
        <v>16164</v>
      </c>
      <c r="D1445" s="51" t="s">
        <v>4461</v>
      </c>
      <c r="E1445" s="51" t="s">
        <v>4406</v>
      </c>
    </row>
    <row r="1446" spans="1:5" x14ac:dyDescent="0.25">
      <c r="A1446" s="52" t="s">
        <v>17418</v>
      </c>
      <c r="B1446" s="52" t="s">
        <v>22798</v>
      </c>
      <c r="C1446" s="51" t="s">
        <v>17418</v>
      </c>
      <c r="D1446" s="51" t="s">
        <v>11088</v>
      </c>
      <c r="E1446" s="51" t="s">
        <v>4400</v>
      </c>
    </row>
    <row r="1447" spans="1:5" x14ac:dyDescent="0.25">
      <c r="A1447" s="52" t="s">
        <v>17419</v>
      </c>
      <c r="B1447" s="52" t="s">
        <v>18331</v>
      </c>
      <c r="C1447" s="51" t="s">
        <v>17419</v>
      </c>
      <c r="D1447" s="51" t="s">
        <v>11087</v>
      </c>
      <c r="E1447" s="51" t="s">
        <v>4400</v>
      </c>
    </row>
    <row r="1448" spans="1:5" x14ac:dyDescent="0.25">
      <c r="A1448" s="52" t="s">
        <v>17420</v>
      </c>
      <c r="B1448" s="52" t="s">
        <v>18332</v>
      </c>
      <c r="C1448" s="51" t="s">
        <v>17420</v>
      </c>
      <c r="D1448" s="51" t="s">
        <v>11087</v>
      </c>
      <c r="E1448" s="51" t="s">
        <v>4400</v>
      </c>
    </row>
    <row r="1449" spans="1:5" x14ac:dyDescent="0.25">
      <c r="A1449" s="52" t="s">
        <v>17421</v>
      </c>
      <c r="B1449" s="52" t="s">
        <v>18333</v>
      </c>
      <c r="C1449" s="51" t="s">
        <v>17421</v>
      </c>
      <c r="D1449" s="51" t="s">
        <v>4461</v>
      </c>
      <c r="E1449" s="51" t="s">
        <v>4400</v>
      </c>
    </row>
    <row r="1450" spans="1:5" x14ac:dyDescent="0.25">
      <c r="A1450" s="52" t="s">
        <v>17422</v>
      </c>
      <c r="B1450" s="52" t="s">
        <v>18334</v>
      </c>
      <c r="C1450" s="51" t="s">
        <v>17422</v>
      </c>
      <c r="D1450" s="51" t="s">
        <v>4461</v>
      </c>
      <c r="E1450" s="51" t="s">
        <v>4406</v>
      </c>
    </row>
    <row r="1451" spans="1:5" x14ac:dyDescent="0.25">
      <c r="A1451" s="52" t="s">
        <v>17423</v>
      </c>
      <c r="B1451" s="52" t="s">
        <v>18335</v>
      </c>
      <c r="C1451" s="51" t="s">
        <v>17423</v>
      </c>
      <c r="D1451" s="51" t="s">
        <v>11088</v>
      </c>
      <c r="E1451" s="51" t="s">
        <v>4400</v>
      </c>
    </row>
    <row r="1452" spans="1:5" x14ac:dyDescent="0.25">
      <c r="A1452" s="52" t="s">
        <v>17425</v>
      </c>
      <c r="B1452" s="52" t="s">
        <v>18336</v>
      </c>
      <c r="C1452" s="51" t="s">
        <v>17425</v>
      </c>
      <c r="D1452" s="51" t="s">
        <v>11088</v>
      </c>
      <c r="E1452" s="51" t="s">
        <v>4400</v>
      </c>
    </row>
    <row r="1453" spans="1:5" x14ac:dyDescent="0.25">
      <c r="A1453" s="52" t="s">
        <v>17426</v>
      </c>
      <c r="B1453" s="52" t="s">
        <v>18337</v>
      </c>
      <c r="C1453" s="51" t="s">
        <v>17426</v>
      </c>
      <c r="D1453" s="51" t="s">
        <v>11088</v>
      </c>
      <c r="E1453" s="51" t="s">
        <v>4400</v>
      </c>
    </row>
    <row r="1454" spans="1:5" x14ac:dyDescent="0.25">
      <c r="A1454" s="52" t="s">
        <v>17428</v>
      </c>
      <c r="B1454" s="52" t="s">
        <v>18338</v>
      </c>
      <c r="C1454" s="51" t="s">
        <v>17428</v>
      </c>
      <c r="D1454" s="51" t="s">
        <v>11088</v>
      </c>
      <c r="E1454" s="51" t="s">
        <v>4406</v>
      </c>
    </row>
    <row r="1455" spans="1:5" x14ac:dyDescent="0.25">
      <c r="A1455" s="52" t="s">
        <v>17430</v>
      </c>
      <c r="B1455" s="52" t="s">
        <v>18339</v>
      </c>
      <c r="C1455" s="51" t="s">
        <v>17430</v>
      </c>
      <c r="D1455" s="51" t="s">
        <v>4449</v>
      </c>
      <c r="E1455" s="51" t="s">
        <v>4414</v>
      </c>
    </row>
    <row r="1456" spans="1:5" x14ac:dyDescent="0.25">
      <c r="A1456" s="52" t="s">
        <v>17431</v>
      </c>
      <c r="B1456" s="52" t="s">
        <v>18340</v>
      </c>
      <c r="C1456" s="51" t="s">
        <v>17431</v>
      </c>
      <c r="D1456" s="51" t="s">
        <v>11088</v>
      </c>
      <c r="E1456" s="51" t="s">
        <v>4400</v>
      </c>
    </row>
    <row r="1457" spans="1:5" x14ac:dyDescent="0.25">
      <c r="A1457" s="52" t="s">
        <v>22561</v>
      </c>
      <c r="B1457" s="52" t="s">
        <v>21323</v>
      </c>
      <c r="C1457" s="51" t="s">
        <v>21322</v>
      </c>
      <c r="D1457" s="51" t="s">
        <v>11088</v>
      </c>
      <c r="E1457" s="51" t="s">
        <v>4869</v>
      </c>
    </row>
    <row r="1458" spans="1:5" x14ac:dyDescent="0.25">
      <c r="A1458" s="52" t="s">
        <v>17433</v>
      </c>
      <c r="B1458" s="52" t="s">
        <v>18341</v>
      </c>
      <c r="C1458" s="51" t="s">
        <v>17433</v>
      </c>
      <c r="D1458" s="51" t="s">
        <v>4461</v>
      </c>
      <c r="E1458" s="51" t="s">
        <v>4406</v>
      </c>
    </row>
    <row r="1459" spans="1:5" x14ac:dyDescent="0.25">
      <c r="A1459" s="52" t="s">
        <v>17434</v>
      </c>
      <c r="B1459" s="52" t="s">
        <v>27121</v>
      </c>
      <c r="C1459" s="51" t="s">
        <v>17434</v>
      </c>
      <c r="D1459" s="51" t="s">
        <v>4461</v>
      </c>
      <c r="E1459" s="51" t="s">
        <v>4400</v>
      </c>
    </row>
    <row r="1460" spans="1:5" x14ac:dyDescent="0.25">
      <c r="A1460" s="52" t="s">
        <v>24761</v>
      </c>
      <c r="B1460" s="52" t="s">
        <v>27122</v>
      </c>
      <c r="C1460" s="51" t="s">
        <v>24761</v>
      </c>
      <c r="D1460" s="51" t="s">
        <v>4461</v>
      </c>
      <c r="E1460" s="51" t="s">
        <v>4406</v>
      </c>
    </row>
    <row r="1461" spans="1:5" x14ac:dyDescent="0.25">
      <c r="A1461" s="52" t="s">
        <v>26820</v>
      </c>
      <c r="B1461" s="52" t="s">
        <v>24284</v>
      </c>
      <c r="C1461" s="51" t="s">
        <v>24283</v>
      </c>
      <c r="D1461" s="51" t="s">
        <v>4461</v>
      </c>
      <c r="E1461" s="51" t="s">
        <v>4399</v>
      </c>
    </row>
    <row r="1462" spans="1:5" x14ac:dyDescent="0.25">
      <c r="A1462" s="52" t="s">
        <v>17435</v>
      </c>
      <c r="B1462" s="52" t="s">
        <v>18342</v>
      </c>
      <c r="C1462" s="51" t="s">
        <v>17435</v>
      </c>
      <c r="D1462" s="51" t="s">
        <v>5047</v>
      </c>
      <c r="E1462" s="51" t="s">
        <v>4400</v>
      </c>
    </row>
    <row r="1463" spans="1:5" x14ac:dyDescent="0.25">
      <c r="A1463" s="52" t="s">
        <v>17437</v>
      </c>
      <c r="B1463" s="52" t="s">
        <v>27123</v>
      </c>
      <c r="C1463" s="51" t="s">
        <v>17437</v>
      </c>
      <c r="D1463" s="51" t="s">
        <v>4587</v>
      </c>
      <c r="E1463" s="51" t="s">
        <v>4400</v>
      </c>
    </row>
    <row r="1464" spans="1:5" x14ac:dyDescent="0.25">
      <c r="A1464" s="52" t="s">
        <v>17438</v>
      </c>
      <c r="B1464" s="52" t="s">
        <v>18343</v>
      </c>
      <c r="C1464" s="51" t="s">
        <v>17438</v>
      </c>
      <c r="D1464" s="51" t="s">
        <v>4449</v>
      </c>
      <c r="E1464" s="51" t="s">
        <v>4414</v>
      </c>
    </row>
    <row r="1465" spans="1:5" x14ac:dyDescent="0.25">
      <c r="A1465" s="52" t="s">
        <v>19851</v>
      </c>
      <c r="B1465" s="52" t="s">
        <v>27124</v>
      </c>
      <c r="C1465" s="51" t="s">
        <v>19851</v>
      </c>
      <c r="D1465" s="51" t="s">
        <v>4578</v>
      </c>
      <c r="E1465" s="51" t="s">
        <v>4400</v>
      </c>
    </row>
    <row r="1466" spans="1:5" x14ac:dyDescent="0.25">
      <c r="A1466" s="52" t="s">
        <v>19852</v>
      </c>
      <c r="B1466" s="52" t="s">
        <v>27125</v>
      </c>
      <c r="C1466" s="51" t="s">
        <v>19852</v>
      </c>
      <c r="D1466" s="51" t="s">
        <v>4449</v>
      </c>
      <c r="E1466" s="51" t="s">
        <v>4400</v>
      </c>
    </row>
    <row r="1467" spans="1:5" x14ac:dyDescent="0.25">
      <c r="A1467" s="52" t="s">
        <v>21646</v>
      </c>
      <c r="B1467" s="52" t="s">
        <v>22799</v>
      </c>
      <c r="C1467" s="51" t="s">
        <v>21646</v>
      </c>
      <c r="D1467" s="51" t="s">
        <v>4449</v>
      </c>
      <c r="E1467" s="51" t="s">
        <v>4400</v>
      </c>
    </row>
    <row r="1468" spans="1:5" x14ac:dyDescent="0.25">
      <c r="A1468" s="52" t="s">
        <v>21647</v>
      </c>
      <c r="B1468" s="52" t="s">
        <v>22800</v>
      </c>
      <c r="C1468" s="51" t="s">
        <v>21647</v>
      </c>
      <c r="D1468" s="51" t="s">
        <v>748</v>
      </c>
      <c r="E1468" s="51" t="s">
        <v>4400</v>
      </c>
    </row>
    <row r="1469" spans="1:5" x14ac:dyDescent="0.25">
      <c r="A1469" s="52" t="s">
        <v>21649</v>
      </c>
      <c r="B1469" s="52" t="s">
        <v>22801</v>
      </c>
      <c r="C1469" s="51" t="s">
        <v>21649</v>
      </c>
      <c r="D1469" s="51" t="s">
        <v>4412</v>
      </c>
      <c r="E1469" s="51" t="s">
        <v>4400</v>
      </c>
    </row>
    <row r="1470" spans="1:5" x14ac:dyDescent="0.25">
      <c r="A1470" s="52" t="s">
        <v>21651</v>
      </c>
      <c r="B1470" s="52" t="s">
        <v>22802</v>
      </c>
      <c r="C1470" s="51" t="s">
        <v>21651</v>
      </c>
      <c r="D1470" s="51" t="s">
        <v>4412</v>
      </c>
      <c r="E1470" s="51" t="s">
        <v>4406</v>
      </c>
    </row>
    <row r="1471" spans="1:5" x14ac:dyDescent="0.25">
      <c r="A1471" s="52" t="s">
        <v>23487</v>
      </c>
      <c r="B1471" s="52" t="s">
        <v>24000</v>
      </c>
      <c r="C1471" s="51" t="s">
        <v>23487</v>
      </c>
      <c r="D1471" s="51" t="s">
        <v>4449</v>
      </c>
      <c r="E1471" s="51" t="s">
        <v>4400</v>
      </c>
    </row>
    <row r="1472" spans="1:5" x14ac:dyDescent="0.25">
      <c r="A1472" s="52" t="s">
        <v>23488</v>
      </c>
      <c r="B1472" s="52" t="s">
        <v>19850</v>
      </c>
      <c r="C1472" s="51" t="s">
        <v>23488</v>
      </c>
      <c r="D1472" s="51" t="s">
        <v>4477</v>
      </c>
      <c r="E1472" s="51" t="s">
        <v>4400</v>
      </c>
    </row>
    <row r="1473" spans="1:5" x14ac:dyDescent="0.25">
      <c r="A1473" s="52" t="s">
        <v>23489</v>
      </c>
      <c r="B1473" s="52" t="s">
        <v>24001</v>
      </c>
      <c r="C1473" s="51" t="s">
        <v>23489</v>
      </c>
      <c r="D1473" s="51" t="s">
        <v>4776</v>
      </c>
      <c r="E1473" s="51" t="s">
        <v>4414</v>
      </c>
    </row>
    <row r="1474" spans="1:5" x14ac:dyDescent="0.25">
      <c r="A1474" s="52" t="s">
        <v>23490</v>
      </c>
      <c r="B1474" s="52" t="s">
        <v>24002</v>
      </c>
      <c r="C1474" s="51" t="s">
        <v>23490</v>
      </c>
      <c r="D1474" s="51" t="s">
        <v>4483</v>
      </c>
      <c r="E1474" s="51" t="s">
        <v>4400</v>
      </c>
    </row>
    <row r="1475" spans="1:5" x14ac:dyDescent="0.25">
      <c r="A1475" s="52" t="s">
        <v>24767</v>
      </c>
      <c r="B1475" s="52" t="s">
        <v>27126</v>
      </c>
      <c r="C1475" s="51" t="s">
        <v>24767</v>
      </c>
      <c r="D1475" s="51" t="s">
        <v>4467</v>
      </c>
      <c r="E1475" s="51" t="s">
        <v>4400</v>
      </c>
    </row>
    <row r="1476" spans="1:5" x14ac:dyDescent="0.25">
      <c r="A1476" s="52" t="s">
        <v>24768</v>
      </c>
      <c r="B1476" s="52" t="s">
        <v>19843</v>
      </c>
      <c r="C1476" s="51" t="s">
        <v>24768</v>
      </c>
      <c r="D1476" s="51" t="s">
        <v>4483</v>
      </c>
      <c r="E1476" s="51" t="s">
        <v>4414</v>
      </c>
    </row>
    <row r="1477" spans="1:5" x14ac:dyDescent="0.25">
      <c r="A1477" s="52" t="s">
        <v>24770</v>
      </c>
      <c r="B1477" s="52" t="s">
        <v>27127</v>
      </c>
      <c r="C1477" s="51" t="s">
        <v>24770</v>
      </c>
      <c r="D1477" s="51" t="s">
        <v>4449</v>
      </c>
      <c r="E1477" s="51" t="s">
        <v>4400</v>
      </c>
    </row>
    <row r="1478" spans="1:5" x14ac:dyDescent="0.25">
      <c r="A1478" s="52" t="s">
        <v>24771</v>
      </c>
      <c r="B1478" s="52" t="s">
        <v>27129</v>
      </c>
      <c r="C1478" s="51" t="s">
        <v>24771</v>
      </c>
      <c r="D1478" s="51" t="s">
        <v>4477</v>
      </c>
      <c r="E1478" s="51" t="s">
        <v>4400</v>
      </c>
    </row>
    <row r="1479" spans="1:5" x14ac:dyDescent="0.25">
      <c r="A1479" s="52" t="s">
        <v>24773</v>
      </c>
      <c r="B1479" s="52" t="s">
        <v>27130</v>
      </c>
      <c r="C1479" s="51" t="s">
        <v>24773</v>
      </c>
      <c r="D1479" s="51" t="s">
        <v>4458</v>
      </c>
      <c r="E1479" s="51" t="s">
        <v>4400</v>
      </c>
    </row>
    <row r="1480" spans="1:5" x14ac:dyDescent="0.25">
      <c r="A1480" s="52" t="s">
        <v>24775</v>
      </c>
      <c r="B1480" s="52" t="s">
        <v>27131</v>
      </c>
      <c r="C1480" s="51" t="s">
        <v>24775</v>
      </c>
      <c r="D1480" s="51" t="s">
        <v>4458</v>
      </c>
      <c r="E1480" s="51" t="s">
        <v>4400</v>
      </c>
    </row>
    <row r="1481" spans="1:5" x14ac:dyDescent="0.25">
      <c r="A1481" s="52" t="s">
        <v>24777</v>
      </c>
      <c r="B1481" s="52" t="s">
        <v>27132</v>
      </c>
      <c r="C1481" s="51" t="s">
        <v>24777</v>
      </c>
      <c r="D1481" s="51" t="s">
        <v>11088</v>
      </c>
      <c r="E1481" s="51" t="s">
        <v>4400</v>
      </c>
    </row>
    <row r="1482" spans="1:5" x14ac:dyDescent="0.25">
      <c r="A1482" s="52" t="s">
        <v>10033</v>
      </c>
      <c r="B1482" s="52" t="s">
        <v>23298</v>
      </c>
      <c r="C1482" s="51" t="s">
        <v>4327</v>
      </c>
      <c r="D1482" s="51" t="s">
        <v>4348</v>
      </c>
      <c r="E1482" s="51" t="s">
        <v>4329</v>
      </c>
    </row>
    <row r="1483" spans="1:5" x14ac:dyDescent="0.25">
      <c r="A1483" s="52" t="s">
        <v>10034</v>
      </c>
      <c r="B1483" s="52" t="s">
        <v>23299</v>
      </c>
      <c r="C1483" s="51" t="s">
        <v>4327</v>
      </c>
      <c r="D1483" s="51" t="s">
        <v>4349</v>
      </c>
      <c r="E1483" s="51" t="s">
        <v>4329</v>
      </c>
    </row>
    <row r="1484" spans="1:5" x14ac:dyDescent="0.25">
      <c r="A1484" s="52" t="s">
        <v>10890</v>
      </c>
      <c r="B1484" s="52" t="s">
        <v>10537</v>
      </c>
      <c r="C1484" s="51" t="s">
        <v>10536</v>
      </c>
      <c r="D1484" s="51" t="s">
        <v>4348</v>
      </c>
      <c r="E1484" s="51" t="s">
        <v>1266</v>
      </c>
    </row>
    <row r="1485" spans="1:5" x14ac:dyDescent="0.25">
      <c r="A1485" s="52" t="s">
        <v>18948</v>
      </c>
      <c r="B1485" s="52" t="s">
        <v>18949</v>
      </c>
      <c r="C1485" s="51" t="s">
        <v>4327</v>
      </c>
      <c r="D1485" s="51" t="s">
        <v>18950</v>
      </c>
      <c r="E1485" s="51" t="s">
        <v>4333</v>
      </c>
    </row>
    <row r="1486" spans="1:5" x14ac:dyDescent="0.25">
      <c r="A1486" s="52" t="s">
        <v>12679</v>
      </c>
      <c r="B1486" s="52" t="s">
        <v>23300</v>
      </c>
      <c r="C1486" s="51" t="s">
        <v>4327</v>
      </c>
      <c r="D1486" s="51" t="s">
        <v>12678</v>
      </c>
      <c r="E1486" s="51" t="s">
        <v>4345</v>
      </c>
    </row>
    <row r="1487" spans="1:5" x14ac:dyDescent="0.25">
      <c r="A1487" s="52" t="s">
        <v>13360</v>
      </c>
      <c r="B1487" s="52" t="s">
        <v>18951</v>
      </c>
      <c r="C1487" s="51" t="s">
        <v>4327</v>
      </c>
      <c r="D1487" s="51" t="s">
        <v>13359</v>
      </c>
      <c r="E1487" s="51" t="s">
        <v>4345</v>
      </c>
    </row>
    <row r="1488" spans="1:5" x14ac:dyDescent="0.25">
      <c r="A1488" s="52" t="s">
        <v>23811</v>
      </c>
      <c r="B1488" s="52" t="s">
        <v>23302</v>
      </c>
      <c r="C1488" s="51" t="s">
        <v>4327</v>
      </c>
      <c r="D1488" s="51" t="s">
        <v>23301</v>
      </c>
      <c r="E1488" s="51" t="s">
        <v>4329</v>
      </c>
    </row>
    <row r="1489" spans="1:5" x14ac:dyDescent="0.25">
      <c r="A1489" s="52" t="s">
        <v>26726</v>
      </c>
      <c r="B1489" s="52" t="s">
        <v>26674</v>
      </c>
      <c r="C1489" s="51" t="s">
        <v>4327</v>
      </c>
      <c r="D1489" s="51" t="s">
        <v>26673</v>
      </c>
      <c r="E1489" s="51" t="s">
        <v>4329</v>
      </c>
    </row>
    <row r="1490" spans="1:5" x14ac:dyDescent="0.25">
      <c r="A1490" s="52" t="s">
        <v>934</v>
      </c>
      <c r="B1490" s="52" t="s">
        <v>935</v>
      </c>
      <c r="C1490" s="51" t="s">
        <v>4763</v>
      </c>
      <c r="D1490" s="51" t="s">
        <v>4348</v>
      </c>
      <c r="E1490" s="51" t="s">
        <v>4350</v>
      </c>
    </row>
    <row r="1491" spans="1:5" x14ac:dyDescent="0.25">
      <c r="A1491" s="52" t="s">
        <v>24778</v>
      </c>
      <c r="B1491" s="52" t="s">
        <v>27133</v>
      </c>
      <c r="C1491" s="51" t="s">
        <v>24778</v>
      </c>
      <c r="D1491" s="51" t="s">
        <v>4477</v>
      </c>
      <c r="E1491" s="51" t="s">
        <v>4400</v>
      </c>
    </row>
    <row r="1492" spans="1:5" x14ac:dyDescent="0.25">
      <c r="A1492" s="52" t="s">
        <v>24780</v>
      </c>
      <c r="B1492" s="52" t="s">
        <v>27134</v>
      </c>
      <c r="C1492" s="51" t="s">
        <v>24780</v>
      </c>
      <c r="D1492" s="51" t="s">
        <v>5000</v>
      </c>
      <c r="E1492" s="51" t="s">
        <v>4417</v>
      </c>
    </row>
    <row r="1493" spans="1:5" x14ac:dyDescent="0.25">
      <c r="A1493" s="52" t="s">
        <v>24781</v>
      </c>
      <c r="B1493" s="52" t="s">
        <v>27135</v>
      </c>
      <c r="C1493" s="51" t="s">
        <v>24781</v>
      </c>
      <c r="D1493" s="51" t="s">
        <v>5026</v>
      </c>
      <c r="E1493" s="51" t="s">
        <v>4414</v>
      </c>
    </row>
    <row r="1494" spans="1:5" x14ac:dyDescent="0.25">
      <c r="A1494" s="52" t="s">
        <v>24782</v>
      </c>
      <c r="B1494" s="52" t="s">
        <v>27136</v>
      </c>
      <c r="C1494" s="51" t="s">
        <v>24782</v>
      </c>
      <c r="D1494" s="51" t="s">
        <v>748</v>
      </c>
      <c r="E1494" s="51" t="s">
        <v>4400</v>
      </c>
    </row>
    <row r="1495" spans="1:5" x14ac:dyDescent="0.25">
      <c r="A1495" s="52" t="s">
        <v>29051</v>
      </c>
      <c r="B1495" s="52" t="s">
        <v>33872</v>
      </c>
      <c r="C1495" s="51" t="s">
        <v>29051</v>
      </c>
      <c r="D1495" s="51" t="s">
        <v>4776</v>
      </c>
      <c r="E1495" s="51" t="s">
        <v>4414</v>
      </c>
    </row>
    <row r="1496" spans="1:5" x14ac:dyDescent="0.25">
      <c r="A1496" s="52" t="s">
        <v>29053</v>
      </c>
      <c r="B1496" s="52" t="s">
        <v>33873</v>
      </c>
      <c r="C1496" s="51" t="s">
        <v>29053</v>
      </c>
      <c r="D1496" s="51" t="s">
        <v>4449</v>
      </c>
      <c r="E1496" s="51" t="s">
        <v>4400</v>
      </c>
    </row>
    <row r="1497" spans="1:5" x14ac:dyDescent="0.25">
      <c r="A1497" s="52" t="s">
        <v>29055</v>
      </c>
      <c r="B1497" s="52" t="s">
        <v>33874</v>
      </c>
      <c r="C1497" s="51" t="s">
        <v>29055</v>
      </c>
      <c r="D1497" s="51" t="s">
        <v>4578</v>
      </c>
      <c r="E1497" s="51" t="s">
        <v>4400</v>
      </c>
    </row>
    <row r="1498" spans="1:5" x14ac:dyDescent="0.25">
      <c r="A1498" s="52" t="s">
        <v>29057</v>
      </c>
      <c r="B1498" s="52" t="s">
        <v>33875</v>
      </c>
      <c r="C1498" s="51" t="s">
        <v>29057</v>
      </c>
      <c r="D1498" s="51" t="s">
        <v>4390</v>
      </c>
      <c r="E1498" s="51" t="s">
        <v>4414</v>
      </c>
    </row>
    <row r="1499" spans="1:5" x14ac:dyDescent="0.25">
      <c r="A1499" s="52" t="s">
        <v>29059</v>
      </c>
      <c r="B1499" s="52" t="s">
        <v>33876</v>
      </c>
      <c r="C1499" s="51" t="s">
        <v>29059</v>
      </c>
      <c r="D1499" s="51" t="s">
        <v>4390</v>
      </c>
      <c r="E1499" s="51" t="s">
        <v>4414</v>
      </c>
    </row>
    <row r="1500" spans="1:5" x14ac:dyDescent="0.25">
      <c r="A1500" s="52" t="s">
        <v>29061</v>
      </c>
      <c r="B1500" s="52" t="s">
        <v>27128</v>
      </c>
      <c r="C1500" s="51" t="s">
        <v>29061</v>
      </c>
      <c r="D1500" s="51" t="s">
        <v>4477</v>
      </c>
      <c r="E1500" s="51" t="s">
        <v>4400</v>
      </c>
    </row>
    <row r="1501" spans="1:5" x14ac:dyDescent="0.25">
      <c r="A1501" s="52" t="s">
        <v>29063</v>
      </c>
      <c r="B1501" s="52" t="s">
        <v>33877</v>
      </c>
      <c r="C1501" s="51" t="s">
        <v>29063</v>
      </c>
      <c r="D1501" s="51" t="s">
        <v>4477</v>
      </c>
      <c r="E1501" s="51" t="s">
        <v>4400</v>
      </c>
    </row>
    <row r="1502" spans="1:5" x14ac:dyDescent="0.25">
      <c r="A1502" s="52" t="s">
        <v>29065</v>
      </c>
      <c r="B1502" s="52" t="s">
        <v>33878</v>
      </c>
      <c r="C1502" s="51" t="s">
        <v>29065</v>
      </c>
      <c r="D1502" s="51" t="s">
        <v>4477</v>
      </c>
      <c r="E1502" s="51" t="s">
        <v>4400</v>
      </c>
    </row>
    <row r="1503" spans="1:5" x14ac:dyDescent="0.25">
      <c r="A1503" s="52" t="s">
        <v>29067</v>
      </c>
      <c r="B1503" s="52" t="s">
        <v>33879</v>
      </c>
      <c r="C1503" s="51" t="s">
        <v>29067</v>
      </c>
      <c r="D1503" s="51" t="s">
        <v>4477</v>
      </c>
      <c r="E1503" s="51" t="s">
        <v>4400</v>
      </c>
    </row>
    <row r="1504" spans="1:5" x14ac:dyDescent="0.25">
      <c r="A1504" s="52" t="s">
        <v>29069</v>
      </c>
      <c r="B1504" s="52" t="s">
        <v>33880</v>
      </c>
      <c r="C1504" s="51" t="s">
        <v>29069</v>
      </c>
      <c r="D1504" s="51" t="s">
        <v>11088</v>
      </c>
      <c r="E1504" s="51" t="s">
        <v>4400</v>
      </c>
    </row>
    <row r="1505" spans="1:5" x14ac:dyDescent="0.25">
      <c r="A1505" s="52" t="s">
        <v>29071</v>
      </c>
      <c r="B1505" s="52" t="s">
        <v>33881</v>
      </c>
      <c r="C1505" s="51" t="s">
        <v>29071</v>
      </c>
      <c r="D1505" s="51" t="s">
        <v>26693</v>
      </c>
      <c r="E1505" s="51" t="s">
        <v>4400</v>
      </c>
    </row>
    <row r="1506" spans="1:5" x14ac:dyDescent="0.25">
      <c r="A1506" s="52" t="s">
        <v>29073</v>
      </c>
      <c r="B1506" s="52" t="s">
        <v>33882</v>
      </c>
      <c r="C1506" s="51" t="s">
        <v>29073</v>
      </c>
      <c r="D1506" s="51" t="s">
        <v>4449</v>
      </c>
      <c r="E1506" s="51" t="s">
        <v>4414</v>
      </c>
    </row>
    <row r="1507" spans="1:5" x14ac:dyDescent="0.25">
      <c r="A1507" s="52" t="s">
        <v>29076</v>
      </c>
      <c r="B1507" s="52" t="s">
        <v>33883</v>
      </c>
      <c r="C1507" s="51" t="s">
        <v>29076</v>
      </c>
      <c r="D1507" s="51" t="s">
        <v>4473</v>
      </c>
      <c r="E1507" s="51" t="s">
        <v>4414</v>
      </c>
    </row>
    <row r="1508" spans="1:5" x14ac:dyDescent="0.25">
      <c r="A1508" s="52" t="s">
        <v>29078</v>
      </c>
      <c r="B1508" s="52" t="s">
        <v>33884</v>
      </c>
      <c r="C1508" s="51" t="s">
        <v>29078</v>
      </c>
      <c r="D1508" s="51" t="s">
        <v>5016</v>
      </c>
      <c r="E1508" s="51" t="s">
        <v>4406</v>
      </c>
    </row>
    <row r="1509" spans="1:5" x14ac:dyDescent="0.25">
      <c r="A1509" s="52" t="s">
        <v>29080</v>
      </c>
      <c r="B1509" s="52" t="s">
        <v>33885</v>
      </c>
      <c r="C1509" s="51" t="s">
        <v>29080</v>
      </c>
      <c r="D1509" s="51" t="s">
        <v>11087</v>
      </c>
      <c r="E1509" s="51" t="s">
        <v>4406</v>
      </c>
    </row>
    <row r="1510" spans="1:5" x14ac:dyDescent="0.25">
      <c r="A1510" s="52" t="s">
        <v>29082</v>
      </c>
      <c r="B1510" s="52" t="s">
        <v>33886</v>
      </c>
      <c r="C1510" s="51" t="s">
        <v>29082</v>
      </c>
      <c r="D1510" s="51" t="s">
        <v>4458</v>
      </c>
      <c r="E1510" s="51" t="s">
        <v>4414</v>
      </c>
    </row>
    <row r="1511" spans="1:5" x14ac:dyDescent="0.25">
      <c r="A1511" s="52" t="s">
        <v>29084</v>
      </c>
      <c r="B1511" s="52" t="s">
        <v>33887</v>
      </c>
      <c r="C1511" s="51" t="s">
        <v>29084</v>
      </c>
      <c r="D1511" s="51" t="s">
        <v>4506</v>
      </c>
      <c r="E1511" s="51" t="s">
        <v>4400</v>
      </c>
    </row>
    <row r="1512" spans="1:5" x14ac:dyDescent="0.25">
      <c r="A1512" s="52" t="s">
        <v>29086</v>
      </c>
      <c r="B1512" s="52" t="s">
        <v>33888</v>
      </c>
      <c r="C1512" s="51" t="s">
        <v>29086</v>
      </c>
      <c r="D1512" s="51" t="s">
        <v>4477</v>
      </c>
      <c r="E1512" s="51" t="s">
        <v>4400</v>
      </c>
    </row>
    <row r="1513" spans="1:5" x14ac:dyDescent="0.25">
      <c r="A1513" s="52" t="s">
        <v>33889</v>
      </c>
      <c r="B1513" s="52" t="s">
        <v>28283</v>
      </c>
      <c r="C1513" s="51" t="s">
        <v>28282</v>
      </c>
      <c r="D1513" s="51" t="s">
        <v>4477</v>
      </c>
      <c r="E1513" s="51" t="s">
        <v>4399</v>
      </c>
    </row>
    <row r="1514" spans="1:5" x14ac:dyDescent="0.25">
      <c r="A1514" s="52" t="s">
        <v>29088</v>
      </c>
      <c r="B1514" s="52" t="s">
        <v>33890</v>
      </c>
      <c r="C1514" s="51" t="s">
        <v>29088</v>
      </c>
      <c r="D1514" s="51" t="s">
        <v>4477</v>
      </c>
      <c r="E1514" s="51" t="s">
        <v>4400</v>
      </c>
    </row>
    <row r="1515" spans="1:5" x14ac:dyDescent="0.25">
      <c r="A1515" s="52" t="s">
        <v>29090</v>
      </c>
      <c r="B1515" s="52" t="s">
        <v>33891</v>
      </c>
      <c r="C1515" s="51" t="s">
        <v>29090</v>
      </c>
      <c r="D1515" s="51" t="s">
        <v>748</v>
      </c>
      <c r="E1515" s="51" t="s">
        <v>4400</v>
      </c>
    </row>
    <row r="1516" spans="1:5" x14ac:dyDescent="0.25">
      <c r="A1516" s="52" t="s">
        <v>29092</v>
      </c>
      <c r="B1516" s="52" t="s">
        <v>33892</v>
      </c>
      <c r="C1516" s="51" t="s">
        <v>29092</v>
      </c>
      <c r="D1516" s="51" t="s">
        <v>5027</v>
      </c>
      <c r="E1516" s="51" t="s">
        <v>4400</v>
      </c>
    </row>
    <row r="1517" spans="1:5" x14ac:dyDescent="0.25">
      <c r="A1517" s="52" t="s">
        <v>29094</v>
      </c>
      <c r="B1517" s="52" t="s">
        <v>33893</v>
      </c>
      <c r="C1517" s="51" t="s">
        <v>29094</v>
      </c>
      <c r="D1517" s="51" t="s">
        <v>4451</v>
      </c>
      <c r="E1517" s="51" t="s">
        <v>4400</v>
      </c>
    </row>
    <row r="1518" spans="1:5" x14ac:dyDescent="0.25">
      <c r="A1518" s="52" t="s">
        <v>29096</v>
      </c>
      <c r="B1518" s="52" t="s">
        <v>33894</v>
      </c>
      <c r="C1518" s="51" t="s">
        <v>29096</v>
      </c>
      <c r="D1518" s="51" t="s">
        <v>4458</v>
      </c>
      <c r="E1518" s="51" t="s">
        <v>4400</v>
      </c>
    </row>
    <row r="1519" spans="1:5" x14ac:dyDescent="0.25">
      <c r="A1519" s="52" t="s">
        <v>29098</v>
      </c>
      <c r="B1519" s="52" t="s">
        <v>33895</v>
      </c>
      <c r="C1519" s="51" t="s">
        <v>29098</v>
      </c>
      <c r="D1519" s="51" t="s">
        <v>4498</v>
      </c>
      <c r="E1519" s="51" t="s">
        <v>4400</v>
      </c>
    </row>
    <row r="1520" spans="1:5" x14ac:dyDescent="0.25">
      <c r="A1520" s="52" t="s">
        <v>29100</v>
      </c>
      <c r="B1520" s="52" t="s">
        <v>33896</v>
      </c>
      <c r="C1520" s="51" t="s">
        <v>29100</v>
      </c>
      <c r="D1520" s="51" t="s">
        <v>4451</v>
      </c>
      <c r="E1520" s="51" t="s">
        <v>4400</v>
      </c>
    </row>
    <row r="1521" spans="1:5" x14ac:dyDescent="0.25">
      <c r="A1521" s="52" t="s">
        <v>33897</v>
      </c>
      <c r="B1521" s="52" t="s">
        <v>28513</v>
      </c>
      <c r="C1521" s="51" t="s">
        <v>28512</v>
      </c>
      <c r="D1521" s="51" t="s">
        <v>5027</v>
      </c>
      <c r="E1521" s="51" t="s">
        <v>4399</v>
      </c>
    </row>
    <row r="1522" spans="1:5" x14ac:dyDescent="0.25">
      <c r="A1522" s="52" t="s">
        <v>33898</v>
      </c>
      <c r="B1522" s="52" t="s">
        <v>28517</v>
      </c>
      <c r="C1522" s="51" t="s">
        <v>28516</v>
      </c>
      <c r="D1522" s="51" t="s">
        <v>5027</v>
      </c>
      <c r="E1522" s="51" t="s">
        <v>4399</v>
      </c>
    </row>
    <row r="1523" spans="1:5" x14ac:dyDescent="0.25">
      <c r="A1523" s="52" t="s">
        <v>33899</v>
      </c>
      <c r="B1523" s="52" t="s">
        <v>28461</v>
      </c>
      <c r="C1523" s="51" t="s">
        <v>28460</v>
      </c>
      <c r="D1523" s="51" t="s">
        <v>4451</v>
      </c>
      <c r="E1523" s="51" t="s">
        <v>4943</v>
      </c>
    </row>
    <row r="1524" spans="1:5" x14ac:dyDescent="0.25">
      <c r="A1524" s="52" t="s">
        <v>33900</v>
      </c>
      <c r="B1524" s="52" t="s">
        <v>28373</v>
      </c>
      <c r="C1524" s="51" t="s">
        <v>28372</v>
      </c>
      <c r="D1524" s="51" t="s">
        <v>4458</v>
      </c>
      <c r="E1524" s="51" t="s">
        <v>4399</v>
      </c>
    </row>
    <row r="1525" spans="1:5" x14ac:dyDescent="0.25">
      <c r="A1525" s="52" t="s">
        <v>33901</v>
      </c>
      <c r="B1525" s="52" t="s">
        <v>28463</v>
      </c>
      <c r="C1525" s="51" t="s">
        <v>28462</v>
      </c>
      <c r="D1525" s="51" t="s">
        <v>4498</v>
      </c>
      <c r="E1525" s="51" t="s">
        <v>4943</v>
      </c>
    </row>
    <row r="1526" spans="1:5" x14ac:dyDescent="0.25">
      <c r="A1526" s="52" t="s">
        <v>33902</v>
      </c>
      <c r="B1526" s="52" t="s">
        <v>28465</v>
      </c>
      <c r="C1526" s="51" t="s">
        <v>28464</v>
      </c>
      <c r="D1526" s="51" t="s">
        <v>4451</v>
      </c>
      <c r="E1526" s="51" t="s">
        <v>4943</v>
      </c>
    </row>
    <row r="1527" spans="1:5" x14ac:dyDescent="0.25">
      <c r="A1527" s="52" t="s">
        <v>29102</v>
      </c>
      <c r="B1527" s="52" t="s">
        <v>33903</v>
      </c>
      <c r="C1527" s="51" t="s">
        <v>29102</v>
      </c>
      <c r="D1527" s="51" t="s">
        <v>4477</v>
      </c>
      <c r="E1527" s="51" t="s">
        <v>4400</v>
      </c>
    </row>
    <row r="1528" spans="1:5" x14ac:dyDescent="0.25">
      <c r="A1528" s="52" t="s">
        <v>29104</v>
      </c>
      <c r="B1528" s="52" t="s">
        <v>33903</v>
      </c>
      <c r="C1528" s="51" t="s">
        <v>29104</v>
      </c>
      <c r="D1528" s="51" t="s">
        <v>4477</v>
      </c>
      <c r="E1528" s="51" t="s">
        <v>4400</v>
      </c>
    </row>
    <row r="1529" spans="1:5" x14ac:dyDescent="0.25">
      <c r="A1529" s="52" t="s">
        <v>29106</v>
      </c>
      <c r="B1529" s="52" t="s">
        <v>33873</v>
      </c>
      <c r="C1529" s="51" t="s">
        <v>29106</v>
      </c>
      <c r="D1529" s="51" t="s">
        <v>4449</v>
      </c>
      <c r="E1529" s="51" t="s">
        <v>4400</v>
      </c>
    </row>
    <row r="1530" spans="1:5" x14ac:dyDescent="0.25">
      <c r="A1530" s="52" t="s">
        <v>29108</v>
      </c>
      <c r="B1530" s="52" t="s">
        <v>33874</v>
      </c>
      <c r="C1530" s="51" t="s">
        <v>29108</v>
      </c>
      <c r="D1530" s="51" t="s">
        <v>4578</v>
      </c>
      <c r="E1530" s="51" t="s">
        <v>4400</v>
      </c>
    </row>
    <row r="1531" spans="1:5" x14ac:dyDescent="0.25">
      <c r="A1531" s="52" t="s">
        <v>29110</v>
      </c>
      <c r="B1531" s="52" t="s">
        <v>33904</v>
      </c>
      <c r="C1531" s="51" t="s">
        <v>29110</v>
      </c>
      <c r="D1531" s="51" t="s">
        <v>4776</v>
      </c>
      <c r="E1531" s="51" t="s">
        <v>4414</v>
      </c>
    </row>
    <row r="1532" spans="1:5" x14ac:dyDescent="0.25">
      <c r="A1532" s="52" t="s">
        <v>29112</v>
      </c>
      <c r="B1532" s="52" t="s">
        <v>33905</v>
      </c>
      <c r="C1532" s="51" t="s">
        <v>29112</v>
      </c>
      <c r="D1532" s="51" t="s">
        <v>4449</v>
      </c>
      <c r="E1532" s="51" t="s">
        <v>4400</v>
      </c>
    </row>
    <row r="1533" spans="1:5" x14ac:dyDescent="0.25">
      <c r="A1533" s="52" t="s">
        <v>29114</v>
      </c>
      <c r="B1533" s="52" t="s">
        <v>33879</v>
      </c>
      <c r="C1533" s="51" t="s">
        <v>29114</v>
      </c>
      <c r="D1533" s="51" t="s">
        <v>4477</v>
      </c>
      <c r="E1533" s="51" t="s">
        <v>4400</v>
      </c>
    </row>
    <row r="1534" spans="1:5" x14ac:dyDescent="0.25">
      <c r="A1534" s="52" t="s">
        <v>29116</v>
      </c>
      <c r="B1534" s="52" t="s">
        <v>33906</v>
      </c>
      <c r="C1534" s="51" t="s">
        <v>29116</v>
      </c>
      <c r="D1534" s="51" t="s">
        <v>4477</v>
      </c>
      <c r="E1534" s="51" t="s">
        <v>4400</v>
      </c>
    </row>
    <row r="1535" spans="1:5" x14ac:dyDescent="0.25">
      <c r="A1535" s="52" t="s">
        <v>29118</v>
      </c>
      <c r="B1535" s="52" t="s">
        <v>33907</v>
      </c>
      <c r="C1535" s="51" t="s">
        <v>29118</v>
      </c>
      <c r="D1535" s="51" t="s">
        <v>4467</v>
      </c>
      <c r="E1535" s="51" t="s">
        <v>4400</v>
      </c>
    </row>
    <row r="1536" spans="1:5" x14ac:dyDescent="0.25">
      <c r="A1536" s="52" t="s">
        <v>29120</v>
      </c>
      <c r="B1536" s="52" t="s">
        <v>33908</v>
      </c>
      <c r="C1536" s="51" t="s">
        <v>29120</v>
      </c>
      <c r="D1536" s="51" t="s">
        <v>4449</v>
      </c>
      <c r="E1536" s="51" t="s">
        <v>4400</v>
      </c>
    </row>
    <row r="1537" spans="1:5" x14ac:dyDescent="0.25">
      <c r="A1537" s="52" t="s">
        <v>18952</v>
      </c>
      <c r="B1537" s="52" t="s">
        <v>18953</v>
      </c>
      <c r="C1537" s="51" t="s">
        <v>4327</v>
      </c>
      <c r="D1537" s="51" t="s">
        <v>18954</v>
      </c>
      <c r="E1537" s="51" t="s">
        <v>4351</v>
      </c>
    </row>
    <row r="1538" spans="1:5" x14ac:dyDescent="0.25">
      <c r="A1538" s="52" t="s">
        <v>26727</v>
      </c>
      <c r="B1538" s="52" t="s">
        <v>26728</v>
      </c>
      <c r="C1538" s="51" t="s">
        <v>4327</v>
      </c>
      <c r="D1538" s="51" t="s">
        <v>18957</v>
      </c>
      <c r="E1538" s="51" t="s">
        <v>4454</v>
      </c>
    </row>
    <row r="1539" spans="1:5" x14ac:dyDescent="0.25">
      <c r="A1539" s="52" t="s">
        <v>18955</v>
      </c>
      <c r="B1539" s="52" t="s">
        <v>18956</v>
      </c>
      <c r="C1539" s="51" t="s">
        <v>4327</v>
      </c>
      <c r="D1539" s="51" t="s">
        <v>18957</v>
      </c>
      <c r="E1539" s="51" t="s">
        <v>14112</v>
      </c>
    </row>
    <row r="1540" spans="1:5" x14ac:dyDescent="0.25">
      <c r="A1540" s="52" t="s">
        <v>18958</v>
      </c>
      <c r="B1540" s="52" t="s">
        <v>18959</v>
      </c>
      <c r="C1540" s="51" t="s">
        <v>4327</v>
      </c>
      <c r="D1540" s="51" t="s">
        <v>18957</v>
      </c>
      <c r="E1540" s="51" t="s">
        <v>4907</v>
      </c>
    </row>
    <row r="1541" spans="1:5" x14ac:dyDescent="0.25">
      <c r="A1541" s="52" t="s">
        <v>18960</v>
      </c>
      <c r="B1541" s="52" t="s">
        <v>18961</v>
      </c>
      <c r="C1541" s="51" t="s">
        <v>4327</v>
      </c>
      <c r="D1541" s="51" t="s">
        <v>18957</v>
      </c>
      <c r="E1541" s="51" t="s">
        <v>4908</v>
      </c>
    </row>
    <row r="1542" spans="1:5" x14ac:dyDescent="0.25">
      <c r="A1542" s="52" t="s">
        <v>18962</v>
      </c>
      <c r="B1542" s="52" t="s">
        <v>18963</v>
      </c>
      <c r="C1542" s="51" t="s">
        <v>4327</v>
      </c>
      <c r="D1542" s="51" t="s">
        <v>18957</v>
      </c>
      <c r="E1542" s="51" t="s">
        <v>4909</v>
      </c>
    </row>
    <row r="1543" spans="1:5" x14ac:dyDescent="0.25">
      <c r="A1543" s="52" t="s">
        <v>19336</v>
      </c>
      <c r="B1543" s="52" t="s">
        <v>19337</v>
      </c>
      <c r="C1543" s="51" t="s">
        <v>3135</v>
      </c>
      <c r="D1543" s="51" t="s">
        <v>18957</v>
      </c>
      <c r="E1543" s="51" t="s">
        <v>4906</v>
      </c>
    </row>
    <row r="1544" spans="1:5" x14ac:dyDescent="0.25">
      <c r="A1544" s="52" t="s">
        <v>18964</v>
      </c>
      <c r="B1544" s="52" t="s">
        <v>18965</v>
      </c>
      <c r="C1544" s="51" t="s">
        <v>4327</v>
      </c>
      <c r="D1544" s="51" t="s">
        <v>18954</v>
      </c>
      <c r="E1544" s="51" t="s">
        <v>4358</v>
      </c>
    </row>
    <row r="1545" spans="1:5" x14ac:dyDescent="0.25">
      <c r="A1545" s="52" t="s">
        <v>18966</v>
      </c>
      <c r="B1545" s="52" t="s">
        <v>18967</v>
      </c>
      <c r="C1545" s="51" t="s">
        <v>4327</v>
      </c>
      <c r="D1545" s="51" t="s">
        <v>18968</v>
      </c>
      <c r="E1545" s="51" t="s">
        <v>4351</v>
      </c>
    </row>
    <row r="1546" spans="1:5" x14ac:dyDescent="0.25">
      <c r="A1546" s="52" t="s">
        <v>18969</v>
      </c>
      <c r="B1546" s="52" t="s">
        <v>18970</v>
      </c>
      <c r="C1546" s="51" t="s">
        <v>4327</v>
      </c>
      <c r="D1546" s="51" t="s">
        <v>18971</v>
      </c>
      <c r="E1546" s="51" t="s">
        <v>4904</v>
      </c>
    </row>
    <row r="1547" spans="1:5" x14ac:dyDescent="0.25">
      <c r="A1547" s="52" t="s">
        <v>18972</v>
      </c>
      <c r="B1547" s="52" t="s">
        <v>18973</v>
      </c>
      <c r="C1547" s="51" t="s">
        <v>4327</v>
      </c>
      <c r="D1547" s="51" t="s">
        <v>18968</v>
      </c>
      <c r="E1547" s="51" t="s">
        <v>4438</v>
      </c>
    </row>
    <row r="1548" spans="1:5" x14ac:dyDescent="0.25">
      <c r="A1548" s="52" t="s">
        <v>19220</v>
      </c>
      <c r="B1548" s="52" t="s">
        <v>19221</v>
      </c>
      <c r="C1548" s="51" t="s">
        <v>10507</v>
      </c>
      <c r="D1548" s="51" t="s">
        <v>18968</v>
      </c>
      <c r="E1548" s="51" t="s">
        <v>4351</v>
      </c>
    </row>
    <row r="1549" spans="1:5" x14ac:dyDescent="0.25">
      <c r="A1549" s="52" t="s">
        <v>19222</v>
      </c>
      <c r="B1549" s="52" t="s">
        <v>19223</v>
      </c>
      <c r="C1549" s="51" t="s">
        <v>10507</v>
      </c>
      <c r="D1549" s="51" t="s">
        <v>18971</v>
      </c>
      <c r="E1549" s="51" t="s">
        <v>4350</v>
      </c>
    </row>
    <row r="1550" spans="1:5" x14ac:dyDescent="0.25">
      <c r="A1550" s="52" t="s">
        <v>18974</v>
      </c>
      <c r="B1550" s="52" t="s">
        <v>18975</v>
      </c>
      <c r="C1550" s="51" t="s">
        <v>4327</v>
      </c>
      <c r="D1550" s="51" t="s">
        <v>18954</v>
      </c>
      <c r="E1550" s="51" t="s">
        <v>4438</v>
      </c>
    </row>
    <row r="1551" spans="1:5" x14ac:dyDescent="0.25">
      <c r="A1551" s="52" t="s">
        <v>16165</v>
      </c>
      <c r="B1551" s="52" t="s">
        <v>22803</v>
      </c>
      <c r="C1551" s="51" t="s">
        <v>16165</v>
      </c>
      <c r="D1551" s="51" t="s">
        <v>4392</v>
      </c>
      <c r="E1551" s="51" t="s">
        <v>4400</v>
      </c>
    </row>
    <row r="1552" spans="1:5" x14ac:dyDescent="0.25">
      <c r="A1552" s="52" t="s">
        <v>16166</v>
      </c>
      <c r="B1552" s="52" t="s">
        <v>16701</v>
      </c>
      <c r="C1552" s="51" t="s">
        <v>16166</v>
      </c>
      <c r="D1552" s="51" t="s">
        <v>4461</v>
      </c>
      <c r="E1552" s="51" t="s">
        <v>4400</v>
      </c>
    </row>
    <row r="1553" spans="1:5" x14ac:dyDescent="0.25">
      <c r="A1553" s="52" t="s">
        <v>19853</v>
      </c>
      <c r="B1553" s="52" t="s">
        <v>19854</v>
      </c>
      <c r="C1553" s="51" t="s">
        <v>19853</v>
      </c>
      <c r="D1553" s="51" t="s">
        <v>4461</v>
      </c>
      <c r="E1553" s="51" t="s">
        <v>4400</v>
      </c>
    </row>
    <row r="1554" spans="1:5" x14ac:dyDescent="0.25">
      <c r="A1554" s="52" t="s">
        <v>23491</v>
      </c>
      <c r="B1554" s="52" t="s">
        <v>19854</v>
      </c>
      <c r="C1554" s="51" t="s">
        <v>23491</v>
      </c>
      <c r="D1554" s="51" t="s">
        <v>4461</v>
      </c>
      <c r="E1554" s="51" t="s">
        <v>4400</v>
      </c>
    </row>
    <row r="1555" spans="1:5" x14ac:dyDescent="0.25">
      <c r="A1555" s="52" t="s">
        <v>24785</v>
      </c>
      <c r="B1555" s="52" t="s">
        <v>19854</v>
      </c>
      <c r="C1555" s="51" t="s">
        <v>24785</v>
      </c>
      <c r="D1555" s="51" t="s">
        <v>4461</v>
      </c>
      <c r="E1555" s="51" t="s">
        <v>4400</v>
      </c>
    </row>
    <row r="1556" spans="1:5" x14ac:dyDescent="0.25">
      <c r="A1556" s="52" t="s">
        <v>19749</v>
      </c>
      <c r="B1556" s="52" t="s">
        <v>19750</v>
      </c>
      <c r="C1556" s="51" t="s">
        <v>19751</v>
      </c>
      <c r="D1556" s="51" t="s">
        <v>4461</v>
      </c>
      <c r="E1556" s="51" t="s">
        <v>4399</v>
      </c>
    </row>
    <row r="1557" spans="1:5" x14ac:dyDescent="0.25">
      <c r="A1557" s="52" t="s">
        <v>19855</v>
      </c>
      <c r="B1557" s="52" t="s">
        <v>19856</v>
      </c>
      <c r="C1557" s="51" t="s">
        <v>19855</v>
      </c>
      <c r="D1557" s="51" t="s">
        <v>4412</v>
      </c>
      <c r="E1557" s="51" t="s">
        <v>1558</v>
      </c>
    </row>
    <row r="1558" spans="1:5" x14ac:dyDescent="0.25">
      <c r="A1558" s="52" t="s">
        <v>19857</v>
      </c>
      <c r="B1558" s="52" t="s">
        <v>19858</v>
      </c>
      <c r="C1558" s="51" t="s">
        <v>19857</v>
      </c>
      <c r="D1558" s="51" t="s">
        <v>4461</v>
      </c>
      <c r="E1558" s="51" t="s">
        <v>4400</v>
      </c>
    </row>
    <row r="1559" spans="1:5" x14ac:dyDescent="0.25">
      <c r="A1559" s="52" t="s">
        <v>19859</v>
      </c>
      <c r="B1559" s="52" t="s">
        <v>19860</v>
      </c>
      <c r="C1559" s="51" t="s">
        <v>19859</v>
      </c>
      <c r="D1559" s="51" t="s">
        <v>4479</v>
      </c>
      <c r="E1559" s="51" t="s">
        <v>4400</v>
      </c>
    </row>
    <row r="1560" spans="1:5" x14ac:dyDescent="0.25">
      <c r="A1560" s="52" t="s">
        <v>19861</v>
      </c>
      <c r="B1560" s="52" t="s">
        <v>19862</v>
      </c>
      <c r="C1560" s="51" t="s">
        <v>19861</v>
      </c>
      <c r="D1560" s="51" t="s">
        <v>4461</v>
      </c>
      <c r="E1560" s="51" t="s">
        <v>4406</v>
      </c>
    </row>
    <row r="1561" spans="1:5" x14ac:dyDescent="0.25">
      <c r="A1561" s="52" t="s">
        <v>24786</v>
      </c>
      <c r="B1561" s="52" t="s">
        <v>19862</v>
      </c>
      <c r="C1561" s="51" t="s">
        <v>24786</v>
      </c>
      <c r="D1561" s="51" t="s">
        <v>4461</v>
      </c>
      <c r="E1561" s="51" t="s">
        <v>4406</v>
      </c>
    </row>
    <row r="1562" spans="1:5" x14ac:dyDescent="0.25">
      <c r="A1562" s="52" t="s">
        <v>29124</v>
      </c>
      <c r="B1562" s="52" t="s">
        <v>19862</v>
      </c>
      <c r="C1562" s="51" t="s">
        <v>29124</v>
      </c>
      <c r="D1562" s="51" t="s">
        <v>4461</v>
      </c>
      <c r="E1562" s="51" t="s">
        <v>4406</v>
      </c>
    </row>
    <row r="1563" spans="1:5" x14ac:dyDescent="0.25">
      <c r="A1563" s="52" t="s">
        <v>24788</v>
      </c>
      <c r="B1563" s="52" t="s">
        <v>27137</v>
      </c>
      <c r="C1563" s="51" t="s">
        <v>24788</v>
      </c>
      <c r="D1563" s="51" t="s">
        <v>4412</v>
      </c>
      <c r="E1563" s="51" t="s">
        <v>4400</v>
      </c>
    </row>
    <row r="1564" spans="1:5" x14ac:dyDescent="0.25">
      <c r="A1564" s="52" t="s">
        <v>24790</v>
      </c>
      <c r="B1564" s="52" t="s">
        <v>27138</v>
      </c>
      <c r="C1564" s="51" t="s">
        <v>24790</v>
      </c>
      <c r="D1564" s="51" t="s">
        <v>596</v>
      </c>
      <c r="E1564" s="51" t="s">
        <v>4400</v>
      </c>
    </row>
    <row r="1565" spans="1:5" x14ac:dyDescent="0.25">
      <c r="A1565" s="52" t="s">
        <v>24791</v>
      </c>
      <c r="B1565" s="52" t="s">
        <v>27139</v>
      </c>
      <c r="C1565" s="51" t="s">
        <v>24791</v>
      </c>
      <c r="D1565" s="51" t="s">
        <v>4390</v>
      </c>
      <c r="E1565" s="51" t="s">
        <v>4414</v>
      </c>
    </row>
    <row r="1566" spans="1:5" x14ac:dyDescent="0.25">
      <c r="A1566" s="52" t="s">
        <v>24793</v>
      </c>
      <c r="B1566" s="52" t="s">
        <v>27140</v>
      </c>
      <c r="C1566" s="51" t="s">
        <v>24793</v>
      </c>
      <c r="D1566" s="51" t="s">
        <v>4576</v>
      </c>
      <c r="E1566" s="51" t="s">
        <v>4400</v>
      </c>
    </row>
    <row r="1567" spans="1:5" x14ac:dyDescent="0.25">
      <c r="A1567" s="52" t="s">
        <v>29127</v>
      </c>
      <c r="B1567" s="52" t="s">
        <v>33909</v>
      </c>
      <c r="C1567" s="51" t="s">
        <v>29127</v>
      </c>
      <c r="D1567" s="51" t="s">
        <v>4461</v>
      </c>
      <c r="E1567" s="51" t="s">
        <v>4400</v>
      </c>
    </row>
    <row r="1568" spans="1:5" x14ac:dyDescent="0.25">
      <c r="A1568" s="52" t="s">
        <v>29129</v>
      </c>
      <c r="B1568" s="52" t="s">
        <v>33910</v>
      </c>
      <c r="C1568" s="51" t="s">
        <v>29129</v>
      </c>
      <c r="D1568" s="51" t="s">
        <v>4458</v>
      </c>
      <c r="E1568" s="51" t="s">
        <v>4400</v>
      </c>
    </row>
    <row r="1569" spans="1:5" x14ac:dyDescent="0.25">
      <c r="A1569" s="52" t="s">
        <v>29131</v>
      </c>
      <c r="B1569" s="52" t="s">
        <v>33910</v>
      </c>
      <c r="C1569" s="51" t="s">
        <v>29131</v>
      </c>
      <c r="D1569" s="51" t="s">
        <v>4458</v>
      </c>
      <c r="E1569" s="51" t="s">
        <v>4400</v>
      </c>
    </row>
    <row r="1570" spans="1:5" x14ac:dyDescent="0.25">
      <c r="A1570" s="52" t="s">
        <v>29133</v>
      </c>
      <c r="B1570" s="52" t="s">
        <v>33911</v>
      </c>
      <c r="C1570" s="51" t="s">
        <v>29133</v>
      </c>
      <c r="D1570" s="51" t="s">
        <v>4461</v>
      </c>
      <c r="E1570" s="51" t="s">
        <v>4400</v>
      </c>
    </row>
    <row r="1571" spans="1:5" x14ac:dyDescent="0.25">
      <c r="A1571" s="52" t="s">
        <v>29135</v>
      </c>
      <c r="B1571" s="52" t="s">
        <v>33912</v>
      </c>
      <c r="C1571" s="51" t="s">
        <v>29135</v>
      </c>
      <c r="D1571" s="51" t="s">
        <v>4461</v>
      </c>
      <c r="E1571" s="51" t="s">
        <v>4400</v>
      </c>
    </row>
    <row r="1572" spans="1:5" x14ac:dyDescent="0.25">
      <c r="A1572" s="52" t="s">
        <v>18976</v>
      </c>
      <c r="B1572" s="52" t="s">
        <v>18977</v>
      </c>
      <c r="C1572" s="51" t="s">
        <v>4327</v>
      </c>
      <c r="D1572" s="51" t="s">
        <v>18978</v>
      </c>
      <c r="E1572" s="51" t="s">
        <v>4370</v>
      </c>
    </row>
    <row r="1573" spans="1:5" x14ac:dyDescent="0.25">
      <c r="A1573" s="52" t="s">
        <v>18979</v>
      </c>
      <c r="B1573" s="52" t="s">
        <v>18980</v>
      </c>
      <c r="C1573" s="51" t="s">
        <v>4327</v>
      </c>
      <c r="D1573" s="51" t="s">
        <v>18978</v>
      </c>
      <c r="E1573" s="51" t="s">
        <v>4371</v>
      </c>
    </row>
    <row r="1574" spans="1:5" x14ac:dyDescent="0.25">
      <c r="A1574" s="52" t="s">
        <v>18981</v>
      </c>
      <c r="B1574" s="52" t="s">
        <v>18982</v>
      </c>
      <c r="C1574" s="51" t="s">
        <v>4327</v>
      </c>
      <c r="D1574" s="51" t="s">
        <v>18983</v>
      </c>
      <c r="E1574" s="51" t="s">
        <v>4370</v>
      </c>
    </row>
    <row r="1575" spans="1:5" x14ac:dyDescent="0.25">
      <c r="A1575" s="52" t="s">
        <v>18984</v>
      </c>
      <c r="B1575" s="52" t="s">
        <v>18985</v>
      </c>
      <c r="C1575" s="51" t="s">
        <v>4327</v>
      </c>
      <c r="D1575" s="51" t="s">
        <v>18986</v>
      </c>
      <c r="E1575" s="51" t="s">
        <v>4370</v>
      </c>
    </row>
    <row r="1576" spans="1:5" x14ac:dyDescent="0.25">
      <c r="A1576" s="52" t="s">
        <v>18987</v>
      </c>
      <c r="B1576" s="52" t="s">
        <v>18988</v>
      </c>
      <c r="C1576" s="51" t="s">
        <v>4327</v>
      </c>
      <c r="D1576" s="51" t="s">
        <v>18989</v>
      </c>
      <c r="E1576" s="51" t="s">
        <v>4370</v>
      </c>
    </row>
    <row r="1577" spans="1:5" x14ac:dyDescent="0.25">
      <c r="A1577" s="52" t="s">
        <v>19465</v>
      </c>
      <c r="B1577" s="52" t="s">
        <v>19466</v>
      </c>
      <c r="C1577" s="51" t="s">
        <v>1267</v>
      </c>
      <c r="D1577" s="51" t="s">
        <v>19467</v>
      </c>
      <c r="E1577" s="51" t="s">
        <v>1266</v>
      </c>
    </row>
    <row r="1578" spans="1:5" x14ac:dyDescent="0.25">
      <c r="A1578" s="52" t="s">
        <v>18990</v>
      </c>
      <c r="B1578" s="52" t="s">
        <v>18991</v>
      </c>
      <c r="C1578" s="51" t="s">
        <v>4327</v>
      </c>
      <c r="D1578" s="51" t="s">
        <v>18992</v>
      </c>
      <c r="E1578" s="51" t="s">
        <v>4370</v>
      </c>
    </row>
    <row r="1579" spans="1:5" x14ac:dyDescent="0.25">
      <c r="A1579" s="52" t="s">
        <v>18993</v>
      </c>
      <c r="B1579" s="52" t="s">
        <v>18994</v>
      </c>
      <c r="C1579" s="51" t="s">
        <v>4327</v>
      </c>
      <c r="D1579" s="51" t="s">
        <v>18995</v>
      </c>
      <c r="E1579" s="51" t="s">
        <v>4370</v>
      </c>
    </row>
    <row r="1580" spans="1:5" x14ac:dyDescent="0.25">
      <c r="A1580" s="52" t="s">
        <v>18996</v>
      </c>
      <c r="B1580" s="52" t="s">
        <v>18997</v>
      </c>
      <c r="C1580" s="51" t="s">
        <v>4327</v>
      </c>
      <c r="D1580" s="51" t="s">
        <v>18998</v>
      </c>
      <c r="E1580" s="51" t="s">
        <v>4370</v>
      </c>
    </row>
    <row r="1581" spans="1:5" x14ac:dyDescent="0.25">
      <c r="A1581" s="52" t="s">
        <v>18999</v>
      </c>
      <c r="B1581" s="52" t="s">
        <v>19000</v>
      </c>
      <c r="C1581" s="51" t="s">
        <v>4327</v>
      </c>
      <c r="D1581" s="51" t="s">
        <v>19001</v>
      </c>
      <c r="E1581" s="51" t="s">
        <v>4370</v>
      </c>
    </row>
    <row r="1582" spans="1:5" x14ac:dyDescent="0.25">
      <c r="A1582" s="52" t="s">
        <v>19002</v>
      </c>
      <c r="B1582" s="52" t="s">
        <v>19003</v>
      </c>
      <c r="C1582" s="51" t="s">
        <v>4327</v>
      </c>
      <c r="D1582" s="51" t="s">
        <v>19004</v>
      </c>
      <c r="E1582" s="51" t="s">
        <v>4370</v>
      </c>
    </row>
    <row r="1583" spans="1:5" x14ac:dyDescent="0.25">
      <c r="A1583" s="52" t="s">
        <v>19334</v>
      </c>
      <c r="B1583" s="52" t="s">
        <v>19335</v>
      </c>
      <c r="C1583" s="51" t="s">
        <v>3115</v>
      </c>
      <c r="D1583" s="51" t="s">
        <v>19004</v>
      </c>
      <c r="E1583" s="51" t="s">
        <v>4338</v>
      </c>
    </row>
    <row r="1584" spans="1:5" x14ac:dyDescent="0.25">
      <c r="A1584" s="52" t="s">
        <v>19005</v>
      </c>
      <c r="B1584" s="52" t="s">
        <v>19006</v>
      </c>
      <c r="C1584" s="51" t="s">
        <v>4327</v>
      </c>
      <c r="D1584" s="51" t="s">
        <v>19007</v>
      </c>
      <c r="E1584" s="51" t="s">
        <v>4329</v>
      </c>
    </row>
    <row r="1585" spans="1:5" x14ac:dyDescent="0.25">
      <c r="A1585" s="52" t="s">
        <v>19218</v>
      </c>
      <c r="B1585" s="52" t="s">
        <v>19219</v>
      </c>
      <c r="C1585" s="51" t="s">
        <v>4873</v>
      </c>
      <c r="D1585" s="51" t="s">
        <v>18978</v>
      </c>
      <c r="E1585" s="51" t="s">
        <v>4370</v>
      </c>
    </row>
    <row r="1586" spans="1:5" x14ac:dyDescent="0.25">
      <c r="A1586" s="52" t="s">
        <v>19468</v>
      </c>
      <c r="B1586" s="52" t="s">
        <v>19469</v>
      </c>
      <c r="C1586" s="51" t="s">
        <v>3388</v>
      </c>
      <c r="D1586" s="51" t="s">
        <v>18978</v>
      </c>
      <c r="E1586" s="51" t="s">
        <v>4370</v>
      </c>
    </row>
    <row r="1587" spans="1:5" x14ac:dyDescent="0.25">
      <c r="A1587" s="52" t="s">
        <v>19147</v>
      </c>
      <c r="B1587" s="52" t="s">
        <v>19148</v>
      </c>
      <c r="C1587" s="51" t="s">
        <v>4763</v>
      </c>
      <c r="D1587" s="51" t="s">
        <v>18983</v>
      </c>
      <c r="E1587" s="51" t="s">
        <v>4370</v>
      </c>
    </row>
    <row r="1588" spans="1:5" x14ac:dyDescent="0.25">
      <c r="A1588" s="52" t="s">
        <v>19008</v>
      </c>
      <c r="B1588" s="52" t="s">
        <v>19009</v>
      </c>
      <c r="C1588" s="51" t="s">
        <v>4327</v>
      </c>
      <c r="D1588" s="51" t="s">
        <v>18978</v>
      </c>
      <c r="E1588" s="51" t="s">
        <v>4358</v>
      </c>
    </row>
    <row r="1589" spans="1:5" x14ac:dyDescent="0.25">
      <c r="A1589" s="52" t="s">
        <v>21654</v>
      </c>
      <c r="B1589" s="52" t="s">
        <v>22804</v>
      </c>
      <c r="C1589" s="51" t="s">
        <v>21654</v>
      </c>
      <c r="D1589" s="51" t="s">
        <v>4461</v>
      </c>
      <c r="E1589" s="51" t="s">
        <v>4400</v>
      </c>
    </row>
    <row r="1590" spans="1:5" x14ac:dyDescent="0.25">
      <c r="A1590" s="52" t="s">
        <v>21655</v>
      </c>
      <c r="B1590" s="52" t="s">
        <v>22805</v>
      </c>
      <c r="C1590" s="51" t="s">
        <v>21655</v>
      </c>
      <c r="D1590" s="51" t="s">
        <v>4461</v>
      </c>
      <c r="E1590" s="51" t="s">
        <v>4400</v>
      </c>
    </row>
    <row r="1591" spans="1:5" x14ac:dyDescent="0.25">
      <c r="A1591" s="52" t="s">
        <v>24795</v>
      </c>
      <c r="B1591" s="52" t="s">
        <v>27141</v>
      </c>
      <c r="C1591" s="51" t="s">
        <v>24795</v>
      </c>
      <c r="D1591" s="51" t="s">
        <v>4473</v>
      </c>
      <c r="E1591" s="51" t="s">
        <v>4400</v>
      </c>
    </row>
    <row r="1592" spans="1:5" x14ac:dyDescent="0.25">
      <c r="A1592" s="52" t="s">
        <v>24797</v>
      </c>
      <c r="B1592" s="52" t="s">
        <v>27142</v>
      </c>
      <c r="C1592" s="51" t="s">
        <v>24797</v>
      </c>
      <c r="D1592" s="51" t="s">
        <v>4473</v>
      </c>
      <c r="E1592" s="51" t="s">
        <v>4400</v>
      </c>
    </row>
    <row r="1593" spans="1:5" x14ac:dyDescent="0.25">
      <c r="A1593" s="52" t="s">
        <v>24799</v>
      </c>
      <c r="B1593" s="52" t="s">
        <v>19863</v>
      </c>
      <c r="C1593" s="51" t="s">
        <v>24799</v>
      </c>
      <c r="D1593" s="51" t="s">
        <v>4473</v>
      </c>
      <c r="E1593" s="51" t="s">
        <v>4414</v>
      </c>
    </row>
    <row r="1594" spans="1:5" x14ac:dyDescent="0.25">
      <c r="A1594" s="52" t="s">
        <v>24801</v>
      </c>
      <c r="B1594" s="52" t="s">
        <v>27143</v>
      </c>
      <c r="C1594" s="51" t="s">
        <v>24801</v>
      </c>
      <c r="D1594" s="51" t="s">
        <v>4473</v>
      </c>
      <c r="E1594" s="51" t="s">
        <v>4400</v>
      </c>
    </row>
    <row r="1595" spans="1:5" x14ac:dyDescent="0.25">
      <c r="A1595" s="52" t="s">
        <v>29140</v>
      </c>
      <c r="B1595" s="52" t="s">
        <v>33913</v>
      </c>
      <c r="C1595" s="51" t="s">
        <v>29140</v>
      </c>
      <c r="D1595" s="51" t="s">
        <v>4776</v>
      </c>
      <c r="E1595" s="51" t="s">
        <v>4400</v>
      </c>
    </row>
    <row r="1596" spans="1:5" x14ac:dyDescent="0.25">
      <c r="A1596" s="52" t="s">
        <v>29142</v>
      </c>
      <c r="B1596" s="52" t="s">
        <v>33914</v>
      </c>
      <c r="C1596" s="51" t="s">
        <v>29142</v>
      </c>
      <c r="D1596" s="51" t="s">
        <v>4508</v>
      </c>
      <c r="E1596" s="51" t="s">
        <v>4400</v>
      </c>
    </row>
    <row r="1597" spans="1:5" x14ac:dyDescent="0.25">
      <c r="A1597" s="52" t="s">
        <v>29144</v>
      </c>
      <c r="B1597" s="52" t="s">
        <v>33915</v>
      </c>
      <c r="C1597" s="51" t="s">
        <v>29144</v>
      </c>
      <c r="D1597" s="51" t="s">
        <v>4508</v>
      </c>
      <c r="E1597" s="51" t="s">
        <v>4400</v>
      </c>
    </row>
    <row r="1598" spans="1:5" x14ac:dyDescent="0.25">
      <c r="A1598" s="52" t="s">
        <v>29146</v>
      </c>
      <c r="B1598" s="52" t="s">
        <v>33916</v>
      </c>
      <c r="C1598" s="51" t="s">
        <v>29146</v>
      </c>
      <c r="D1598" s="51" t="s">
        <v>4473</v>
      </c>
      <c r="E1598" s="51" t="s">
        <v>4400</v>
      </c>
    </row>
    <row r="1599" spans="1:5" x14ac:dyDescent="0.25">
      <c r="A1599" s="52" t="s">
        <v>29148</v>
      </c>
      <c r="B1599" s="52" t="s">
        <v>33917</v>
      </c>
      <c r="C1599" s="51" t="s">
        <v>29148</v>
      </c>
      <c r="D1599" s="51" t="s">
        <v>4473</v>
      </c>
      <c r="E1599" s="51" t="s">
        <v>4400</v>
      </c>
    </row>
    <row r="1600" spans="1:5" x14ac:dyDescent="0.25">
      <c r="A1600" s="52" t="s">
        <v>33918</v>
      </c>
      <c r="B1600" s="52" t="s">
        <v>28399</v>
      </c>
      <c r="C1600" s="51" t="s">
        <v>28398</v>
      </c>
      <c r="D1600" s="51" t="s">
        <v>4473</v>
      </c>
      <c r="E1600" s="51" t="s">
        <v>4943</v>
      </c>
    </row>
    <row r="1601" spans="1:5" x14ac:dyDescent="0.25">
      <c r="A1601" s="52" t="s">
        <v>33919</v>
      </c>
      <c r="B1601" s="52" t="s">
        <v>28407</v>
      </c>
      <c r="C1601" s="51" t="s">
        <v>28406</v>
      </c>
      <c r="D1601" s="51" t="s">
        <v>4473</v>
      </c>
      <c r="E1601" s="51" t="s">
        <v>4943</v>
      </c>
    </row>
    <row r="1602" spans="1:5" x14ac:dyDescent="0.25">
      <c r="A1602" s="52" t="s">
        <v>936</v>
      </c>
      <c r="B1602" s="52" t="s">
        <v>937</v>
      </c>
      <c r="C1602" s="51" t="s">
        <v>4327</v>
      </c>
      <c r="D1602" s="51" t="s">
        <v>870</v>
      </c>
      <c r="E1602" s="51" t="s">
        <v>4351</v>
      </c>
    </row>
    <row r="1603" spans="1:5" x14ac:dyDescent="0.25">
      <c r="A1603" s="52" t="s">
        <v>938</v>
      </c>
      <c r="B1603" s="52" t="s">
        <v>939</v>
      </c>
      <c r="C1603" s="51" t="s">
        <v>4327</v>
      </c>
      <c r="D1603" s="51" t="s">
        <v>870</v>
      </c>
      <c r="E1603" s="51" t="s">
        <v>4631</v>
      </c>
    </row>
    <row r="1604" spans="1:5" x14ac:dyDescent="0.25">
      <c r="A1604" s="52" t="s">
        <v>940</v>
      </c>
      <c r="B1604" s="52" t="s">
        <v>1689</v>
      </c>
      <c r="C1604" s="51" t="s">
        <v>1688</v>
      </c>
      <c r="D1604" s="51" t="s">
        <v>870</v>
      </c>
      <c r="E1604" s="51" t="s">
        <v>873</v>
      </c>
    </row>
    <row r="1605" spans="1:5" x14ac:dyDescent="0.25">
      <c r="A1605" s="52" t="s">
        <v>33920</v>
      </c>
      <c r="B1605" s="52" t="s">
        <v>33921</v>
      </c>
      <c r="C1605" s="51" t="s">
        <v>4327</v>
      </c>
      <c r="D1605" s="51" t="s">
        <v>33553</v>
      </c>
      <c r="E1605" s="51" t="s">
        <v>4351</v>
      </c>
    </row>
    <row r="1606" spans="1:5" x14ac:dyDescent="0.25">
      <c r="A1606" s="52" t="s">
        <v>33922</v>
      </c>
      <c r="B1606" s="52" t="s">
        <v>33923</v>
      </c>
      <c r="C1606" s="51" t="s">
        <v>4327</v>
      </c>
      <c r="D1606" s="51" t="s">
        <v>33555</v>
      </c>
      <c r="E1606" s="51" t="s">
        <v>4631</v>
      </c>
    </row>
    <row r="1607" spans="1:5" x14ac:dyDescent="0.25">
      <c r="A1607" s="52" t="s">
        <v>664</v>
      </c>
      <c r="B1607" s="52" t="s">
        <v>665</v>
      </c>
      <c r="C1607" s="51" t="s">
        <v>4327</v>
      </c>
      <c r="D1607" s="51" t="s">
        <v>666</v>
      </c>
      <c r="E1607" s="51" t="s">
        <v>4351</v>
      </c>
    </row>
    <row r="1608" spans="1:5" x14ac:dyDescent="0.25">
      <c r="A1608" s="52" t="s">
        <v>23812</v>
      </c>
      <c r="B1608" s="52" t="s">
        <v>23813</v>
      </c>
      <c r="C1608" s="51" t="s">
        <v>4327</v>
      </c>
      <c r="D1608" s="51" t="s">
        <v>23385</v>
      </c>
      <c r="E1608" s="51" t="s">
        <v>4351</v>
      </c>
    </row>
    <row r="1609" spans="1:5" x14ac:dyDescent="0.25">
      <c r="A1609" s="52" t="s">
        <v>667</v>
      </c>
      <c r="B1609" s="52" t="s">
        <v>668</v>
      </c>
      <c r="C1609" s="51" t="s">
        <v>4327</v>
      </c>
      <c r="D1609" s="51" t="s">
        <v>669</v>
      </c>
      <c r="E1609" s="51" t="s">
        <v>4345</v>
      </c>
    </row>
    <row r="1610" spans="1:5" x14ac:dyDescent="0.25">
      <c r="A1610" s="52" t="s">
        <v>670</v>
      </c>
      <c r="B1610" s="52" t="s">
        <v>671</v>
      </c>
      <c r="C1610" s="51" t="s">
        <v>4327</v>
      </c>
      <c r="D1610" s="51" t="s">
        <v>672</v>
      </c>
      <c r="E1610" s="51" t="s">
        <v>4351</v>
      </c>
    </row>
    <row r="1611" spans="1:5" x14ac:dyDescent="0.25">
      <c r="A1611" s="52" t="s">
        <v>673</v>
      </c>
      <c r="B1611" s="52" t="s">
        <v>674</v>
      </c>
      <c r="C1611" s="51" t="s">
        <v>4327</v>
      </c>
      <c r="D1611" s="51" t="s">
        <v>672</v>
      </c>
      <c r="E1611" s="51" t="s">
        <v>4377</v>
      </c>
    </row>
    <row r="1612" spans="1:5" x14ac:dyDescent="0.25">
      <c r="A1612" s="52" t="s">
        <v>675</v>
      </c>
      <c r="B1612" s="52" t="s">
        <v>676</v>
      </c>
      <c r="C1612" s="51" t="s">
        <v>4900</v>
      </c>
      <c r="D1612" s="51" t="s">
        <v>622</v>
      </c>
      <c r="E1612" s="51" t="s">
        <v>4377</v>
      </c>
    </row>
    <row r="1613" spans="1:5" x14ac:dyDescent="0.25">
      <c r="A1613" s="52" t="s">
        <v>677</v>
      </c>
      <c r="B1613" s="52" t="s">
        <v>678</v>
      </c>
      <c r="C1613" s="51" t="s">
        <v>4327</v>
      </c>
      <c r="D1613" s="51" t="s">
        <v>679</v>
      </c>
      <c r="E1613" s="51" t="s">
        <v>4377</v>
      </c>
    </row>
    <row r="1614" spans="1:5" x14ac:dyDescent="0.25">
      <c r="A1614" s="52" t="s">
        <v>680</v>
      </c>
      <c r="B1614" s="52" t="s">
        <v>681</v>
      </c>
      <c r="C1614" s="51" t="s">
        <v>3415</v>
      </c>
      <c r="D1614" s="51" t="s">
        <v>622</v>
      </c>
      <c r="E1614" s="51" t="s">
        <v>4377</v>
      </c>
    </row>
    <row r="1615" spans="1:5" x14ac:dyDescent="0.25">
      <c r="A1615" s="52" t="s">
        <v>682</v>
      </c>
      <c r="B1615" s="52" t="s">
        <v>683</v>
      </c>
      <c r="C1615" s="51" t="s">
        <v>4327</v>
      </c>
      <c r="D1615" s="51" t="s">
        <v>684</v>
      </c>
      <c r="E1615" s="51" t="s">
        <v>4347</v>
      </c>
    </row>
    <row r="1616" spans="1:5" x14ac:dyDescent="0.25">
      <c r="A1616" s="52" t="s">
        <v>19010</v>
      </c>
      <c r="B1616" s="52" t="s">
        <v>19011</v>
      </c>
      <c r="C1616" s="51" t="s">
        <v>4327</v>
      </c>
      <c r="D1616" s="51" t="s">
        <v>679</v>
      </c>
      <c r="E1616" s="51" t="s">
        <v>19012</v>
      </c>
    </row>
    <row r="1617" spans="1:5" x14ac:dyDescent="0.25">
      <c r="A1617" s="52" t="s">
        <v>19013</v>
      </c>
      <c r="B1617" s="52" t="s">
        <v>19014</v>
      </c>
      <c r="C1617" s="51" t="s">
        <v>4327</v>
      </c>
      <c r="D1617" s="51" t="s">
        <v>679</v>
      </c>
      <c r="E1617" s="51" t="s">
        <v>19015</v>
      </c>
    </row>
    <row r="1618" spans="1:5" x14ac:dyDescent="0.25">
      <c r="A1618" s="52" t="s">
        <v>685</v>
      </c>
      <c r="B1618" s="52" t="s">
        <v>686</v>
      </c>
      <c r="C1618" s="51" t="s">
        <v>4327</v>
      </c>
      <c r="D1618" s="51" t="s">
        <v>622</v>
      </c>
      <c r="E1618" s="51" t="s">
        <v>4377</v>
      </c>
    </row>
    <row r="1619" spans="1:5" x14ac:dyDescent="0.25">
      <c r="A1619" s="52" t="s">
        <v>687</v>
      </c>
      <c r="B1619" s="52" t="s">
        <v>688</v>
      </c>
      <c r="C1619" s="51" t="s">
        <v>4327</v>
      </c>
      <c r="D1619" s="51" t="s">
        <v>642</v>
      </c>
      <c r="E1619" s="51" t="s">
        <v>4377</v>
      </c>
    </row>
    <row r="1620" spans="1:5" x14ac:dyDescent="0.25">
      <c r="A1620" s="52" t="s">
        <v>689</v>
      </c>
      <c r="B1620" s="52" t="s">
        <v>690</v>
      </c>
      <c r="C1620" s="51" t="s">
        <v>4327</v>
      </c>
      <c r="D1620" s="51" t="s">
        <v>646</v>
      </c>
      <c r="E1620" s="51" t="s">
        <v>4377</v>
      </c>
    </row>
    <row r="1621" spans="1:5" x14ac:dyDescent="0.25">
      <c r="A1621" s="52" t="s">
        <v>23899</v>
      </c>
      <c r="B1621" s="52" t="s">
        <v>23900</v>
      </c>
      <c r="C1621" s="51" t="s">
        <v>4870</v>
      </c>
      <c r="D1621" s="51" t="s">
        <v>679</v>
      </c>
      <c r="E1621" s="51" t="s">
        <v>19015</v>
      </c>
    </row>
    <row r="1622" spans="1:5" x14ac:dyDescent="0.25">
      <c r="A1622" s="52" t="s">
        <v>691</v>
      </c>
      <c r="B1622" s="52" t="s">
        <v>692</v>
      </c>
      <c r="C1622" s="51" t="s">
        <v>4797</v>
      </c>
      <c r="D1622" s="51" t="s">
        <v>679</v>
      </c>
      <c r="E1622" s="51" t="s">
        <v>4377</v>
      </c>
    </row>
    <row r="1623" spans="1:5" x14ac:dyDescent="0.25">
      <c r="A1623" s="52" t="s">
        <v>19180</v>
      </c>
      <c r="B1623" s="52" t="s">
        <v>19181</v>
      </c>
      <c r="C1623" s="51" t="s">
        <v>4797</v>
      </c>
      <c r="D1623" s="51" t="s">
        <v>679</v>
      </c>
      <c r="E1623" s="51" t="s">
        <v>19012</v>
      </c>
    </row>
    <row r="1624" spans="1:5" x14ac:dyDescent="0.25">
      <c r="A1624" s="52" t="s">
        <v>19182</v>
      </c>
      <c r="B1624" s="52" t="s">
        <v>19183</v>
      </c>
      <c r="C1624" s="51" t="s">
        <v>4797</v>
      </c>
      <c r="D1624" s="51" t="s">
        <v>679</v>
      </c>
      <c r="E1624" s="51" t="s">
        <v>19015</v>
      </c>
    </row>
    <row r="1625" spans="1:5" x14ac:dyDescent="0.25">
      <c r="A1625" s="52" t="s">
        <v>693</v>
      </c>
      <c r="B1625" s="52" t="s">
        <v>694</v>
      </c>
      <c r="C1625" s="51" t="s">
        <v>4771</v>
      </c>
      <c r="D1625" s="51" t="s">
        <v>679</v>
      </c>
      <c r="E1625" s="51" t="s">
        <v>4377</v>
      </c>
    </row>
    <row r="1626" spans="1:5" x14ac:dyDescent="0.25">
      <c r="A1626" s="52" t="s">
        <v>19154</v>
      </c>
      <c r="B1626" s="52" t="s">
        <v>19155</v>
      </c>
      <c r="C1626" s="51" t="s">
        <v>4771</v>
      </c>
      <c r="D1626" s="51" t="s">
        <v>679</v>
      </c>
      <c r="E1626" s="51" t="s">
        <v>19012</v>
      </c>
    </row>
    <row r="1627" spans="1:5" x14ac:dyDescent="0.25">
      <c r="A1627" s="52" t="s">
        <v>19156</v>
      </c>
      <c r="B1627" s="52" t="s">
        <v>19157</v>
      </c>
      <c r="C1627" s="51" t="s">
        <v>4771</v>
      </c>
      <c r="D1627" s="51" t="s">
        <v>679</v>
      </c>
      <c r="E1627" s="51" t="s">
        <v>19015</v>
      </c>
    </row>
    <row r="1628" spans="1:5" x14ac:dyDescent="0.25">
      <c r="A1628" s="52" t="s">
        <v>695</v>
      </c>
      <c r="B1628" s="52" t="s">
        <v>696</v>
      </c>
      <c r="C1628" s="51" t="s">
        <v>4763</v>
      </c>
      <c r="D1628" s="51" t="s">
        <v>672</v>
      </c>
      <c r="E1628" s="51" t="s">
        <v>4377</v>
      </c>
    </row>
    <row r="1629" spans="1:5" x14ac:dyDescent="0.25">
      <c r="A1629" s="52" t="s">
        <v>697</v>
      </c>
      <c r="B1629" s="52" t="s">
        <v>698</v>
      </c>
      <c r="C1629" s="51" t="s">
        <v>4327</v>
      </c>
      <c r="D1629" s="51" t="s">
        <v>666</v>
      </c>
      <c r="E1629" s="51" t="s">
        <v>4358</v>
      </c>
    </row>
    <row r="1630" spans="1:5" x14ac:dyDescent="0.25">
      <c r="A1630" s="52" t="s">
        <v>14395</v>
      </c>
      <c r="B1630" s="52" t="s">
        <v>14396</v>
      </c>
      <c r="C1630" s="51" t="s">
        <v>14397</v>
      </c>
      <c r="D1630" s="51" t="s">
        <v>642</v>
      </c>
      <c r="E1630" s="51" t="s">
        <v>873</v>
      </c>
    </row>
    <row r="1631" spans="1:5" x14ac:dyDescent="0.25">
      <c r="A1631" s="52" t="s">
        <v>33924</v>
      </c>
      <c r="B1631" s="52" t="s">
        <v>33925</v>
      </c>
      <c r="C1631" s="51" t="s">
        <v>4327</v>
      </c>
      <c r="D1631" s="51" t="s">
        <v>679</v>
      </c>
      <c r="E1631" s="51" t="s">
        <v>4906</v>
      </c>
    </row>
    <row r="1632" spans="1:5" x14ac:dyDescent="0.25">
      <c r="A1632" s="52" t="s">
        <v>699</v>
      </c>
      <c r="B1632" s="52" t="s">
        <v>700</v>
      </c>
      <c r="C1632" s="51" t="s">
        <v>3107</v>
      </c>
      <c r="D1632" s="51" t="s">
        <v>622</v>
      </c>
      <c r="E1632" s="51" t="s">
        <v>4338</v>
      </c>
    </row>
    <row r="1633" spans="1:5" x14ac:dyDescent="0.25">
      <c r="A1633" s="52" t="s">
        <v>701</v>
      </c>
      <c r="B1633" s="52" t="s">
        <v>702</v>
      </c>
      <c r="C1633" s="51" t="s">
        <v>10514</v>
      </c>
      <c r="D1633" s="51" t="s">
        <v>622</v>
      </c>
      <c r="E1633" s="51" t="s">
        <v>4338</v>
      </c>
    </row>
    <row r="1634" spans="1:5" x14ac:dyDescent="0.25">
      <c r="A1634" s="52" t="s">
        <v>11712</v>
      </c>
      <c r="B1634" s="52" t="s">
        <v>11713</v>
      </c>
      <c r="C1634" s="51" t="s">
        <v>11714</v>
      </c>
      <c r="D1634" s="51" t="s">
        <v>679</v>
      </c>
      <c r="E1634" s="51" t="s">
        <v>4350</v>
      </c>
    </row>
    <row r="1635" spans="1:5" x14ac:dyDescent="0.25">
      <c r="A1635" s="52" t="s">
        <v>703</v>
      </c>
      <c r="B1635" s="52" t="s">
        <v>704</v>
      </c>
      <c r="C1635" s="51" t="s">
        <v>4327</v>
      </c>
      <c r="D1635" s="51" t="s">
        <v>705</v>
      </c>
      <c r="E1635" s="51" t="s">
        <v>4351</v>
      </c>
    </row>
    <row r="1636" spans="1:5" x14ac:dyDescent="0.25">
      <c r="A1636" s="52" t="s">
        <v>23814</v>
      </c>
      <c r="B1636" s="52" t="s">
        <v>23815</v>
      </c>
      <c r="C1636" s="51" t="s">
        <v>4327</v>
      </c>
      <c r="D1636" s="51" t="s">
        <v>23377</v>
      </c>
      <c r="E1636" s="51" t="s">
        <v>4351</v>
      </c>
    </row>
    <row r="1637" spans="1:5" x14ac:dyDescent="0.25">
      <c r="A1637" s="52" t="s">
        <v>706</v>
      </c>
      <c r="B1637" s="52" t="s">
        <v>707</v>
      </c>
      <c r="C1637" s="51" t="s">
        <v>4327</v>
      </c>
      <c r="D1637" s="51" t="s">
        <v>708</v>
      </c>
      <c r="E1637" s="51" t="s">
        <v>4345</v>
      </c>
    </row>
    <row r="1638" spans="1:5" x14ac:dyDescent="0.25">
      <c r="A1638" s="52" t="s">
        <v>709</v>
      </c>
      <c r="B1638" s="52" t="s">
        <v>710</v>
      </c>
      <c r="C1638" s="51" t="s">
        <v>4327</v>
      </c>
      <c r="D1638" s="51" t="s">
        <v>711</v>
      </c>
      <c r="E1638" s="51" t="s">
        <v>4351</v>
      </c>
    </row>
    <row r="1639" spans="1:5" x14ac:dyDescent="0.25">
      <c r="A1639" s="52" t="s">
        <v>712</v>
      </c>
      <c r="B1639" s="52" t="s">
        <v>713</v>
      </c>
      <c r="C1639" s="51" t="s">
        <v>4327</v>
      </c>
      <c r="D1639" s="51" t="s">
        <v>711</v>
      </c>
      <c r="E1639" s="51" t="s">
        <v>4377</v>
      </c>
    </row>
    <row r="1640" spans="1:5" x14ac:dyDescent="0.25">
      <c r="A1640" s="52" t="s">
        <v>714</v>
      </c>
      <c r="B1640" s="52" t="s">
        <v>715</v>
      </c>
      <c r="C1640" s="51" t="s">
        <v>4898</v>
      </c>
      <c r="D1640" s="51" t="s">
        <v>3105</v>
      </c>
      <c r="E1640" s="51" t="s">
        <v>4377</v>
      </c>
    </row>
    <row r="1641" spans="1:5" x14ac:dyDescent="0.25">
      <c r="A1641" s="52" t="s">
        <v>716</v>
      </c>
      <c r="B1641" s="52" t="s">
        <v>717</v>
      </c>
      <c r="C1641" s="51" t="s">
        <v>4327</v>
      </c>
      <c r="D1641" s="51" t="s">
        <v>4616</v>
      </c>
      <c r="E1641" s="51" t="s">
        <v>4377</v>
      </c>
    </row>
    <row r="1642" spans="1:5" x14ac:dyDescent="0.25">
      <c r="A1642" s="52" t="s">
        <v>718</v>
      </c>
      <c r="B1642" s="52" t="s">
        <v>719</v>
      </c>
      <c r="C1642" s="51" t="s">
        <v>3413</v>
      </c>
      <c r="D1642" s="51" t="s">
        <v>3105</v>
      </c>
      <c r="E1642" s="51" t="s">
        <v>4377</v>
      </c>
    </row>
    <row r="1643" spans="1:5" x14ac:dyDescent="0.25">
      <c r="A1643" s="52" t="s">
        <v>720</v>
      </c>
      <c r="B1643" s="52" t="s">
        <v>721</v>
      </c>
      <c r="C1643" s="51" t="s">
        <v>4327</v>
      </c>
      <c r="D1643" s="51" t="s">
        <v>722</v>
      </c>
      <c r="E1643" s="51" t="s">
        <v>4347</v>
      </c>
    </row>
    <row r="1644" spans="1:5" x14ac:dyDescent="0.25">
      <c r="A1644" s="52" t="s">
        <v>19016</v>
      </c>
      <c r="B1644" s="52" t="s">
        <v>19017</v>
      </c>
      <c r="C1644" s="51" t="s">
        <v>4327</v>
      </c>
      <c r="D1644" s="51" t="s">
        <v>4616</v>
      </c>
      <c r="E1644" s="51" t="s">
        <v>19012</v>
      </c>
    </row>
    <row r="1645" spans="1:5" x14ac:dyDescent="0.25">
      <c r="A1645" s="52" t="s">
        <v>19018</v>
      </c>
      <c r="B1645" s="52" t="s">
        <v>19019</v>
      </c>
      <c r="C1645" s="51" t="s">
        <v>4327</v>
      </c>
      <c r="D1645" s="51" t="s">
        <v>4616</v>
      </c>
      <c r="E1645" s="51" t="s">
        <v>19015</v>
      </c>
    </row>
    <row r="1646" spans="1:5" x14ac:dyDescent="0.25">
      <c r="A1646" s="52" t="s">
        <v>723</v>
      </c>
      <c r="B1646" s="52" t="s">
        <v>724</v>
      </c>
      <c r="C1646" s="51" t="s">
        <v>4327</v>
      </c>
      <c r="D1646" s="51" t="s">
        <v>3105</v>
      </c>
      <c r="E1646" s="51" t="s">
        <v>4377</v>
      </c>
    </row>
    <row r="1647" spans="1:5" x14ac:dyDescent="0.25">
      <c r="A1647" s="52" t="s">
        <v>725</v>
      </c>
      <c r="B1647" s="52" t="s">
        <v>726</v>
      </c>
      <c r="C1647" s="51" t="s">
        <v>4797</v>
      </c>
      <c r="D1647" s="51" t="s">
        <v>4616</v>
      </c>
      <c r="E1647" s="51" t="s">
        <v>4377</v>
      </c>
    </row>
    <row r="1648" spans="1:5" x14ac:dyDescent="0.25">
      <c r="A1648" s="52" t="s">
        <v>19184</v>
      </c>
      <c r="B1648" s="52" t="s">
        <v>19185</v>
      </c>
      <c r="C1648" s="51" t="s">
        <v>4797</v>
      </c>
      <c r="D1648" s="51" t="s">
        <v>4616</v>
      </c>
      <c r="E1648" s="51" t="s">
        <v>19012</v>
      </c>
    </row>
    <row r="1649" spans="1:5" x14ac:dyDescent="0.25">
      <c r="A1649" s="52" t="s">
        <v>19186</v>
      </c>
      <c r="B1649" s="52" t="s">
        <v>19187</v>
      </c>
      <c r="C1649" s="51" t="s">
        <v>4797</v>
      </c>
      <c r="D1649" s="51" t="s">
        <v>4616</v>
      </c>
      <c r="E1649" s="51" t="s">
        <v>19015</v>
      </c>
    </row>
    <row r="1650" spans="1:5" x14ac:dyDescent="0.25">
      <c r="A1650" s="52" t="s">
        <v>727</v>
      </c>
      <c r="B1650" s="52" t="s">
        <v>728</v>
      </c>
      <c r="C1650" s="51" t="s">
        <v>4771</v>
      </c>
      <c r="D1650" s="51" t="s">
        <v>4616</v>
      </c>
      <c r="E1650" s="51" t="s">
        <v>4377</v>
      </c>
    </row>
    <row r="1651" spans="1:5" x14ac:dyDescent="0.25">
      <c r="A1651" s="52" t="s">
        <v>19158</v>
      </c>
      <c r="B1651" s="52" t="s">
        <v>19159</v>
      </c>
      <c r="C1651" s="51" t="s">
        <v>4771</v>
      </c>
      <c r="D1651" s="51" t="s">
        <v>4616</v>
      </c>
      <c r="E1651" s="51" t="s">
        <v>19012</v>
      </c>
    </row>
    <row r="1652" spans="1:5" x14ac:dyDescent="0.25">
      <c r="A1652" s="52" t="s">
        <v>19160</v>
      </c>
      <c r="B1652" s="52" t="s">
        <v>19161</v>
      </c>
      <c r="C1652" s="51" t="s">
        <v>4771</v>
      </c>
      <c r="D1652" s="51" t="s">
        <v>4616</v>
      </c>
      <c r="E1652" s="51" t="s">
        <v>19015</v>
      </c>
    </row>
    <row r="1653" spans="1:5" x14ac:dyDescent="0.25">
      <c r="A1653" s="52" t="s">
        <v>729</v>
      </c>
      <c r="B1653" s="52" t="s">
        <v>730</v>
      </c>
      <c r="C1653" s="51" t="s">
        <v>4763</v>
      </c>
      <c r="D1653" s="51" t="s">
        <v>711</v>
      </c>
      <c r="E1653" s="51" t="s">
        <v>4377</v>
      </c>
    </row>
    <row r="1654" spans="1:5" x14ac:dyDescent="0.25">
      <c r="A1654" s="52" t="s">
        <v>731</v>
      </c>
      <c r="B1654" s="52" t="s">
        <v>732</v>
      </c>
      <c r="C1654" s="51" t="s">
        <v>4327</v>
      </c>
      <c r="D1654" s="51" t="s">
        <v>705</v>
      </c>
      <c r="E1654" s="51" t="s">
        <v>4358</v>
      </c>
    </row>
    <row r="1655" spans="1:5" x14ac:dyDescent="0.25">
      <c r="A1655" s="52" t="s">
        <v>33926</v>
      </c>
      <c r="B1655" s="52" t="s">
        <v>33927</v>
      </c>
      <c r="C1655" s="51" t="s">
        <v>4327</v>
      </c>
      <c r="D1655" s="51" t="s">
        <v>4616</v>
      </c>
      <c r="E1655" s="51" t="s">
        <v>4906</v>
      </c>
    </row>
    <row r="1656" spans="1:5" x14ac:dyDescent="0.25">
      <c r="A1656" s="52" t="s">
        <v>12552</v>
      </c>
      <c r="B1656" s="52" t="s">
        <v>12495</v>
      </c>
      <c r="C1656" s="51" t="s">
        <v>12494</v>
      </c>
      <c r="D1656" s="51" t="s">
        <v>4617</v>
      </c>
      <c r="E1656" s="51" t="s">
        <v>4338</v>
      </c>
    </row>
    <row r="1657" spans="1:5" x14ac:dyDescent="0.25">
      <c r="A1657" s="52" t="s">
        <v>12553</v>
      </c>
      <c r="B1657" s="52" t="s">
        <v>12497</v>
      </c>
      <c r="C1657" s="51" t="s">
        <v>12496</v>
      </c>
      <c r="D1657" s="51" t="s">
        <v>4617</v>
      </c>
      <c r="E1657" s="51" t="s">
        <v>4338</v>
      </c>
    </row>
    <row r="1658" spans="1:5" x14ac:dyDescent="0.25">
      <c r="A1658" s="52" t="s">
        <v>733</v>
      </c>
      <c r="B1658" s="52" t="s">
        <v>734</v>
      </c>
      <c r="C1658" s="51" t="s">
        <v>3108</v>
      </c>
      <c r="D1658" s="51" t="s">
        <v>4617</v>
      </c>
      <c r="E1658" s="51" t="s">
        <v>4338</v>
      </c>
    </row>
    <row r="1659" spans="1:5" x14ac:dyDescent="0.25">
      <c r="A1659" s="52" t="s">
        <v>11715</v>
      </c>
      <c r="B1659" s="52" t="s">
        <v>11716</v>
      </c>
      <c r="C1659" s="51" t="s">
        <v>11717</v>
      </c>
      <c r="D1659" s="51" t="s">
        <v>4617</v>
      </c>
      <c r="E1659" s="51" t="s">
        <v>4338</v>
      </c>
    </row>
    <row r="1660" spans="1:5" x14ac:dyDescent="0.25">
      <c r="A1660" s="52" t="s">
        <v>12554</v>
      </c>
      <c r="B1660" s="52" t="s">
        <v>12499</v>
      </c>
      <c r="C1660" s="51" t="s">
        <v>12498</v>
      </c>
      <c r="D1660" s="51" t="s">
        <v>4617</v>
      </c>
      <c r="E1660" s="51" t="s">
        <v>4338</v>
      </c>
    </row>
    <row r="1661" spans="1:5" x14ac:dyDescent="0.25">
      <c r="A1661" s="52" t="s">
        <v>13361</v>
      </c>
      <c r="B1661" s="52" t="s">
        <v>13362</v>
      </c>
      <c r="C1661" s="51" t="s">
        <v>13363</v>
      </c>
      <c r="D1661" s="51" t="s">
        <v>4617</v>
      </c>
      <c r="E1661" s="51" t="s">
        <v>4338</v>
      </c>
    </row>
    <row r="1662" spans="1:5" x14ac:dyDescent="0.25">
      <c r="A1662" s="52" t="s">
        <v>13364</v>
      </c>
      <c r="B1662" s="52" t="s">
        <v>13365</v>
      </c>
      <c r="C1662" s="51" t="s">
        <v>13366</v>
      </c>
      <c r="D1662" s="51" t="s">
        <v>4617</v>
      </c>
      <c r="E1662" s="51" t="s">
        <v>4338</v>
      </c>
    </row>
    <row r="1663" spans="1:5" x14ac:dyDescent="0.25">
      <c r="A1663" s="52" t="s">
        <v>13367</v>
      </c>
      <c r="B1663" s="52" t="s">
        <v>13368</v>
      </c>
      <c r="C1663" s="51" t="s">
        <v>13369</v>
      </c>
      <c r="D1663" s="51" t="s">
        <v>4617</v>
      </c>
      <c r="E1663" s="51" t="s">
        <v>4338</v>
      </c>
    </row>
    <row r="1664" spans="1:5" x14ac:dyDescent="0.25">
      <c r="A1664" s="52" t="s">
        <v>13370</v>
      </c>
      <c r="B1664" s="52" t="s">
        <v>13371</v>
      </c>
      <c r="C1664" s="51" t="s">
        <v>13372</v>
      </c>
      <c r="D1664" s="51" t="s">
        <v>4617</v>
      </c>
      <c r="E1664" s="51" t="s">
        <v>4338</v>
      </c>
    </row>
    <row r="1665" spans="1:5" x14ac:dyDescent="0.25">
      <c r="A1665" s="52" t="s">
        <v>14398</v>
      </c>
      <c r="B1665" s="52" t="s">
        <v>14399</v>
      </c>
      <c r="C1665" s="51" t="s">
        <v>14400</v>
      </c>
      <c r="D1665" s="51" t="s">
        <v>4617</v>
      </c>
      <c r="E1665" s="51" t="s">
        <v>4338</v>
      </c>
    </row>
    <row r="1666" spans="1:5" x14ac:dyDescent="0.25">
      <c r="A1666" s="52" t="s">
        <v>15594</v>
      </c>
      <c r="B1666" s="52" t="s">
        <v>15250</v>
      </c>
      <c r="C1666" s="51" t="s">
        <v>15249</v>
      </c>
      <c r="D1666" s="51" t="s">
        <v>4617</v>
      </c>
      <c r="E1666" s="51" t="s">
        <v>4338</v>
      </c>
    </row>
    <row r="1667" spans="1:5" x14ac:dyDescent="0.25">
      <c r="A1667" s="52" t="s">
        <v>19328</v>
      </c>
      <c r="B1667" s="52" t="s">
        <v>19329</v>
      </c>
      <c r="C1667" s="51" t="s">
        <v>19330</v>
      </c>
      <c r="D1667" s="51" t="s">
        <v>4617</v>
      </c>
      <c r="E1667" s="51" t="s">
        <v>4338</v>
      </c>
    </row>
    <row r="1668" spans="1:5" x14ac:dyDescent="0.25">
      <c r="A1668" s="52" t="s">
        <v>23816</v>
      </c>
      <c r="B1668" s="52" t="s">
        <v>745</v>
      </c>
      <c r="C1668" s="51" t="s">
        <v>4327</v>
      </c>
      <c r="D1668" s="51" t="s">
        <v>4616</v>
      </c>
      <c r="E1668" s="51" t="s">
        <v>4904</v>
      </c>
    </row>
    <row r="1669" spans="1:5" x14ac:dyDescent="0.25">
      <c r="A1669" s="52" t="s">
        <v>735</v>
      </c>
      <c r="B1669" s="52" t="s">
        <v>736</v>
      </c>
      <c r="C1669" s="51" t="s">
        <v>3060</v>
      </c>
      <c r="D1669" s="51" t="s">
        <v>4617</v>
      </c>
      <c r="E1669" s="51" t="s">
        <v>4350</v>
      </c>
    </row>
    <row r="1670" spans="1:5" x14ac:dyDescent="0.25">
      <c r="A1670" s="52" t="s">
        <v>737</v>
      </c>
      <c r="B1670" s="52" t="s">
        <v>738</v>
      </c>
      <c r="C1670" s="51" t="s">
        <v>3061</v>
      </c>
      <c r="D1670" s="51" t="s">
        <v>4617</v>
      </c>
      <c r="E1670" s="51" t="s">
        <v>4350</v>
      </c>
    </row>
    <row r="1671" spans="1:5" x14ac:dyDescent="0.25">
      <c r="A1671" s="52" t="s">
        <v>739</v>
      </c>
      <c r="B1671" s="52" t="s">
        <v>740</v>
      </c>
      <c r="C1671" s="51" t="s">
        <v>3062</v>
      </c>
      <c r="D1671" s="51" t="s">
        <v>4617</v>
      </c>
      <c r="E1671" s="51" t="s">
        <v>4350</v>
      </c>
    </row>
    <row r="1672" spans="1:5" x14ac:dyDescent="0.25">
      <c r="A1672" s="52" t="s">
        <v>11718</v>
      </c>
      <c r="B1672" s="52" t="s">
        <v>11719</v>
      </c>
      <c r="C1672" s="51" t="s">
        <v>11720</v>
      </c>
      <c r="D1672" s="51" t="s">
        <v>4617</v>
      </c>
      <c r="E1672" s="51" t="s">
        <v>4350</v>
      </c>
    </row>
    <row r="1673" spans="1:5" x14ac:dyDescent="0.25">
      <c r="A1673" s="52" t="s">
        <v>7568</v>
      </c>
      <c r="B1673" s="52" t="s">
        <v>741</v>
      </c>
      <c r="C1673" s="51" t="s">
        <v>3056</v>
      </c>
      <c r="D1673" s="51" t="s">
        <v>4617</v>
      </c>
      <c r="E1673" s="51" t="s">
        <v>4350</v>
      </c>
    </row>
    <row r="1674" spans="1:5" x14ac:dyDescent="0.25">
      <c r="A1674" s="52" t="s">
        <v>9399</v>
      </c>
      <c r="B1674" s="52" t="s">
        <v>742</v>
      </c>
      <c r="C1674" s="51" t="s">
        <v>4327</v>
      </c>
      <c r="D1674" s="51" t="s">
        <v>4617</v>
      </c>
      <c r="E1674" s="51" t="s">
        <v>4377</v>
      </c>
    </row>
    <row r="1675" spans="1:5" x14ac:dyDescent="0.25">
      <c r="A1675" s="52" t="s">
        <v>7638</v>
      </c>
      <c r="B1675" s="52" t="s">
        <v>743</v>
      </c>
      <c r="C1675" s="51" t="s">
        <v>3100</v>
      </c>
      <c r="D1675" s="51" t="s">
        <v>4617</v>
      </c>
      <c r="E1675" s="51" t="s">
        <v>4338</v>
      </c>
    </row>
    <row r="1676" spans="1:5" x14ac:dyDescent="0.25">
      <c r="A1676" s="52" t="s">
        <v>7569</v>
      </c>
      <c r="B1676" s="52" t="s">
        <v>744</v>
      </c>
      <c r="C1676" s="51" t="s">
        <v>3057</v>
      </c>
      <c r="D1676" s="51" t="s">
        <v>4617</v>
      </c>
      <c r="E1676" s="51" t="s">
        <v>4350</v>
      </c>
    </row>
    <row r="1677" spans="1:5" x14ac:dyDescent="0.25">
      <c r="A1677" s="52" t="s">
        <v>6308</v>
      </c>
      <c r="B1677" s="52" t="s">
        <v>6309</v>
      </c>
      <c r="C1677" s="51" t="s">
        <v>6308</v>
      </c>
      <c r="D1677" s="51" t="s">
        <v>4682</v>
      </c>
      <c r="E1677" s="51" t="s">
        <v>4377</v>
      </c>
    </row>
    <row r="1678" spans="1:5" x14ac:dyDescent="0.25">
      <c r="A1678" s="52" t="s">
        <v>6311</v>
      </c>
      <c r="B1678" s="52" t="s">
        <v>6312</v>
      </c>
      <c r="C1678" s="51" t="s">
        <v>6311</v>
      </c>
      <c r="D1678" s="51" t="s">
        <v>4682</v>
      </c>
      <c r="E1678" s="51" t="s">
        <v>4370</v>
      </c>
    </row>
    <row r="1679" spans="1:5" x14ac:dyDescent="0.25">
      <c r="A1679" s="52" t="s">
        <v>6314</v>
      </c>
      <c r="B1679" s="52" t="s">
        <v>6315</v>
      </c>
      <c r="C1679" s="51" t="s">
        <v>6314</v>
      </c>
      <c r="D1679" s="51" t="s">
        <v>4682</v>
      </c>
      <c r="E1679" s="51" t="s">
        <v>4347</v>
      </c>
    </row>
    <row r="1680" spans="1:5" x14ac:dyDescent="0.25">
      <c r="A1680" s="52" t="s">
        <v>6317</v>
      </c>
      <c r="B1680" s="52" t="s">
        <v>6318</v>
      </c>
      <c r="C1680" s="51" t="s">
        <v>6317</v>
      </c>
      <c r="D1680" s="51" t="s">
        <v>4682</v>
      </c>
      <c r="E1680" s="51" t="s">
        <v>4329</v>
      </c>
    </row>
    <row r="1681" spans="1:5" x14ac:dyDescent="0.25">
      <c r="A1681" s="52" t="s">
        <v>6320</v>
      </c>
      <c r="B1681" s="52" t="s">
        <v>6321</v>
      </c>
      <c r="C1681" s="51" t="s">
        <v>6320</v>
      </c>
      <c r="D1681" s="51" t="s">
        <v>4682</v>
      </c>
      <c r="E1681" s="51" t="s">
        <v>4329</v>
      </c>
    </row>
    <row r="1682" spans="1:5" x14ac:dyDescent="0.25">
      <c r="A1682" s="52" t="s">
        <v>6323</v>
      </c>
      <c r="B1682" s="52" t="s">
        <v>6324</v>
      </c>
      <c r="C1682" s="51" t="s">
        <v>6323</v>
      </c>
      <c r="D1682" s="51" t="s">
        <v>4682</v>
      </c>
      <c r="E1682" s="51" t="s">
        <v>4400</v>
      </c>
    </row>
    <row r="1683" spans="1:5" x14ac:dyDescent="0.25">
      <c r="A1683" s="52" t="s">
        <v>6326</v>
      </c>
      <c r="B1683" s="52" t="s">
        <v>6327</v>
      </c>
      <c r="C1683" s="51" t="s">
        <v>6326</v>
      </c>
      <c r="D1683" s="51" t="s">
        <v>4682</v>
      </c>
      <c r="E1683" s="51" t="s">
        <v>1266</v>
      </c>
    </row>
    <row r="1684" spans="1:5" x14ac:dyDescent="0.25">
      <c r="A1684" s="52" t="s">
        <v>6329</v>
      </c>
      <c r="B1684" s="52" t="s">
        <v>6330</v>
      </c>
      <c r="C1684" s="51" t="s">
        <v>6329</v>
      </c>
      <c r="D1684" s="51" t="s">
        <v>4682</v>
      </c>
      <c r="E1684" s="51" t="s">
        <v>4914</v>
      </c>
    </row>
    <row r="1685" spans="1:5" x14ac:dyDescent="0.25">
      <c r="A1685" s="52" t="s">
        <v>6332</v>
      </c>
      <c r="B1685" s="52" t="s">
        <v>6333</v>
      </c>
      <c r="C1685" s="51" t="s">
        <v>6332</v>
      </c>
      <c r="D1685" s="51" t="s">
        <v>4682</v>
      </c>
      <c r="E1685" s="51" t="s">
        <v>4351</v>
      </c>
    </row>
    <row r="1686" spans="1:5" x14ac:dyDescent="0.25">
      <c r="A1686" s="52" t="s">
        <v>6335</v>
      </c>
      <c r="B1686" s="52" t="s">
        <v>6336</v>
      </c>
      <c r="C1686" s="51" t="s">
        <v>6335</v>
      </c>
      <c r="D1686" s="51" t="s">
        <v>4682</v>
      </c>
      <c r="E1686" s="51" t="s">
        <v>4799</v>
      </c>
    </row>
    <row r="1687" spans="1:5" x14ac:dyDescent="0.25">
      <c r="A1687" s="52" t="s">
        <v>14401</v>
      </c>
      <c r="B1687" s="52" t="s">
        <v>14402</v>
      </c>
      <c r="C1687" s="51" t="s">
        <v>14401</v>
      </c>
      <c r="D1687" s="51" t="s">
        <v>663</v>
      </c>
      <c r="E1687" s="51" t="s">
        <v>4414</v>
      </c>
    </row>
    <row r="1688" spans="1:5" x14ac:dyDescent="0.25">
      <c r="A1688" s="52" t="s">
        <v>14403</v>
      </c>
      <c r="B1688" s="52" t="s">
        <v>14404</v>
      </c>
      <c r="C1688" s="51" t="s">
        <v>14403</v>
      </c>
      <c r="D1688" s="51" t="s">
        <v>663</v>
      </c>
      <c r="E1688" s="51" t="s">
        <v>4414</v>
      </c>
    </row>
    <row r="1689" spans="1:5" x14ac:dyDescent="0.25">
      <c r="A1689" s="52" t="s">
        <v>14405</v>
      </c>
      <c r="B1689" s="52" t="s">
        <v>14406</v>
      </c>
      <c r="C1689" s="51" t="s">
        <v>14405</v>
      </c>
      <c r="D1689" s="51" t="s">
        <v>663</v>
      </c>
      <c r="E1689" s="51" t="s">
        <v>4414</v>
      </c>
    </row>
    <row r="1690" spans="1:5" x14ac:dyDescent="0.25">
      <c r="A1690" s="52" t="s">
        <v>14407</v>
      </c>
      <c r="B1690" s="52" t="s">
        <v>14408</v>
      </c>
      <c r="C1690" s="51" t="s">
        <v>14407</v>
      </c>
      <c r="D1690" s="51" t="s">
        <v>14409</v>
      </c>
      <c r="E1690" s="51" t="s">
        <v>4414</v>
      </c>
    </row>
    <row r="1691" spans="1:5" x14ac:dyDescent="0.25">
      <c r="A1691" s="52" t="s">
        <v>14410</v>
      </c>
      <c r="B1691" s="52" t="s">
        <v>14411</v>
      </c>
      <c r="C1691" s="51" t="s">
        <v>14410</v>
      </c>
      <c r="D1691" s="51" t="s">
        <v>14409</v>
      </c>
      <c r="E1691" s="51" t="s">
        <v>4414</v>
      </c>
    </row>
    <row r="1692" spans="1:5" x14ac:dyDescent="0.25">
      <c r="A1692" s="52" t="s">
        <v>14412</v>
      </c>
      <c r="B1692" s="52" t="s">
        <v>14413</v>
      </c>
      <c r="C1692" s="51" t="s">
        <v>14414</v>
      </c>
      <c r="D1692" s="51" t="s">
        <v>14415</v>
      </c>
      <c r="E1692" s="51" t="s">
        <v>4856</v>
      </c>
    </row>
    <row r="1693" spans="1:5" x14ac:dyDescent="0.25">
      <c r="A1693" s="52" t="s">
        <v>14416</v>
      </c>
      <c r="B1693" s="52" t="s">
        <v>14417</v>
      </c>
      <c r="C1693" s="51" t="s">
        <v>14418</v>
      </c>
      <c r="D1693" s="51" t="s">
        <v>14419</v>
      </c>
      <c r="E1693" s="51" t="s">
        <v>4856</v>
      </c>
    </row>
    <row r="1694" spans="1:5" x14ac:dyDescent="0.25">
      <c r="A1694" s="52" t="s">
        <v>14420</v>
      </c>
      <c r="B1694" s="52" t="s">
        <v>14421</v>
      </c>
      <c r="C1694" s="51" t="s">
        <v>14422</v>
      </c>
      <c r="D1694" s="51" t="s">
        <v>14423</v>
      </c>
      <c r="E1694" s="51" t="s">
        <v>4856</v>
      </c>
    </row>
    <row r="1695" spans="1:5" x14ac:dyDescent="0.25">
      <c r="A1695" s="52" t="s">
        <v>14424</v>
      </c>
      <c r="B1695" s="52" t="s">
        <v>14425</v>
      </c>
      <c r="C1695" s="51" t="s">
        <v>14426</v>
      </c>
      <c r="D1695" s="51" t="s">
        <v>14427</v>
      </c>
      <c r="E1695" s="51" t="s">
        <v>4856</v>
      </c>
    </row>
    <row r="1696" spans="1:5" x14ac:dyDescent="0.25">
      <c r="A1696" s="52" t="s">
        <v>16169</v>
      </c>
      <c r="B1696" s="52" t="s">
        <v>16702</v>
      </c>
      <c r="C1696" s="51" t="s">
        <v>16169</v>
      </c>
      <c r="D1696" s="51" t="s">
        <v>4816</v>
      </c>
      <c r="E1696" s="51" t="s">
        <v>4400</v>
      </c>
    </row>
    <row r="1697" spans="1:5" x14ac:dyDescent="0.25">
      <c r="A1697" s="52" t="s">
        <v>17441</v>
      </c>
      <c r="B1697" s="52" t="s">
        <v>16702</v>
      </c>
      <c r="C1697" s="51" t="s">
        <v>17441</v>
      </c>
      <c r="D1697" s="51" t="s">
        <v>4816</v>
      </c>
      <c r="E1697" s="51" t="s">
        <v>4400</v>
      </c>
    </row>
    <row r="1698" spans="1:5" x14ac:dyDescent="0.25">
      <c r="A1698" s="52" t="s">
        <v>16170</v>
      </c>
      <c r="B1698" s="52" t="s">
        <v>16703</v>
      </c>
      <c r="C1698" s="51" t="s">
        <v>16170</v>
      </c>
      <c r="D1698" s="51" t="s">
        <v>4650</v>
      </c>
      <c r="E1698" s="51" t="s">
        <v>4400</v>
      </c>
    </row>
    <row r="1699" spans="1:5" x14ac:dyDescent="0.25">
      <c r="A1699" s="52" t="s">
        <v>17442</v>
      </c>
      <c r="B1699" s="52" t="s">
        <v>18344</v>
      </c>
      <c r="C1699" s="51" t="s">
        <v>17442</v>
      </c>
      <c r="D1699" s="51" t="s">
        <v>4650</v>
      </c>
      <c r="E1699" s="51" t="s">
        <v>4400</v>
      </c>
    </row>
    <row r="1700" spans="1:5" x14ac:dyDescent="0.25">
      <c r="A1700" s="52" t="s">
        <v>16171</v>
      </c>
      <c r="B1700" s="52" t="s">
        <v>16704</v>
      </c>
      <c r="C1700" s="51" t="s">
        <v>16171</v>
      </c>
      <c r="D1700" s="51" t="s">
        <v>4650</v>
      </c>
      <c r="E1700" s="51" t="s">
        <v>4400</v>
      </c>
    </row>
    <row r="1701" spans="1:5" x14ac:dyDescent="0.25">
      <c r="A1701" s="52" t="s">
        <v>17443</v>
      </c>
      <c r="B1701" s="52" t="s">
        <v>16704</v>
      </c>
      <c r="C1701" s="51" t="s">
        <v>17443</v>
      </c>
      <c r="D1701" s="51" t="s">
        <v>4650</v>
      </c>
      <c r="E1701" s="51" t="s">
        <v>4400</v>
      </c>
    </row>
    <row r="1702" spans="1:5" x14ac:dyDescent="0.25">
      <c r="A1702" s="52" t="s">
        <v>16172</v>
      </c>
      <c r="B1702" s="52" t="s">
        <v>16705</v>
      </c>
      <c r="C1702" s="51" t="s">
        <v>16172</v>
      </c>
      <c r="D1702" s="51" t="s">
        <v>16580</v>
      </c>
      <c r="E1702" s="51" t="s">
        <v>4414</v>
      </c>
    </row>
    <row r="1703" spans="1:5" x14ac:dyDescent="0.25">
      <c r="A1703" s="52" t="s">
        <v>16173</v>
      </c>
      <c r="B1703" s="52" t="s">
        <v>16706</v>
      </c>
      <c r="C1703" s="51" t="s">
        <v>16173</v>
      </c>
      <c r="D1703" s="51" t="s">
        <v>16580</v>
      </c>
      <c r="E1703" s="51" t="s">
        <v>4414</v>
      </c>
    </row>
    <row r="1704" spans="1:5" x14ac:dyDescent="0.25">
      <c r="A1704" s="52" t="s">
        <v>24802</v>
      </c>
      <c r="B1704" s="52" t="s">
        <v>27144</v>
      </c>
      <c r="C1704" s="51" t="s">
        <v>24802</v>
      </c>
      <c r="D1704" s="51" t="s">
        <v>23331</v>
      </c>
      <c r="E1704" s="51" t="s">
        <v>4414</v>
      </c>
    </row>
    <row r="1705" spans="1:5" x14ac:dyDescent="0.25">
      <c r="A1705" s="52" t="s">
        <v>24804</v>
      </c>
      <c r="B1705" s="52" t="s">
        <v>27145</v>
      </c>
      <c r="C1705" s="51" t="s">
        <v>24804</v>
      </c>
      <c r="D1705" s="51" t="s">
        <v>23331</v>
      </c>
      <c r="E1705" s="51" t="s">
        <v>4414</v>
      </c>
    </row>
    <row r="1706" spans="1:5" x14ac:dyDescent="0.25">
      <c r="A1706" s="52" t="s">
        <v>16174</v>
      </c>
      <c r="B1706" s="52" t="s">
        <v>16707</v>
      </c>
      <c r="C1706" s="51" t="s">
        <v>16174</v>
      </c>
      <c r="D1706" s="51" t="s">
        <v>16580</v>
      </c>
      <c r="E1706" s="51" t="s">
        <v>4414</v>
      </c>
    </row>
    <row r="1707" spans="1:5" x14ac:dyDescent="0.25">
      <c r="A1707" s="52" t="s">
        <v>24806</v>
      </c>
      <c r="B1707" s="52" t="s">
        <v>27146</v>
      </c>
      <c r="C1707" s="51" t="s">
        <v>24806</v>
      </c>
      <c r="D1707" s="51" t="s">
        <v>23331</v>
      </c>
      <c r="E1707" s="51" t="s">
        <v>4414</v>
      </c>
    </row>
    <row r="1708" spans="1:5" x14ac:dyDescent="0.25">
      <c r="A1708" s="52" t="s">
        <v>24808</v>
      </c>
      <c r="B1708" s="52" t="s">
        <v>27147</v>
      </c>
      <c r="C1708" s="51" t="s">
        <v>24808</v>
      </c>
      <c r="D1708" s="51" t="s">
        <v>23331</v>
      </c>
      <c r="E1708" s="51" t="s">
        <v>4414</v>
      </c>
    </row>
    <row r="1709" spans="1:5" x14ac:dyDescent="0.25">
      <c r="A1709" s="52" t="s">
        <v>17444</v>
      </c>
      <c r="B1709" s="52" t="s">
        <v>33928</v>
      </c>
      <c r="C1709" s="51" t="s">
        <v>17444</v>
      </c>
      <c r="D1709" s="51" t="s">
        <v>12675</v>
      </c>
      <c r="E1709" s="51" t="s">
        <v>1556</v>
      </c>
    </row>
    <row r="1710" spans="1:5" x14ac:dyDescent="0.25">
      <c r="A1710" s="52" t="s">
        <v>17445</v>
      </c>
      <c r="B1710" s="52" t="s">
        <v>33929</v>
      </c>
      <c r="C1710" s="51" t="s">
        <v>17445</v>
      </c>
      <c r="D1710" s="51" t="s">
        <v>12675</v>
      </c>
      <c r="E1710" s="51" t="s">
        <v>1556</v>
      </c>
    </row>
    <row r="1711" spans="1:5" x14ac:dyDescent="0.25">
      <c r="A1711" s="52" t="s">
        <v>17446</v>
      </c>
      <c r="B1711" s="52" t="s">
        <v>18345</v>
      </c>
      <c r="C1711" s="51" t="s">
        <v>17446</v>
      </c>
      <c r="D1711" s="51" t="s">
        <v>16578</v>
      </c>
      <c r="E1711" s="51" t="s">
        <v>4414</v>
      </c>
    </row>
    <row r="1712" spans="1:5" x14ac:dyDescent="0.25">
      <c r="A1712" s="52" t="s">
        <v>17447</v>
      </c>
      <c r="B1712" s="52" t="s">
        <v>18346</v>
      </c>
      <c r="C1712" s="51" t="s">
        <v>17447</v>
      </c>
      <c r="D1712" s="51" t="s">
        <v>4637</v>
      </c>
      <c r="E1712" s="51" t="s">
        <v>4400</v>
      </c>
    </row>
    <row r="1713" spans="1:5" x14ac:dyDescent="0.25">
      <c r="A1713" s="52" t="s">
        <v>19864</v>
      </c>
      <c r="B1713" s="52" t="s">
        <v>19865</v>
      </c>
      <c r="C1713" s="51" t="s">
        <v>19864</v>
      </c>
      <c r="D1713" s="51" t="s">
        <v>4637</v>
      </c>
      <c r="E1713" s="51" t="s">
        <v>1556</v>
      </c>
    </row>
    <row r="1714" spans="1:5" x14ac:dyDescent="0.25">
      <c r="A1714" s="52" t="s">
        <v>19866</v>
      </c>
      <c r="B1714" s="52" t="s">
        <v>19867</v>
      </c>
      <c r="C1714" s="51" t="s">
        <v>19866</v>
      </c>
      <c r="D1714" s="51" t="s">
        <v>16578</v>
      </c>
      <c r="E1714" s="51" t="s">
        <v>4414</v>
      </c>
    </row>
    <row r="1715" spans="1:5" x14ac:dyDescent="0.25">
      <c r="A1715" s="52" t="s">
        <v>24811</v>
      </c>
      <c r="B1715" s="52" t="s">
        <v>27148</v>
      </c>
      <c r="C1715" s="51" t="s">
        <v>24811</v>
      </c>
      <c r="D1715" s="51" t="s">
        <v>26675</v>
      </c>
      <c r="E1715" s="51" t="s">
        <v>4414</v>
      </c>
    </row>
    <row r="1716" spans="1:5" x14ac:dyDescent="0.25">
      <c r="A1716" s="52" t="s">
        <v>24813</v>
      </c>
      <c r="B1716" s="52" t="s">
        <v>27149</v>
      </c>
      <c r="C1716" s="51" t="s">
        <v>24813</v>
      </c>
      <c r="D1716" s="51" t="s">
        <v>12674</v>
      </c>
      <c r="E1716" s="51" t="s">
        <v>4406</v>
      </c>
    </row>
    <row r="1717" spans="1:5" x14ac:dyDescent="0.25">
      <c r="A1717" s="52" t="s">
        <v>29162</v>
      </c>
      <c r="B1717" s="52" t="s">
        <v>33930</v>
      </c>
      <c r="C1717" s="51" t="s">
        <v>29162</v>
      </c>
      <c r="D1717" s="51" t="s">
        <v>26675</v>
      </c>
      <c r="E1717" s="51" t="s">
        <v>4414</v>
      </c>
    </row>
    <row r="1718" spans="1:5" x14ac:dyDescent="0.25">
      <c r="A1718" s="52" t="s">
        <v>29164</v>
      </c>
      <c r="B1718" s="52" t="s">
        <v>33931</v>
      </c>
      <c r="C1718" s="51" t="s">
        <v>29164</v>
      </c>
      <c r="D1718" s="51" t="s">
        <v>26675</v>
      </c>
      <c r="E1718" s="51" t="s">
        <v>4414</v>
      </c>
    </row>
    <row r="1719" spans="1:5" x14ac:dyDescent="0.25">
      <c r="A1719" s="52" t="s">
        <v>24815</v>
      </c>
      <c r="B1719" s="52" t="s">
        <v>27150</v>
      </c>
      <c r="C1719" s="51" t="s">
        <v>24815</v>
      </c>
      <c r="D1719" s="51" t="s">
        <v>12675</v>
      </c>
      <c r="E1719" s="51" t="s">
        <v>1556</v>
      </c>
    </row>
    <row r="1720" spans="1:5" x14ac:dyDescent="0.25">
      <c r="A1720" s="52" t="s">
        <v>24816</v>
      </c>
      <c r="B1720" s="52" t="s">
        <v>27151</v>
      </c>
      <c r="C1720" s="51" t="s">
        <v>24816</v>
      </c>
      <c r="D1720" s="51" t="s">
        <v>12675</v>
      </c>
      <c r="E1720" s="51" t="s">
        <v>1556</v>
      </c>
    </row>
    <row r="1721" spans="1:5" x14ac:dyDescent="0.25">
      <c r="A1721" s="52" t="s">
        <v>29167</v>
      </c>
      <c r="B1721" s="52" t="s">
        <v>27150</v>
      </c>
      <c r="C1721" s="51" t="s">
        <v>29167</v>
      </c>
      <c r="D1721" s="51" t="s">
        <v>12675</v>
      </c>
      <c r="E1721" s="51" t="s">
        <v>1556</v>
      </c>
    </row>
    <row r="1722" spans="1:5" x14ac:dyDescent="0.25">
      <c r="A1722" s="52" t="s">
        <v>29169</v>
      </c>
      <c r="B1722" s="52" t="s">
        <v>27151</v>
      </c>
      <c r="C1722" s="51" t="s">
        <v>29169</v>
      </c>
      <c r="D1722" s="51" t="s">
        <v>12675</v>
      </c>
      <c r="E1722" s="51" t="s">
        <v>1556</v>
      </c>
    </row>
    <row r="1723" spans="1:5" x14ac:dyDescent="0.25">
      <c r="A1723" s="52" t="s">
        <v>29170</v>
      </c>
      <c r="B1723" s="52" t="s">
        <v>29171</v>
      </c>
      <c r="C1723" s="51" t="s">
        <v>29170</v>
      </c>
      <c r="D1723" s="51" t="s">
        <v>4737</v>
      </c>
      <c r="E1723" s="51" t="s">
        <v>4374</v>
      </c>
    </row>
    <row r="1724" spans="1:5" x14ac:dyDescent="0.25">
      <c r="A1724" s="52" t="s">
        <v>13902</v>
      </c>
      <c r="B1724" s="52" t="s">
        <v>13903</v>
      </c>
      <c r="C1724" s="51" t="s">
        <v>13902</v>
      </c>
      <c r="D1724" s="51" t="s">
        <v>4682</v>
      </c>
      <c r="E1724" s="51" t="s">
        <v>4374</v>
      </c>
    </row>
    <row r="1725" spans="1:5" x14ac:dyDescent="0.25">
      <c r="A1725" s="52" t="s">
        <v>16175</v>
      </c>
      <c r="B1725" s="52" t="s">
        <v>16708</v>
      </c>
      <c r="C1725" s="51" t="s">
        <v>16175</v>
      </c>
      <c r="D1725" s="51" t="s">
        <v>4737</v>
      </c>
      <c r="E1725" s="51" t="s">
        <v>4374</v>
      </c>
    </row>
    <row r="1726" spans="1:5" x14ac:dyDescent="0.25">
      <c r="A1726" s="52" t="s">
        <v>19868</v>
      </c>
      <c r="B1726" s="52" t="s">
        <v>19869</v>
      </c>
      <c r="C1726" s="51" t="s">
        <v>13904</v>
      </c>
      <c r="D1726" s="51" t="s">
        <v>4737</v>
      </c>
      <c r="E1726" s="51" t="s">
        <v>4374</v>
      </c>
    </row>
    <row r="1727" spans="1:5" x14ac:dyDescent="0.25">
      <c r="A1727" s="52" t="s">
        <v>19870</v>
      </c>
      <c r="B1727" s="52" t="s">
        <v>19871</v>
      </c>
      <c r="C1727" s="51" t="s">
        <v>13905</v>
      </c>
      <c r="D1727" s="51" t="s">
        <v>4737</v>
      </c>
      <c r="E1727" s="51" t="s">
        <v>4374</v>
      </c>
    </row>
    <row r="1728" spans="1:5" x14ac:dyDescent="0.25">
      <c r="A1728" s="52" t="s">
        <v>746</v>
      </c>
      <c r="B1728" s="52" t="s">
        <v>747</v>
      </c>
      <c r="C1728" s="51" t="s">
        <v>4327</v>
      </c>
      <c r="D1728" s="51" t="s">
        <v>748</v>
      </c>
      <c r="E1728" s="51" t="s">
        <v>4351</v>
      </c>
    </row>
    <row r="1729" spans="1:5" x14ac:dyDescent="0.25">
      <c r="A1729" s="52" t="s">
        <v>749</v>
      </c>
      <c r="B1729" s="52" t="s">
        <v>750</v>
      </c>
      <c r="C1729" s="51" t="s">
        <v>4327</v>
      </c>
      <c r="D1729" s="51" t="s">
        <v>748</v>
      </c>
      <c r="E1729" s="51" t="s">
        <v>4631</v>
      </c>
    </row>
    <row r="1730" spans="1:5" x14ac:dyDescent="0.25">
      <c r="A1730" s="52" t="s">
        <v>13906</v>
      </c>
      <c r="B1730" s="52" t="s">
        <v>13907</v>
      </c>
      <c r="C1730" s="51" t="s">
        <v>13908</v>
      </c>
      <c r="D1730" s="51" t="s">
        <v>748</v>
      </c>
      <c r="E1730" s="51" t="s">
        <v>4338</v>
      </c>
    </row>
    <row r="1731" spans="1:5" x14ac:dyDescent="0.25">
      <c r="A1731" s="52" t="s">
        <v>9445</v>
      </c>
      <c r="B1731" s="52" t="s">
        <v>9446</v>
      </c>
      <c r="C1731" s="51" t="s">
        <v>4327</v>
      </c>
      <c r="D1731" s="51" t="s">
        <v>4632</v>
      </c>
      <c r="E1731" s="51" t="s">
        <v>4351</v>
      </c>
    </row>
    <row r="1732" spans="1:5" x14ac:dyDescent="0.25">
      <c r="A1732" s="52" t="s">
        <v>9448</v>
      </c>
      <c r="B1732" s="52" t="s">
        <v>9449</v>
      </c>
      <c r="C1732" s="51" t="s">
        <v>4327</v>
      </c>
      <c r="D1732" s="51" t="s">
        <v>4632</v>
      </c>
      <c r="E1732" s="51" t="s">
        <v>4631</v>
      </c>
    </row>
    <row r="1733" spans="1:5" x14ac:dyDescent="0.25">
      <c r="A1733" s="52" t="s">
        <v>9450</v>
      </c>
      <c r="B1733" s="52" t="s">
        <v>9451</v>
      </c>
      <c r="C1733" s="51" t="s">
        <v>4327</v>
      </c>
      <c r="D1733" s="51" t="s">
        <v>4633</v>
      </c>
      <c r="E1733" s="51" t="s">
        <v>4351</v>
      </c>
    </row>
    <row r="1734" spans="1:5" x14ac:dyDescent="0.25">
      <c r="A1734" s="52" t="s">
        <v>9453</v>
      </c>
      <c r="B1734" s="52" t="s">
        <v>9454</v>
      </c>
      <c r="C1734" s="51" t="s">
        <v>4327</v>
      </c>
      <c r="D1734" s="51" t="s">
        <v>4633</v>
      </c>
      <c r="E1734" s="51" t="s">
        <v>4631</v>
      </c>
    </row>
    <row r="1735" spans="1:5" x14ac:dyDescent="0.25">
      <c r="A1735" s="52" t="s">
        <v>18347</v>
      </c>
      <c r="B1735" s="52" t="s">
        <v>18348</v>
      </c>
      <c r="C1735" s="51" t="s">
        <v>4327</v>
      </c>
      <c r="D1735" s="51" t="s">
        <v>18193</v>
      </c>
      <c r="E1735" s="51" t="s">
        <v>4351</v>
      </c>
    </row>
    <row r="1736" spans="1:5" x14ac:dyDescent="0.25">
      <c r="A1736" s="52" t="s">
        <v>18349</v>
      </c>
      <c r="B1736" s="52" t="s">
        <v>18350</v>
      </c>
      <c r="C1736" s="51" t="s">
        <v>4327</v>
      </c>
      <c r="D1736" s="51" t="s">
        <v>18193</v>
      </c>
      <c r="E1736" s="51" t="s">
        <v>4631</v>
      </c>
    </row>
    <row r="1737" spans="1:5" x14ac:dyDescent="0.25">
      <c r="A1737" s="52" t="s">
        <v>11122</v>
      </c>
      <c r="B1737" s="52" t="s">
        <v>11123</v>
      </c>
      <c r="C1737" s="51" t="s">
        <v>4327</v>
      </c>
      <c r="D1737" s="51" t="s">
        <v>11124</v>
      </c>
      <c r="E1737" s="51" t="s">
        <v>4351</v>
      </c>
    </row>
    <row r="1738" spans="1:5" x14ac:dyDescent="0.25">
      <c r="A1738" s="52" t="s">
        <v>11125</v>
      </c>
      <c r="B1738" s="52" t="s">
        <v>11126</v>
      </c>
      <c r="C1738" s="51" t="s">
        <v>4327</v>
      </c>
      <c r="D1738" s="51" t="s">
        <v>11124</v>
      </c>
      <c r="E1738" s="51" t="s">
        <v>4631</v>
      </c>
    </row>
    <row r="1739" spans="1:5" x14ac:dyDescent="0.25">
      <c r="A1739" s="52" t="s">
        <v>9442</v>
      </c>
      <c r="B1739" s="52" t="s">
        <v>751</v>
      </c>
      <c r="C1739" s="51" t="s">
        <v>4327</v>
      </c>
      <c r="D1739" s="51" t="s">
        <v>4630</v>
      </c>
      <c r="E1739" s="51" t="s">
        <v>4351</v>
      </c>
    </row>
    <row r="1740" spans="1:5" x14ac:dyDescent="0.25">
      <c r="A1740" s="52" t="s">
        <v>9443</v>
      </c>
      <c r="B1740" s="52" t="s">
        <v>752</v>
      </c>
      <c r="C1740" s="51" t="s">
        <v>4327</v>
      </c>
      <c r="D1740" s="51" t="s">
        <v>4630</v>
      </c>
      <c r="E1740" s="51" t="s">
        <v>4631</v>
      </c>
    </row>
    <row r="1741" spans="1:5" x14ac:dyDescent="0.25">
      <c r="A1741" s="52" t="s">
        <v>23817</v>
      </c>
      <c r="B1741" s="52" t="s">
        <v>23818</v>
      </c>
      <c r="C1741" s="51" t="s">
        <v>4327</v>
      </c>
      <c r="D1741" s="51" t="s">
        <v>23387</v>
      </c>
      <c r="E1741" s="51" t="s">
        <v>4351</v>
      </c>
    </row>
    <row r="1742" spans="1:5" x14ac:dyDescent="0.25">
      <c r="A1742" s="52" t="s">
        <v>23954</v>
      </c>
      <c r="B1742" s="52" t="s">
        <v>23429</v>
      </c>
      <c r="C1742" s="51" t="s">
        <v>15947</v>
      </c>
      <c r="D1742" s="51" t="s">
        <v>23387</v>
      </c>
      <c r="E1742" s="51" t="s">
        <v>4351</v>
      </c>
    </row>
    <row r="1743" spans="1:5" x14ac:dyDescent="0.25">
      <c r="A1743" s="52" t="s">
        <v>23819</v>
      </c>
      <c r="B1743" s="52" t="s">
        <v>23820</v>
      </c>
      <c r="C1743" s="51" t="s">
        <v>4327</v>
      </c>
      <c r="D1743" s="51" t="s">
        <v>23387</v>
      </c>
      <c r="E1743" s="51" t="s">
        <v>4631</v>
      </c>
    </row>
    <row r="1744" spans="1:5" x14ac:dyDescent="0.25">
      <c r="A1744" s="52" t="s">
        <v>23970</v>
      </c>
      <c r="B1744" s="52" t="s">
        <v>23439</v>
      </c>
      <c r="C1744" s="51" t="s">
        <v>15981</v>
      </c>
      <c r="D1744" s="51" t="s">
        <v>23387</v>
      </c>
      <c r="E1744" s="51" t="s">
        <v>3426</v>
      </c>
    </row>
    <row r="1745" spans="1:5" x14ac:dyDescent="0.25">
      <c r="A1745" s="52" t="s">
        <v>23953</v>
      </c>
      <c r="B1745" s="52" t="s">
        <v>23428</v>
      </c>
      <c r="C1745" s="51" t="s">
        <v>3104</v>
      </c>
      <c r="D1745" s="51" t="s">
        <v>23387</v>
      </c>
      <c r="E1745" s="51" t="s">
        <v>4338</v>
      </c>
    </row>
    <row r="1746" spans="1:5" x14ac:dyDescent="0.25">
      <c r="A1746" s="52" t="s">
        <v>11721</v>
      </c>
      <c r="B1746" s="52" t="s">
        <v>11722</v>
      </c>
      <c r="C1746" s="51" t="s">
        <v>11723</v>
      </c>
      <c r="D1746" s="51" t="s">
        <v>4630</v>
      </c>
      <c r="E1746" s="51" t="s">
        <v>4338</v>
      </c>
    </row>
    <row r="1747" spans="1:5" x14ac:dyDescent="0.25">
      <c r="A1747" s="52" t="s">
        <v>753</v>
      </c>
      <c r="B1747" s="52" t="s">
        <v>754</v>
      </c>
      <c r="C1747" s="51" t="s">
        <v>4327</v>
      </c>
      <c r="D1747" s="51" t="s">
        <v>755</v>
      </c>
      <c r="E1747" s="51" t="s">
        <v>4351</v>
      </c>
    </row>
    <row r="1748" spans="1:5" x14ac:dyDescent="0.25">
      <c r="A1748" s="52" t="s">
        <v>23821</v>
      </c>
      <c r="B1748" s="52" t="s">
        <v>23822</v>
      </c>
      <c r="C1748" s="51" t="s">
        <v>4327</v>
      </c>
      <c r="D1748" s="51" t="s">
        <v>23383</v>
      </c>
      <c r="E1748" s="51" t="s">
        <v>4351</v>
      </c>
    </row>
    <row r="1749" spans="1:5" x14ac:dyDescent="0.25">
      <c r="A1749" s="52" t="s">
        <v>756</v>
      </c>
      <c r="B1749" s="52" t="s">
        <v>757</v>
      </c>
      <c r="C1749" s="51" t="s">
        <v>4327</v>
      </c>
      <c r="D1749" s="51" t="s">
        <v>758</v>
      </c>
      <c r="E1749" s="51" t="s">
        <v>4345</v>
      </c>
    </row>
    <row r="1750" spans="1:5" x14ac:dyDescent="0.25">
      <c r="A1750" s="52" t="s">
        <v>759</v>
      </c>
      <c r="B1750" s="52" t="s">
        <v>760</v>
      </c>
      <c r="C1750" s="51" t="s">
        <v>4327</v>
      </c>
      <c r="D1750" s="51" t="s">
        <v>761</v>
      </c>
      <c r="E1750" s="51" t="s">
        <v>4351</v>
      </c>
    </row>
    <row r="1751" spans="1:5" x14ac:dyDescent="0.25">
      <c r="A1751" s="52" t="s">
        <v>762</v>
      </c>
      <c r="B1751" s="52" t="s">
        <v>763</v>
      </c>
      <c r="C1751" s="51" t="s">
        <v>4327</v>
      </c>
      <c r="D1751" s="51" t="s">
        <v>761</v>
      </c>
      <c r="E1751" s="51" t="s">
        <v>4377</v>
      </c>
    </row>
    <row r="1752" spans="1:5" x14ac:dyDescent="0.25">
      <c r="A1752" s="52" t="s">
        <v>764</v>
      </c>
      <c r="B1752" s="52" t="s">
        <v>765</v>
      </c>
      <c r="C1752" s="51" t="s">
        <v>4331</v>
      </c>
      <c r="D1752" s="51" t="s">
        <v>613</v>
      </c>
      <c r="E1752" s="51" t="s">
        <v>4377</v>
      </c>
    </row>
    <row r="1753" spans="1:5" x14ac:dyDescent="0.25">
      <c r="A1753" s="52" t="s">
        <v>766</v>
      </c>
      <c r="B1753" s="52" t="s">
        <v>767</v>
      </c>
      <c r="C1753" s="51" t="s">
        <v>4899</v>
      </c>
      <c r="D1753" s="51" t="s">
        <v>613</v>
      </c>
      <c r="E1753" s="51" t="s">
        <v>4377</v>
      </c>
    </row>
    <row r="1754" spans="1:5" x14ac:dyDescent="0.25">
      <c r="A1754" s="52" t="s">
        <v>768</v>
      </c>
      <c r="B1754" s="52" t="s">
        <v>769</v>
      </c>
      <c r="C1754" s="51" t="s">
        <v>4327</v>
      </c>
      <c r="D1754" s="51" t="s">
        <v>613</v>
      </c>
      <c r="E1754" s="51" t="s">
        <v>4350</v>
      </c>
    </row>
    <row r="1755" spans="1:5" x14ac:dyDescent="0.25">
      <c r="A1755" s="52" t="s">
        <v>770</v>
      </c>
      <c r="B1755" s="52" t="s">
        <v>771</v>
      </c>
      <c r="C1755" s="51" t="s">
        <v>4327</v>
      </c>
      <c r="D1755" s="51" t="s">
        <v>772</v>
      </c>
      <c r="E1755" s="51" t="s">
        <v>4377</v>
      </c>
    </row>
    <row r="1756" spans="1:5" x14ac:dyDescent="0.25">
      <c r="A1756" s="52" t="s">
        <v>773</v>
      </c>
      <c r="B1756" s="52" t="s">
        <v>774</v>
      </c>
      <c r="C1756" s="51" t="s">
        <v>3412</v>
      </c>
      <c r="D1756" s="51" t="s">
        <v>613</v>
      </c>
      <c r="E1756" s="51" t="s">
        <v>4377</v>
      </c>
    </row>
    <row r="1757" spans="1:5" x14ac:dyDescent="0.25">
      <c r="A1757" s="52" t="s">
        <v>775</v>
      </c>
      <c r="B1757" s="52" t="s">
        <v>776</v>
      </c>
      <c r="C1757" s="51" t="s">
        <v>3414</v>
      </c>
      <c r="D1757" s="51" t="s">
        <v>613</v>
      </c>
      <c r="E1757" s="51" t="s">
        <v>4377</v>
      </c>
    </row>
    <row r="1758" spans="1:5" x14ac:dyDescent="0.25">
      <c r="A1758" s="52" t="s">
        <v>777</v>
      </c>
      <c r="B1758" s="52" t="s">
        <v>778</v>
      </c>
      <c r="C1758" s="51" t="s">
        <v>4327</v>
      </c>
      <c r="D1758" s="51" t="s">
        <v>779</v>
      </c>
      <c r="E1758" s="51" t="s">
        <v>4347</v>
      </c>
    </row>
    <row r="1759" spans="1:5" x14ac:dyDescent="0.25">
      <c r="A1759" s="52" t="s">
        <v>19020</v>
      </c>
      <c r="B1759" s="52" t="s">
        <v>19021</v>
      </c>
      <c r="C1759" s="51" t="s">
        <v>4327</v>
      </c>
      <c r="D1759" s="51" t="s">
        <v>772</v>
      </c>
      <c r="E1759" s="51" t="s">
        <v>19012</v>
      </c>
    </row>
    <row r="1760" spans="1:5" x14ac:dyDescent="0.25">
      <c r="A1760" s="52" t="s">
        <v>19022</v>
      </c>
      <c r="B1760" s="52" t="s">
        <v>19023</v>
      </c>
      <c r="C1760" s="51" t="s">
        <v>4327</v>
      </c>
      <c r="D1760" s="51" t="s">
        <v>772</v>
      </c>
      <c r="E1760" s="51" t="s">
        <v>19015</v>
      </c>
    </row>
    <row r="1761" spans="1:5" x14ac:dyDescent="0.25">
      <c r="A1761" s="52" t="s">
        <v>13373</v>
      </c>
      <c r="B1761" s="52" t="s">
        <v>13374</v>
      </c>
      <c r="C1761" s="51" t="s">
        <v>13375</v>
      </c>
      <c r="D1761" s="51" t="s">
        <v>613</v>
      </c>
      <c r="E1761" s="51" t="s">
        <v>1242</v>
      </c>
    </row>
    <row r="1762" spans="1:5" x14ac:dyDescent="0.25">
      <c r="A1762" s="52" t="s">
        <v>780</v>
      </c>
      <c r="B1762" s="52" t="s">
        <v>781</v>
      </c>
      <c r="C1762" s="51" t="s">
        <v>4327</v>
      </c>
      <c r="D1762" s="51" t="s">
        <v>613</v>
      </c>
      <c r="E1762" s="51" t="s">
        <v>4377</v>
      </c>
    </row>
    <row r="1763" spans="1:5" x14ac:dyDescent="0.25">
      <c r="A1763" s="52" t="s">
        <v>782</v>
      </c>
      <c r="B1763" s="52" t="s">
        <v>783</v>
      </c>
      <c r="C1763" s="51" t="s">
        <v>4327</v>
      </c>
      <c r="D1763" s="51" t="s">
        <v>626</v>
      </c>
      <c r="E1763" s="51" t="s">
        <v>4377</v>
      </c>
    </row>
    <row r="1764" spans="1:5" x14ac:dyDescent="0.25">
      <c r="A1764" s="52" t="s">
        <v>23901</v>
      </c>
      <c r="B1764" s="52" t="s">
        <v>23902</v>
      </c>
      <c r="C1764" s="51" t="s">
        <v>4870</v>
      </c>
      <c r="D1764" s="51" t="s">
        <v>772</v>
      </c>
      <c r="E1764" s="51" t="s">
        <v>19015</v>
      </c>
    </row>
    <row r="1765" spans="1:5" x14ac:dyDescent="0.25">
      <c r="A1765" s="52" t="s">
        <v>14428</v>
      </c>
      <c r="B1765" s="52" t="s">
        <v>14429</v>
      </c>
      <c r="C1765" s="51" t="s">
        <v>14430</v>
      </c>
      <c r="D1765" s="51" t="s">
        <v>772</v>
      </c>
      <c r="E1765" s="51" t="s">
        <v>4377</v>
      </c>
    </row>
    <row r="1766" spans="1:5" x14ac:dyDescent="0.25">
      <c r="A1766" s="52" t="s">
        <v>784</v>
      </c>
      <c r="B1766" s="52" t="s">
        <v>785</v>
      </c>
      <c r="C1766" s="51" t="s">
        <v>4797</v>
      </c>
      <c r="D1766" s="51" t="s">
        <v>772</v>
      </c>
      <c r="E1766" s="51" t="s">
        <v>4377</v>
      </c>
    </row>
    <row r="1767" spans="1:5" x14ac:dyDescent="0.25">
      <c r="A1767" s="52" t="s">
        <v>13376</v>
      </c>
      <c r="B1767" s="52" t="s">
        <v>13377</v>
      </c>
      <c r="C1767" s="51" t="s">
        <v>4797</v>
      </c>
      <c r="D1767" s="51" t="s">
        <v>613</v>
      </c>
      <c r="E1767" s="51" t="s">
        <v>4377</v>
      </c>
    </row>
    <row r="1768" spans="1:5" x14ac:dyDescent="0.25">
      <c r="A1768" s="52" t="s">
        <v>19188</v>
      </c>
      <c r="B1768" s="52" t="s">
        <v>19189</v>
      </c>
      <c r="C1768" s="51" t="s">
        <v>4797</v>
      </c>
      <c r="D1768" s="51" t="s">
        <v>772</v>
      </c>
      <c r="E1768" s="51" t="s">
        <v>19012</v>
      </c>
    </row>
    <row r="1769" spans="1:5" x14ac:dyDescent="0.25">
      <c r="A1769" s="52" t="s">
        <v>19190</v>
      </c>
      <c r="B1769" s="52" t="s">
        <v>19191</v>
      </c>
      <c r="C1769" s="51" t="s">
        <v>4797</v>
      </c>
      <c r="D1769" s="51" t="s">
        <v>772</v>
      </c>
      <c r="E1769" s="51" t="s">
        <v>19015</v>
      </c>
    </row>
    <row r="1770" spans="1:5" x14ac:dyDescent="0.25">
      <c r="A1770" s="52" t="s">
        <v>786</v>
      </c>
      <c r="B1770" s="52" t="s">
        <v>787</v>
      </c>
      <c r="C1770" s="51" t="s">
        <v>4771</v>
      </c>
      <c r="D1770" s="51" t="s">
        <v>772</v>
      </c>
      <c r="E1770" s="51" t="s">
        <v>4377</v>
      </c>
    </row>
    <row r="1771" spans="1:5" x14ac:dyDescent="0.25">
      <c r="A1771" s="52" t="s">
        <v>19162</v>
      </c>
      <c r="B1771" s="52" t="s">
        <v>19163</v>
      </c>
      <c r="C1771" s="51" t="s">
        <v>4771</v>
      </c>
      <c r="D1771" s="51" t="s">
        <v>772</v>
      </c>
      <c r="E1771" s="51" t="s">
        <v>19012</v>
      </c>
    </row>
    <row r="1772" spans="1:5" x14ac:dyDescent="0.25">
      <c r="A1772" s="52" t="s">
        <v>19164</v>
      </c>
      <c r="B1772" s="52" t="s">
        <v>19165</v>
      </c>
      <c r="C1772" s="51" t="s">
        <v>4771</v>
      </c>
      <c r="D1772" s="51" t="s">
        <v>772</v>
      </c>
      <c r="E1772" s="51" t="s">
        <v>19015</v>
      </c>
    </row>
    <row r="1773" spans="1:5" x14ac:dyDescent="0.25">
      <c r="A1773" s="52" t="s">
        <v>788</v>
      </c>
      <c r="B1773" s="52" t="s">
        <v>789</v>
      </c>
      <c r="C1773" s="51" t="s">
        <v>4763</v>
      </c>
      <c r="D1773" s="51" t="s">
        <v>761</v>
      </c>
      <c r="E1773" s="51" t="s">
        <v>4377</v>
      </c>
    </row>
    <row r="1774" spans="1:5" x14ac:dyDescent="0.25">
      <c r="A1774" s="52" t="s">
        <v>790</v>
      </c>
      <c r="B1774" s="52" t="s">
        <v>791</v>
      </c>
      <c r="C1774" s="51" t="s">
        <v>4327</v>
      </c>
      <c r="D1774" s="51" t="s">
        <v>755</v>
      </c>
      <c r="E1774" s="51" t="s">
        <v>4358</v>
      </c>
    </row>
    <row r="1775" spans="1:5" x14ac:dyDescent="0.25">
      <c r="A1775" s="52" t="s">
        <v>33932</v>
      </c>
      <c r="B1775" s="52" t="s">
        <v>33933</v>
      </c>
      <c r="C1775" s="51" t="s">
        <v>4327</v>
      </c>
      <c r="D1775" s="51" t="s">
        <v>772</v>
      </c>
      <c r="E1775" s="51" t="s">
        <v>4906</v>
      </c>
    </row>
    <row r="1776" spans="1:5" x14ac:dyDescent="0.25">
      <c r="A1776" s="52" t="s">
        <v>792</v>
      </c>
      <c r="B1776" s="52" t="s">
        <v>793</v>
      </c>
      <c r="C1776" s="51" t="s">
        <v>3101</v>
      </c>
      <c r="D1776" s="51" t="s">
        <v>613</v>
      </c>
      <c r="E1776" s="51" t="s">
        <v>4338</v>
      </c>
    </row>
    <row r="1777" spans="1:5" x14ac:dyDescent="0.25">
      <c r="A1777" s="52" t="s">
        <v>794</v>
      </c>
      <c r="B1777" s="52" t="s">
        <v>795</v>
      </c>
      <c r="C1777" s="51" t="s">
        <v>3102</v>
      </c>
      <c r="D1777" s="51" t="s">
        <v>613</v>
      </c>
      <c r="E1777" s="51" t="s">
        <v>4338</v>
      </c>
    </row>
    <row r="1778" spans="1:5" x14ac:dyDescent="0.25">
      <c r="A1778" s="52" t="s">
        <v>796</v>
      </c>
      <c r="B1778" s="52" t="s">
        <v>797</v>
      </c>
      <c r="C1778" s="51" t="s">
        <v>3103</v>
      </c>
      <c r="D1778" s="51" t="s">
        <v>613</v>
      </c>
      <c r="E1778" s="51" t="s">
        <v>4338</v>
      </c>
    </row>
    <row r="1779" spans="1:5" x14ac:dyDescent="0.25">
      <c r="A1779" s="52" t="s">
        <v>12680</v>
      </c>
      <c r="B1779" s="52" t="s">
        <v>12681</v>
      </c>
      <c r="C1779" s="51" t="s">
        <v>12682</v>
      </c>
      <c r="D1779" s="51" t="s">
        <v>613</v>
      </c>
      <c r="E1779" s="51" t="s">
        <v>4338</v>
      </c>
    </row>
    <row r="1780" spans="1:5" x14ac:dyDescent="0.25">
      <c r="A1780" s="52" t="s">
        <v>14431</v>
      </c>
      <c r="B1780" s="52" t="s">
        <v>14432</v>
      </c>
      <c r="C1780" s="51" t="s">
        <v>14433</v>
      </c>
      <c r="D1780" s="51" t="s">
        <v>626</v>
      </c>
      <c r="E1780" s="51" t="s">
        <v>4338</v>
      </c>
    </row>
    <row r="1781" spans="1:5" x14ac:dyDescent="0.25">
      <c r="A1781" s="52" t="s">
        <v>798</v>
      </c>
      <c r="B1781" s="52" t="s">
        <v>799</v>
      </c>
      <c r="C1781" s="51" t="s">
        <v>800</v>
      </c>
      <c r="D1781" s="51" t="s">
        <v>613</v>
      </c>
      <c r="E1781" s="51" t="s">
        <v>4338</v>
      </c>
    </row>
    <row r="1782" spans="1:5" x14ac:dyDescent="0.25">
      <c r="A1782" s="52" t="s">
        <v>18351</v>
      </c>
      <c r="B1782" s="52" t="s">
        <v>18352</v>
      </c>
      <c r="C1782" s="51" t="s">
        <v>17224</v>
      </c>
      <c r="D1782" s="51" t="s">
        <v>613</v>
      </c>
      <c r="E1782" s="51" t="s">
        <v>4338</v>
      </c>
    </row>
    <row r="1783" spans="1:5" x14ac:dyDescent="0.25">
      <c r="A1783" s="52" t="s">
        <v>801</v>
      </c>
      <c r="B1783" s="52" t="s">
        <v>802</v>
      </c>
      <c r="C1783" s="51" t="s">
        <v>3059</v>
      </c>
      <c r="D1783" s="51" t="s">
        <v>613</v>
      </c>
      <c r="E1783" s="51" t="s">
        <v>4350</v>
      </c>
    </row>
    <row r="1784" spans="1:5" x14ac:dyDescent="0.25">
      <c r="A1784" s="52" t="s">
        <v>803</v>
      </c>
      <c r="B1784" s="52" t="s">
        <v>804</v>
      </c>
      <c r="C1784" s="51" t="s">
        <v>3063</v>
      </c>
      <c r="D1784" s="51" t="s">
        <v>626</v>
      </c>
      <c r="E1784" s="51" t="s">
        <v>4350</v>
      </c>
    </row>
    <row r="1785" spans="1:5" x14ac:dyDescent="0.25">
      <c r="A1785" s="52" t="s">
        <v>13378</v>
      </c>
      <c r="B1785" s="52" t="s">
        <v>13379</v>
      </c>
      <c r="C1785" s="51" t="s">
        <v>4327</v>
      </c>
      <c r="D1785" s="51" t="s">
        <v>13380</v>
      </c>
      <c r="E1785" s="51" t="s">
        <v>4351</v>
      </c>
    </row>
    <row r="1786" spans="1:5" x14ac:dyDescent="0.25">
      <c r="A1786" s="52" t="s">
        <v>13381</v>
      </c>
      <c r="B1786" s="52" t="s">
        <v>13382</v>
      </c>
      <c r="C1786" s="51" t="s">
        <v>4327</v>
      </c>
      <c r="D1786" s="51" t="s">
        <v>13380</v>
      </c>
      <c r="E1786" s="51" t="s">
        <v>4631</v>
      </c>
    </row>
    <row r="1787" spans="1:5" x14ac:dyDescent="0.25">
      <c r="A1787" s="52" t="s">
        <v>14434</v>
      </c>
      <c r="B1787" s="52" t="s">
        <v>14435</v>
      </c>
      <c r="C1787" s="51" t="s">
        <v>4327</v>
      </c>
      <c r="D1787" s="51" t="s">
        <v>14436</v>
      </c>
      <c r="E1787" s="51" t="s">
        <v>4351</v>
      </c>
    </row>
    <row r="1788" spans="1:5" x14ac:dyDescent="0.25">
      <c r="A1788" s="52" t="s">
        <v>14437</v>
      </c>
      <c r="B1788" s="52" t="s">
        <v>14438</v>
      </c>
      <c r="C1788" s="51" t="s">
        <v>4327</v>
      </c>
      <c r="D1788" s="51" t="s">
        <v>14436</v>
      </c>
      <c r="E1788" s="51" t="s">
        <v>4631</v>
      </c>
    </row>
    <row r="1789" spans="1:5" x14ac:dyDescent="0.25">
      <c r="A1789" s="52" t="s">
        <v>9403</v>
      </c>
      <c r="B1789" s="52" t="s">
        <v>9404</v>
      </c>
      <c r="C1789" s="51" t="s">
        <v>4327</v>
      </c>
      <c r="D1789" s="51" t="s">
        <v>4619</v>
      </c>
      <c r="E1789" s="51" t="s">
        <v>4377</v>
      </c>
    </row>
    <row r="1790" spans="1:5" x14ac:dyDescent="0.25">
      <c r="A1790" s="52" t="s">
        <v>9406</v>
      </c>
      <c r="B1790" s="52" t="s">
        <v>9407</v>
      </c>
      <c r="C1790" s="51" t="s">
        <v>4327</v>
      </c>
      <c r="D1790" s="51" t="s">
        <v>4619</v>
      </c>
      <c r="E1790" s="51" t="s">
        <v>4351</v>
      </c>
    </row>
    <row r="1791" spans="1:5" x14ac:dyDescent="0.25">
      <c r="A1791" s="52" t="s">
        <v>9400</v>
      </c>
      <c r="B1791" s="52" t="s">
        <v>9401</v>
      </c>
      <c r="C1791" s="51" t="s">
        <v>4327</v>
      </c>
      <c r="D1791" s="51" t="s">
        <v>4618</v>
      </c>
      <c r="E1791" s="51" t="s">
        <v>4351</v>
      </c>
    </row>
    <row r="1792" spans="1:5" x14ac:dyDescent="0.25">
      <c r="A1792" s="52" t="s">
        <v>9408</v>
      </c>
      <c r="B1792" s="52" t="s">
        <v>9409</v>
      </c>
      <c r="C1792" s="51" t="s">
        <v>4327</v>
      </c>
      <c r="D1792" s="51" t="s">
        <v>4620</v>
      </c>
      <c r="E1792" s="51" t="s">
        <v>4377</v>
      </c>
    </row>
    <row r="1793" spans="1:5" x14ac:dyDescent="0.25">
      <c r="A1793" s="52" t="s">
        <v>7571</v>
      </c>
      <c r="B1793" s="52" t="s">
        <v>7572</v>
      </c>
      <c r="C1793" s="51" t="s">
        <v>3064</v>
      </c>
      <c r="D1793" s="51" t="s">
        <v>4620</v>
      </c>
      <c r="E1793" s="51" t="s">
        <v>4350</v>
      </c>
    </row>
    <row r="1794" spans="1:5" x14ac:dyDescent="0.25">
      <c r="A1794" s="52" t="s">
        <v>15595</v>
      </c>
      <c r="B1794" s="52" t="s">
        <v>15407</v>
      </c>
      <c r="C1794" s="51" t="s">
        <v>15406</v>
      </c>
      <c r="D1794" s="51" t="s">
        <v>4620</v>
      </c>
      <c r="E1794" s="51" t="s">
        <v>1242</v>
      </c>
    </row>
    <row r="1795" spans="1:5" x14ac:dyDescent="0.25">
      <c r="A1795" s="52" t="s">
        <v>10891</v>
      </c>
      <c r="B1795" s="52" t="s">
        <v>10747</v>
      </c>
      <c r="C1795" s="51" t="s">
        <v>4327</v>
      </c>
      <c r="D1795" s="51" t="s">
        <v>10746</v>
      </c>
      <c r="E1795" s="51" t="s">
        <v>4345</v>
      </c>
    </row>
    <row r="1796" spans="1:5" x14ac:dyDescent="0.25">
      <c r="A1796" s="52" t="s">
        <v>9936</v>
      </c>
      <c r="B1796" s="52" t="s">
        <v>9937</v>
      </c>
      <c r="C1796" s="51" t="s">
        <v>4797</v>
      </c>
      <c r="D1796" s="51" t="s">
        <v>4620</v>
      </c>
      <c r="E1796" s="51" t="s">
        <v>4377</v>
      </c>
    </row>
    <row r="1797" spans="1:5" x14ac:dyDescent="0.25">
      <c r="A1797" s="52" t="s">
        <v>9847</v>
      </c>
      <c r="B1797" s="52" t="s">
        <v>9848</v>
      </c>
      <c r="C1797" s="51" t="s">
        <v>4771</v>
      </c>
      <c r="D1797" s="51" t="s">
        <v>4620</v>
      </c>
      <c r="E1797" s="51" t="s">
        <v>4377</v>
      </c>
    </row>
    <row r="1798" spans="1:5" x14ac:dyDescent="0.25">
      <c r="A1798" s="52" t="s">
        <v>9769</v>
      </c>
      <c r="B1798" s="52" t="s">
        <v>9770</v>
      </c>
      <c r="C1798" s="51" t="s">
        <v>4763</v>
      </c>
      <c r="D1798" s="51" t="s">
        <v>4619</v>
      </c>
      <c r="E1798" s="51" t="s">
        <v>4377</v>
      </c>
    </row>
    <row r="1799" spans="1:5" x14ac:dyDescent="0.25">
      <c r="A1799" s="52" t="s">
        <v>11724</v>
      </c>
      <c r="B1799" s="52" t="s">
        <v>11725</v>
      </c>
      <c r="C1799" s="51" t="s">
        <v>4327</v>
      </c>
      <c r="D1799" s="51" t="s">
        <v>4618</v>
      </c>
      <c r="E1799" s="51" t="s">
        <v>4358</v>
      </c>
    </row>
    <row r="1800" spans="1:5" x14ac:dyDescent="0.25">
      <c r="A1800" s="52" t="s">
        <v>10892</v>
      </c>
      <c r="B1800" s="52" t="s">
        <v>10893</v>
      </c>
      <c r="C1800" s="51" t="s">
        <v>4327</v>
      </c>
      <c r="D1800" s="51" t="s">
        <v>4620</v>
      </c>
      <c r="E1800" s="51" t="s">
        <v>4906</v>
      </c>
    </row>
    <row r="1801" spans="1:5" x14ac:dyDescent="0.25">
      <c r="A1801" s="52" t="s">
        <v>9439</v>
      </c>
      <c r="B1801" s="52" t="s">
        <v>9440</v>
      </c>
      <c r="C1801" s="51" t="s">
        <v>4327</v>
      </c>
      <c r="D1801" s="51" t="s">
        <v>4629</v>
      </c>
      <c r="E1801" s="51" t="s">
        <v>4377</v>
      </c>
    </row>
    <row r="1802" spans="1:5" x14ac:dyDescent="0.25">
      <c r="A1802" s="52" t="s">
        <v>9436</v>
      </c>
      <c r="B1802" s="52" t="s">
        <v>9437</v>
      </c>
      <c r="C1802" s="51" t="s">
        <v>4327</v>
      </c>
      <c r="D1802" s="51" t="s">
        <v>4628</v>
      </c>
      <c r="E1802" s="51" t="s">
        <v>4333</v>
      </c>
    </row>
    <row r="1803" spans="1:5" x14ac:dyDescent="0.25">
      <c r="A1803" s="52" t="s">
        <v>9391</v>
      </c>
      <c r="B1803" s="52" t="s">
        <v>9392</v>
      </c>
      <c r="C1803" s="51" t="s">
        <v>4327</v>
      </c>
      <c r="D1803" s="51" t="s">
        <v>4614</v>
      </c>
      <c r="E1803" s="51" t="s">
        <v>4345</v>
      </c>
    </row>
    <row r="1804" spans="1:5" x14ac:dyDescent="0.25">
      <c r="A1804" s="52" t="s">
        <v>9396</v>
      </c>
      <c r="B1804" s="52" t="s">
        <v>9397</v>
      </c>
      <c r="C1804" s="51" t="s">
        <v>4327</v>
      </c>
      <c r="D1804" s="51" t="s">
        <v>4615</v>
      </c>
      <c r="E1804" s="51" t="s">
        <v>4347</v>
      </c>
    </row>
    <row r="1805" spans="1:5" x14ac:dyDescent="0.25">
      <c r="A1805" s="52" t="s">
        <v>9385</v>
      </c>
      <c r="B1805" s="52" t="s">
        <v>9386</v>
      </c>
      <c r="C1805" s="51" t="s">
        <v>4327</v>
      </c>
      <c r="D1805" s="51" t="s">
        <v>4612</v>
      </c>
      <c r="E1805" s="51" t="s">
        <v>4345</v>
      </c>
    </row>
    <row r="1806" spans="1:5" x14ac:dyDescent="0.25">
      <c r="A1806" s="52" t="s">
        <v>9388</v>
      </c>
      <c r="B1806" s="52" t="s">
        <v>9389</v>
      </c>
      <c r="C1806" s="51" t="s">
        <v>4327</v>
      </c>
      <c r="D1806" s="51" t="s">
        <v>4613</v>
      </c>
      <c r="E1806" s="51" t="s">
        <v>4345</v>
      </c>
    </row>
    <row r="1807" spans="1:5" x14ac:dyDescent="0.25">
      <c r="A1807" s="52" t="s">
        <v>9381</v>
      </c>
      <c r="B1807" s="52" t="s">
        <v>9382</v>
      </c>
      <c r="C1807" s="51" t="s">
        <v>4327</v>
      </c>
      <c r="D1807" s="51" t="s">
        <v>4609</v>
      </c>
      <c r="E1807" s="51" t="s">
        <v>4345</v>
      </c>
    </row>
    <row r="1808" spans="1:5" x14ac:dyDescent="0.25">
      <c r="A1808" s="52" t="s">
        <v>19024</v>
      </c>
      <c r="B1808" s="52" t="s">
        <v>19025</v>
      </c>
      <c r="C1808" s="51" t="s">
        <v>4327</v>
      </c>
      <c r="D1808" s="51" t="s">
        <v>4611</v>
      </c>
      <c r="E1808" s="51" t="s">
        <v>4345</v>
      </c>
    </row>
    <row r="1809" spans="1:5" x14ac:dyDescent="0.25">
      <c r="A1809" s="52" t="s">
        <v>7570</v>
      </c>
      <c r="B1809" s="52" t="s">
        <v>1461</v>
      </c>
      <c r="C1809" s="51" t="s">
        <v>3058</v>
      </c>
      <c r="D1809" s="51" t="s">
        <v>4609</v>
      </c>
      <c r="E1809" s="51" t="s">
        <v>4350</v>
      </c>
    </row>
    <row r="1810" spans="1:5" x14ac:dyDescent="0.25">
      <c r="A1810" s="52" t="s">
        <v>14439</v>
      </c>
      <c r="B1810" s="52" t="s">
        <v>14440</v>
      </c>
      <c r="C1810" s="51" t="s">
        <v>4327</v>
      </c>
      <c r="D1810" s="51" t="s">
        <v>4612</v>
      </c>
      <c r="E1810" s="51" t="s">
        <v>4350</v>
      </c>
    </row>
    <row r="1811" spans="1:5" x14ac:dyDescent="0.25">
      <c r="A1811" s="52" t="s">
        <v>805</v>
      </c>
      <c r="B1811" s="52" t="s">
        <v>806</v>
      </c>
      <c r="C1811" s="51" t="s">
        <v>4327</v>
      </c>
      <c r="D1811" s="51" t="s">
        <v>10744</v>
      </c>
      <c r="E1811" s="51" t="s">
        <v>4338</v>
      </c>
    </row>
    <row r="1812" spans="1:5" x14ac:dyDescent="0.25">
      <c r="A1812" s="52" t="s">
        <v>23823</v>
      </c>
      <c r="B1812" s="52" t="s">
        <v>23824</v>
      </c>
      <c r="C1812" s="51" t="s">
        <v>4327</v>
      </c>
      <c r="D1812" s="51" t="s">
        <v>23375</v>
      </c>
      <c r="E1812" s="51" t="s">
        <v>4345</v>
      </c>
    </row>
    <row r="1813" spans="1:5" x14ac:dyDescent="0.25">
      <c r="A1813" s="52" t="s">
        <v>22378</v>
      </c>
      <c r="B1813" s="52" t="s">
        <v>22379</v>
      </c>
      <c r="C1813" s="51" t="s">
        <v>4327</v>
      </c>
      <c r="D1813" s="51" t="s">
        <v>21182</v>
      </c>
      <c r="E1813" s="51" t="s">
        <v>4377</v>
      </c>
    </row>
    <row r="1814" spans="1:5" x14ac:dyDescent="0.25">
      <c r="A1814" s="52" t="s">
        <v>11726</v>
      </c>
      <c r="B1814" s="52" t="s">
        <v>11727</v>
      </c>
      <c r="C1814" s="51" t="s">
        <v>11728</v>
      </c>
      <c r="D1814" s="51" t="s">
        <v>4609</v>
      </c>
      <c r="E1814" s="51" t="s">
        <v>1242</v>
      </c>
    </row>
    <row r="1815" spans="1:5" x14ac:dyDescent="0.25">
      <c r="A1815" s="52" t="s">
        <v>13383</v>
      </c>
      <c r="B1815" s="52" t="s">
        <v>13384</v>
      </c>
      <c r="C1815" s="51" t="s">
        <v>13385</v>
      </c>
      <c r="D1815" s="51" t="s">
        <v>4609</v>
      </c>
      <c r="E1815" s="51" t="s">
        <v>1242</v>
      </c>
    </row>
    <row r="1816" spans="1:5" x14ac:dyDescent="0.25">
      <c r="A1816" s="52" t="s">
        <v>11729</v>
      </c>
      <c r="B1816" s="52" t="s">
        <v>11730</v>
      </c>
      <c r="C1816" s="51" t="s">
        <v>11731</v>
      </c>
      <c r="D1816" s="51" t="s">
        <v>10744</v>
      </c>
      <c r="E1816" s="51" t="s">
        <v>4338</v>
      </c>
    </row>
    <row r="1817" spans="1:5" x14ac:dyDescent="0.25">
      <c r="A1817" s="52" t="s">
        <v>8705</v>
      </c>
      <c r="B1817" s="52" t="s">
        <v>8706</v>
      </c>
      <c r="C1817" s="51" t="s">
        <v>4797</v>
      </c>
      <c r="D1817" s="51" t="s">
        <v>4609</v>
      </c>
      <c r="E1817" s="51" t="s">
        <v>4377</v>
      </c>
    </row>
    <row r="1818" spans="1:5" x14ac:dyDescent="0.25">
      <c r="A1818" s="52" t="s">
        <v>11732</v>
      </c>
      <c r="B1818" s="52" t="s">
        <v>11733</v>
      </c>
      <c r="C1818" s="51" t="s">
        <v>4771</v>
      </c>
      <c r="D1818" s="51" t="s">
        <v>4612</v>
      </c>
      <c r="E1818" s="51" t="s">
        <v>4377</v>
      </c>
    </row>
    <row r="1819" spans="1:5" x14ac:dyDescent="0.25">
      <c r="A1819" s="52" t="s">
        <v>9773</v>
      </c>
      <c r="B1819" s="52" t="s">
        <v>9774</v>
      </c>
      <c r="C1819" s="51" t="s">
        <v>4763</v>
      </c>
      <c r="D1819" s="51" t="s">
        <v>4629</v>
      </c>
      <c r="E1819" s="51" t="s">
        <v>4377</v>
      </c>
    </row>
    <row r="1820" spans="1:5" x14ac:dyDescent="0.25">
      <c r="A1820" s="52" t="s">
        <v>9394</v>
      </c>
      <c r="B1820" s="52" t="s">
        <v>9395</v>
      </c>
      <c r="C1820" s="51" t="s">
        <v>4327</v>
      </c>
      <c r="D1820" s="51" t="s">
        <v>4614</v>
      </c>
      <c r="E1820" s="51" t="s">
        <v>4358</v>
      </c>
    </row>
    <row r="1821" spans="1:5" x14ac:dyDescent="0.25">
      <c r="A1821" s="52" t="s">
        <v>26729</v>
      </c>
      <c r="B1821" s="52" t="s">
        <v>26730</v>
      </c>
      <c r="C1821" s="51" t="s">
        <v>4327</v>
      </c>
      <c r="D1821" s="51" t="s">
        <v>21182</v>
      </c>
      <c r="E1821" s="51" t="s">
        <v>4906</v>
      </c>
    </row>
    <row r="1822" spans="1:5" x14ac:dyDescent="0.25">
      <c r="A1822" s="52" t="s">
        <v>22613</v>
      </c>
      <c r="B1822" s="52" t="s">
        <v>22614</v>
      </c>
      <c r="C1822" s="51" t="s">
        <v>21390</v>
      </c>
      <c r="D1822" s="51" t="s">
        <v>4609</v>
      </c>
      <c r="E1822" s="51" t="s">
        <v>4438</v>
      </c>
    </row>
    <row r="1823" spans="1:5" x14ac:dyDescent="0.25">
      <c r="A1823" s="52" t="s">
        <v>807</v>
      </c>
      <c r="B1823" s="52" t="s">
        <v>808</v>
      </c>
      <c r="C1823" s="51" t="s">
        <v>4870</v>
      </c>
      <c r="D1823" s="51" t="s">
        <v>4609</v>
      </c>
      <c r="E1823" s="51" t="s">
        <v>4438</v>
      </c>
    </row>
    <row r="1824" spans="1:5" x14ac:dyDescent="0.25">
      <c r="A1824" s="52" t="s">
        <v>9378</v>
      </c>
      <c r="B1824" s="52" t="s">
        <v>9379</v>
      </c>
      <c r="C1824" s="51" t="s">
        <v>4327</v>
      </c>
      <c r="D1824" s="51" t="s">
        <v>4609</v>
      </c>
      <c r="E1824" s="51" t="s">
        <v>4438</v>
      </c>
    </row>
    <row r="1825" spans="1:5" x14ac:dyDescent="0.25">
      <c r="A1825" s="52" t="s">
        <v>22380</v>
      </c>
      <c r="B1825" s="52" t="s">
        <v>22381</v>
      </c>
      <c r="C1825" s="51" t="s">
        <v>4327</v>
      </c>
      <c r="D1825" s="51" t="s">
        <v>4614</v>
      </c>
      <c r="E1825" s="51" t="s">
        <v>4374</v>
      </c>
    </row>
    <row r="1826" spans="1:5" x14ac:dyDescent="0.25">
      <c r="A1826" s="52" t="s">
        <v>19026</v>
      </c>
      <c r="B1826" s="52" t="s">
        <v>19027</v>
      </c>
      <c r="C1826" s="51" t="s">
        <v>4327</v>
      </c>
      <c r="D1826" s="51" t="s">
        <v>19028</v>
      </c>
      <c r="E1826" s="51" t="s">
        <v>4351</v>
      </c>
    </row>
    <row r="1827" spans="1:5" x14ac:dyDescent="0.25">
      <c r="A1827" s="52" t="s">
        <v>23825</v>
      </c>
      <c r="B1827" s="52" t="s">
        <v>23826</v>
      </c>
      <c r="C1827" s="51" t="s">
        <v>4327</v>
      </c>
      <c r="D1827" s="51" t="s">
        <v>23379</v>
      </c>
      <c r="E1827" s="51" t="s">
        <v>4351</v>
      </c>
    </row>
    <row r="1828" spans="1:5" x14ac:dyDescent="0.25">
      <c r="A1828" s="52" t="s">
        <v>19029</v>
      </c>
      <c r="B1828" s="52" t="s">
        <v>19030</v>
      </c>
      <c r="C1828" s="51" t="s">
        <v>4327</v>
      </c>
      <c r="D1828" s="51" t="s">
        <v>19031</v>
      </c>
      <c r="E1828" s="51" t="s">
        <v>4345</v>
      </c>
    </row>
    <row r="1829" spans="1:5" x14ac:dyDescent="0.25">
      <c r="A1829" s="52" t="s">
        <v>19032</v>
      </c>
      <c r="B1829" s="52" t="s">
        <v>19033</v>
      </c>
      <c r="C1829" s="51" t="s">
        <v>4327</v>
      </c>
      <c r="D1829" s="51" t="s">
        <v>19034</v>
      </c>
      <c r="E1829" s="51" t="s">
        <v>4351</v>
      </c>
    </row>
    <row r="1830" spans="1:5" x14ac:dyDescent="0.25">
      <c r="A1830" s="52" t="s">
        <v>19035</v>
      </c>
      <c r="B1830" s="52" t="s">
        <v>19036</v>
      </c>
      <c r="C1830" s="51" t="s">
        <v>4327</v>
      </c>
      <c r="D1830" s="51" t="s">
        <v>19034</v>
      </c>
      <c r="E1830" s="51" t="s">
        <v>4377</v>
      </c>
    </row>
    <row r="1831" spans="1:5" x14ac:dyDescent="0.25">
      <c r="A1831" s="52" t="s">
        <v>19037</v>
      </c>
      <c r="B1831" s="52" t="s">
        <v>19038</v>
      </c>
      <c r="C1831" s="51" t="s">
        <v>4327</v>
      </c>
      <c r="D1831" s="51" t="s">
        <v>19039</v>
      </c>
      <c r="E1831" s="51" t="s">
        <v>4377</v>
      </c>
    </row>
    <row r="1832" spans="1:5" x14ac:dyDescent="0.25">
      <c r="A1832" s="52" t="s">
        <v>19040</v>
      </c>
      <c r="B1832" s="52" t="s">
        <v>19041</v>
      </c>
      <c r="C1832" s="51" t="s">
        <v>4327</v>
      </c>
      <c r="D1832" s="51" t="s">
        <v>19042</v>
      </c>
      <c r="E1832" s="51" t="s">
        <v>4347</v>
      </c>
    </row>
    <row r="1833" spans="1:5" x14ac:dyDescent="0.25">
      <c r="A1833" s="52" t="s">
        <v>19043</v>
      </c>
      <c r="B1833" s="52" t="s">
        <v>19044</v>
      </c>
      <c r="C1833" s="51" t="s">
        <v>4327</v>
      </c>
      <c r="D1833" s="51" t="s">
        <v>19039</v>
      </c>
      <c r="E1833" s="51" t="s">
        <v>19012</v>
      </c>
    </row>
    <row r="1834" spans="1:5" x14ac:dyDescent="0.25">
      <c r="A1834" s="52" t="s">
        <v>19045</v>
      </c>
      <c r="B1834" s="52" t="s">
        <v>19046</v>
      </c>
      <c r="C1834" s="51" t="s">
        <v>4327</v>
      </c>
      <c r="D1834" s="51" t="s">
        <v>19039</v>
      </c>
      <c r="E1834" s="51" t="s">
        <v>19015</v>
      </c>
    </row>
    <row r="1835" spans="1:5" x14ac:dyDescent="0.25">
      <c r="A1835" s="52" t="s">
        <v>19712</v>
      </c>
      <c r="B1835" s="52" t="s">
        <v>19713</v>
      </c>
      <c r="C1835" s="51" t="s">
        <v>15406</v>
      </c>
      <c r="D1835" s="51" t="s">
        <v>19039</v>
      </c>
      <c r="E1835" s="51" t="s">
        <v>1242</v>
      </c>
    </row>
    <row r="1836" spans="1:5" x14ac:dyDescent="0.25">
      <c r="A1836" s="52" t="s">
        <v>19192</v>
      </c>
      <c r="B1836" s="52" t="s">
        <v>19193</v>
      </c>
      <c r="C1836" s="51" t="s">
        <v>4797</v>
      </c>
      <c r="D1836" s="51" t="s">
        <v>19039</v>
      </c>
      <c r="E1836" s="51" t="s">
        <v>4377</v>
      </c>
    </row>
    <row r="1837" spans="1:5" x14ac:dyDescent="0.25">
      <c r="A1837" s="52" t="s">
        <v>19194</v>
      </c>
      <c r="B1837" s="52" t="s">
        <v>19195</v>
      </c>
      <c r="C1837" s="51" t="s">
        <v>4797</v>
      </c>
      <c r="D1837" s="51" t="s">
        <v>19039</v>
      </c>
      <c r="E1837" s="51" t="s">
        <v>19012</v>
      </c>
    </row>
    <row r="1838" spans="1:5" x14ac:dyDescent="0.25">
      <c r="A1838" s="52" t="s">
        <v>19196</v>
      </c>
      <c r="B1838" s="52" t="s">
        <v>19197</v>
      </c>
      <c r="C1838" s="51" t="s">
        <v>4797</v>
      </c>
      <c r="D1838" s="51" t="s">
        <v>19039</v>
      </c>
      <c r="E1838" s="51" t="s">
        <v>19015</v>
      </c>
    </row>
    <row r="1839" spans="1:5" x14ac:dyDescent="0.25">
      <c r="A1839" s="52" t="s">
        <v>19166</v>
      </c>
      <c r="B1839" s="52" t="s">
        <v>19167</v>
      </c>
      <c r="C1839" s="51" t="s">
        <v>4771</v>
      </c>
      <c r="D1839" s="51" t="s">
        <v>19039</v>
      </c>
      <c r="E1839" s="51" t="s">
        <v>4377</v>
      </c>
    </row>
    <row r="1840" spans="1:5" x14ac:dyDescent="0.25">
      <c r="A1840" s="52" t="s">
        <v>19168</v>
      </c>
      <c r="B1840" s="52" t="s">
        <v>19169</v>
      </c>
      <c r="C1840" s="51" t="s">
        <v>4771</v>
      </c>
      <c r="D1840" s="51" t="s">
        <v>19039</v>
      </c>
      <c r="E1840" s="51" t="s">
        <v>19012</v>
      </c>
    </row>
    <row r="1841" spans="1:5" x14ac:dyDescent="0.25">
      <c r="A1841" s="52" t="s">
        <v>19170</v>
      </c>
      <c r="B1841" s="52" t="s">
        <v>19171</v>
      </c>
      <c r="C1841" s="51" t="s">
        <v>4771</v>
      </c>
      <c r="D1841" s="51" t="s">
        <v>19039</v>
      </c>
      <c r="E1841" s="51" t="s">
        <v>19015</v>
      </c>
    </row>
    <row r="1842" spans="1:5" x14ac:dyDescent="0.25">
      <c r="A1842" s="52" t="s">
        <v>19149</v>
      </c>
      <c r="B1842" s="52" t="s">
        <v>19150</v>
      </c>
      <c r="C1842" s="51" t="s">
        <v>4763</v>
      </c>
      <c r="D1842" s="51" t="s">
        <v>19034</v>
      </c>
      <c r="E1842" s="51" t="s">
        <v>4377</v>
      </c>
    </row>
    <row r="1843" spans="1:5" x14ac:dyDescent="0.25">
      <c r="A1843" s="52" t="s">
        <v>19047</v>
      </c>
      <c r="B1843" s="52" t="s">
        <v>19048</v>
      </c>
      <c r="C1843" s="51" t="s">
        <v>4327</v>
      </c>
      <c r="D1843" s="51" t="s">
        <v>19028</v>
      </c>
      <c r="E1843" s="51" t="s">
        <v>4358</v>
      </c>
    </row>
    <row r="1844" spans="1:5" x14ac:dyDescent="0.25">
      <c r="A1844" s="52" t="s">
        <v>19049</v>
      </c>
      <c r="B1844" s="52" t="s">
        <v>19050</v>
      </c>
      <c r="C1844" s="51" t="s">
        <v>4327</v>
      </c>
      <c r="D1844" s="51" t="s">
        <v>19039</v>
      </c>
      <c r="E1844" s="51" t="s">
        <v>4906</v>
      </c>
    </row>
    <row r="1845" spans="1:5" x14ac:dyDescent="0.25">
      <c r="A1845" s="52" t="s">
        <v>19326</v>
      </c>
      <c r="B1845" s="52" t="s">
        <v>19327</v>
      </c>
      <c r="C1845" s="51" t="s">
        <v>3064</v>
      </c>
      <c r="D1845" s="51" t="s">
        <v>19039</v>
      </c>
      <c r="E1845" s="51" t="s">
        <v>4350</v>
      </c>
    </row>
    <row r="1846" spans="1:5" x14ac:dyDescent="0.25">
      <c r="A1846" s="52" t="s">
        <v>22382</v>
      </c>
      <c r="B1846" s="52" t="s">
        <v>22383</v>
      </c>
      <c r="C1846" s="51" t="s">
        <v>4327</v>
      </c>
      <c r="D1846" s="51" t="s">
        <v>21186</v>
      </c>
      <c r="E1846" s="51" t="s">
        <v>4351</v>
      </c>
    </row>
    <row r="1847" spans="1:5" x14ac:dyDescent="0.25">
      <c r="A1847" s="52" t="s">
        <v>22384</v>
      </c>
      <c r="B1847" s="52" t="s">
        <v>22385</v>
      </c>
      <c r="C1847" s="51" t="s">
        <v>4327</v>
      </c>
      <c r="D1847" s="51" t="s">
        <v>21186</v>
      </c>
      <c r="E1847" s="51" t="s">
        <v>4631</v>
      </c>
    </row>
    <row r="1848" spans="1:5" x14ac:dyDescent="0.25">
      <c r="A1848" s="52" t="s">
        <v>9411</v>
      </c>
      <c r="B1848" s="52" t="s">
        <v>9412</v>
      </c>
      <c r="C1848" s="51" t="s">
        <v>4327</v>
      </c>
      <c r="D1848" s="51" t="s">
        <v>4621</v>
      </c>
      <c r="E1848" s="51" t="s">
        <v>4351</v>
      </c>
    </row>
    <row r="1849" spans="1:5" x14ac:dyDescent="0.25">
      <c r="A1849" s="52" t="s">
        <v>23827</v>
      </c>
      <c r="B1849" s="52" t="s">
        <v>23828</v>
      </c>
      <c r="C1849" s="51" t="s">
        <v>4327</v>
      </c>
      <c r="D1849" s="51" t="s">
        <v>23381</v>
      </c>
      <c r="E1849" s="51" t="s">
        <v>4351</v>
      </c>
    </row>
    <row r="1850" spans="1:5" x14ac:dyDescent="0.25">
      <c r="A1850" s="52" t="s">
        <v>9416</v>
      </c>
      <c r="B1850" s="52" t="s">
        <v>9417</v>
      </c>
      <c r="C1850" s="51" t="s">
        <v>4327</v>
      </c>
      <c r="D1850" s="51" t="s">
        <v>4622</v>
      </c>
      <c r="E1850" s="51" t="s">
        <v>4345</v>
      </c>
    </row>
    <row r="1851" spans="1:5" x14ac:dyDescent="0.25">
      <c r="A1851" s="52" t="s">
        <v>9422</v>
      </c>
      <c r="B1851" s="52" t="s">
        <v>9423</v>
      </c>
      <c r="C1851" s="51" t="s">
        <v>4327</v>
      </c>
      <c r="D1851" s="51" t="s">
        <v>4623</v>
      </c>
      <c r="E1851" s="51" t="s">
        <v>4351</v>
      </c>
    </row>
    <row r="1852" spans="1:5" x14ac:dyDescent="0.25">
      <c r="A1852" s="52" t="s">
        <v>9419</v>
      </c>
      <c r="B1852" s="52" t="s">
        <v>9420</v>
      </c>
      <c r="C1852" s="51" t="s">
        <v>4327</v>
      </c>
      <c r="D1852" s="51" t="s">
        <v>4623</v>
      </c>
      <c r="E1852" s="51" t="s">
        <v>4377</v>
      </c>
    </row>
    <row r="1853" spans="1:5" x14ac:dyDescent="0.25">
      <c r="A1853" s="52" t="s">
        <v>809</v>
      </c>
      <c r="B1853" s="52" t="s">
        <v>810</v>
      </c>
      <c r="C1853" s="51" t="s">
        <v>4327</v>
      </c>
      <c r="D1853" s="51" t="s">
        <v>4627</v>
      </c>
      <c r="E1853" s="51" t="s">
        <v>4350</v>
      </c>
    </row>
    <row r="1854" spans="1:5" x14ac:dyDescent="0.25">
      <c r="A1854" s="52" t="s">
        <v>9427</v>
      </c>
      <c r="B1854" s="52" t="s">
        <v>9428</v>
      </c>
      <c r="C1854" s="51" t="s">
        <v>4327</v>
      </c>
      <c r="D1854" s="51" t="s">
        <v>4625</v>
      </c>
      <c r="E1854" s="51" t="s">
        <v>4377</v>
      </c>
    </row>
    <row r="1855" spans="1:5" x14ac:dyDescent="0.25">
      <c r="A1855" s="52" t="s">
        <v>9424</v>
      </c>
      <c r="B1855" s="52" t="s">
        <v>9425</v>
      </c>
      <c r="C1855" s="51" t="s">
        <v>4327</v>
      </c>
      <c r="D1855" s="51" t="s">
        <v>4624</v>
      </c>
      <c r="E1855" s="51" t="s">
        <v>4347</v>
      </c>
    </row>
    <row r="1856" spans="1:5" x14ac:dyDescent="0.25">
      <c r="A1856" s="52" t="s">
        <v>19051</v>
      </c>
      <c r="B1856" s="52" t="s">
        <v>19052</v>
      </c>
      <c r="C1856" s="51" t="s">
        <v>4327</v>
      </c>
      <c r="D1856" s="51" t="s">
        <v>4625</v>
      </c>
      <c r="E1856" s="51" t="s">
        <v>19012</v>
      </c>
    </row>
    <row r="1857" spans="1:5" x14ac:dyDescent="0.25">
      <c r="A1857" s="52" t="s">
        <v>19053</v>
      </c>
      <c r="B1857" s="52" t="s">
        <v>19054</v>
      </c>
      <c r="C1857" s="51" t="s">
        <v>4327</v>
      </c>
      <c r="D1857" s="51" t="s">
        <v>4625</v>
      </c>
      <c r="E1857" s="51" t="s">
        <v>19015</v>
      </c>
    </row>
    <row r="1858" spans="1:5" x14ac:dyDescent="0.25">
      <c r="A1858" s="52" t="s">
        <v>9430</v>
      </c>
      <c r="B1858" s="52" t="s">
        <v>9431</v>
      </c>
      <c r="C1858" s="51" t="s">
        <v>4327</v>
      </c>
      <c r="D1858" s="51" t="s">
        <v>4626</v>
      </c>
      <c r="E1858" s="51" t="s">
        <v>4377</v>
      </c>
    </row>
    <row r="1859" spans="1:5" x14ac:dyDescent="0.25">
      <c r="A1859" s="52" t="s">
        <v>14441</v>
      </c>
      <c r="B1859" s="52" t="s">
        <v>14442</v>
      </c>
      <c r="C1859" s="51" t="s">
        <v>4327</v>
      </c>
      <c r="D1859" s="51" t="s">
        <v>4626</v>
      </c>
      <c r="E1859" s="51" t="s">
        <v>4350</v>
      </c>
    </row>
    <row r="1860" spans="1:5" x14ac:dyDescent="0.25">
      <c r="A1860" s="52" t="s">
        <v>9433</v>
      </c>
      <c r="B1860" s="52" t="s">
        <v>9434</v>
      </c>
      <c r="C1860" s="51" t="s">
        <v>4327</v>
      </c>
      <c r="D1860" s="51" t="s">
        <v>4627</v>
      </c>
      <c r="E1860" s="51" t="s">
        <v>4377</v>
      </c>
    </row>
    <row r="1861" spans="1:5" x14ac:dyDescent="0.25">
      <c r="A1861" s="52" t="s">
        <v>23903</v>
      </c>
      <c r="B1861" s="52" t="s">
        <v>23904</v>
      </c>
      <c r="C1861" s="51" t="s">
        <v>4870</v>
      </c>
      <c r="D1861" s="51" t="s">
        <v>4625</v>
      </c>
      <c r="E1861" s="51" t="s">
        <v>19015</v>
      </c>
    </row>
    <row r="1862" spans="1:5" x14ac:dyDescent="0.25">
      <c r="A1862" s="52" t="s">
        <v>9938</v>
      </c>
      <c r="B1862" s="52" t="s">
        <v>9939</v>
      </c>
      <c r="C1862" s="51" t="s">
        <v>4797</v>
      </c>
      <c r="D1862" s="51" t="s">
        <v>4625</v>
      </c>
      <c r="E1862" s="51" t="s">
        <v>4377</v>
      </c>
    </row>
    <row r="1863" spans="1:5" x14ac:dyDescent="0.25">
      <c r="A1863" s="52" t="s">
        <v>13909</v>
      </c>
      <c r="B1863" s="52" t="s">
        <v>13910</v>
      </c>
      <c r="C1863" s="51" t="s">
        <v>4797</v>
      </c>
      <c r="D1863" s="51" t="s">
        <v>4626</v>
      </c>
      <c r="E1863" s="51" t="s">
        <v>4377</v>
      </c>
    </row>
    <row r="1864" spans="1:5" x14ac:dyDescent="0.25">
      <c r="A1864" s="52" t="s">
        <v>13911</v>
      </c>
      <c r="B1864" s="52" t="s">
        <v>13912</v>
      </c>
      <c r="C1864" s="51" t="s">
        <v>4797</v>
      </c>
      <c r="D1864" s="51" t="s">
        <v>4627</v>
      </c>
      <c r="E1864" s="51" t="s">
        <v>4377</v>
      </c>
    </row>
    <row r="1865" spans="1:5" x14ac:dyDescent="0.25">
      <c r="A1865" s="52" t="s">
        <v>19198</v>
      </c>
      <c r="B1865" s="52" t="s">
        <v>19199</v>
      </c>
      <c r="C1865" s="51" t="s">
        <v>4797</v>
      </c>
      <c r="D1865" s="51" t="s">
        <v>4625</v>
      </c>
      <c r="E1865" s="51" t="s">
        <v>19012</v>
      </c>
    </row>
    <row r="1866" spans="1:5" x14ac:dyDescent="0.25">
      <c r="A1866" s="52" t="s">
        <v>19200</v>
      </c>
      <c r="B1866" s="52" t="s">
        <v>19201</v>
      </c>
      <c r="C1866" s="51" t="s">
        <v>4797</v>
      </c>
      <c r="D1866" s="51" t="s">
        <v>4625</v>
      </c>
      <c r="E1866" s="51" t="s">
        <v>19015</v>
      </c>
    </row>
    <row r="1867" spans="1:5" x14ac:dyDescent="0.25">
      <c r="A1867" s="52" t="s">
        <v>9849</v>
      </c>
      <c r="B1867" s="52" t="s">
        <v>9850</v>
      </c>
      <c r="C1867" s="51" t="s">
        <v>4771</v>
      </c>
      <c r="D1867" s="51" t="s">
        <v>4625</v>
      </c>
      <c r="E1867" s="51" t="s">
        <v>4377</v>
      </c>
    </row>
    <row r="1868" spans="1:5" x14ac:dyDescent="0.25">
      <c r="A1868" s="52" t="s">
        <v>19172</v>
      </c>
      <c r="B1868" s="52" t="s">
        <v>19173</v>
      </c>
      <c r="C1868" s="51" t="s">
        <v>4771</v>
      </c>
      <c r="D1868" s="51" t="s">
        <v>4625</v>
      </c>
      <c r="E1868" s="51" t="s">
        <v>19012</v>
      </c>
    </row>
    <row r="1869" spans="1:5" x14ac:dyDescent="0.25">
      <c r="A1869" s="52" t="s">
        <v>19174</v>
      </c>
      <c r="B1869" s="52" t="s">
        <v>19175</v>
      </c>
      <c r="C1869" s="51" t="s">
        <v>4771</v>
      </c>
      <c r="D1869" s="51" t="s">
        <v>4625</v>
      </c>
      <c r="E1869" s="51" t="s">
        <v>19015</v>
      </c>
    </row>
    <row r="1870" spans="1:5" x14ac:dyDescent="0.25">
      <c r="A1870" s="52" t="s">
        <v>9771</v>
      </c>
      <c r="B1870" s="52" t="s">
        <v>9772</v>
      </c>
      <c r="C1870" s="51" t="s">
        <v>4763</v>
      </c>
      <c r="D1870" s="51" t="s">
        <v>4625</v>
      </c>
      <c r="E1870" s="51" t="s">
        <v>4377</v>
      </c>
    </row>
    <row r="1871" spans="1:5" x14ac:dyDescent="0.25">
      <c r="A1871" s="52" t="s">
        <v>9414</v>
      </c>
      <c r="B1871" s="52" t="s">
        <v>9415</v>
      </c>
      <c r="C1871" s="51" t="s">
        <v>4327</v>
      </c>
      <c r="D1871" s="51" t="s">
        <v>4621</v>
      </c>
      <c r="E1871" s="51" t="s">
        <v>4358</v>
      </c>
    </row>
    <row r="1872" spans="1:5" x14ac:dyDescent="0.25">
      <c r="A1872" s="52" t="s">
        <v>15596</v>
      </c>
      <c r="B1872" s="52" t="s">
        <v>15597</v>
      </c>
      <c r="C1872" s="51" t="s">
        <v>14397</v>
      </c>
      <c r="D1872" s="51" t="s">
        <v>4625</v>
      </c>
      <c r="E1872" s="51" t="s">
        <v>873</v>
      </c>
    </row>
    <row r="1873" spans="1:5" x14ac:dyDescent="0.25">
      <c r="A1873" s="52" t="s">
        <v>12683</v>
      </c>
      <c r="B1873" s="52" t="s">
        <v>12684</v>
      </c>
      <c r="C1873" s="51" t="s">
        <v>4327</v>
      </c>
      <c r="D1873" s="51" t="s">
        <v>4626</v>
      </c>
      <c r="E1873" s="51" t="s">
        <v>4906</v>
      </c>
    </row>
    <row r="1874" spans="1:5" x14ac:dyDescent="0.25">
      <c r="A1874" s="52" t="s">
        <v>13913</v>
      </c>
      <c r="B1874" s="52" t="s">
        <v>13914</v>
      </c>
      <c r="C1874" s="51" t="s">
        <v>3113</v>
      </c>
      <c r="D1874" s="51" t="s">
        <v>4626</v>
      </c>
      <c r="E1874" s="51" t="s">
        <v>4338</v>
      </c>
    </row>
    <row r="1875" spans="1:5" x14ac:dyDescent="0.25">
      <c r="A1875" s="52" t="s">
        <v>7639</v>
      </c>
      <c r="B1875" s="52" t="s">
        <v>7640</v>
      </c>
      <c r="C1875" s="51" t="s">
        <v>3104</v>
      </c>
      <c r="D1875" s="51" t="s">
        <v>4625</v>
      </c>
      <c r="E1875" s="51" t="s">
        <v>4338</v>
      </c>
    </row>
    <row r="1876" spans="1:5" x14ac:dyDescent="0.25">
      <c r="A1876" s="52" t="s">
        <v>7641</v>
      </c>
      <c r="B1876" s="52" t="s">
        <v>7642</v>
      </c>
      <c r="C1876" s="51" t="s">
        <v>3106</v>
      </c>
      <c r="D1876" s="51" t="s">
        <v>4625</v>
      </c>
      <c r="E1876" s="51" t="s">
        <v>4338</v>
      </c>
    </row>
    <row r="1877" spans="1:5" x14ac:dyDescent="0.25">
      <c r="A1877" s="52" t="s">
        <v>10894</v>
      </c>
      <c r="B1877" s="52" t="s">
        <v>10895</v>
      </c>
      <c r="C1877" s="51" t="s">
        <v>4327</v>
      </c>
      <c r="D1877" s="51" t="s">
        <v>4625</v>
      </c>
      <c r="E1877" s="51" t="s">
        <v>4904</v>
      </c>
    </row>
    <row r="1878" spans="1:5" x14ac:dyDescent="0.25">
      <c r="A1878" s="52" t="s">
        <v>7565</v>
      </c>
      <c r="B1878" s="52" t="s">
        <v>7566</v>
      </c>
      <c r="C1878" s="51" t="s">
        <v>3055</v>
      </c>
      <c r="D1878" s="51" t="s">
        <v>4625</v>
      </c>
      <c r="E1878" s="51" t="s">
        <v>4350</v>
      </c>
    </row>
    <row r="1879" spans="1:5" x14ac:dyDescent="0.25">
      <c r="A1879" s="52" t="s">
        <v>11127</v>
      </c>
      <c r="B1879" s="52" t="s">
        <v>5413</v>
      </c>
      <c r="C1879" s="51" t="s">
        <v>11127</v>
      </c>
      <c r="D1879" s="51" t="s">
        <v>4572</v>
      </c>
      <c r="E1879" s="51" t="s">
        <v>4400</v>
      </c>
    </row>
    <row r="1880" spans="1:5" x14ac:dyDescent="0.25">
      <c r="A1880" s="52" t="s">
        <v>11128</v>
      </c>
      <c r="B1880" s="52" t="s">
        <v>11129</v>
      </c>
      <c r="C1880" s="51" t="s">
        <v>11128</v>
      </c>
      <c r="D1880" s="51" t="s">
        <v>4572</v>
      </c>
      <c r="E1880" s="51" t="s">
        <v>4400</v>
      </c>
    </row>
    <row r="1881" spans="1:5" x14ac:dyDescent="0.25">
      <c r="A1881" s="52" t="s">
        <v>11734</v>
      </c>
      <c r="B1881" s="52" t="s">
        <v>15598</v>
      </c>
      <c r="C1881" s="51" t="s">
        <v>11734</v>
      </c>
      <c r="D1881" s="51" t="s">
        <v>4776</v>
      </c>
      <c r="E1881" s="51" t="s">
        <v>4400</v>
      </c>
    </row>
    <row r="1882" spans="1:5" x14ac:dyDescent="0.25">
      <c r="A1882" s="52" t="s">
        <v>11736</v>
      </c>
      <c r="B1882" s="52" t="s">
        <v>18353</v>
      </c>
      <c r="C1882" s="51" t="s">
        <v>11736</v>
      </c>
      <c r="D1882" s="51" t="s">
        <v>4655</v>
      </c>
      <c r="E1882" s="51" t="s">
        <v>4414</v>
      </c>
    </row>
    <row r="1883" spans="1:5" x14ac:dyDescent="0.25">
      <c r="A1883" s="52" t="s">
        <v>13915</v>
      </c>
      <c r="B1883" s="52" t="s">
        <v>13916</v>
      </c>
      <c r="C1883" s="51" t="s">
        <v>13915</v>
      </c>
      <c r="D1883" s="51" t="s">
        <v>4576</v>
      </c>
      <c r="E1883" s="51" t="s">
        <v>4400</v>
      </c>
    </row>
    <row r="1884" spans="1:5" x14ac:dyDescent="0.25">
      <c r="A1884" s="52" t="s">
        <v>16177</v>
      </c>
      <c r="B1884" s="52" t="s">
        <v>16709</v>
      </c>
      <c r="C1884" s="51" t="s">
        <v>16177</v>
      </c>
      <c r="D1884" s="51" t="s">
        <v>4408</v>
      </c>
      <c r="E1884" s="51" t="s">
        <v>4400</v>
      </c>
    </row>
    <row r="1885" spans="1:5" x14ac:dyDescent="0.25">
      <c r="A1885" s="52" t="s">
        <v>16179</v>
      </c>
      <c r="B1885" s="52" t="s">
        <v>16710</v>
      </c>
      <c r="C1885" s="51" t="s">
        <v>16179</v>
      </c>
      <c r="D1885" s="51" t="s">
        <v>4627</v>
      </c>
      <c r="E1885" s="51" t="s">
        <v>4400</v>
      </c>
    </row>
    <row r="1886" spans="1:5" x14ac:dyDescent="0.25">
      <c r="A1886" s="52" t="s">
        <v>16180</v>
      </c>
      <c r="B1886" s="52" t="s">
        <v>16711</v>
      </c>
      <c r="C1886" s="51" t="s">
        <v>16180</v>
      </c>
      <c r="D1886" s="51" t="s">
        <v>13323</v>
      </c>
      <c r="E1886" s="51" t="s">
        <v>4400</v>
      </c>
    </row>
    <row r="1887" spans="1:5" x14ac:dyDescent="0.25">
      <c r="A1887" s="52" t="s">
        <v>16181</v>
      </c>
      <c r="B1887" s="52" t="s">
        <v>16712</v>
      </c>
      <c r="C1887" s="51" t="s">
        <v>16181</v>
      </c>
      <c r="D1887" s="51" t="s">
        <v>4637</v>
      </c>
      <c r="E1887" s="51" t="s">
        <v>4400</v>
      </c>
    </row>
    <row r="1888" spans="1:5" x14ac:dyDescent="0.25">
      <c r="A1888" s="52" t="s">
        <v>16182</v>
      </c>
      <c r="B1888" s="52" t="s">
        <v>16713</v>
      </c>
      <c r="C1888" s="51" t="s">
        <v>16182</v>
      </c>
      <c r="D1888" s="51" t="s">
        <v>4776</v>
      </c>
      <c r="E1888" s="51" t="s">
        <v>4400</v>
      </c>
    </row>
    <row r="1889" spans="1:5" x14ac:dyDescent="0.25">
      <c r="A1889" s="52" t="s">
        <v>16183</v>
      </c>
      <c r="B1889" s="52" t="s">
        <v>16714</v>
      </c>
      <c r="C1889" s="51" t="s">
        <v>16183</v>
      </c>
      <c r="D1889" s="51" t="s">
        <v>4776</v>
      </c>
      <c r="E1889" s="51" t="s">
        <v>4400</v>
      </c>
    </row>
    <row r="1890" spans="1:5" x14ac:dyDescent="0.25">
      <c r="A1890" s="52" t="s">
        <v>16184</v>
      </c>
      <c r="B1890" s="52" t="s">
        <v>16715</v>
      </c>
      <c r="C1890" s="51" t="s">
        <v>16184</v>
      </c>
      <c r="D1890" s="51" t="s">
        <v>622</v>
      </c>
      <c r="E1890" s="51" t="s">
        <v>4400</v>
      </c>
    </row>
    <row r="1891" spans="1:5" x14ac:dyDescent="0.25">
      <c r="A1891" s="52" t="s">
        <v>16185</v>
      </c>
      <c r="B1891" s="52" t="s">
        <v>16716</v>
      </c>
      <c r="C1891" s="51" t="s">
        <v>16185</v>
      </c>
      <c r="D1891" s="51" t="s">
        <v>613</v>
      </c>
      <c r="E1891" s="51" t="s">
        <v>4400</v>
      </c>
    </row>
    <row r="1892" spans="1:5" x14ac:dyDescent="0.25">
      <c r="A1892" s="52" t="s">
        <v>16187</v>
      </c>
      <c r="B1892" s="52" t="s">
        <v>16717</v>
      </c>
      <c r="C1892" s="51" t="s">
        <v>16187</v>
      </c>
      <c r="D1892" s="51" t="s">
        <v>4526</v>
      </c>
      <c r="E1892" s="51" t="s">
        <v>4400</v>
      </c>
    </row>
    <row r="1893" spans="1:5" x14ac:dyDescent="0.25">
      <c r="A1893" s="52" t="s">
        <v>16188</v>
      </c>
      <c r="B1893" s="52" t="s">
        <v>16718</v>
      </c>
      <c r="C1893" s="51" t="s">
        <v>16188</v>
      </c>
      <c r="D1893" s="51" t="s">
        <v>13284</v>
      </c>
      <c r="E1893" s="51" t="s">
        <v>4400</v>
      </c>
    </row>
    <row r="1894" spans="1:5" x14ac:dyDescent="0.25">
      <c r="A1894" s="52" t="s">
        <v>17448</v>
      </c>
      <c r="B1894" s="52" t="s">
        <v>18354</v>
      </c>
      <c r="C1894" s="51" t="s">
        <v>17448</v>
      </c>
      <c r="D1894" s="51" t="s">
        <v>5001</v>
      </c>
      <c r="E1894" s="51" t="s">
        <v>4414</v>
      </c>
    </row>
    <row r="1895" spans="1:5" x14ac:dyDescent="0.25">
      <c r="A1895" s="52" t="s">
        <v>16189</v>
      </c>
      <c r="B1895" s="52" t="s">
        <v>22806</v>
      </c>
      <c r="C1895" s="51" t="s">
        <v>16189</v>
      </c>
      <c r="D1895" s="51" t="s">
        <v>4479</v>
      </c>
      <c r="E1895" s="51" t="s">
        <v>4400</v>
      </c>
    </row>
    <row r="1896" spans="1:5" x14ac:dyDescent="0.25">
      <c r="A1896" s="52" t="s">
        <v>17449</v>
      </c>
      <c r="B1896" s="52" t="s">
        <v>18355</v>
      </c>
      <c r="C1896" s="51" t="s">
        <v>17449</v>
      </c>
      <c r="D1896" s="51" t="s">
        <v>11088</v>
      </c>
      <c r="E1896" s="51" t="s">
        <v>4859</v>
      </c>
    </row>
    <row r="1897" spans="1:5" x14ac:dyDescent="0.25">
      <c r="A1897" s="52" t="s">
        <v>17451</v>
      </c>
      <c r="B1897" s="52" t="s">
        <v>18356</v>
      </c>
      <c r="C1897" s="51" t="s">
        <v>17451</v>
      </c>
      <c r="D1897" s="51" t="s">
        <v>4569</v>
      </c>
      <c r="E1897" s="51" t="s">
        <v>4400</v>
      </c>
    </row>
    <row r="1898" spans="1:5" x14ac:dyDescent="0.25">
      <c r="A1898" s="52" t="s">
        <v>17453</v>
      </c>
      <c r="B1898" s="52" t="s">
        <v>18357</v>
      </c>
      <c r="C1898" s="51" t="s">
        <v>17453</v>
      </c>
      <c r="D1898" s="51" t="s">
        <v>4776</v>
      </c>
      <c r="E1898" s="51" t="s">
        <v>4400</v>
      </c>
    </row>
    <row r="1899" spans="1:5" x14ac:dyDescent="0.25">
      <c r="A1899" s="52" t="s">
        <v>17454</v>
      </c>
      <c r="B1899" s="52" t="s">
        <v>18358</v>
      </c>
      <c r="C1899" s="51" t="s">
        <v>17454</v>
      </c>
      <c r="D1899" s="51" t="s">
        <v>4776</v>
      </c>
      <c r="E1899" s="51" t="s">
        <v>4400</v>
      </c>
    </row>
    <row r="1900" spans="1:5" x14ac:dyDescent="0.25">
      <c r="A1900" s="52" t="s">
        <v>17455</v>
      </c>
      <c r="B1900" s="52" t="s">
        <v>18359</v>
      </c>
      <c r="C1900" s="51" t="s">
        <v>17455</v>
      </c>
      <c r="D1900" s="51" t="s">
        <v>12741</v>
      </c>
      <c r="E1900" s="51" t="s">
        <v>4400</v>
      </c>
    </row>
    <row r="1901" spans="1:5" x14ac:dyDescent="0.25">
      <c r="A1901" s="52" t="s">
        <v>19872</v>
      </c>
      <c r="B1901" s="52" t="s">
        <v>19873</v>
      </c>
      <c r="C1901" s="51" t="s">
        <v>19872</v>
      </c>
      <c r="D1901" s="51" t="s">
        <v>12760</v>
      </c>
      <c r="E1901" s="51" t="s">
        <v>4400</v>
      </c>
    </row>
    <row r="1902" spans="1:5" x14ac:dyDescent="0.25">
      <c r="A1902" s="52" t="s">
        <v>19874</v>
      </c>
      <c r="B1902" s="52" t="s">
        <v>19875</v>
      </c>
      <c r="C1902" s="51" t="s">
        <v>19874</v>
      </c>
      <c r="D1902" s="51" t="s">
        <v>622</v>
      </c>
      <c r="E1902" s="51" t="s">
        <v>4400</v>
      </c>
    </row>
    <row r="1903" spans="1:5" x14ac:dyDescent="0.25">
      <c r="A1903" s="52" t="s">
        <v>19876</v>
      </c>
      <c r="B1903" s="52" t="s">
        <v>19877</v>
      </c>
      <c r="C1903" s="51" t="s">
        <v>19876</v>
      </c>
      <c r="D1903" s="51" t="s">
        <v>622</v>
      </c>
      <c r="E1903" s="51" t="s">
        <v>4400</v>
      </c>
    </row>
    <row r="1904" spans="1:5" x14ac:dyDescent="0.25">
      <c r="A1904" s="52" t="s">
        <v>19878</v>
      </c>
      <c r="B1904" s="52" t="s">
        <v>19879</v>
      </c>
      <c r="C1904" s="51" t="s">
        <v>19878</v>
      </c>
      <c r="D1904" s="51" t="s">
        <v>18089</v>
      </c>
      <c r="E1904" s="51" t="s">
        <v>4400</v>
      </c>
    </row>
    <row r="1905" spans="1:5" x14ac:dyDescent="0.25">
      <c r="A1905" s="52" t="s">
        <v>19880</v>
      </c>
      <c r="B1905" s="52" t="s">
        <v>19881</v>
      </c>
      <c r="C1905" s="51" t="s">
        <v>19880</v>
      </c>
      <c r="D1905" s="51" t="s">
        <v>4578</v>
      </c>
      <c r="E1905" s="51" t="s">
        <v>4400</v>
      </c>
    </row>
    <row r="1906" spans="1:5" x14ac:dyDescent="0.25">
      <c r="A1906" s="52" t="s">
        <v>19882</v>
      </c>
      <c r="B1906" s="52" t="s">
        <v>19883</v>
      </c>
      <c r="C1906" s="51" t="s">
        <v>19882</v>
      </c>
      <c r="D1906" s="51" t="s">
        <v>18089</v>
      </c>
      <c r="E1906" s="51" t="s">
        <v>4414</v>
      </c>
    </row>
    <row r="1907" spans="1:5" x14ac:dyDescent="0.25">
      <c r="A1907" s="52" t="s">
        <v>19884</v>
      </c>
      <c r="B1907" s="52" t="s">
        <v>19885</v>
      </c>
      <c r="C1907" s="51" t="s">
        <v>19884</v>
      </c>
      <c r="D1907" s="51" t="s">
        <v>4458</v>
      </c>
      <c r="E1907" s="51" t="s">
        <v>4400</v>
      </c>
    </row>
    <row r="1908" spans="1:5" x14ac:dyDescent="0.25">
      <c r="A1908" s="52" t="s">
        <v>21662</v>
      </c>
      <c r="B1908" s="52" t="s">
        <v>22807</v>
      </c>
      <c r="C1908" s="51" t="s">
        <v>21662</v>
      </c>
      <c r="D1908" s="51" t="s">
        <v>4776</v>
      </c>
      <c r="E1908" s="51" t="s">
        <v>4400</v>
      </c>
    </row>
    <row r="1909" spans="1:5" x14ac:dyDescent="0.25">
      <c r="A1909" s="52" t="s">
        <v>21663</v>
      </c>
      <c r="B1909" s="52" t="s">
        <v>22808</v>
      </c>
      <c r="C1909" s="51" t="s">
        <v>21663</v>
      </c>
      <c r="D1909" s="51" t="s">
        <v>4479</v>
      </c>
      <c r="E1909" s="51" t="s">
        <v>4400</v>
      </c>
    </row>
    <row r="1910" spans="1:5" x14ac:dyDescent="0.25">
      <c r="A1910" s="52" t="s">
        <v>21665</v>
      </c>
      <c r="B1910" s="52" t="s">
        <v>22809</v>
      </c>
      <c r="C1910" s="51" t="s">
        <v>21665</v>
      </c>
      <c r="D1910" s="51" t="s">
        <v>4667</v>
      </c>
      <c r="E1910" s="51" t="s">
        <v>4400</v>
      </c>
    </row>
    <row r="1911" spans="1:5" x14ac:dyDescent="0.25">
      <c r="A1911" s="52" t="s">
        <v>21666</v>
      </c>
      <c r="B1911" s="52" t="s">
        <v>22809</v>
      </c>
      <c r="C1911" s="51" t="s">
        <v>21666</v>
      </c>
      <c r="D1911" s="51" t="s">
        <v>4667</v>
      </c>
      <c r="E1911" s="51" t="s">
        <v>4400</v>
      </c>
    </row>
    <row r="1912" spans="1:5" x14ac:dyDescent="0.25">
      <c r="A1912" s="52" t="s">
        <v>21667</v>
      </c>
      <c r="B1912" s="52" t="s">
        <v>22810</v>
      </c>
      <c r="C1912" s="51" t="s">
        <v>21667</v>
      </c>
      <c r="D1912" s="51" t="s">
        <v>12635</v>
      </c>
      <c r="E1912" s="51" t="s">
        <v>4400</v>
      </c>
    </row>
    <row r="1913" spans="1:5" x14ac:dyDescent="0.25">
      <c r="A1913" s="52" t="s">
        <v>21668</v>
      </c>
      <c r="B1913" s="52" t="s">
        <v>22811</v>
      </c>
      <c r="C1913" s="51" t="s">
        <v>21668</v>
      </c>
      <c r="D1913" s="51" t="s">
        <v>4498</v>
      </c>
      <c r="E1913" s="51" t="s">
        <v>4400</v>
      </c>
    </row>
    <row r="1914" spans="1:5" x14ac:dyDescent="0.25">
      <c r="A1914" s="52" t="s">
        <v>21670</v>
      </c>
      <c r="B1914" s="52" t="s">
        <v>22812</v>
      </c>
      <c r="C1914" s="51" t="s">
        <v>21670</v>
      </c>
      <c r="D1914" s="51" t="s">
        <v>4489</v>
      </c>
      <c r="E1914" s="51" t="s">
        <v>4400</v>
      </c>
    </row>
    <row r="1915" spans="1:5" x14ac:dyDescent="0.25">
      <c r="A1915" s="52" t="s">
        <v>22774</v>
      </c>
      <c r="B1915" s="52" t="s">
        <v>21297</v>
      </c>
      <c r="C1915" s="51" t="s">
        <v>21296</v>
      </c>
      <c r="D1915" s="51" t="s">
        <v>4498</v>
      </c>
      <c r="E1915" s="51" t="s">
        <v>4943</v>
      </c>
    </row>
    <row r="1916" spans="1:5" x14ac:dyDescent="0.25">
      <c r="A1916" s="52" t="s">
        <v>22775</v>
      </c>
      <c r="B1916" s="52" t="s">
        <v>21299</v>
      </c>
      <c r="C1916" s="51" t="s">
        <v>21298</v>
      </c>
      <c r="D1916" s="51" t="s">
        <v>4489</v>
      </c>
      <c r="E1916" s="51" t="s">
        <v>4943</v>
      </c>
    </row>
    <row r="1917" spans="1:5" x14ac:dyDescent="0.25">
      <c r="A1917" s="52" t="s">
        <v>21672</v>
      </c>
      <c r="B1917" s="52" t="s">
        <v>22813</v>
      </c>
      <c r="C1917" s="51" t="s">
        <v>21672</v>
      </c>
      <c r="D1917" s="51" t="s">
        <v>5027</v>
      </c>
      <c r="E1917" s="51" t="s">
        <v>4400</v>
      </c>
    </row>
    <row r="1918" spans="1:5" x14ac:dyDescent="0.25">
      <c r="A1918" s="52" t="s">
        <v>21674</v>
      </c>
      <c r="B1918" s="52" t="s">
        <v>22814</v>
      </c>
      <c r="C1918" s="51" t="s">
        <v>21674</v>
      </c>
      <c r="D1918" s="51" t="s">
        <v>4578</v>
      </c>
      <c r="E1918" s="51" t="s">
        <v>4400</v>
      </c>
    </row>
    <row r="1919" spans="1:5" x14ac:dyDescent="0.25">
      <c r="A1919" s="52" t="s">
        <v>21676</v>
      </c>
      <c r="B1919" s="52" t="s">
        <v>22815</v>
      </c>
      <c r="C1919" s="51" t="s">
        <v>21676</v>
      </c>
      <c r="D1919" s="51" t="s">
        <v>4451</v>
      </c>
      <c r="E1919" s="51" t="s">
        <v>4400</v>
      </c>
    </row>
    <row r="1920" spans="1:5" x14ac:dyDescent="0.25">
      <c r="A1920" s="52" t="s">
        <v>22731</v>
      </c>
      <c r="B1920" s="52" t="s">
        <v>21315</v>
      </c>
      <c r="C1920" s="51" t="s">
        <v>21314</v>
      </c>
      <c r="D1920" s="51" t="s">
        <v>5027</v>
      </c>
      <c r="E1920" s="51" t="s">
        <v>4399</v>
      </c>
    </row>
    <row r="1921" spans="1:5" x14ac:dyDescent="0.25">
      <c r="A1921" s="52" t="s">
        <v>22752</v>
      </c>
      <c r="B1921" s="52" t="s">
        <v>21253</v>
      </c>
      <c r="C1921" s="51" t="s">
        <v>21252</v>
      </c>
      <c r="D1921" s="51" t="s">
        <v>4578</v>
      </c>
      <c r="E1921" s="51" t="s">
        <v>4399</v>
      </c>
    </row>
    <row r="1922" spans="1:5" x14ac:dyDescent="0.25">
      <c r="A1922" s="52" t="s">
        <v>22732</v>
      </c>
      <c r="B1922" s="52" t="s">
        <v>21317</v>
      </c>
      <c r="C1922" s="51" t="s">
        <v>21316</v>
      </c>
      <c r="D1922" s="51" t="s">
        <v>5027</v>
      </c>
      <c r="E1922" s="51" t="s">
        <v>4399</v>
      </c>
    </row>
    <row r="1923" spans="1:5" x14ac:dyDescent="0.25">
      <c r="A1923" s="52" t="s">
        <v>21678</v>
      </c>
      <c r="B1923" s="52" t="s">
        <v>22816</v>
      </c>
      <c r="C1923" s="51" t="s">
        <v>21678</v>
      </c>
      <c r="D1923" s="51" t="s">
        <v>4647</v>
      </c>
      <c r="E1923" s="51" t="s">
        <v>4400</v>
      </c>
    </row>
    <row r="1924" spans="1:5" x14ac:dyDescent="0.25">
      <c r="A1924" s="52" t="s">
        <v>21680</v>
      </c>
      <c r="B1924" s="52" t="s">
        <v>22817</v>
      </c>
      <c r="C1924" s="51" t="s">
        <v>21680</v>
      </c>
      <c r="D1924" s="51" t="s">
        <v>4508</v>
      </c>
      <c r="E1924" s="51" t="s">
        <v>4400</v>
      </c>
    </row>
    <row r="1925" spans="1:5" x14ac:dyDescent="0.25">
      <c r="A1925" s="52" t="s">
        <v>22777</v>
      </c>
      <c r="B1925" s="52" t="s">
        <v>21303</v>
      </c>
      <c r="C1925" s="51" t="s">
        <v>21302</v>
      </c>
      <c r="D1925" s="51" t="s">
        <v>4508</v>
      </c>
      <c r="E1925" s="51" t="s">
        <v>4943</v>
      </c>
    </row>
    <row r="1926" spans="1:5" x14ac:dyDescent="0.25">
      <c r="A1926" s="52" t="s">
        <v>21681</v>
      </c>
      <c r="B1926" s="52" t="s">
        <v>22818</v>
      </c>
      <c r="C1926" s="51" t="s">
        <v>21681</v>
      </c>
      <c r="D1926" s="51" t="s">
        <v>4565</v>
      </c>
      <c r="E1926" s="51" t="s">
        <v>4400</v>
      </c>
    </row>
    <row r="1927" spans="1:5" x14ac:dyDescent="0.25">
      <c r="A1927" s="52" t="s">
        <v>21682</v>
      </c>
      <c r="B1927" s="52" t="s">
        <v>22819</v>
      </c>
      <c r="C1927" s="51" t="s">
        <v>21682</v>
      </c>
      <c r="D1927" s="51" t="s">
        <v>4655</v>
      </c>
      <c r="E1927" s="51" t="s">
        <v>4400</v>
      </c>
    </row>
    <row r="1928" spans="1:5" x14ac:dyDescent="0.25">
      <c r="A1928" s="52" t="s">
        <v>23494</v>
      </c>
      <c r="B1928" s="52" t="s">
        <v>24003</v>
      </c>
      <c r="C1928" s="51" t="s">
        <v>23494</v>
      </c>
      <c r="D1928" s="51" t="s">
        <v>4776</v>
      </c>
      <c r="E1928" s="51" t="s">
        <v>4400</v>
      </c>
    </row>
    <row r="1929" spans="1:5" x14ac:dyDescent="0.25">
      <c r="A1929" s="52" t="s">
        <v>23496</v>
      </c>
      <c r="B1929" s="52" t="s">
        <v>24004</v>
      </c>
      <c r="C1929" s="51" t="s">
        <v>23496</v>
      </c>
      <c r="D1929" s="51" t="s">
        <v>4565</v>
      </c>
      <c r="E1929" s="51" t="s">
        <v>4400</v>
      </c>
    </row>
    <row r="1930" spans="1:5" x14ac:dyDescent="0.25">
      <c r="A1930" s="52" t="s">
        <v>24823</v>
      </c>
      <c r="B1930" s="52" t="s">
        <v>27152</v>
      </c>
      <c r="C1930" s="51" t="s">
        <v>24823</v>
      </c>
      <c r="D1930" s="51" t="s">
        <v>4389</v>
      </c>
      <c r="E1930" s="51" t="s">
        <v>1556</v>
      </c>
    </row>
    <row r="1931" spans="1:5" x14ac:dyDescent="0.25">
      <c r="A1931" s="52" t="s">
        <v>23497</v>
      </c>
      <c r="B1931" s="52" t="s">
        <v>24005</v>
      </c>
      <c r="C1931" s="51" t="s">
        <v>23497</v>
      </c>
      <c r="D1931" s="51" t="s">
        <v>4627</v>
      </c>
      <c r="E1931" s="51" t="s">
        <v>4400</v>
      </c>
    </row>
    <row r="1932" spans="1:5" x14ac:dyDescent="0.25">
      <c r="A1932" s="52" t="s">
        <v>24824</v>
      </c>
      <c r="B1932" s="52" t="s">
        <v>27153</v>
      </c>
      <c r="C1932" s="51" t="s">
        <v>24824</v>
      </c>
      <c r="D1932" s="51" t="s">
        <v>4587</v>
      </c>
      <c r="E1932" s="51" t="s">
        <v>4414</v>
      </c>
    </row>
    <row r="1933" spans="1:5" x14ac:dyDescent="0.25">
      <c r="A1933" s="52" t="s">
        <v>26787</v>
      </c>
      <c r="B1933" s="52" t="s">
        <v>24227</v>
      </c>
      <c r="C1933" s="51" t="s">
        <v>24226</v>
      </c>
      <c r="D1933" s="51" t="s">
        <v>4587</v>
      </c>
      <c r="E1933" s="51" t="s">
        <v>4399</v>
      </c>
    </row>
    <row r="1934" spans="1:5" x14ac:dyDescent="0.25">
      <c r="A1934" s="52" t="s">
        <v>26788</v>
      </c>
      <c r="B1934" s="52" t="s">
        <v>24229</v>
      </c>
      <c r="C1934" s="51" t="s">
        <v>24228</v>
      </c>
      <c r="D1934" s="51" t="s">
        <v>4587</v>
      </c>
      <c r="E1934" s="51" t="s">
        <v>4399</v>
      </c>
    </row>
    <row r="1935" spans="1:5" x14ac:dyDescent="0.25">
      <c r="A1935" s="52" t="s">
        <v>26789</v>
      </c>
      <c r="B1935" s="52" t="s">
        <v>24231</v>
      </c>
      <c r="C1935" s="51" t="s">
        <v>24230</v>
      </c>
      <c r="D1935" s="51" t="s">
        <v>4587</v>
      </c>
      <c r="E1935" s="51" t="s">
        <v>4399</v>
      </c>
    </row>
    <row r="1936" spans="1:5" x14ac:dyDescent="0.25">
      <c r="A1936" s="52" t="s">
        <v>26790</v>
      </c>
      <c r="B1936" s="52" t="s">
        <v>24233</v>
      </c>
      <c r="C1936" s="51" t="s">
        <v>24232</v>
      </c>
      <c r="D1936" s="51" t="s">
        <v>4587</v>
      </c>
      <c r="E1936" s="51" t="s">
        <v>4399</v>
      </c>
    </row>
    <row r="1937" spans="1:5" x14ac:dyDescent="0.25">
      <c r="A1937" s="52" t="s">
        <v>26848</v>
      </c>
      <c r="B1937" s="52" t="s">
        <v>24229</v>
      </c>
      <c r="C1937" s="51" t="s">
        <v>24333</v>
      </c>
      <c r="D1937" s="51" t="s">
        <v>4587</v>
      </c>
      <c r="E1937" s="51" t="s">
        <v>4399</v>
      </c>
    </row>
    <row r="1938" spans="1:5" x14ac:dyDescent="0.25">
      <c r="A1938" s="52" t="s">
        <v>24825</v>
      </c>
      <c r="B1938" s="52" t="s">
        <v>27154</v>
      </c>
      <c r="C1938" s="51" t="s">
        <v>24825</v>
      </c>
      <c r="D1938" s="51" t="s">
        <v>4567</v>
      </c>
      <c r="E1938" s="51" t="s">
        <v>4400</v>
      </c>
    </row>
    <row r="1939" spans="1:5" x14ac:dyDescent="0.25">
      <c r="A1939" s="52" t="s">
        <v>26791</v>
      </c>
      <c r="B1939" s="52" t="s">
        <v>24235</v>
      </c>
      <c r="C1939" s="51" t="s">
        <v>24234</v>
      </c>
      <c r="D1939" s="51" t="s">
        <v>4567</v>
      </c>
      <c r="E1939" s="51" t="s">
        <v>4399</v>
      </c>
    </row>
    <row r="1940" spans="1:5" x14ac:dyDescent="0.25">
      <c r="A1940" s="52" t="s">
        <v>26792</v>
      </c>
      <c r="B1940" s="52" t="s">
        <v>24237</v>
      </c>
      <c r="C1940" s="51" t="s">
        <v>24236</v>
      </c>
      <c r="D1940" s="51" t="s">
        <v>4567</v>
      </c>
      <c r="E1940" s="51" t="s">
        <v>4399</v>
      </c>
    </row>
    <row r="1941" spans="1:5" x14ac:dyDescent="0.25">
      <c r="A1941" s="52" t="s">
        <v>26793</v>
      </c>
      <c r="B1941" s="52" t="s">
        <v>24239</v>
      </c>
      <c r="C1941" s="51" t="s">
        <v>24238</v>
      </c>
      <c r="D1941" s="51" t="s">
        <v>4567</v>
      </c>
      <c r="E1941" s="51" t="s">
        <v>4399</v>
      </c>
    </row>
    <row r="1942" spans="1:5" x14ac:dyDescent="0.25">
      <c r="A1942" s="52" t="s">
        <v>24827</v>
      </c>
      <c r="B1942" s="52" t="s">
        <v>27155</v>
      </c>
      <c r="C1942" s="51" t="s">
        <v>24827</v>
      </c>
      <c r="D1942" s="51" t="s">
        <v>12674</v>
      </c>
      <c r="E1942" s="51" t="s">
        <v>4400</v>
      </c>
    </row>
    <row r="1943" spans="1:5" x14ac:dyDescent="0.25">
      <c r="A1943" s="52" t="s">
        <v>24829</v>
      </c>
      <c r="B1943" s="52" t="s">
        <v>27156</v>
      </c>
      <c r="C1943" s="51" t="s">
        <v>24829</v>
      </c>
      <c r="D1943" s="51" t="s">
        <v>4569</v>
      </c>
      <c r="E1943" s="51" t="s">
        <v>4400</v>
      </c>
    </row>
    <row r="1944" spans="1:5" x14ac:dyDescent="0.25">
      <c r="A1944" s="52" t="s">
        <v>24831</v>
      </c>
      <c r="B1944" s="52" t="s">
        <v>27157</v>
      </c>
      <c r="C1944" s="51" t="s">
        <v>24831</v>
      </c>
      <c r="D1944" s="51" t="s">
        <v>12746</v>
      </c>
      <c r="E1944" s="51" t="s">
        <v>4400</v>
      </c>
    </row>
    <row r="1945" spans="1:5" x14ac:dyDescent="0.25">
      <c r="A1945" s="52" t="s">
        <v>24833</v>
      </c>
      <c r="B1945" s="52" t="s">
        <v>27158</v>
      </c>
      <c r="C1945" s="51" t="s">
        <v>24833</v>
      </c>
      <c r="D1945" s="51" t="s">
        <v>12675</v>
      </c>
      <c r="E1945" s="51" t="s">
        <v>1556</v>
      </c>
    </row>
    <row r="1946" spans="1:5" x14ac:dyDescent="0.25">
      <c r="A1946" s="52" t="s">
        <v>24834</v>
      </c>
      <c r="B1946" s="52" t="s">
        <v>27159</v>
      </c>
      <c r="C1946" s="51" t="s">
        <v>24834</v>
      </c>
      <c r="D1946" s="51" t="s">
        <v>12675</v>
      </c>
      <c r="E1946" s="51" t="s">
        <v>4400</v>
      </c>
    </row>
    <row r="1947" spans="1:5" x14ac:dyDescent="0.25">
      <c r="A1947" s="52" t="s">
        <v>24835</v>
      </c>
      <c r="B1947" s="52" t="s">
        <v>27160</v>
      </c>
      <c r="C1947" s="51" t="s">
        <v>24835</v>
      </c>
      <c r="D1947" s="51" t="s">
        <v>4458</v>
      </c>
      <c r="E1947" s="51" t="s">
        <v>4400</v>
      </c>
    </row>
    <row r="1948" spans="1:5" x14ac:dyDescent="0.25">
      <c r="A1948" s="52" t="s">
        <v>24836</v>
      </c>
      <c r="B1948" s="52" t="s">
        <v>27161</v>
      </c>
      <c r="C1948" s="51" t="s">
        <v>24836</v>
      </c>
      <c r="D1948" s="51" t="s">
        <v>4569</v>
      </c>
      <c r="E1948" s="51" t="s">
        <v>4400</v>
      </c>
    </row>
    <row r="1949" spans="1:5" x14ac:dyDescent="0.25">
      <c r="A1949" s="52" t="s">
        <v>24838</v>
      </c>
      <c r="B1949" s="52" t="s">
        <v>27162</v>
      </c>
      <c r="C1949" s="51" t="s">
        <v>24838</v>
      </c>
      <c r="D1949" s="51" t="s">
        <v>4776</v>
      </c>
      <c r="E1949" s="51" t="s">
        <v>1556</v>
      </c>
    </row>
    <row r="1950" spans="1:5" x14ac:dyDescent="0.25">
      <c r="A1950" s="52" t="s">
        <v>24840</v>
      </c>
      <c r="B1950" s="52" t="s">
        <v>27163</v>
      </c>
      <c r="C1950" s="51" t="s">
        <v>24840</v>
      </c>
      <c r="D1950" s="51" t="s">
        <v>12675</v>
      </c>
      <c r="E1950" s="51" t="s">
        <v>4400</v>
      </c>
    </row>
    <row r="1951" spans="1:5" x14ac:dyDescent="0.25">
      <c r="A1951" s="52" t="s">
        <v>24842</v>
      </c>
      <c r="B1951" s="52" t="s">
        <v>27164</v>
      </c>
      <c r="C1951" s="51" t="s">
        <v>24842</v>
      </c>
      <c r="D1951" s="51" t="s">
        <v>4458</v>
      </c>
      <c r="E1951" s="51" t="s">
        <v>4400</v>
      </c>
    </row>
    <row r="1952" spans="1:5" x14ac:dyDescent="0.25">
      <c r="A1952" s="52" t="s">
        <v>24843</v>
      </c>
      <c r="B1952" s="52" t="s">
        <v>27165</v>
      </c>
      <c r="C1952" s="51" t="s">
        <v>24843</v>
      </c>
      <c r="D1952" s="51" t="s">
        <v>4776</v>
      </c>
      <c r="E1952" s="51" t="s">
        <v>4400</v>
      </c>
    </row>
    <row r="1953" spans="1:5" x14ac:dyDescent="0.25">
      <c r="A1953" s="52" t="s">
        <v>24845</v>
      </c>
      <c r="B1953" s="52" t="s">
        <v>27166</v>
      </c>
      <c r="C1953" s="51" t="s">
        <v>24845</v>
      </c>
      <c r="D1953" s="51" t="s">
        <v>4492</v>
      </c>
      <c r="E1953" s="51" t="s">
        <v>4414</v>
      </c>
    </row>
    <row r="1954" spans="1:5" x14ac:dyDescent="0.25">
      <c r="A1954" s="52" t="s">
        <v>24846</v>
      </c>
      <c r="B1954" s="52" t="s">
        <v>27167</v>
      </c>
      <c r="C1954" s="51" t="s">
        <v>24846</v>
      </c>
      <c r="D1954" s="51" t="s">
        <v>4587</v>
      </c>
      <c r="E1954" s="51" t="s">
        <v>4400</v>
      </c>
    </row>
    <row r="1955" spans="1:5" x14ac:dyDescent="0.25">
      <c r="A1955" s="52" t="s">
        <v>24848</v>
      </c>
      <c r="B1955" s="52" t="s">
        <v>27168</v>
      </c>
      <c r="C1955" s="51" t="s">
        <v>24848</v>
      </c>
      <c r="D1955" s="51" t="s">
        <v>4667</v>
      </c>
      <c r="E1955" s="51" t="s">
        <v>4400</v>
      </c>
    </row>
    <row r="1956" spans="1:5" x14ac:dyDescent="0.25">
      <c r="A1956" s="52" t="s">
        <v>29199</v>
      </c>
      <c r="B1956" s="52" t="s">
        <v>27168</v>
      </c>
      <c r="C1956" s="51" t="s">
        <v>29199</v>
      </c>
      <c r="D1956" s="51" t="s">
        <v>4667</v>
      </c>
      <c r="E1956" s="51" t="s">
        <v>4400</v>
      </c>
    </row>
    <row r="1957" spans="1:5" x14ac:dyDescent="0.25">
      <c r="A1957" s="52" t="s">
        <v>24850</v>
      </c>
      <c r="B1957" s="52" t="s">
        <v>27169</v>
      </c>
      <c r="C1957" s="51" t="s">
        <v>24850</v>
      </c>
      <c r="D1957" s="51" t="s">
        <v>4667</v>
      </c>
      <c r="E1957" s="51" t="s">
        <v>4400</v>
      </c>
    </row>
    <row r="1958" spans="1:5" x14ac:dyDescent="0.25">
      <c r="A1958" s="52" t="s">
        <v>29202</v>
      </c>
      <c r="B1958" s="52" t="s">
        <v>33934</v>
      </c>
      <c r="C1958" s="51" t="s">
        <v>29202</v>
      </c>
      <c r="D1958" s="51" t="s">
        <v>4667</v>
      </c>
      <c r="E1958" s="51" t="s">
        <v>4400</v>
      </c>
    </row>
    <row r="1959" spans="1:5" x14ac:dyDescent="0.25">
      <c r="A1959" s="52" t="s">
        <v>24851</v>
      </c>
      <c r="B1959" s="52" t="s">
        <v>27170</v>
      </c>
      <c r="C1959" s="51" t="s">
        <v>24851</v>
      </c>
      <c r="D1959" s="51" t="s">
        <v>4667</v>
      </c>
      <c r="E1959" s="51" t="s">
        <v>4400</v>
      </c>
    </row>
    <row r="1960" spans="1:5" x14ac:dyDescent="0.25">
      <c r="A1960" s="52" t="s">
        <v>29205</v>
      </c>
      <c r="B1960" s="52" t="s">
        <v>33935</v>
      </c>
      <c r="C1960" s="51" t="s">
        <v>29205</v>
      </c>
      <c r="D1960" s="51" t="s">
        <v>4667</v>
      </c>
      <c r="E1960" s="51" t="s">
        <v>4400</v>
      </c>
    </row>
    <row r="1961" spans="1:5" x14ac:dyDescent="0.25">
      <c r="A1961" s="52" t="s">
        <v>24852</v>
      </c>
      <c r="B1961" s="52" t="s">
        <v>27171</v>
      </c>
      <c r="C1961" s="51" t="s">
        <v>24852</v>
      </c>
      <c r="D1961" s="51" t="s">
        <v>12675</v>
      </c>
      <c r="E1961" s="51" t="s">
        <v>1556</v>
      </c>
    </row>
    <row r="1962" spans="1:5" x14ac:dyDescent="0.25">
      <c r="A1962" s="52" t="s">
        <v>24854</v>
      </c>
      <c r="B1962" s="52" t="s">
        <v>27172</v>
      </c>
      <c r="C1962" s="51" t="s">
        <v>24854</v>
      </c>
      <c r="D1962" s="51" t="s">
        <v>12675</v>
      </c>
      <c r="E1962" s="51" t="s">
        <v>4400</v>
      </c>
    </row>
    <row r="1963" spans="1:5" x14ac:dyDescent="0.25">
      <c r="A1963" s="52" t="s">
        <v>24856</v>
      </c>
      <c r="B1963" s="52" t="s">
        <v>27173</v>
      </c>
      <c r="C1963" s="51" t="s">
        <v>24856</v>
      </c>
      <c r="D1963" s="51" t="s">
        <v>4578</v>
      </c>
      <c r="E1963" s="51" t="s">
        <v>4400</v>
      </c>
    </row>
    <row r="1964" spans="1:5" x14ac:dyDescent="0.25">
      <c r="A1964" s="52" t="s">
        <v>24858</v>
      </c>
      <c r="B1964" s="52" t="s">
        <v>27174</v>
      </c>
      <c r="C1964" s="51" t="s">
        <v>24858</v>
      </c>
      <c r="D1964" s="51" t="s">
        <v>4461</v>
      </c>
      <c r="E1964" s="51" t="s">
        <v>4400</v>
      </c>
    </row>
    <row r="1965" spans="1:5" x14ac:dyDescent="0.25">
      <c r="A1965" s="52" t="s">
        <v>24860</v>
      </c>
      <c r="B1965" s="52" t="s">
        <v>27173</v>
      </c>
      <c r="C1965" s="51" t="s">
        <v>24860</v>
      </c>
      <c r="D1965" s="51" t="s">
        <v>4578</v>
      </c>
      <c r="E1965" s="51" t="s">
        <v>4400</v>
      </c>
    </row>
    <row r="1966" spans="1:5" x14ac:dyDescent="0.25">
      <c r="A1966" s="52" t="s">
        <v>24861</v>
      </c>
      <c r="B1966" s="52" t="s">
        <v>27175</v>
      </c>
      <c r="C1966" s="51" t="s">
        <v>24861</v>
      </c>
      <c r="D1966" s="51" t="s">
        <v>4508</v>
      </c>
      <c r="E1966" s="51" t="s">
        <v>4400</v>
      </c>
    </row>
    <row r="1967" spans="1:5" x14ac:dyDescent="0.25">
      <c r="A1967" s="52" t="s">
        <v>24863</v>
      </c>
      <c r="B1967" s="52" t="s">
        <v>27176</v>
      </c>
      <c r="C1967" s="51" t="s">
        <v>24863</v>
      </c>
      <c r="D1967" s="51" t="s">
        <v>12675</v>
      </c>
      <c r="E1967" s="51" t="s">
        <v>4400</v>
      </c>
    </row>
    <row r="1968" spans="1:5" x14ac:dyDescent="0.25">
      <c r="A1968" s="52" t="s">
        <v>24864</v>
      </c>
      <c r="B1968" s="52" t="s">
        <v>27177</v>
      </c>
      <c r="C1968" s="51" t="s">
        <v>24864</v>
      </c>
      <c r="D1968" s="51" t="s">
        <v>622</v>
      </c>
      <c r="E1968" s="51" t="s">
        <v>4400</v>
      </c>
    </row>
    <row r="1969" spans="1:5" x14ac:dyDescent="0.25">
      <c r="A1969" s="52" t="s">
        <v>24866</v>
      </c>
      <c r="B1969" s="52" t="s">
        <v>27178</v>
      </c>
      <c r="C1969" s="51" t="s">
        <v>24866</v>
      </c>
      <c r="D1969" s="51" t="s">
        <v>4461</v>
      </c>
      <c r="E1969" s="51" t="s">
        <v>4400</v>
      </c>
    </row>
    <row r="1970" spans="1:5" x14ac:dyDescent="0.25">
      <c r="A1970" s="52" t="s">
        <v>24867</v>
      </c>
      <c r="B1970" s="52" t="s">
        <v>27179</v>
      </c>
      <c r="C1970" s="51" t="s">
        <v>24867</v>
      </c>
      <c r="D1970" s="51" t="s">
        <v>4389</v>
      </c>
      <c r="E1970" s="51" t="s">
        <v>4417</v>
      </c>
    </row>
    <row r="1971" spans="1:5" x14ac:dyDescent="0.25">
      <c r="A1971" s="52" t="s">
        <v>29210</v>
      </c>
      <c r="B1971" s="52" t="s">
        <v>33936</v>
      </c>
      <c r="C1971" s="51" t="s">
        <v>29210</v>
      </c>
      <c r="D1971" s="51" t="s">
        <v>4650</v>
      </c>
      <c r="E1971" s="51" t="s">
        <v>4400</v>
      </c>
    </row>
    <row r="1972" spans="1:5" x14ac:dyDescent="0.25">
      <c r="A1972" s="52" t="s">
        <v>29212</v>
      </c>
      <c r="B1972" s="52" t="s">
        <v>33937</v>
      </c>
      <c r="C1972" s="51" t="s">
        <v>29212</v>
      </c>
      <c r="D1972" s="51" t="s">
        <v>4650</v>
      </c>
      <c r="E1972" s="51" t="s">
        <v>4400</v>
      </c>
    </row>
    <row r="1973" spans="1:5" x14ac:dyDescent="0.25">
      <c r="A1973" s="52" t="s">
        <v>29214</v>
      </c>
      <c r="B1973" s="52" t="s">
        <v>33938</v>
      </c>
      <c r="C1973" s="51" t="s">
        <v>29214</v>
      </c>
      <c r="D1973" s="51" t="s">
        <v>12675</v>
      </c>
      <c r="E1973" s="51" t="s">
        <v>4400</v>
      </c>
    </row>
    <row r="1974" spans="1:5" x14ac:dyDescent="0.25">
      <c r="A1974" s="52" t="s">
        <v>29216</v>
      </c>
      <c r="B1974" s="52" t="s">
        <v>33939</v>
      </c>
      <c r="C1974" s="51" t="s">
        <v>29216</v>
      </c>
      <c r="D1974" s="51" t="s">
        <v>13311</v>
      </c>
      <c r="E1974" s="51" t="s">
        <v>4414</v>
      </c>
    </row>
    <row r="1975" spans="1:5" x14ac:dyDescent="0.25">
      <c r="A1975" s="52" t="s">
        <v>29218</v>
      </c>
      <c r="B1975" s="52" t="s">
        <v>33940</v>
      </c>
      <c r="C1975" s="51" t="s">
        <v>29218</v>
      </c>
      <c r="D1975" s="51" t="s">
        <v>4578</v>
      </c>
      <c r="E1975" s="51" t="s">
        <v>4400</v>
      </c>
    </row>
    <row r="1976" spans="1:5" x14ac:dyDescent="0.25">
      <c r="A1976" s="52" t="s">
        <v>29220</v>
      </c>
      <c r="B1976" s="52" t="s">
        <v>33941</v>
      </c>
      <c r="C1976" s="51" t="s">
        <v>29220</v>
      </c>
      <c r="D1976" s="51" t="s">
        <v>4578</v>
      </c>
      <c r="E1976" s="51" t="s">
        <v>4400</v>
      </c>
    </row>
    <row r="1977" spans="1:5" x14ac:dyDescent="0.25">
      <c r="A1977" s="52" t="s">
        <v>29222</v>
      </c>
      <c r="B1977" s="52" t="s">
        <v>33942</v>
      </c>
      <c r="C1977" s="51" t="s">
        <v>29222</v>
      </c>
      <c r="D1977" s="51" t="s">
        <v>642</v>
      </c>
      <c r="E1977" s="51" t="s">
        <v>4400</v>
      </c>
    </row>
    <row r="1978" spans="1:5" x14ac:dyDescent="0.25">
      <c r="A1978" s="52" t="s">
        <v>29224</v>
      </c>
      <c r="B1978" s="52" t="s">
        <v>33943</v>
      </c>
      <c r="C1978" s="51" t="s">
        <v>29224</v>
      </c>
      <c r="D1978" s="51" t="s">
        <v>11087</v>
      </c>
      <c r="E1978" s="51" t="s">
        <v>4414</v>
      </c>
    </row>
    <row r="1979" spans="1:5" x14ac:dyDescent="0.25">
      <c r="A1979" s="52" t="s">
        <v>29226</v>
      </c>
      <c r="B1979" s="52" t="s">
        <v>33944</v>
      </c>
      <c r="C1979" s="51" t="s">
        <v>29226</v>
      </c>
      <c r="D1979" s="51" t="s">
        <v>11087</v>
      </c>
      <c r="E1979" s="51" t="s">
        <v>4414</v>
      </c>
    </row>
    <row r="1980" spans="1:5" x14ac:dyDescent="0.25">
      <c r="A1980" s="52" t="s">
        <v>29228</v>
      </c>
      <c r="B1980" s="52" t="s">
        <v>33945</v>
      </c>
      <c r="C1980" s="51" t="s">
        <v>29228</v>
      </c>
      <c r="D1980" s="51" t="s">
        <v>3339</v>
      </c>
      <c r="E1980" s="51" t="s">
        <v>4414</v>
      </c>
    </row>
    <row r="1981" spans="1:5" x14ac:dyDescent="0.25">
      <c r="A1981" s="52" t="s">
        <v>29230</v>
      </c>
      <c r="B1981" s="52" t="s">
        <v>33946</v>
      </c>
      <c r="C1981" s="51" t="s">
        <v>29230</v>
      </c>
      <c r="D1981" s="51" t="s">
        <v>3339</v>
      </c>
      <c r="E1981" s="51" t="s">
        <v>4414</v>
      </c>
    </row>
    <row r="1982" spans="1:5" x14ac:dyDescent="0.25">
      <c r="A1982" s="52" t="s">
        <v>29232</v>
      </c>
      <c r="B1982" s="52" t="s">
        <v>33947</v>
      </c>
      <c r="C1982" s="51" t="s">
        <v>29232</v>
      </c>
      <c r="D1982" s="51" t="s">
        <v>4866</v>
      </c>
      <c r="E1982" s="51" t="s">
        <v>4414</v>
      </c>
    </row>
    <row r="1983" spans="1:5" x14ac:dyDescent="0.25">
      <c r="A1983" s="52" t="s">
        <v>29234</v>
      </c>
      <c r="B1983" s="52" t="s">
        <v>33948</v>
      </c>
      <c r="C1983" s="51" t="s">
        <v>29234</v>
      </c>
      <c r="D1983" s="51" t="s">
        <v>4572</v>
      </c>
      <c r="E1983" s="51" t="s">
        <v>4400</v>
      </c>
    </row>
    <row r="1984" spans="1:5" x14ac:dyDescent="0.25">
      <c r="A1984" s="52" t="s">
        <v>29236</v>
      </c>
      <c r="B1984" s="52" t="s">
        <v>33949</v>
      </c>
      <c r="C1984" s="51" t="s">
        <v>29236</v>
      </c>
      <c r="D1984" s="51" t="s">
        <v>4578</v>
      </c>
      <c r="E1984" s="51" t="s">
        <v>4400</v>
      </c>
    </row>
    <row r="1985" spans="1:5" x14ac:dyDescent="0.25">
      <c r="A1985" s="52" t="s">
        <v>29238</v>
      </c>
      <c r="B1985" s="52" t="s">
        <v>33950</v>
      </c>
      <c r="C1985" s="51" t="s">
        <v>29238</v>
      </c>
      <c r="D1985" s="51" t="s">
        <v>4667</v>
      </c>
      <c r="E1985" s="51" t="s">
        <v>1556</v>
      </c>
    </row>
    <row r="1986" spans="1:5" x14ac:dyDescent="0.25">
      <c r="A1986" s="52" t="s">
        <v>29240</v>
      </c>
      <c r="B1986" s="52" t="s">
        <v>33951</v>
      </c>
      <c r="C1986" s="51" t="s">
        <v>29240</v>
      </c>
      <c r="D1986" s="51" t="s">
        <v>5000</v>
      </c>
      <c r="E1986" s="51" t="s">
        <v>4417</v>
      </c>
    </row>
    <row r="1987" spans="1:5" x14ac:dyDescent="0.25">
      <c r="A1987" s="52" t="s">
        <v>29242</v>
      </c>
      <c r="B1987" s="52" t="s">
        <v>33952</v>
      </c>
      <c r="C1987" s="51" t="s">
        <v>29242</v>
      </c>
      <c r="D1987" s="51" t="s">
        <v>4647</v>
      </c>
      <c r="E1987" s="51" t="s">
        <v>4400</v>
      </c>
    </row>
    <row r="1988" spans="1:5" x14ac:dyDescent="0.25">
      <c r="A1988" s="52" t="s">
        <v>29244</v>
      </c>
      <c r="B1988" s="52" t="s">
        <v>33953</v>
      </c>
      <c r="C1988" s="51" t="s">
        <v>29244</v>
      </c>
      <c r="D1988" s="51" t="s">
        <v>4578</v>
      </c>
      <c r="E1988" s="51" t="s">
        <v>4400</v>
      </c>
    </row>
    <row r="1989" spans="1:5" x14ac:dyDescent="0.25">
      <c r="A1989" s="52" t="s">
        <v>29246</v>
      </c>
      <c r="B1989" s="52" t="s">
        <v>33954</v>
      </c>
      <c r="C1989" s="51" t="s">
        <v>29246</v>
      </c>
      <c r="D1989" s="51" t="s">
        <v>4632</v>
      </c>
      <c r="E1989" s="51" t="s">
        <v>4400</v>
      </c>
    </row>
    <row r="1990" spans="1:5" x14ac:dyDescent="0.25">
      <c r="A1990" s="52" t="s">
        <v>29248</v>
      </c>
      <c r="B1990" s="52" t="s">
        <v>33955</v>
      </c>
      <c r="C1990" s="51" t="s">
        <v>29248</v>
      </c>
      <c r="D1990" s="51" t="s">
        <v>4632</v>
      </c>
      <c r="E1990" s="51" t="s">
        <v>4400</v>
      </c>
    </row>
    <row r="1991" spans="1:5" x14ac:dyDescent="0.25">
      <c r="A1991" s="52" t="s">
        <v>29250</v>
      </c>
      <c r="B1991" s="52" t="s">
        <v>33956</v>
      </c>
      <c r="C1991" s="51" t="s">
        <v>29250</v>
      </c>
      <c r="D1991" s="51" t="s">
        <v>4461</v>
      </c>
      <c r="E1991" s="51" t="s">
        <v>4400</v>
      </c>
    </row>
    <row r="1992" spans="1:5" x14ac:dyDescent="0.25">
      <c r="A1992" s="52" t="s">
        <v>29252</v>
      </c>
      <c r="B1992" s="52" t="s">
        <v>33957</v>
      </c>
      <c r="C1992" s="51" t="s">
        <v>29252</v>
      </c>
      <c r="D1992" s="51" t="s">
        <v>4587</v>
      </c>
      <c r="E1992" s="51" t="s">
        <v>4400</v>
      </c>
    </row>
    <row r="1993" spans="1:5" x14ac:dyDescent="0.25">
      <c r="A1993" s="52" t="s">
        <v>29254</v>
      </c>
      <c r="B1993" s="52" t="s">
        <v>33958</v>
      </c>
      <c r="C1993" s="51" t="s">
        <v>29254</v>
      </c>
      <c r="D1993" s="51" t="s">
        <v>11088</v>
      </c>
      <c r="E1993" s="51" t="s">
        <v>4400</v>
      </c>
    </row>
    <row r="1994" spans="1:5" x14ac:dyDescent="0.25">
      <c r="A1994" s="52" t="s">
        <v>29256</v>
      </c>
      <c r="B1994" s="52" t="s">
        <v>33959</v>
      </c>
      <c r="C1994" s="51" t="s">
        <v>29256</v>
      </c>
      <c r="D1994" s="51" t="s">
        <v>4637</v>
      </c>
      <c r="E1994" s="51" t="s">
        <v>4400</v>
      </c>
    </row>
    <row r="1995" spans="1:5" x14ac:dyDescent="0.25">
      <c r="A1995" s="52" t="s">
        <v>29258</v>
      </c>
      <c r="B1995" s="52" t="s">
        <v>33960</v>
      </c>
      <c r="C1995" s="51" t="s">
        <v>29258</v>
      </c>
      <c r="D1995" s="51" t="s">
        <v>4461</v>
      </c>
      <c r="E1995" s="51" t="s">
        <v>4400</v>
      </c>
    </row>
    <row r="1996" spans="1:5" x14ac:dyDescent="0.25">
      <c r="A1996" s="52" t="s">
        <v>29260</v>
      </c>
      <c r="B1996" s="52" t="s">
        <v>33961</v>
      </c>
      <c r="C1996" s="51" t="s">
        <v>29260</v>
      </c>
      <c r="D1996" s="51" t="s">
        <v>12838</v>
      </c>
      <c r="E1996" s="51" t="s">
        <v>4400</v>
      </c>
    </row>
    <row r="1997" spans="1:5" x14ac:dyDescent="0.25">
      <c r="A1997" s="52" t="s">
        <v>29262</v>
      </c>
      <c r="B1997" s="52" t="s">
        <v>33962</v>
      </c>
      <c r="C1997" s="51" t="s">
        <v>29262</v>
      </c>
      <c r="D1997" s="51" t="s">
        <v>4655</v>
      </c>
      <c r="E1997" s="51" t="s">
        <v>4414</v>
      </c>
    </row>
    <row r="1998" spans="1:5" x14ac:dyDescent="0.25">
      <c r="A1998" s="52" t="s">
        <v>29264</v>
      </c>
      <c r="B1998" s="52" t="s">
        <v>33963</v>
      </c>
      <c r="C1998" s="51" t="s">
        <v>29264</v>
      </c>
      <c r="D1998" s="51" t="s">
        <v>12675</v>
      </c>
      <c r="E1998" s="51" t="s">
        <v>4414</v>
      </c>
    </row>
    <row r="1999" spans="1:5" x14ac:dyDescent="0.25">
      <c r="A1999" s="52" t="s">
        <v>29266</v>
      </c>
      <c r="B1999" s="52" t="s">
        <v>33964</v>
      </c>
      <c r="C1999" s="51" t="s">
        <v>29266</v>
      </c>
      <c r="D1999" s="51" t="s">
        <v>13311</v>
      </c>
      <c r="E1999" s="51" t="s">
        <v>4417</v>
      </c>
    </row>
    <row r="2000" spans="1:5" x14ac:dyDescent="0.25">
      <c r="A2000" s="52" t="s">
        <v>29268</v>
      </c>
      <c r="B2000" s="52" t="s">
        <v>33965</v>
      </c>
      <c r="C2000" s="51" t="s">
        <v>29268</v>
      </c>
      <c r="D2000" s="51" t="s">
        <v>12674</v>
      </c>
      <c r="E2000" s="51" t="s">
        <v>3684</v>
      </c>
    </row>
    <row r="2001" spans="1:5" x14ac:dyDescent="0.25">
      <c r="A2001" s="52" t="s">
        <v>29270</v>
      </c>
      <c r="B2001" s="52" t="s">
        <v>33966</v>
      </c>
      <c r="C2001" s="51" t="s">
        <v>29270</v>
      </c>
      <c r="D2001" s="51" t="s">
        <v>4473</v>
      </c>
      <c r="E2001" s="51" t="s">
        <v>4414</v>
      </c>
    </row>
    <row r="2002" spans="1:5" x14ac:dyDescent="0.25">
      <c r="A2002" s="52" t="s">
        <v>29272</v>
      </c>
      <c r="B2002" s="52" t="s">
        <v>33967</v>
      </c>
      <c r="C2002" s="51" t="s">
        <v>29272</v>
      </c>
      <c r="D2002" s="51" t="s">
        <v>4392</v>
      </c>
      <c r="E2002" s="51" t="s">
        <v>4414</v>
      </c>
    </row>
    <row r="2003" spans="1:5" x14ac:dyDescent="0.25">
      <c r="A2003" s="52" t="s">
        <v>29274</v>
      </c>
      <c r="B2003" s="52" t="s">
        <v>33968</v>
      </c>
      <c r="C2003" s="51" t="s">
        <v>29274</v>
      </c>
      <c r="D2003" s="51" t="s">
        <v>4667</v>
      </c>
      <c r="E2003" s="51" t="s">
        <v>4400</v>
      </c>
    </row>
    <row r="2004" spans="1:5" x14ac:dyDescent="0.25">
      <c r="A2004" s="52" t="s">
        <v>29276</v>
      </c>
      <c r="B2004" s="52" t="s">
        <v>33969</v>
      </c>
      <c r="C2004" s="51" t="s">
        <v>29276</v>
      </c>
      <c r="D2004" s="51" t="s">
        <v>4458</v>
      </c>
      <c r="E2004" s="51" t="s">
        <v>4400</v>
      </c>
    </row>
    <row r="2005" spans="1:5" x14ac:dyDescent="0.25">
      <c r="A2005" s="52" t="s">
        <v>29278</v>
      </c>
      <c r="B2005" s="52" t="s">
        <v>33970</v>
      </c>
      <c r="C2005" s="51" t="s">
        <v>29278</v>
      </c>
      <c r="D2005" s="51" t="s">
        <v>18992</v>
      </c>
      <c r="E2005" s="51" t="s">
        <v>4414</v>
      </c>
    </row>
    <row r="2006" spans="1:5" x14ac:dyDescent="0.25">
      <c r="A2006" s="52" t="s">
        <v>29280</v>
      </c>
      <c r="B2006" s="52" t="s">
        <v>33971</v>
      </c>
      <c r="C2006" s="51" t="s">
        <v>29280</v>
      </c>
      <c r="D2006" s="51" t="s">
        <v>4650</v>
      </c>
      <c r="E2006" s="51" t="s">
        <v>4400</v>
      </c>
    </row>
    <row r="2007" spans="1:5" x14ac:dyDescent="0.25">
      <c r="A2007" s="52" t="s">
        <v>29282</v>
      </c>
      <c r="B2007" s="52" t="s">
        <v>33972</v>
      </c>
      <c r="C2007" s="51" t="s">
        <v>29282</v>
      </c>
      <c r="D2007" s="51" t="s">
        <v>4578</v>
      </c>
      <c r="E2007" s="51" t="s">
        <v>4400</v>
      </c>
    </row>
    <row r="2008" spans="1:5" x14ac:dyDescent="0.25">
      <c r="A2008" s="52" t="s">
        <v>29284</v>
      </c>
      <c r="B2008" s="52" t="s">
        <v>33973</v>
      </c>
      <c r="C2008" s="51" t="s">
        <v>29284</v>
      </c>
      <c r="D2008" s="51" t="s">
        <v>4578</v>
      </c>
      <c r="E2008" s="51" t="s">
        <v>4400</v>
      </c>
    </row>
    <row r="2009" spans="1:5" x14ac:dyDescent="0.25">
      <c r="A2009" s="52" t="s">
        <v>29286</v>
      </c>
      <c r="B2009" s="52" t="s">
        <v>33974</v>
      </c>
      <c r="C2009" s="51" t="s">
        <v>29286</v>
      </c>
      <c r="D2009" s="51" t="s">
        <v>4578</v>
      </c>
      <c r="E2009" s="51" t="s">
        <v>4400</v>
      </c>
    </row>
    <row r="2010" spans="1:5" x14ac:dyDescent="0.25">
      <c r="A2010" s="52" t="s">
        <v>29288</v>
      </c>
      <c r="B2010" s="52" t="s">
        <v>33975</v>
      </c>
      <c r="C2010" s="51" t="s">
        <v>29288</v>
      </c>
      <c r="D2010" s="51" t="s">
        <v>19120</v>
      </c>
      <c r="E2010" s="51" t="s">
        <v>4414</v>
      </c>
    </row>
    <row r="2011" spans="1:5" x14ac:dyDescent="0.25">
      <c r="A2011" s="52" t="s">
        <v>29290</v>
      </c>
      <c r="B2011" s="52" t="s">
        <v>33976</v>
      </c>
      <c r="C2011" s="51" t="s">
        <v>29290</v>
      </c>
      <c r="D2011" s="51" t="s">
        <v>4655</v>
      </c>
      <c r="E2011" s="51" t="s">
        <v>4414</v>
      </c>
    </row>
    <row r="2012" spans="1:5" x14ac:dyDescent="0.25">
      <c r="A2012" s="52" t="s">
        <v>29292</v>
      </c>
      <c r="B2012" s="52" t="s">
        <v>33977</v>
      </c>
      <c r="C2012" s="51" t="s">
        <v>29292</v>
      </c>
      <c r="D2012" s="51" t="s">
        <v>4578</v>
      </c>
      <c r="E2012" s="51" t="s">
        <v>4400</v>
      </c>
    </row>
    <row r="2013" spans="1:5" x14ac:dyDescent="0.25">
      <c r="A2013" s="52" t="s">
        <v>29294</v>
      </c>
      <c r="B2013" s="52" t="s">
        <v>33978</v>
      </c>
      <c r="C2013" s="51" t="s">
        <v>29294</v>
      </c>
      <c r="D2013" s="51" t="s">
        <v>4637</v>
      </c>
      <c r="E2013" s="51" t="s">
        <v>4400</v>
      </c>
    </row>
    <row r="2014" spans="1:5" x14ac:dyDescent="0.25">
      <c r="A2014" s="52" t="s">
        <v>29296</v>
      </c>
      <c r="B2014" s="52" t="s">
        <v>33979</v>
      </c>
      <c r="C2014" s="51" t="s">
        <v>29296</v>
      </c>
      <c r="D2014" s="51" t="s">
        <v>4458</v>
      </c>
      <c r="E2014" s="51" t="s">
        <v>4400</v>
      </c>
    </row>
    <row r="2015" spans="1:5" x14ac:dyDescent="0.25">
      <c r="A2015" s="52" t="s">
        <v>29298</v>
      </c>
      <c r="B2015" s="52" t="s">
        <v>33980</v>
      </c>
      <c r="C2015" s="51" t="s">
        <v>29298</v>
      </c>
      <c r="D2015" s="51" t="s">
        <v>4458</v>
      </c>
      <c r="E2015" s="51" t="s">
        <v>4400</v>
      </c>
    </row>
    <row r="2016" spans="1:5" x14ac:dyDescent="0.25">
      <c r="A2016" s="52" t="s">
        <v>29300</v>
      </c>
      <c r="B2016" s="52" t="s">
        <v>33981</v>
      </c>
      <c r="C2016" s="51" t="s">
        <v>29300</v>
      </c>
      <c r="D2016" s="51" t="s">
        <v>12675</v>
      </c>
      <c r="E2016" s="51" t="s">
        <v>4400</v>
      </c>
    </row>
    <row r="2017" spans="1:5" x14ac:dyDescent="0.25">
      <c r="A2017" s="52" t="s">
        <v>29302</v>
      </c>
      <c r="B2017" s="52" t="s">
        <v>33982</v>
      </c>
      <c r="C2017" s="51" t="s">
        <v>29302</v>
      </c>
      <c r="D2017" s="51" t="s">
        <v>613</v>
      </c>
      <c r="E2017" s="51" t="s">
        <v>4400</v>
      </c>
    </row>
    <row r="2018" spans="1:5" x14ac:dyDescent="0.25">
      <c r="A2018" s="52" t="s">
        <v>29304</v>
      </c>
      <c r="B2018" s="52" t="s">
        <v>33983</v>
      </c>
      <c r="C2018" s="51" t="s">
        <v>29304</v>
      </c>
      <c r="D2018" s="51" t="s">
        <v>12760</v>
      </c>
      <c r="E2018" s="51" t="s">
        <v>4406</v>
      </c>
    </row>
    <row r="2019" spans="1:5" x14ac:dyDescent="0.25">
      <c r="A2019" s="52" t="s">
        <v>29306</v>
      </c>
      <c r="B2019" s="52" t="s">
        <v>33984</v>
      </c>
      <c r="C2019" s="51" t="s">
        <v>29306</v>
      </c>
      <c r="D2019" s="51" t="s">
        <v>12760</v>
      </c>
      <c r="E2019" s="51" t="s">
        <v>4400</v>
      </c>
    </row>
    <row r="2020" spans="1:5" x14ac:dyDescent="0.25">
      <c r="A2020" s="52" t="s">
        <v>29308</v>
      </c>
      <c r="B2020" s="52" t="s">
        <v>33985</v>
      </c>
      <c r="C2020" s="51" t="s">
        <v>29308</v>
      </c>
      <c r="D2020" s="51" t="s">
        <v>12635</v>
      </c>
      <c r="E2020" s="51" t="s">
        <v>4400</v>
      </c>
    </row>
    <row r="2021" spans="1:5" x14ac:dyDescent="0.25">
      <c r="A2021" s="52" t="s">
        <v>29310</v>
      </c>
      <c r="B2021" s="52" t="s">
        <v>33986</v>
      </c>
      <c r="C2021" s="51" t="s">
        <v>29310</v>
      </c>
      <c r="D2021" s="51" t="s">
        <v>12674</v>
      </c>
      <c r="E2021" s="51" t="s">
        <v>4400</v>
      </c>
    </row>
    <row r="2022" spans="1:5" x14ac:dyDescent="0.25">
      <c r="A2022" s="52" t="s">
        <v>29312</v>
      </c>
      <c r="B2022" s="52" t="s">
        <v>33987</v>
      </c>
      <c r="C2022" s="51" t="s">
        <v>29312</v>
      </c>
      <c r="D2022" s="51" t="s">
        <v>12674</v>
      </c>
      <c r="E2022" s="51" t="s">
        <v>4400</v>
      </c>
    </row>
    <row r="2023" spans="1:5" x14ac:dyDescent="0.25">
      <c r="A2023" s="52" t="s">
        <v>29314</v>
      </c>
      <c r="B2023" s="52" t="s">
        <v>33988</v>
      </c>
      <c r="C2023" s="51" t="s">
        <v>29314</v>
      </c>
      <c r="D2023" s="51" t="s">
        <v>12674</v>
      </c>
      <c r="E2023" s="51" t="s">
        <v>4400</v>
      </c>
    </row>
    <row r="2024" spans="1:5" x14ac:dyDescent="0.25">
      <c r="A2024" s="52" t="s">
        <v>29316</v>
      </c>
      <c r="B2024" s="52" t="s">
        <v>33989</v>
      </c>
      <c r="C2024" s="51" t="s">
        <v>29316</v>
      </c>
      <c r="D2024" s="51" t="s">
        <v>4632</v>
      </c>
      <c r="E2024" s="51" t="s">
        <v>4400</v>
      </c>
    </row>
    <row r="2025" spans="1:5" x14ac:dyDescent="0.25">
      <c r="A2025" s="52" t="s">
        <v>29318</v>
      </c>
      <c r="B2025" s="52" t="s">
        <v>33990</v>
      </c>
      <c r="C2025" s="51" t="s">
        <v>29318</v>
      </c>
      <c r="D2025" s="51" t="s">
        <v>4632</v>
      </c>
      <c r="E2025" s="51" t="s">
        <v>4400</v>
      </c>
    </row>
    <row r="2026" spans="1:5" x14ac:dyDescent="0.25">
      <c r="A2026" s="52" t="s">
        <v>29320</v>
      </c>
      <c r="B2026" s="52" t="s">
        <v>33991</v>
      </c>
      <c r="C2026" s="51" t="s">
        <v>29320</v>
      </c>
      <c r="D2026" s="51" t="s">
        <v>4412</v>
      </c>
      <c r="E2026" s="51" t="s">
        <v>4406</v>
      </c>
    </row>
    <row r="2027" spans="1:5" x14ac:dyDescent="0.25">
      <c r="A2027" s="52" t="s">
        <v>29322</v>
      </c>
      <c r="B2027" s="52" t="s">
        <v>33992</v>
      </c>
      <c r="C2027" s="51" t="s">
        <v>29322</v>
      </c>
      <c r="D2027" s="51" t="s">
        <v>642</v>
      </c>
      <c r="E2027" s="51" t="s">
        <v>4400</v>
      </c>
    </row>
    <row r="2028" spans="1:5" x14ac:dyDescent="0.25">
      <c r="A2028" s="52" t="s">
        <v>29324</v>
      </c>
      <c r="B2028" s="52" t="s">
        <v>33993</v>
      </c>
      <c r="C2028" s="51" t="s">
        <v>29324</v>
      </c>
      <c r="D2028" s="51" t="s">
        <v>12635</v>
      </c>
      <c r="E2028" s="51" t="s">
        <v>4400</v>
      </c>
    </row>
    <row r="2029" spans="1:5" x14ac:dyDescent="0.25">
      <c r="A2029" s="52" t="s">
        <v>29326</v>
      </c>
      <c r="B2029" s="52" t="s">
        <v>33994</v>
      </c>
      <c r="C2029" s="51" t="s">
        <v>29326</v>
      </c>
      <c r="D2029" s="51" t="s">
        <v>4647</v>
      </c>
      <c r="E2029" s="51" t="s">
        <v>4400</v>
      </c>
    </row>
    <row r="2030" spans="1:5" x14ac:dyDescent="0.25">
      <c r="A2030" s="52" t="s">
        <v>29328</v>
      </c>
      <c r="B2030" s="52" t="s">
        <v>29329</v>
      </c>
      <c r="C2030" s="51" t="s">
        <v>29328</v>
      </c>
      <c r="D2030" s="51" t="s">
        <v>4587</v>
      </c>
      <c r="E2030" s="51" t="s">
        <v>4400</v>
      </c>
    </row>
    <row r="2031" spans="1:5" x14ac:dyDescent="0.25">
      <c r="A2031" s="52" t="s">
        <v>29330</v>
      </c>
      <c r="B2031" s="52" t="s">
        <v>33995</v>
      </c>
      <c r="C2031" s="51" t="s">
        <v>29330</v>
      </c>
      <c r="D2031" s="51" t="s">
        <v>4587</v>
      </c>
      <c r="E2031" s="51" t="s">
        <v>4400</v>
      </c>
    </row>
    <row r="2032" spans="1:5" x14ac:dyDescent="0.25">
      <c r="A2032" s="52" t="s">
        <v>29332</v>
      </c>
      <c r="B2032" s="52" t="s">
        <v>33996</v>
      </c>
      <c r="C2032" s="51" t="s">
        <v>29332</v>
      </c>
      <c r="D2032" s="51" t="s">
        <v>4532</v>
      </c>
      <c r="E2032" s="51" t="s">
        <v>4414</v>
      </c>
    </row>
    <row r="2033" spans="1:5" x14ac:dyDescent="0.25">
      <c r="A2033" s="52" t="s">
        <v>29334</v>
      </c>
      <c r="B2033" s="52" t="s">
        <v>33997</v>
      </c>
      <c r="C2033" s="51" t="s">
        <v>29334</v>
      </c>
      <c r="D2033" s="51" t="s">
        <v>4632</v>
      </c>
      <c r="E2033" s="51" t="s">
        <v>4400</v>
      </c>
    </row>
    <row r="2034" spans="1:5" x14ac:dyDescent="0.25">
      <c r="A2034" s="52" t="s">
        <v>29336</v>
      </c>
      <c r="B2034" s="52" t="s">
        <v>33998</v>
      </c>
      <c r="C2034" s="51" t="s">
        <v>29336</v>
      </c>
      <c r="D2034" s="51" t="s">
        <v>4776</v>
      </c>
      <c r="E2034" s="51" t="s">
        <v>4400</v>
      </c>
    </row>
    <row r="2035" spans="1:5" x14ac:dyDescent="0.25">
      <c r="A2035" s="52" t="s">
        <v>29338</v>
      </c>
      <c r="B2035" s="52" t="s">
        <v>33999</v>
      </c>
      <c r="C2035" s="51" t="s">
        <v>29338</v>
      </c>
      <c r="D2035" s="51" t="s">
        <v>622</v>
      </c>
      <c r="E2035" s="51" t="s">
        <v>4400</v>
      </c>
    </row>
    <row r="2036" spans="1:5" x14ac:dyDescent="0.25">
      <c r="A2036" s="52" t="s">
        <v>29340</v>
      </c>
      <c r="B2036" s="52" t="s">
        <v>34000</v>
      </c>
      <c r="C2036" s="51" t="s">
        <v>29340</v>
      </c>
      <c r="D2036" s="51" t="s">
        <v>4627</v>
      </c>
      <c r="E2036" s="51" t="s">
        <v>4414</v>
      </c>
    </row>
    <row r="2037" spans="1:5" x14ac:dyDescent="0.25">
      <c r="A2037" s="52" t="s">
        <v>29342</v>
      </c>
      <c r="B2037" s="52" t="s">
        <v>34001</v>
      </c>
      <c r="C2037" s="51" t="s">
        <v>29342</v>
      </c>
      <c r="D2037" s="51" t="s">
        <v>4617</v>
      </c>
      <c r="E2037" s="51" t="s">
        <v>4414</v>
      </c>
    </row>
    <row r="2038" spans="1:5" x14ac:dyDescent="0.25">
      <c r="A2038" s="52" t="s">
        <v>13919</v>
      </c>
      <c r="B2038" s="52" t="s">
        <v>13920</v>
      </c>
      <c r="C2038" s="51" t="s">
        <v>13919</v>
      </c>
      <c r="D2038" s="51" t="s">
        <v>4456</v>
      </c>
      <c r="E2038" s="51" t="s">
        <v>4400</v>
      </c>
    </row>
    <row r="2039" spans="1:5" x14ac:dyDescent="0.25">
      <c r="A2039" s="52" t="s">
        <v>13921</v>
      </c>
      <c r="B2039" s="52" t="s">
        <v>13922</v>
      </c>
      <c r="C2039" s="51" t="s">
        <v>13921</v>
      </c>
      <c r="D2039" s="51" t="s">
        <v>4508</v>
      </c>
      <c r="E2039" s="51" t="s">
        <v>4400</v>
      </c>
    </row>
    <row r="2040" spans="1:5" x14ac:dyDescent="0.25">
      <c r="A2040" s="52" t="s">
        <v>14443</v>
      </c>
      <c r="B2040" s="52" t="s">
        <v>14444</v>
      </c>
      <c r="C2040" s="51" t="s">
        <v>14443</v>
      </c>
      <c r="D2040" s="51" t="s">
        <v>4496</v>
      </c>
      <c r="E2040" s="51" t="s">
        <v>4400</v>
      </c>
    </row>
    <row r="2041" spans="1:5" x14ac:dyDescent="0.25">
      <c r="A2041" s="52" t="s">
        <v>14445</v>
      </c>
      <c r="B2041" s="52" t="s">
        <v>14446</v>
      </c>
      <c r="C2041" s="51" t="s">
        <v>14445</v>
      </c>
      <c r="D2041" s="51" t="s">
        <v>5041</v>
      </c>
      <c r="E2041" s="51" t="s">
        <v>4400</v>
      </c>
    </row>
    <row r="2042" spans="1:5" x14ac:dyDescent="0.25">
      <c r="A2042" s="52" t="s">
        <v>14447</v>
      </c>
      <c r="B2042" s="52" t="s">
        <v>14448</v>
      </c>
      <c r="C2042" s="51" t="s">
        <v>14447</v>
      </c>
      <c r="D2042" s="51" t="s">
        <v>4456</v>
      </c>
      <c r="E2042" s="51" t="s">
        <v>4400</v>
      </c>
    </row>
    <row r="2043" spans="1:5" x14ac:dyDescent="0.25">
      <c r="A2043" s="52" t="s">
        <v>14449</v>
      </c>
      <c r="B2043" s="52" t="s">
        <v>14450</v>
      </c>
      <c r="C2043" s="51" t="s">
        <v>14449</v>
      </c>
      <c r="D2043" s="51" t="s">
        <v>4477</v>
      </c>
      <c r="E2043" s="51" t="s">
        <v>4400</v>
      </c>
    </row>
    <row r="2044" spans="1:5" x14ac:dyDescent="0.25">
      <c r="A2044" s="52" t="s">
        <v>14451</v>
      </c>
      <c r="B2044" s="52" t="s">
        <v>12556</v>
      </c>
      <c r="C2044" s="51" t="s">
        <v>14451</v>
      </c>
      <c r="D2044" s="51" t="s">
        <v>4477</v>
      </c>
      <c r="E2044" s="51" t="s">
        <v>4400</v>
      </c>
    </row>
    <row r="2045" spans="1:5" x14ac:dyDescent="0.25">
      <c r="A2045" s="52" t="s">
        <v>15414</v>
      </c>
      <c r="B2045" s="52" t="s">
        <v>15599</v>
      </c>
      <c r="C2045" s="51" t="s">
        <v>15414</v>
      </c>
      <c r="D2045" s="51" t="s">
        <v>4477</v>
      </c>
      <c r="E2045" s="51" t="s">
        <v>4400</v>
      </c>
    </row>
    <row r="2046" spans="1:5" x14ac:dyDescent="0.25">
      <c r="A2046" s="52" t="s">
        <v>15415</v>
      </c>
      <c r="B2046" s="52" t="s">
        <v>15600</v>
      </c>
      <c r="C2046" s="51" t="s">
        <v>15415</v>
      </c>
      <c r="D2046" s="51" t="s">
        <v>4506</v>
      </c>
      <c r="E2046" s="51" t="s">
        <v>4400</v>
      </c>
    </row>
    <row r="2047" spans="1:5" x14ac:dyDescent="0.25">
      <c r="A2047" s="52" t="s">
        <v>15417</v>
      </c>
      <c r="B2047" s="52" t="s">
        <v>12690</v>
      </c>
      <c r="C2047" s="51" t="s">
        <v>15417</v>
      </c>
      <c r="D2047" s="51" t="s">
        <v>4451</v>
      </c>
      <c r="E2047" s="51" t="s">
        <v>4400</v>
      </c>
    </row>
    <row r="2048" spans="1:5" x14ac:dyDescent="0.25">
      <c r="A2048" s="52" t="s">
        <v>16192</v>
      </c>
      <c r="B2048" s="52" t="s">
        <v>16719</v>
      </c>
      <c r="C2048" s="51" t="s">
        <v>16192</v>
      </c>
      <c r="D2048" s="51" t="s">
        <v>4449</v>
      </c>
      <c r="E2048" s="51" t="s">
        <v>4400</v>
      </c>
    </row>
    <row r="2049" spans="1:5" x14ac:dyDescent="0.25">
      <c r="A2049" s="52" t="s">
        <v>16194</v>
      </c>
      <c r="B2049" s="52" t="s">
        <v>24006</v>
      </c>
      <c r="C2049" s="51" t="s">
        <v>16194</v>
      </c>
      <c r="D2049" s="51" t="s">
        <v>4449</v>
      </c>
      <c r="E2049" s="51" t="s">
        <v>4400</v>
      </c>
    </row>
    <row r="2050" spans="1:5" x14ac:dyDescent="0.25">
      <c r="A2050" s="52" t="s">
        <v>24868</v>
      </c>
      <c r="B2050" s="52" t="s">
        <v>27180</v>
      </c>
      <c r="C2050" s="51" t="s">
        <v>24868</v>
      </c>
      <c r="D2050" s="51" t="s">
        <v>4506</v>
      </c>
      <c r="E2050" s="51" t="s">
        <v>4400</v>
      </c>
    </row>
    <row r="2051" spans="1:5" x14ac:dyDescent="0.25">
      <c r="A2051" s="52" t="s">
        <v>16195</v>
      </c>
      <c r="B2051" s="52" t="s">
        <v>16720</v>
      </c>
      <c r="C2051" s="51" t="s">
        <v>16195</v>
      </c>
      <c r="D2051" s="51" t="s">
        <v>4498</v>
      </c>
      <c r="E2051" s="51" t="s">
        <v>4400</v>
      </c>
    </row>
    <row r="2052" spans="1:5" x14ac:dyDescent="0.25">
      <c r="A2052" s="52" t="s">
        <v>16197</v>
      </c>
      <c r="B2052" s="52" t="s">
        <v>16721</v>
      </c>
      <c r="C2052" s="51" t="s">
        <v>16197</v>
      </c>
      <c r="D2052" s="51" t="s">
        <v>4506</v>
      </c>
      <c r="E2052" s="51" t="s">
        <v>4400</v>
      </c>
    </row>
    <row r="2053" spans="1:5" x14ac:dyDescent="0.25">
      <c r="A2053" s="52" t="s">
        <v>17456</v>
      </c>
      <c r="B2053" s="52" t="s">
        <v>18360</v>
      </c>
      <c r="C2053" s="51" t="s">
        <v>17456</v>
      </c>
      <c r="D2053" s="51" t="s">
        <v>4449</v>
      </c>
      <c r="E2053" s="51" t="s">
        <v>4400</v>
      </c>
    </row>
    <row r="2054" spans="1:5" x14ac:dyDescent="0.25">
      <c r="A2054" s="52" t="s">
        <v>16199</v>
      </c>
      <c r="B2054" s="52" t="s">
        <v>16722</v>
      </c>
      <c r="C2054" s="51" t="s">
        <v>16199</v>
      </c>
      <c r="D2054" s="51" t="s">
        <v>4477</v>
      </c>
      <c r="E2054" s="51" t="s">
        <v>4400</v>
      </c>
    </row>
    <row r="2055" spans="1:5" x14ac:dyDescent="0.25">
      <c r="A2055" s="52" t="s">
        <v>16200</v>
      </c>
      <c r="B2055" s="52" t="s">
        <v>16723</v>
      </c>
      <c r="C2055" s="51" t="s">
        <v>16200</v>
      </c>
      <c r="D2055" s="51" t="s">
        <v>4449</v>
      </c>
      <c r="E2055" s="51" t="s">
        <v>4400</v>
      </c>
    </row>
    <row r="2056" spans="1:5" x14ac:dyDescent="0.25">
      <c r="A2056" s="52" t="s">
        <v>16202</v>
      </c>
      <c r="B2056" s="52" t="s">
        <v>16724</v>
      </c>
      <c r="C2056" s="51" t="s">
        <v>16202</v>
      </c>
      <c r="D2056" s="51" t="s">
        <v>4449</v>
      </c>
      <c r="E2056" s="51" t="s">
        <v>4400</v>
      </c>
    </row>
    <row r="2057" spans="1:5" x14ac:dyDescent="0.25">
      <c r="A2057" s="52" t="s">
        <v>16204</v>
      </c>
      <c r="B2057" s="52" t="s">
        <v>16725</v>
      </c>
      <c r="C2057" s="51" t="s">
        <v>16204</v>
      </c>
      <c r="D2057" s="51" t="s">
        <v>4451</v>
      </c>
      <c r="E2057" s="51" t="s">
        <v>4400</v>
      </c>
    </row>
    <row r="2058" spans="1:5" x14ac:dyDescent="0.25">
      <c r="A2058" s="52" t="s">
        <v>16206</v>
      </c>
      <c r="B2058" s="52" t="s">
        <v>16726</v>
      </c>
      <c r="C2058" s="51" t="s">
        <v>16206</v>
      </c>
      <c r="D2058" s="51" t="s">
        <v>4449</v>
      </c>
      <c r="E2058" s="51" t="s">
        <v>4400</v>
      </c>
    </row>
    <row r="2059" spans="1:5" x14ac:dyDescent="0.25">
      <c r="A2059" s="52" t="s">
        <v>16208</v>
      </c>
      <c r="B2059" s="52" t="s">
        <v>16728</v>
      </c>
      <c r="C2059" s="51" t="s">
        <v>16208</v>
      </c>
      <c r="D2059" s="51" t="s">
        <v>4451</v>
      </c>
      <c r="E2059" s="51" t="s">
        <v>4400</v>
      </c>
    </row>
    <row r="2060" spans="1:5" x14ac:dyDescent="0.25">
      <c r="A2060" s="52" t="s">
        <v>16210</v>
      </c>
      <c r="B2060" s="52" t="s">
        <v>16729</v>
      </c>
      <c r="C2060" s="51" t="s">
        <v>16210</v>
      </c>
      <c r="D2060" s="51" t="s">
        <v>4451</v>
      </c>
      <c r="E2060" s="51" t="s">
        <v>4400</v>
      </c>
    </row>
    <row r="2061" spans="1:5" x14ac:dyDescent="0.25">
      <c r="A2061" s="52" t="s">
        <v>16212</v>
      </c>
      <c r="B2061" s="52" t="s">
        <v>16730</v>
      </c>
      <c r="C2061" s="51" t="s">
        <v>16212</v>
      </c>
      <c r="D2061" s="51" t="s">
        <v>4449</v>
      </c>
      <c r="E2061" s="51" t="s">
        <v>4400</v>
      </c>
    </row>
    <row r="2062" spans="1:5" x14ac:dyDescent="0.25">
      <c r="A2062" s="52" t="s">
        <v>16214</v>
      </c>
      <c r="B2062" s="52" t="s">
        <v>16731</v>
      </c>
      <c r="C2062" s="51" t="s">
        <v>16214</v>
      </c>
      <c r="D2062" s="51" t="s">
        <v>4451</v>
      </c>
      <c r="E2062" s="51" t="s">
        <v>4400</v>
      </c>
    </row>
    <row r="2063" spans="1:5" x14ac:dyDescent="0.25">
      <c r="A2063" s="52" t="s">
        <v>16215</v>
      </c>
      <c r="B2063" s="52" t="s">
        <v>16732</v>
      </c>
      <c r="C2063" s="51" t="s">
        <v>16215</v>
      </c>
      <c r="D2063" s="51" t="s">
        <v>4451</v>
      </c>
      <c r="E2063" s="51" t="s">
        <v>4400</v>
      </c>
    </row>
    <row r="2064" spans="1:5" x14ac:dyDescent="0.25">
      <c r="A2064" s="52" t="s">
        <v>16217</v>
      </c>
      <c r="B2064" s="52" t="s">
        <v>16733</v>
      </c>
      <c r="C2064" s="51" t="s">
        <v>16217</v>
      </c>
      <c r="D2064" s="51" t="s">
        <v>5026</v>
      </c>
      <c r="E2064" s="51" t="s">
        <v>4400</v>
      </c>
    </row>
    <row r="2065" spans="1:5" x14ac:dyDescent="0.25">
      <c r="A2065" s="52" t="s">
        <v>16219</v>
      </c>
      <c r="B2065" s="52" t="s">
        <v>12555</v>
      </c>
      <c r="C2065" s="51" t="s">
        <v>16219</v>
      </c>
      <c r="D2065" s="51" t="s">
        <v>4502</v>
      </c>
      <c r="E2065" s="51" t="s">
        <v>4400</v>
      </c>
    </row>
    <row r="2066" spans="1:5" x14ac:dyDescent="0.25">
      <c r="A2066" s="52" t="s">
        <v>16221</v>
      </c>
      <c r="B2066" s="52" t="s">
        <v>16734</v>
      </c>
      <c r="C2066" s="51" t="s">
        <v>16221</v>
      </c>
      <c r="D2066" s="51" t="s">
        <v>4477</v>
      </c>
      <c r="E2066" s="51" t="s">
        <v>4400</v>
      </c>
    </row>
    <row r="2067" spans="1:5" x14ac:dyDescent="0.25">
      <c r="A2067" s="52" t="s">
        <v>16222</v>
      </c>
      <c r="B2067" s="52" t="s">
        <v>16735</v>
      </c>
      <c r="C2067" s="51" t="s">
        <v>16222</v>
      </c>
      <c r="D2067" s="51" t="s">
        <v>4502</v>
      </c>
      <c r="E2067" s="51" t="s">
        <v>4400</v>
      </c>
    </row>
    <row r="2068" spans="1:5" x14ac:dyDescent="0.25">
      <c r="A2068" s="52" t="s">
        <v>16224</v>
      </c>
      <c r="B2068" s="52" t="s">
        <v>16225</v>
      </c>
      <c r="C2068" s="51" t="s">
        <v>16224</v>
      </c>
      <c r="D2068" s="51" t="s">
        <v>5030</v>
      </c>
      <c r="E2068" s="51" t="s">
        <v>4400</v>
      </c>
    </row>
    <row r="2069" spans="1:5" x14ac:dyDescent="0.25">
      <c r="A2069" s="52" t="s">
        <v>16226</v>
      </c>
      <c r="B2069" s="52" t="s">
        <v>16736</v>
      </c>
      <c r="C2069" s="51" t="s">
        <v>16226</v>
      </c>
      <c r="D2069" s="51" t="s">
        <v>4477</v>
      </c>
      <c r="E2069" s="51" t="s">
        <v>4400</v>
      </c>
    </row>
    <row r="2070" spans="1:5" x14ac:dyDescent="0.25">
      <c r="A2070" s="52" t="s">
        <v>16228</v>
      </c>
      <c r="B2070" s="52" t="s">
        <v>16737</v>
      </c>
      <c r="C2070" s="51" t="s">
        <v>16228</v>
      </c>
      <c r="D2070" s="51" t="s">
        <v>4477</v>
      </c>
      <c r="E2070" s="51" t="s">
        <v>4400</v>
      </c>
    </row>
    <row r="2071" spans="1:5" x14ac:dyDescent="0.25">
      <c r="A2071" s="52" t="s">
        <v>16230</v>
      </c>
      <c r="B2071" s="52" t="s">
        <v>16738</v>
      </c>
      <c r="C2071" s="51" t="s">
        <v>16230</v>
      </c>
      <c r="D2071" s="51" t="s">
        <v>4498</v>
      </c>
      <c r="E2071" s="51" t="s">
        <v>4400</v>
      </c>
    </row>
    <row r="2072" spans="1:5" x14ac:dyDescent="0.25">
      <c r="A2072" s="52" t="s">
        <v>16231</v>
      </c>
      <c r="B2072" s="52" t="s">
        <v>16739</v>
      </c>
      <c r="C2072" s="51" t="s">
        <v>16231</v>
      </c>
      <c r="D2072" s="51" t="s">
        <v>4477</v>
      </c>
      <c r="E2072" s="51" t="s">
        <v>4400</v>
      </c>
    </row>
    <row r="2073" spans="1:5" x14ac:dyDescent="0.25">
      <c r="A2073" s="52" t="s">
        <v>16233</v>
      </c>
      <c r="B2073" s="52" t="s">
        <v>16740</v>
      </c>
      <c r="C2073" s="51" t="s">
        <v>16233</v>
      </c>
      <c r="D2073" s="51" t="s">
        <v>4458</v>
      </c>
      <c r="E2073" s="51" t="s">
        <v>4400</v>
      </c>
    </row>
    <row r="2074" spans="1:5" x14ac:dyDescent="0.25">
      <c r="A2074" s="52" t="s">
        <v>16235</v>
      </c>
      <c r="B2074" s="52" t="s">
        <v>16741</v>
      </c>
      <c r="C2074" s="51" t="s">
        <v>16235</v>
      </c>
      <c r="D2074" s="51" t="s">
        <v>4451</v>
      </c>
      <c r="E2074" s="51" t="s">
        <v>4400</v>
      </c>
    </row>
    <row r="2075" spans="1:5" x14ac:dyDescent="0.25">
      <c r="A2075" s="52" t="s">
        <v>16237</v>
      </c>
      <c r="B2075" s="52" t="s">
        <v>16742</v>
      </c>
      <c r="C2075" s="51" t="s">
        <v>16237</v>
      </c>
      <c r="D2075" s="51" t="s">
        <v>4477</v>
      </c>
      <c r="E2075" s="51" t="s">
        <v>4400</v>
      </c>
    </row>
    <row r="2076" spans="1:5" x14ac:dyDescent="0.25">
      <c r="A2076" s="52" t="s">
        <v>16239</v>
      </c>
      <c r="B2076" s="52" t="s">
        <v>16743</v>
      </c>
      <c r="C2076" s="51" t="s">
        <v>16239</v>
      </c>
      <c r="D2076" s="51" t="s">
        <v>5026</v>
      </c>
      <c r="E2076" s="51" t="s">
        <v>4406</v>
      </c>
    </row>
    <row r="2077" spans="1:5" x14ac:dyDescent="0.25">
      <c r="A2077" s="52" t="s">
        <v>17459</v>
      </c>
      <c r="B2077" s="52" t="s">
        <v>18361</v>
      </c>
      <c r="C2077" s="51" t="s">
        <v>17459</v>
      </c>
      <c r="D2077" s="51" t="s">
        <v>4456</v>
      </c>
      <c r="E2077" s="51" t="s">
        <v>4400</v>
      </c>
    </row>
    <row r="2078" spans="1:5" x14ac:dyDescent="0.25">
      <c r="A2078" s="52" t="s">
        <v>24871</v>
      </c>
      <c r="B2078" s="52" t="s">
        <v>27181</v>
      </c>
      <c r="C2078" s="51" t="s">
        <v>24871</v>
      </c>
      <c r="D2078" s="51" t="s">
        <v>4456</v>
      </c>
      <c r="E2078" s="51" t="s">
        <v>4400</v>
      </c>
    </row>
    <row r="2079" spans="1:5" x14ac:dyDescent="0.25">
      <c r="A2079" s="52" t="s">
        <v>17461</v>
      </c>
      <c r="B2079" s="52" t="s">
        <v>12689</v>
      </c>
      <c r="C2079" s="51" t="s">
        <v>17461</v>
      </c>
      <c r="D2079" s="51" t="s">
        <v>4456</v>
      </c>
      <c r="E2079" s="51" t="s">
        <v>4400</v>
      </c>
    </row>
    <row r="2080" spans="1:5" x14ac:dyDescent="0.25">
      <c r="A2080" s="52" t="s">
        <v>17463</v>
      </c>
      <c r="B2080" s="52" t="s">
        <v>18362</v>
      </c>
      <c r="C2080" s="51" t="s">
        <v>17463</v>
      </c>
      <c r="D2080" s="51" t="s">
        <v>4463</v>
      </c>
      <c r="E2080" s="51" t="s">
        <v>4400</v>
      </c>
    </row>
    <row r="2081" spans="1:5" x14ac:dyDescent="0.25">
      <c r="A2081" s="52" t="s">
        <v>17464</v>
      </c>
      <c r="B2081" s="52" t="s">
        <v>18363</v>
      </c>
      <c r="C2081" s="51" t="s">
        <v>17464</v>
      </c>
      <c r="D2081" s="51" t="s">
        <v>4451</v>
      </c>
      <c r="E2081" s="51" t="s">
        <v>4400</v>
      </c>
    </row>
    <row r="2082" spans="1:5" x14ac:dyDescent="0.25">
      <c r="A2082" s="52" t="s">
        <v>17466</v>
      </c>
      <c r="B2082" s="52" t="s">
        <v>18364</v>
      </c>
      <c r="C2082" s="51" t="s">
        <v>17466</v>
      </c>
      <c r="D2082" s="51" t="s">
        <v>4451</v>
      </c>
      <c r="E2082" s="51" t="s">
        <v>4400</v>
      </c>
    </row>
    <row r="2083" spans="1:5" x14ac:dyDescent="0.25">
      <c r="A2083" s="52" t="s">
        <v>17468</v>
      </c>
      <c r="B2083" s="52" t="s">
        <v>18365</v>
      </c>
      <c r="C2083" s="51" t="s">
        <v>17468</v>
      </c>
      <c r="D2083" s="51" t="s">
        <v>4489</v>
      </c>
      <c r="E2083" s="51" t="s">
        <v>4400</v>
      </c>
    </row>
    <row r="2084" spans="1:5" x14ac:dyDescent="0.25">
      <c r="A2084" s="52" t="s">
        <v>17470</v>
      </c>
      <c r="B2084" s="52" t="s">
        <v>18366</v>
      </c>
      <c r="C2084" s="51" t="s">
        <v>17470</v>
      </c>
      <c r="D2084" s="51" t="s">
        <v>4451</v>
      </c>
      <c r="E2084" s="51" t="s">
        <v>4400</v>
      </c>
    </row>
    <row r="2085" spans="1:5" x14ac:dyDescent="0.25">
      <c r="A2085" s="52" t="s">
        <v>17472</v>
      </c>
      <c r="B2085" s="52" t="s">
        <v>18367</v>
      </c>
      <c r="C2085" s="51" t="s">
        <v>17472</v>
      </c>
      <c r="D2085" s="51" t="s">
        <v>4489</v>
      </c>
      <c r="E2085" s="51" t="s">
        <v>4400</v>
      </c>
    </row>
    <row r="2086" spans="1:5" x14ac:dyDescent="0.25">
      <c r="A2086" s="52" t="s">
        <v>17474</v>
      </c>
      <c r="B2086" s="52" t="s">
        <v>18368</v>
      </c>
      <c r="C2086" s="51" t="s">
        <v>17474</v>
      </c>
      <c r="D2086" s="51" t="s">
        <v>4451</v>
      </c>
      <c r="E2086" s="51" t="s">
        <v>4400</v>
      </c>
    </row>
    <row r="2087" spans="1:5" x14ac:dyDescent="0.25">
      <c r="A2087" s="52" t="s">
        <v>17476</v>
      </c>
      <c r="B2087" s="52" t="s">
        <v>18369</v>
      </c>
      <c r="C2087" s="51" t="s">
        <v>17476</v>
      </c>
      <c r="D2087" s="51" t="s">
        <v>4510</v>
      </c>
      <c r="E2087" s="51" t="s">
        <v>4406</v>
      </c>
    </row>
    <row r="2088" spans="1:5" x14ac:dyDescent="0.25">
      <c r="A2088" s="52" t="s">
        <v>17478</v>
      </c>
      <c r="B2088" s="52" t="s">
        <v>18370</v>
      </c>
      <c r="C2088" s="51" t="s">
        <v>17478</v>
      </c>
      <c r="D2088" s="51" t="s">
        <v>4456</v>
      </c>
      <c r="E2088" s="51" t="s">
        <v>4400</v>
      </c>
    </row>
    <row r="2089" spans="1:5" x14ac:dyDescent="0.25">
      <c r="A2089" s="52" t="s">
        <v>17480</v>
      </c>
      <c r="B2089" s="52" t="s">
        <v>18371</v>
      </c>
      <c r="C2089" s="51" t="s">
        <v>17480</v>
      </c>
      <c r="D2089" s="51" t="s">
        <v>4451</v>
      </c>
      <c r="E2089" s="51" t="s">
        <v>4400</v>
      </c>
    </row>
    <row r="2090" spans="1:5" x14ac:dyDescent="0.25">
      <c r="A2090" s="52" t="s">
        <v>17482</v>
      </c>
      <c r="B2090" s="52" t="s">
        <v>18372</v>
      </c>
      <c r="C2090" s="51" t="s">
        <v>17482</v>
      </c>
      <c r="D2090" s="51" t="s">
        <v>4449</v>
      </c>
      <c r="E2090" s="51" t="s">
        <v>4406</v>
      </c>
    </row>
    <row r="2091" spans="1:5" x14ac:dyDescent="0.25">
      <c r="A2091" s="52" t="s">
        <v>17484</v>
      </c>
      <c r="B2091" s="52" t="s">
        <v>18373</v>
      </c>
      <c r="C2091" s="51" t="s">
        <v>17484</v>
      </c>
      <c r="D2091" s="51" t="s">
        <v>4506</v>
      </c>
      <c r="E2091" s="51" t="s">
        <v>4406</v>
      </c>
    </row>
    <row r="2092" spans="1:5" x14ac:dyDescent="0.25">
      <c r="A2092" s="52" t="s">
        <v>17486</v>
      </c>
      <c r="B2092" s="52" t="s">
        <v>18374</v>
      </c>
      <c r="C2092" s="51" t="s">
        <v>17486</v>
      </c>
      <c r="D2092" s="51" t="s">
        <v>5042</v>
      </c>
      <c r="E2092" s="51" t="s">
        <v>4406</v>
      </c>
    </row>
    <row r="2093" spans="1:5" x14ac:dyDescent="0.25">
      <c r="A2093" s="52" t="s">
        <v>17488</v>
      </c>
      <c r="B2093" s="52" t="s">
        <v>18375</v>
      </c>
      <c r="C2093" s="51" t="s">
        <v>17488</v>
      </c>
      <c r="D2093" s="51" t="s">
        <v>4451</v>
      </c>
      <c r="E2093" s="51" t="s">
        <v>4400</v>
      </c>
    </row>
    <row r="2094" spans="1:5" x14ac:dyDescent="0.25">
      <c r="A2094" s="52" t="s">
        <v>17490</v>
      </c>
      <c r="B2094" s="52" t="s">
        <v>18376</v>
      </c>
      <c r="C2094" s="51" t="s">
        <v>17490</v>
      </c>
      <c r="D2094" s="51" t="s">
        <v>4456</v>
      </c>
      <c r="E2094" s="51" t="s">
        <v>4400</v>
      </c>
    </row>
    <row r="2095" spans="1:5" x14ac:dyDescent="0.25">
      <c r="A2095" s="52" t="s">
        <v>24873</v>
      </c>
      <c r="B2095" s="52" t="s">
        <v>27182</v>
      </c>
      <c r="C2095" s="51" t="s">
        <v>24873</v>
      </c>
      <c r="D2095" s="51" t="s">
        <v>4456</v>
      </c>
      <c r="E2095" s="51" t="s">
        <v>4400</v>
      </c>
    </row>
    <row r="2096" spans="1:5" x14ac:dyDescent="0.25">
      <c r="A2096" s="52" t="s">
        <v>17492</v>
      </c>
      <c r="B2096" s="52" t="s">
        <v>18377</v>
      </c>
      <c r="C2096" s="51" t="s">
        <v>17492</v>
      </c>
      <c r="D2096" s="51" t="s">
        <v>4449</v>
      </c>
      <c r="E2096" s="51" t="s">
        <v>4400</v>
      </c>
    </row>
    <row r="2097" spans="1:5" x14ac:dyDescent="0.25">
      <c r="A2097" s="52" t="s">
        <v>19886</v>
      </c>
      <c r="B2097" s="52" t="s">
        <v>19887</v>
      </c>
      <c r="C2097" s="51" t="s">
        <v>19886</v>
      </c>
      <c r="D2097" s="51" t="s">
        <v>4451</v>
      </c>
      <c r="E2097" s="51" t="s">
        <v>4400</v>
      </c>
    </row>
    <row r="2098" spans="1:5" x14ac:dyDescent="0.25">
      <c r="A2098" s="52" t="s">
        <v>19888</v>
      </c>
      <c r="B2098" s="52" t="s">
        <v>19889</v>
      </c>
      <c r="C2098" s="51" t="s">
        <v>19888</v>
      </c>
      <c r="D2098" s="51" t="s">
        <v>4449</v>
      </c>
      <c r="E2098" s="51" t="s">
        <v>4400</v>
      </c>
    </row>
    <row r="2099" spans="1:5" x14ac:dyDescent="0.25">
      <c r="A2099" s="52" t="s">
        <v>19890</v>
      </c>
      <c r="B2099" s="52" t="s">
        <v>19891</v>
      </c>
      <c r="C2099" s="51" t="s">
        <v>19890</v>
      </c>
      <c r="D2099" s="51" t="s">
        <v>4477</v>
      </c>
      <c r="E2099" s="51" t="s">
        <v>4400</v>
      </c>
    </row>
    <row r="2100" spans="1:5" x14ac:dyDescent="0.25">
      <c r="A2100" s="52" t="s">
        <v>19892</v>
      </c>
      <c r="B2100" s="52" t="s">
        <v>19893</v>
      </c>
      <c r="C2100" s="51" t="s">
        <v>19892</v>
      </c>
      <c r="D2100" s="51" t="s">
        <v>4492</v>
      </c>
      <c r="E2100" s="51" t="s">
        <v>4400</v>
      </c>
    </row>
    <row r="2101" spans="1:5" x14ac:dyDescent="0.25">
      <c r="A2101" s="52" t="s">
        <v>19894</v>
      </c>
      <c r="B2101" s="52" t="s">
        <v>19895</v>
      </c>
      <c r="C2101" s="51" t="s">
        <v>19894</v>
      </c>
      <c r="D2101" s="51" t="s">
        <v>4456</v>
      </c>
      <c r="E2101" s="51" t="s">
        <v>4400</v>
      </c>
    </row>
    <row r="2102" spans="1:5" x14ac:dyDescent="0.25">
      <c r="A2102" s="52" t="s">
        <v>24875</v>
      </c>
      <c r="B2102" s="52" t="s">
        <v>27183</v>
      </c>
      <c r="C2102" s="51" t="s">
        <v>24875</v>
      </c>
      <c r="D2102" s="51" t="s">
        <v>4456</v>
      </c>
      <c r="E2102" s="51" t="s">
        <v>4400</v>
      </c>
    </row>
    <row r="2103" spans="1:5" x14ac:dyDescent="0.25">
      <c r="A2103" s="52" t="s">
        <v>19896</v>
      </c>
      <c r="B2103" s="52" t="s">
        <v>19897</v>
      </c>
      <c r="C2103" s="51" t="s">
        <v>19896</v>
      </c>
      <c r="D2103" s="51" t="s">
        <v>4506</v>
      </c>
      <c r="E2103" s="51" t="s">
        <v>4400</v>
      </c>
    </row>
    <row r="2104" spans="1:5" x14ac:dyDescent="0.25">
      <c r="A2104" s="52" t="s">
        <v>19898</v>
      </c>
      <c r="B2104" s="52" t="s">
        <v>19899</v>
      </c>
      <c r="C2104" s="51" t="s">
        <v>19898</v>
      </c>
      <c r="D2104" s="51" t="s">
        <v>4477</v>
      </c>
      <c r="E2104" s="51" t="s">
        <v>4400</v>
      </c>
    </row>
    <row r="2105" spans="1:5" x14ac:dyDescent="0.25">
      <c r="A2105" s="52" t="s">
        <v>19900</v>
      </c>
      <c r="B2105" s="52" t="s">
        <v>19901</v>
      </c>
      <c r="C2105" s="51" t="s">
        <v>19900</v>
      </c>
      <c r="D2105" s="51" t="s">
        <v>4451</v>
      </c>
      <c r="E2105" s="51" t="s">
        <v>4400</v>
      </c>
    </row>
    <row r="2106" spans="1:5" x14ac:dyDescent="0.25">
      <c r="A2106" s="52" t="s">
        <v>19902</v>
      </c>
      <c r="B2106" s="52" t="s">
        <v>19903</v>
      </c>
      <c r="C2106" s="51" t="s">
        <v>19902</v>
      </c>
      <c r="D2106" s="51" t="s">
        <v>4490</v>
      </c>
      <c r="E2106" s="51" t="s">
        <v>4400</v>
      </c>
    </row>
    <row r="2107" spans="1:5" x14ac:dyDescent="0.25">
      <c r="A2107" s="52" t="s">
        <v>19904</v>
      </c>
      <c r="B2107" s="52" t="s">
        <v>13917</v>
      </c>
      <c r="C2107" s="51" t="s">
        <v>19904</v>
      </c>
      <c r="D2107" s="51" t="s">
        <v>5026</v>
      </c>
      <c r="E2107" s="51" t="s">
        <v>4406</v>
      </c>
    </row>
    <row r="2108" spans="1:5" x14ac:dyDescent="0.25">
      <c r="A2108" s="52" t="s">
        <v>24877</v>
      </c>
      <c r="B2108" s="52" t="s">
        <v>27184</v>
      </c>
      <c r="C2108" s="51" t="s">
        <v>24877</v>
      </c>
      <c r="D2108" s="51" t="s">
        <v>4502</v>
      </c>
      <c r="E2108" s="51" t="s">
        <v>4406</v>
      </c>
    </row>
    <row r="2109" spans="1:5" x14ac:dyDescent="0.25">
      <c r="A2109" s="52" t="s">
        <v>19905</v>
      </c>
      <c r="B2109" s="52" t="s">
        <v>19906</v>
      </c>
      <c r="C2109" s="51" t="s">
        <v>19905</v>
      </c>
      <c r="D2109" s="51" t="s">
        <v>4449</v>
      </c>
      <c r="E2109" s="51" t="s">
        <v>4400</v>
      </c>
    </row>
    <row r="2110" spans="1:5" x14ac:dyDescent="0.25">
      <c r="A2110" s="52" t="s">
        <v>19907</v>
      </c>
      <c r="B2110" s="52" t="s">
        <v>19908</v>
      </c>
      <c r="C2110" s="51" t="s">
        <v>19907</v>
      </c>
      <c r="D2110" s="51" t="s">
        <v>4477</v>
      </c>
      <c r="E2110" s="51" t="s">
        <v>4400</v>
      </c>
    </row>
    <row r="2111" spans="1:5" x14ac:dyDescent="0.25">
      <c r="A2111" s="52" t="s">
        <v>19909</v>
      </c>
      <c r="B2111" s="52" t="s">
        <v>19910</v>
      </c>
      <c r="C2111" s="51" t="s">
        <v>19909</v>
      </c>
      <c r="D2111" s="51" t="s">
        <v>4496</v>
      </c>
      <c r="E2111" s="51" t="s">
        <v>4400</v>
      </c>
    </row>
    <row r="2112" spans="1:5" x14ac:dyDescent="0.25">
      <c r="A2112" s="52" t="s">
        <v>21685</v>
      </c>
      <c r="B2112" s="52" t="s">
        <v>22820</v>
      </c>
      <c r="C2112" s="51" t="s">
        <v>21685</v>
      </c>
      <c r="D2112" s="51" t="s">
        <v>4498</v>
      </c>
      <c r="E2112" s="51" t="s">
        <v>4400</v>
      </c>
    </row>
    <row r="2113" spans="1:5" x14ac:dyDescent="0.25">
      <c r="A2113" s="52" t="s">
        <v>21687</v>
      </c>
      <c r="B2113" s="52" t="s">
        <v>12688</v>
      </c>
      <c r="C2113" s="51" t="s">
        <v>21687</v>
      </c>
      <c r="D2113" s="51" t="s">
        <v>4456</v>
      </c>
      <c r="E2113" s="51" t="s">
        <v>4400</v>
      </c>
    </row>
    <row r="2114" spans="1:5" x14ac:dyDescent="0.25">
      <c r="A2114" s="52" t="s">
        <v>29348</v>
      </c>
      <c r="B2114" s="52" t="s">
        <v>34002</v>
      </c>
      <c r="C2114" s="51" t="s">
        <v>29348</v>
      </c>
      <c r="D2114" s="51" t="s">
        <v>4456</v>
      </c>
      <c r="E2114" s="51" t="s">
        <v>4400</v>
      </c>
    </row>
    <row r="2115" spans="1:5" x14ac:dyDescent="0.25">
      <c r="A2115" s="52" t="s">
        <v>21689</v>
      </c>
      <c r="B2115" s="52" t="s">
        <v>22821</v>
      </c>
      <c r="C2115" s="51" t="s">
        <v>21689</v>
      </c>
      <c r="D2115" s="51" t="s">
        <v>4498</v>
      </c>
      <c r="E2115" s="51" t="s">
        <v>4400</v>
      </c>
    </row>
    <row r="2116" spans="1:5" x14ac:dyDescent="0.25">
      <c r="A2116" s="52" t="s">
        <v>21691</v>
      </c>
      <c r="B2116" s="52" t="s">
        <v>22822</v>
      </c>
      <c r="C2116" s="51" t="s">
        <v>21691</v>
      </c>
      <c r="D2116" s="51" t="s">
        <v>4500</v>
      </c>
      <c r="E2116" s="51" t="s">
        <v>4400</v>
      </c>
    </row>
    <row r="2117" spans="1:5" x14ac:dyDescent="0.25">
      <c r="A2117" s="52" t="s">
        <v>21693</v>
      </c>
      <c r="B2117" s="52" t="s">
        <v>22823</v>
      </c>
      <c r="C2117" s="51" t="s">
        <v>21693</v>
      </c>
      <c r="D2117" s="51" t="s">
        <v>4504</v>
      </c>
      <c r="E2117" s="51" t="s">
        <v>4400</v>
      </c>
    </row>
    <row r="2118" spans="1:5" x14ac:dyDescent="0.25">
      <c r="A2118" s="52" t="s">
        <v>21695</v>
      </c>
      <c r="B2118" s="52" t="s">
        <v>22824</v>
      </c>
      <c r="C2118" s="51" t="s">
        <v>21695</v>
      </c>
      <c r="D2118" s="51" t="s">
        <v>4500</v>
      </c>
      <c r="E2118" s="51" t="s">
        <v>4400</v>
      </c>
    </row>
    <row r="2119" spans="1:5" x14ac:dyDescent="0.25">
      <c r="A2119" s="52" t="s">
        <v>21697</v>
      </c>
      <c r="B2119" s="52" t="s">
        <v>22825</v>
      </c>
      <c r="C2119" s="51" t="s">
        <v>21697</v>
      </c>
      <c r="D2119" s="51" t="s">
        <v>4456</v>
      </c>
      <c r="E2119" s="51" t="s">
        <v>4400</v>
      </c>
    </row>
    <row r="2120" spans="1:5" x14ac:dyDescent="0.25">
      <c r="A2120" s="52" t="s">
        <v>24879</v>
      </c>
      <c r="B2120" s="52" t="s">
        <v>27185</v>
      </c>
      <c r="C2120" s="51" t="s">
        <v>24879</v>
      </c>
      <c r="D2120" s="51" t="s">
        <v>4456</v>
      </c>
      <c r="E2120" s="51" t="s">
        <v>4400</v>
      </c>
    </row>
    <row r="2121" spans="1:5" x14ac:dyDescent="0.25">
      <c r="A2121" s="52" t="s">
        <v>21699</v>
      </c>
      <c r="B2121" s="52" t="s">
        <v>22823</v>
      </c>
      <c r="C2121" s="51" t="s">
        <v>21699</v>
      </c>
      <c r="D2121" s="51" t="s">
        <v>4504</v>
      </c>
      <c r="E2121" s="51" t="s">
        <v>4400</v>
      </c>
    </row>
    <row r="2122" spans="1:5" x14ac:dyDescent="0.25">
      <c r="A2122" s="52" t="s">
        <v>21701</v>
      </c>
      <c r="B2122" s="52" t="s">
        <v>22826</v>
      </c>
      <c r="C2122" s="51" t="s">
        <v>21701</v>
      </c>
      <c r="D2122" s="51" t="s">
        <v>4498</v>
      </c>
      <c r="E2122" s="51" t="s">
        <v>4400</v>
      </c>
    </row>
    <row r="2123" spans="1:5" x14ac:dyDescent="0.25">
      <c r="A2123" s="52" t="s">
        <v>21703</v>
      </c>
      <c r="B2123" s="52" t="s">
        <v>34003</v>
      </c>
      <c r="C2123" s="51" t="s">
        <v>21703</v>
      </c>
      <c r="D2123" s="51" t="s">
        <v>4451</v>
      </c>
      <c r="E2123" s="51" t="s">
        <v>4400</v>
      </c>
    </row>
    <row r="2124" spans="1:5" x14ac:dyDescent="0.25">
      <c r="A2124" s="52" t="s">
        <v>21704</v>
      </c>
      <c r="B2124" s="52" t="s">
        <v>22827</v>
      </c>
      <c r="C2124" s="51" t="s">
        <v>21704</v>
      </c>
      <c r="D2124" s="51" t="s">
        <v>4451</v>
      </c>
      <c r="E2124" s="51" t="s">
        <v>4400</v>
      </c>
    </row>
    <row r="2125" spans="1:5" x14ac:dyDescent="0.25">
      <c r="A2125" s="52" t="s">
        <v>21706</v>
      </c>
      <c r="B2125" s="52" t="s">
        <v>22828</v>
      </c>
      <c r="C2125" s="51" t="s">
        <v>21706</v>
      </c>
      <c r="D2125" s="51" t="s">
        <v>4496</v>
      </c>
      <c r="E2125" s="51" t="s">
        <v>4400</v>
      </c>
    </row>
    <row r="2126" spans="1:5" x14ac:dyDescent="0.25">
      <c r="A2126" s="52" t="s">
        <v>21708</v>
      </c>
      <c r="B2126" s="52" t="s">
        <v>22829</v>
      </c>
      <c r="C2126" s="51" t="s">
        <v>21708</v>
      </c>
      <c r="D2126" s="51" t="s">
        <v>4498</v>
      </c>
      <c r="E2126" s="51" t="s">
        <v>4400</v>
      </c>
    </row>
    <row r="2127" spans="1:5" x14ac:dyDescent="0.25">
      <c r="A2127" s="52" t="s">
        <v>21710</v>
      </c>
      <c r="B2127" s="52" t="s">
        <v>22830</v>
      </c>
      <c r="C2127" s="51" t="s">
        <v>21710</v>
      </c>
      <c r="D2127" s="51" t="s">
        <v>4496</v>
      </c>
      <c r="E2127" s="51" t="s">
        <v>4400</v>
      </c>
    </row>
    <row r="2128" spans="1:5" x14ac:dyDescent="0.25">
      <c r="A2128" s="52" t="s">
        <v>21712</v>
      </c>
      <c r="B2128" s="52" t="s">
        <v>22831</v>
      </c>
      <c r="C2128" s="51" t="s">
        <v>21712</v>
      </c>
      <c r="D2128" s="51" t="s">
        <v>4496</v>
      </c>
      <c r="E2128" s="51" t="s">
        <v>4400</v>
      </c>
    </row>
    <row r="2129" spans="1:5" x14ac:dyDescent="0.25">
      <c r="A2129" s="52" t="s">
        <v>21714</v>
      </c>
      <c r="B2129" s="52" t="s">
        <v>22832</v>
      </c>
      <c r="C2129" s="51" t="s">
        <v>21714</v>
      </c>
      <c r="D2129" s="51" t="s">
        <v>4496</v>
      </c>
      <c r="E2129" s="51" t="s">
        <v>4400</v>
      </c>
    </row>
    <row r="2130" spans="1:5" x14ac:dyDescent="0.25">
      <c r="A2130" s="52" t="s">
        <v>21716</v>
      </c>
      <c r="B2130" s="52" t="s">
        <v>22833</v>
      </c>
      <c r="C2130" s="51" t="s">
        <v>21716</v>
      </c>
      <c r="D2130" s="51" t="s">
        <v>4496</v>
      </c>
      <c r="E2130" s="51" t="s">
        <v>4400</v>
      </c>
    </row>
    <row r="2131" spans="1:5" x14ac:dyDescent="0.25">
      <c r="A2131" s="52" t="s">
        <v>21718</v>
      </c>
      <c r="B2131" s="52" t="s">
        <v>22834</v>
      </c>
      <c r="C2131" s="51" t="s">
        <v>21718</v>
      </c>
      <c r="D2131" s="51" t="s">
        <v>4504</v>
      </c>
      <c r="E2131" s="51" t="s">
        <v>4400</v>
      </c>
    </row>
    <row r="2132" spans="1:5" x14ac:dyDescent="0.25">
      <c r="A2132" s="52" t="s">
        <v>21720</v>
      </c>
      <c r="B2132" s="52" t="s">
        <v>13918</v>
      </c>
      <c r="C2132" s="51" t="s">
        <v>21720</v>
      </c>
      <c r="D2132" s="51" t="s">
        <v>4477</v>
      </c>
      <c r="E2132" s="51" t="s">
        <v>4400</v>
      </c>
    </row>
    <row r="2133" spans="1:5" x14ac:dyDescent="0.25">
      <c r="A2133" s="52" t="s">
        <v>23500</v>
      </c>
      <c r="B2133" s="52" t="s">
        <v>24007</v>
      </c>
      <c r="C2133" s="51" t="s">
        <v>23500</v>
      </c>
      <c r="D2133" s="51" t="s">
        <v>11088</v>
      </c>
      <c r="E2133" s="51" t="s">
        <v>4400</v>
      </c>
    </row>
    <row r="2134" spans="1:5" x14ac:dyDescent="0.25">
      <c r="A2134" s="52" t="s">
        <v>29351</v>
      </c>
      <c r="B2134" s="52" t="s">
        <v>34004</v>
      </c>
      <c r="C2134" s="51" t="s">
        <v>29351</v>
      </c>
      <c r="D2134" s="51" t="s">
        <v>4512</v>
      </c>
      <c r="E2134" s="51" t="s">
        <v>4400</v>
      </c>
    </row>
    <row r="2135" spans="1:5" x14ac:dyDescent="0.25">
      <c r="A2135" s="52" t="s">
        <v>24881</v>
      </c>
      <c r="B2135" s="52" t="s">
        <v>27186</v>
      </c>
      <c r="C2135" s="51" t="s">
        <v>24881</v>
      </c>
      <c r="D2135" s="51" t="s">
        <v>4451</v>
      </c>
      <c r="E2135" s="51" t="s">
        <v>4400</v>
      </c>
    </row>
    <row r="2136" spans="1:5" x14ac:dyDescent="0.25">
      <c r="A2136" s="52" t="s">
        <v>24883</v>
      </c>
      <c r="B2136" s="52" t="s">
        <v>27187</v>
      </c>
      <c r="C2136" s="51" t="s">
        <v>24883</v>
      </c>
      <c r="D2136" s="51" t="s">
        <v>4456</v>
      </c>
      <c r="E2136" s="51" t="s">
        <v>4400</v>
      </c>
    </row>
    <row r="2137" spans="1:5" x14ac:dyDescent="0.25">
      <c r="A2137" s="52" t="s">
        <v>24885</v>
      </c>
      <c r="B2137" s="52" t="s">
        <v>27188</v>
      </c>
      <c r="C2137" s="51" t="s">
        <v>24885</v>
      </c>
      <c r="D2137" s="51" t="s">
        <v>4456</v>
      </c>
      <c r="E2137" s="51" t="s">
        <v>4400</v>
      </c>
    </row>
    <row r="2138" spans="1:5" x14ac:dyDescent="0.25">
      <c r="A2138" s="52" t="s">
        <v>24887</v>
      </c>
      <c r="B2138" s="52" t="s">
        <v>27189</v>
      </c>
      <c r="C2138" s="51" t="s">
        <v>24887</v>
      </c>
      <c r="D2138" s="51" t="s">
        <v>4449</v>
      </c>
      <c r="E2138" s="51" t="s">
        <v>4400</v>
      </c>
    </row>
    <row r="2139" spans="1:5" x14ac:dyDescent="0.25">
      <c r="A2139" s="52" t="s">
        <v>24889</v>
      </c>
      <c r="B2139" s="52" t="s">
        <v>27190</v>
      </c>
      <c r="C2139" s="51" t="s">
        <v>24889</v>
      </c>
      <c r="D2139" s="51" t="s">
        <v>4456</v>
      </c>
      <c r="E2139" s="51" t="s">
        <v>4400</v>
      </c>
    </row>
    <row r="2140" spans="1:5" x14ac:dyDescent="0.25">
      <c r="A2140" s="52" t="s">
        <v>24891</v>
      </c>
      <c r="B2140" s="52" t="s">
        <v>27191</v>
      </c>
      <c r="C2140" s="51" t="s">
        <v>24891</v>
      </c>
      <c r="D2140" s="51" t="s">
        <v>4449</v>
      </c>
      <c r="E2140" s="51" t="s">
        <v>4400</v>
      </c>
    </row>
    <row r="2141" spans="1:5" x14ac:dyDescent="0.25">
      <c r="A2141" s="52" t="s">
        <v>24893</v>
      </c>
      <c r="B2141" s="52" t="s">
        <v>27192</v>
      </c>
      <c r="C2141" s="51" t="s">
        <v>24893</v>
      </c>
      <c r="D2141" s="51" t="s">
        <v>4496</v>
      </c>
      <c r="E2141" s="51" t="s">
        <v>4400</v>
      </c>
    </row>
    <row r="2142" spans="1:5" x14ac:dyDescent="0.25">
      <c r="A2142" s="52" t="s">
        <v>24894</v>
      </c>
      <c r="B2142" s="52" t="s">
        <v>27193</v>
      </c>
      <c r="C2142" s="51" t="s">
        <v>24894</v>
      </c>
      <c r="D2142" s="51" t="s">
        <v>4496</v>
      </c>
      <c r="E2142" s="51" t="s">
        <v>4400</v>
      </c>
    </row>
    <row r="2143" spans="1:5" x14ac:dyDescent="0.25">
      <c r="A2143" s="52" t="s">
        <v>24896</v>
      </c>
      <c r="B2143" s="52" t="s">
        <v>27194</v>
      </c>
      <c r="C2143" s="51" t="s">
        <v>24896</v>
      </c>
      <c r="D2143" s="51" t="s">
        <v>5018</v>
      </c>
      <c r="E2143" s="51" t="s">
        <v>4400</v>
      </c>
    </row>
    <row r="2144" spans="1:5" x14ac:dyDescent="0.25">
      <c r="A2144" s="52" t="s">
        <v>24898</v>
      </c>
      <c r="B2144" s="52" t="s">
        <v>27195</v>
      </c>
      <c r="C2144" s="51" t="s">
        <v>24898</v>
      </c>
      <c r="D2144" s="51" t="s">
        <v>5027</v>
      </c>
      <c r="E2144" s="51" t="s">
        <v>4400</v>
      </c>
    </row>
    <row r="2145" spans="1:5" x14ac:dyDescent="0.25">
      <c r="A2145" s="52" t="s">
        <v>24900</v>
      </c>
      <c r="B2145" s="52" t="s">
        <v>12556</v>
      </c>
      <c r="C2145" s="51" t="s">
        <v>24900</v>
      </c>
      <c r="D2145" s="51" t="s">
        <v>4477</v>
      </c>
      <c r="E2145" s="51" t="s">
        <v>4400</v>
      </c>
    </row>
    <row r="2146" spans="1:5" x14ac:dyDescent="0.25">
      <c r="A2146" s="52" t="s">
        <v>29354</v>
      </c>
      <c r="B2146" s="52" t="s">
        <v>34005</v>
      </c>
      <c r="C2146" s="51" t="s">
        <v>29354</v>
      </c>
      <c r="D2146" s="51" t="s">
        <v>596</v>
      </c>
      <c r="E2146" s="51" t="s">
        <v>4400</v>
      </c>
    </row>
    <row r="2147" spans="1:5" x14ac:dyDescent="0.25">
      <c r="A2147" s="52" t="s">
        <v>29356</v>
      </c>
      <c r="B2147" s="52" t="s">
        <v>34006</v>
      </c>
      <c r="C2147" s="51" t="s">
        <v>29356</v>
      </c>
      <c r="D2147" s="51" t="s">
        <v>596</v>
      </c>
      <c r="E2147" s="51" t="s">
        <v>4400</v>
      </c>
    </row>
    <row r="2148" spans="1:5" x14ac:dyDescent="0.25">
      <c r="A2148" s="52" t="s">
        <v>29358</v>
      </c>
      <c r="B2148" s="52" t="s">
        <v>34007</v>
      </c>
      <c r="C2148" s="51" t="s">
        <v>29358</v>
      </c>
      <c r="D2148" s="51" t="s">
        <v>4456</v>
      </c>
      <c r="E2148" s="51" t="s">
        <v>4400</v>
      </c>
    </row>
    <row r="2149" spans="1:5" x14ac:dyDescent="0.25">
      <c r="A2149" s="52" t="s">
        <v>29360</v>
      </c>
      <c r="B2149" s="52" t="s">
        <v>34008</v>
      </c>
      <c r="C2149" s="51" t="s">
        <v>29360</v>
      </c>
      <c r="D2149" s="51" t="s">
        <v>4456</v>
      </c>
      <c r="E2149" s="51" t="s">
        <v>4400</v>
      </c>
    </row>
    <row r="2150" spans="1:5" x14ac:dyDescent="0.25">
      <c r="A2150" s="52" t="s">
        <v>29362</v>
      </c>
      <c r="B2150" s="52" t="s">
        <v>34009</v>
      </c>
      <c r="C2150" s="51" t="s">
        <v>29362</v>
      </c>
      <c r="D2150" s="51" t="s">
        <v>4496</v>
      </c>
      <c r="E2150" s="51" t="s">
        <v>4400</v>
      </c>
    </row>
    <row r="2151" spans="1:5" x14ac:dyDescent="0.25">
      <c r="A2151" s="52" t="s">
        <v>29364</v>
      </c>
      <c r="B2151" s="52" t="s">
        <v>34010</v>
      </c>
      <c r="C2151" s="51" t="s">
        <v>29364</v>
      </c>
      <c r="D2151" s="51" t="s">
        <v>4504</v>
      </c>
      <c r="E2151" s="51" t="s">
        <v>4400</v>
      </c>
    </row>
    <row r="2152" spans="1:5" x14ac:dyDescent="0.25">
      <c r="A2152" s="52" t="s">
        <v>29366</v>
      </c>
      <c r="B2152" s="52" t="s">
        <v>34011</v>
      </c>
      <c r="C2152" s="51" t="s">
        <v>29366</v>
      </c>
      <c r="D2152" s="51" t="s">
        <v>4449</v>
      </c>
      <c r="E2152" s="51" t="s">
        <v>4400</v>
      </c>
    </row>
    <row r="2153" spans="1:5" x14ac:dyDescent="0.25">
      <c r="A2153" s="52" t="s">
        <v>29368</v>
      </c>
      <c r="B2153" s="52" t="s">
        <v>16725</v>
      </c>
      <c r="C2153" s="51" t="s">
        <v>29368</v>
      </c>
      <c r="D2153" s="51" t="s">
        <v>4451</v>
      </c>
      <c r="E2153" s="51" t="s">
        <v>4400</v>
      </c>
    </row>
    <row r="2154" spans="1:5" x14ac:dyDescent="0.25">
      <c r="A2154" s="52" t="s">
        <v>29370</v>
      </c>
      <c r="B2154" s="52" t="s">
        <v>27180</v>
      </c>
      <c r="C2154" s="51" t="s">
        <v>29370</v>
      </c>
      <c r="D2154" s="51" t="s">
        <v>5043</v>
      </c>
      <c r="E2154" s="51" t="s">
        <v>4400</v>
      </c>
    </row>
    <row r="2155" spans="1:5" x14ac:dyDescent="0.25">
      <c r="A2155" s="52" t="s">
        <v>29372</v>
      </c>
      <c r="B2155" s="52" t="s">
        <v>34012</v>
      </c>
      <c r="C2155" s="51" t="s">
        <v>29372</v>
      </c>
      <c r="D2155" s="51" t="s">
        <v>4456</v>
      </c>
      <c r="E2155" s="51" t="s">
        <v>4400</v>
      </c>
    </row>
    <row r="2156" spans="1:5" x14ac:dyDescent="0.25">
      <c r="A2156" s="52" t="s">
        <v>29374</v>
      </c>
      <c r="B2156" s="52" t="s">
        <v>16741</v>
      </c>
      <c r="C2156" s="51" t="s">
        <v>29374</v>
      </c>
      <c r="D2156" s="51" t="s">
        <v>4451</v>
      </c>
      <c r="E2156" s="51" t="s">
        <v>4400</v>
      </c>
    </row>
    <row r="2157" spans="1:5" x14ac:dyDescent="0.25">
      <c r="A2157" s="52" t="s">
        <v>29376</v>
      </c>
      <c r="B2157" s="52" t="s">
        <v>16720</v>
      </c>
      <c r="C2157" s="51" t="s">
        <v>29376</v>
      </c>
      <c r="D2157" s="51" t="s">
        <v>4498</v>
      </c>
      <c r="E2157" s="51" t="s">
        <v>4400</v>
      </c>
    </row>
    <row r="2158" spans="1:5" x14ac:dyDescent="0.25">
      <c r="A2158" s="52" t="s">
        <v>29378</v>
      </c>
      <c r="B2158" s="52" t="s">
        <v>34013</v>
      </c>
      <c r="C2158" s="51" t="s">
        <v>29378</v>
      </c>
      <c r="D2158" s="51" t="s">
        <v>4451</v>
      </c>
      <c r="E2158" s="51" t="s">
        <v>4400</v>
      </c>
    </row>
    <row r="2159" spans="1:5" x14ac:dyDescent="0.25">
      <c r="A2159" s="52" t="s">
        <v>29380</v>
      </c>
      <c r="B2159" s="52" t="s">
        <v>34014</v>
      </c>
      <c r="C2159" s="51" t="s">
        <v>29380</v>
      </c>
      <c r="D2159" s="51" t="s">
        <v>5027</v>
      </c>
      <c r="E2159" s="51" t="s">
        <v>4400</v>
      </c>
    </row>
    <row r="2160" spans="1:5" x14ac:dyDescent="0.25">
      <c r="A2160" s="52" t="s">
        <v>29382</v>
      </c>
      <c r="B2160" s="52" t="s">
        <v>34015</v>
      </c>
      <c r="C2160" s="51" t="s">
        <v>29382</v>
      </c>
      <c r="D2160" s="51" t="s">
        <v>4449</v>
      </c>
      <c r="E2160" s="51" t="s">
        <v>4400</v>
      </c>
    </row>
    <row r="2161" spans="1:5" x14ac:dyDescent="0.25">
      <c r="A2161" s="52" t="s">
        <v>29384</v>
      </c>
      <c r="B2161" s="52" t="s">
        <v>16722</v>
      </c>
      <c r="C2161" s="51" t="s">
        <v>29384</v>
      </c>
      <c r="D2161" s="51" t="s">
        <v>4477</v>
      </c>
      <c r="E2161" s="51" t="s">
        <v>4400</v>
      </c>
    </row>
    <row r="2162" spans="1:5" x14ac:dyDescent="0.25">
      <c r="A2162" s="52" t="s">
        <v>29386</v>
      </c>
      <c r="B2162" s="52" t="s">
        <v>34016</v>
      </c>
      <c r="C2162" s="51" t="s">
        <v>29386</v>
      </c>
      <c r="D2162" s="51" t="s">
        <v>4449</v>
      </c>
      <c r="E2162" s="51" t="s">
        <v>4400</v>
      </c>
    </row>
    <row r="2163" spans="1:5" x14ac:dyDescent="0.25">
      <c r="A2163" s="52" t="s">
        <v>29388</v>
      </c>
      <c r="B2163" s="52" t="s">
        <v>16719</v>
      </c>
      <c r="C2163" s="51" t="s">
        <v>29388</v>
      </c>
      <c r="D2163" s="51" t="s">
        <v>4449</v>
      </c>
      <c r="E2163" s="51" t="s">
        <v>4400</v>
      </c>
    </row>
    <row r="2164" spans="1:5" x14ac:dyDescent="0.25">
      <c r="A2164" s="52" t="s">
        <v>5655</v>
      </c>
      <c r="B2164" s="52" t="s">
        <v>5656</v>
      </c>
      <c r="C2164" s="51" t="s">
        <v>5655</v>
      </c>
      <c r="D2164" s="51" t="s">
        <v>4541</v>
      </c>
      <c r="E2164" s="51" t="s">
        <v>4377</v>
      </c>
    </row>
    <row r="2165" spans="1:5" x14ac:dyDescent="0.25">
      <c r="A2165" s="52" t="s">
        <v>11148</v>
      </c>
      <c r="B2165" s="52" t="s">
        <v>5658</v>
      </c>
      <c r="C2165" s="51" t="s">
        <v>5659</v>
      </c>
      <c r="D2165" s="51" t="s">
        <v>11087</v>
      </c>
      <c r="E2165" s="51" t="s">
        <v>4377</v>
      </c>
    </row>
    <row r="2166" spans="1:5" x14ac:dyDescent="0.25">
      <c r="A2166" s="52" t="s">
        <v>11149</v>
      </c>
      <c r="B2166" s="52" t="s">
        <v>5661</v>
      </c>
      <c r="C2166" s="51" t="s">
        <v>5659</v>
      </c>
      <c r="D2166" s="51" t="s">
        <v>11087</v>
      </c>
      <c r="E2166" s="51" t="s">
        <v>4351</v>
      </c>
    </row>
    <row r="2167" spans="1:5" x14ac:dyDescent="0.25">
      <c r="A2167" s="52" t="s">
        <v>5662</v>
      </c>
      <c r="B2167" s="52" t="s">
        <v>5663</v>
      </c>
      <c r="C2167" s="51" t="s">
        <v>5662</v>
      </c>
      <c r="D2167" s="51" t="s">
        <v>4684</v>
      </c>
      <c r="E2167" s="51" t="s">
        <v>4685</v>
      </c>
    </row>
    <row r="2168" spans="1:5" x14ac:dyDescent="0.25">
      <c r="A2168" s="52" t="s">
        <v>11150</v>
      </c>
      <c r="B2168" s="52" t="s">
        <v>11151</v>
      </c>
      <c r="C2168" s="51" t="s">
        <v>5665</v>
      </c>
      <c r="D2168" s="51" t="s">
        <v>11152</v>
      </c>
      <c r="E2168" s="51" t="s">
        <v>4377</v>
      </c>
    </row>
    <row r="2169" spans="1:5" x14ac:dyDescent="0.25">
      <c r="A2169" s="52" t="s">
        <v>11153</v>
      </c>
      <c r="B2169" s="52" t="s">
        <v>11151</v>
      </c>
      <c r="C2169" s="51" t="s">
        <v>5665</v>
      </c>
      <c r="D2169" s="51" t="s">
        <v>11152</v>
      </c>
      <c r="E2169" s="51" t="s">
        <v>4351</v>
      </c>
    </row>
    <row r="2170" spans="1:5" x14ac:dyDescent="0.25">
      <c r="A2170" s="52" t="s">
        <v>5671</v>
      </c>
      <c r="B2170" s="52" t="s">
        <v>5672</v>
      </c>
      <c r="C2170" s="51" t="s">
        <v>5669</v>
      </c>
      <c r="D2170" s="51" t="s">
        <v>4526</v>
      </c>
      <c r="E2170" s="51" t="s">
        <v>4351</v>
      </c>
    </row>
    <row r="2171" spans="1:5" x14ac:dyDescent="0.25">
      <c r="A2171" s="52" t="s">
        <v>5667</v>
      </c>
      <c r="B2171" s="52" t="s">
        <v>5668</v>
      </c>
      <c r="C2171" s="51" t="s">
        <v>5669</v>
      </c>
      <c r="D2171" s="51" t="s">
        <v>4526</v>
      </c>
      <c r="E2171" s="51" t="s">
        <v>4377</v>
      </c>
    </row>
    <row r="2172" spans="1:5" x14ac:dyDescent="0.25">
      <c r="A2172" s="52" t="s">
        <v>11154</v>
      </c>
      <c r="B2172" s="52" t="s">
        <v>5673</v>
      </c>
      <c r="C2172" s="51" t="s">
        <v>5674</v>
      </c>
      <c r="D2172" s="51" t="s">
        <v>11087</v>
      </c>
      <c r="E2172" s="51" t="s">
        <v>4377</v>
      </c>
    </row>
    <row r="2173" spans="1:5" x14ac:dyDescent="0.25">
      <c r="A2173" s="52" t="s">
        <v>11155</v>
      </c>
      <c r="B2173" s="52" t="s">
        <v>5676</v>
      </c>
      <c r="C2173" s="51" t="s">
        <v>5674</v>
      </c>
      <c r="D2173" s="51" t="s">
        <v>11087</v>
      </c>
      <c r="E2173" s="51" t="s">
        <v>4351</v>
      </c>
    </row>
    <row r="2174" spans="1:5" x14ac:dyDescent="0.25">
      <c r="A2174" s="52" t="s">
        <v>11744</v>
      </c>
      <c r="B2174" s="52" t="s">
        <v>10896</v>
      </c>
      <c r="C2174" s="51" t="s">
        <v>10611</v>
      </c>
      <c r="D2174" s="51" t="s">
        <v>11152</v>
      </c>
      <c r="E2174" s="51" t="s">
        <v>4377</v>
      </c>
    </row>
    <row r="2175" spans="1:5" x14ac:dyDescent="0.25">
      <c r="A2175" s="52" t="s">
        <v>11745</v>
      </c>
      <c r="B2175" s="52" t="s">
        <v>10896</v>
      </c>
      <c r="C2175" s="51" t="s">
        <v>10611</v>
      </c>
      <c r="D2175" s="51" t="s">
        <v>11152</v>
      </c>
      <c r="E2175" s="51" t="s">
        <v>4351</v>
      </c>
    </row>
    <row r="2176" spans="1:5" x14ac:dyDescent="0.25">
      <c r="A2176" s="52" t="s">
        <v>10897</v>
      </c>
      <c r="B2176" s="52" t="s">
        <v>10898</v>
      </c>
      <c r="C2176" s="51" t="s">
        <v>10613</v>
      </c>
      <c r="D2176" s="51" t="s">
        <v>4441</v>
      </c>
      <c r="E2176" s="51" t="s">
        <v>4345</v>
      </c>
    </row>
    <row r="2177" spans="1:5" x14ac:dyDescent="0.25">
      <c r="A2177" s="52" t="s">
        <v>11156</v>
      </c>
      <c r="B2177" s="52" t="s">
        <v>10900</v>
      </c>
      <c r="C2177" s="51" t="s">
        <v>10615</v>
      </c>
      <c r="D2177" s="51" t="s">
        <v>11087</v>
      </c>
      <c r="E2177" s="51" t="s">
        <v>4377</v>
      </c>
    </row>
    <row r="2178" spans="1:5" x14ac:dyDescent="0.25">
      <c r="A2178" s="52" t="s">
        <v>11157</v>
      </c>
      <c r="B2178" s="52" t="s">
        <v>10899</v>
      </c>
      <c r="C2178" s="51" t="s">
        <v>10615</v>
      </c>
      <c r="D2178" s="51" t="s">
        <v>11087</v>
      </c>
      <c r="E2178" s="51" t="s">
        <v>4351</v>
      </c>
    </row>
    <row r="2179" spans="1:5" x14ac:dyDescent="0.25">
      <c r="A2179" s="52" t="s">
        <v>11158</v>
      </c>
      <c r="B2179" s="52" t="s">
        <v>11159</v>
      </c>
      <c r="C2179" s="51" t="s">
        <v>11160</v>
      </c>
      <c r="D2179" s="51" t="s">
        <v>4492</v>
      </c>
      <c r="E2179" s="51" t="s">
        <v>4351</v>
      </c>
    </row>
    <row r="2180" spans="1:5" x14ac:dyDescent="0.25">
      <c r="A2180" s="52" t="s">
        <v>11161</v>
      </c>
      <c r="B2180" s="52" t="s">
        <v>11159</v>
      </c>
      <c r="C2180" s="51" t="s">
        <v>11160</v>
      </c>
      <c r="D2180" s="51" t="s">
        <v>4492</v>
      </c>
      <c r="E2180" s="51" t="s">
        <v>4454</v>
      </c>
    </row>
    <row r="2181" spans="1:5" x14ac:dyDescent="0.25">
      <c r="A2181" s="52" t="s">
        <v>12696</v>
      </c>
      <c r="B2181" s="52" t="s">
        <v>12697</v>
      </c>
      <c r="C2181" s="51" t="s">
        <v>12698</v>
      </c>
      <c r="D2181" s="51" t="s">
        <v>4518</v>
      </c>
      <c r="E2181" s="51" t="s">
        <v>4345</v>
      </c>
    </row>
    <row r="2182" spans="1:5" x14ac:dyDescent="0.25">
      <c r="A2182" s="52" t="s">
        <v>18378</v>
      </c>
      <c r="B2182" s="52" t="s">
        <v>18379</v>
      </c>
      <c r="C2182" s="51" t="s">
        <v>17495</v>
      </c>
      <c r="D2182" s="51" t="s">
        <v>4526</v>
      </c>
      <c r="E2182" s="51" t="s">
        <v>4377</v>
      </c>
    </row>
    <row r="2183" spans="1:5" x14ac:dyDescent="0.25">
      <c r="A2183" s="52" t="s">
        <v>17497</v>
      </c>
      <c r="B2183" s="52" t="s">
        <v>17498</v>
      </c>
      <c r="C2183" s="51" t="s">
        <v>17497</v>
      </c>
      <c r="D2183" s="51" t="s">
        <v>5016</v>
      </c>
      <c r="E2183" s="51" t="s">
        <v>4975</v>
      </c>
    </row>
    <row r="2184" spans="1:5" x14ac:dyDescent="0.25">
      <c r="A2184" s="52" t="s">
        <v>17499</v>
      </c>
      <c r="B2184" s="52" t="s">
        <v>17500</v>
      </c>
      <c r="C2184" s="51" t="s">
        <v>17499</v>
      </c>
      <c r="D2184" s="51" t="s">
        <v>4995</v>
      </c>
      <c r="E2184" s="51" t="s">
        <v>4975</v>
      </c>
    </row>
    <row r="2185" spans="1:5" x14ac:dyDescent="0.25">
      <c r="A2185" s="52" t="s">
        <v>17501</v>
      </c>
      <c r="B2185" s="52" t="s">
        <v>17502</v>
      </c>
      <c r="C2185" s="51" t="s">
        <v>17501</v>
      </c>
      <c r="D2185" s="51" t="s">
        <v>4994</v>
      </c>
      <c r="E2185" s="51" t="s">
        <v>4975</v>
      </c>
    </row>
    <row r="2186" spans="1:5" x14ac:dyDescent="0.25">
      <c r="A2186" s="52" t="s">
        <v>19911</v>
      </c>
      <c r="B2186" s="52" t="s">
        <v>19912</v>
      </c>
      <c r="C2186" s="51" t="s">
        <v>19913</v>
      </c>
      <c r="D2186" s="51" t="s">
        <v>3693</v>
      </c>
      <c r="E2186" s="51" t="s">
        <v>4454</v>
      </c>
    </row>
    <row r="2187" spans="1:5" x14ac:dyDescent="0.25">
      <c r="A2187" s="52" t="s">
        <v>22835</v>
      </c>
      <c r="B2187" s="52" t="s">
        <v>22836</v>
      </c>
      <c r="C2187" s="51" t="s">
        <v>21722</v>
      </c>
      <c r="D2187" s="51" t="s">
        <v>21172</v>
      </c>
      <c r="E2187" s="51" t="s">
        <v>4454</v>
      </c>
    </row>
    <row r="2188" spans="1:5" x14ac:dyDescent="0.25">
      <c r="A2188" s="52" t="s">
        <v>22837</v>
      </c>
      <c r="B2188" s="52" t="s">
        <v>21725</v>
      </c>
      <c r="C2188" s="51" t="s">
        <v>21724</v>
      </c>
      <c r="D2188" s="51" t="s">
        <v>4576</v>
      </c>
      <c r="E2188" s="51" t="s">
        <v>4377</v>
      </c>
    </row>
    <row r="2189" spans="1:5" x14ac:dyDescent="0.25">
      <c r="A2189" s="52" t="s">
        <v>34017</v>
      </c>
      <c r="B2189" s="52" t="s">
        <v>34018</v>
      </c>
      <c r="C2189" s="51" t="s">
        <v>29390</v>
      </c>
      <c r="D2189" s="51" t="s">
        <v>26693</v>
      </c>
      <c r="E2189" s="51" t="s">
        <v>4377</v>
      </c>
    </row>
    <row r="2190" spans="1:5" x14ac:dyDescent="0.25">
      <c r="A2190" s="52" t="s">
        <v>18380</v>
      </c>
      <c r="B2190" s="52" t="s">
        <v>11738</v>
      </c>
      <c r="C2190" s="51" t="s">
        <v>17503</v>
      </c>
      <c r="D2190" s="51" t="s">
        <v>4504</v>
      </c>
      <c r="E2190" s="51" t="s">
        <v>4454</v>
      </c>
    </row>
    <row r="2191" spans="1:5" x14ac:dyDescent="0.25">
      <c r="A2191" s="52" t="s">
        <v>18381</v>
      </c>
      <c r="B2191" s="52" t="s">
        <v>11130</v>
      </c>
      <c r="C2191" s="51" t="s">
        <v>17504</v>
      </c>
      <c r="D2191" s="51" t="s">
        <v>4492</v>
      </c>
      <c r="E2191" s="51" t="s">
        <v>4454</v>
      </c>
    </row>
    <row r="2192" spans="1:5" x14ac:dyDescent="0.25">
      <c r="A2192" s="52" t="s">
        <v>18382</v>
      </c>
      <c r="B2192" s="52" t="s">
        <v>11131</v>
      </c>
      <c r="C2192" s="51" t="s">
        <v>17505</v>
      </c>
      <c r="D2192" s="51" t="s">
        <v>4498</v>
      </c>
      <c r="E2192" s="51" t="s">
        <v>4454</v>
      </c>
    </row>
    <row r="2193" spans="1:5" x14ac:dyDescent="0.25">
      <c r="A2193" s="52" t="s">
        <v>18383</v>
      </c>
      <c r="B2193" s="52" t="s">
        <v>11132</v>
      </c>
      <c r="C2193" s="51" t="s">
        <v>17506</v>
      </c>
      <c r="D2193" s="51" t="s">
        <v>4451</v>
      </c>
      <c r="E2193" s="51" t="s">
        <v>4377</v>
      </c>
    </row>
    <row r="2194" spans="1:5" x14ac:dyDescent="0.25">
      <c r="A2194" s="52" t="s">
        <v>34019</v>
      </c>
      <c r="B2194" s="52" t="s">
        <v>34020</v>
      </c>
      <c r="C2194" s="51" t="s">
        <v>29392</v>
      </c>
      <c r="D2194" s="51" t="s">
        <v>4475</v>
      </c>
      <c r="E2194" s="51" t="s">
        <v>4377</v>
      </c>
    </row>
    <row r="2195" spans="1:5" x14ac:dyDescent="0.25">
      <c r="A2195" s="52" t="s">
        <v>18384</v>
      </c>
      <c r="B2195" s="52" t="s">
        <v>13386</v>
      </c>
      <c r="C2195" s="51" t="s">
        <v>17507</v>
      </c>
      <c r="D2195" s="51" t="s">
        <v>4473</v>
      </c>
      <c r="E2195" s="51" t="s">
        <v>4377</v>
      </c>
    </row>
    <row r="2196" spans="1:5" x14ac:dyDescent="0.25">
      <c r="A2196" s="52" t="s">
        <v>18385</v>
      </c>
      <c r="B2196" s="52" t="s">
        <v>11133</v>
      </c>
      <c r="C2196" s="51" t="s">
        <v>17508</v>
      </c>
      <c r="D2196" s="51" t="s">
        <v>4496</v>
      </c>
      <c r="E2196" s="51" t="s">
        <v>4454</v>
      </c>
    </row>
    <row r="2197" spans="1:5" x14ac:dyDescent="0.25">
      <c r="A2197" s="52" t="s">
        <v>18386</v>
      </c>
      <c r="B2197" s="52" t="s">
        <v>11739</v>
      </c>
      <c r="C2197" s="51" t="s">
        <v>17509</v>
      </c>
      <c r="D2197" s="51" t="s">
        <v>4500</v>
      </c>
      <c r="E2197" s="51" t="s">
        <v>4454</v>
      </c>
    </row>
    <row r="2198" spans="1:5" x14ac:dyDescent="0.25">
      <c r="A2198" s="52" t="s">
        <v>17510</v>
      </c>
      <c r="B2198" s="52" t="s">
        <v>27196</v>
      </c>
      <c r="C2198" s="51" t="s">
        <v>17510</v>
      </c>
      <c r="D2198" s="51" t="s">
        <v>4456</v>
      </c>
      <c r="E2198" s="51" t="s">
        <v>4374</v>
      </c>
    </row>
    <row r="2199" spans="1:5" x14ac:dyDescent="0.25">
      <c r="A2199" s="52" t="s">
        <v>18387</v>
      </c>
      <c r="B2199" s="52" t="s">
        <v>289</v>
      </c>
      <c r="C2199" s="51" t="s">
        <v>17510</v>
      </c>
      <c r="D2199" s="51" t="s">
        <v>4456</v>
      </c>
      <c r="E2199" s="51" t="s">
        <v>4377</v>
      </c>
    </row>
    <row r="2200" spans="1:5" x14ac:dyDescent="0.25">
      <c r="A2200" s="52" t="s">
        <v>18388</v>
      </c>
      <c r="B2200" s="52" t="s">
        <v>11134</v>
      </c>
      <c r="C2200" s="51" t="s">
        <v>17512</v>
      </c>
      <c r="D2200" s="51" t="s">
        <v>4490</v>
      </c>
      <c r="E2200" s="51" t="s">
        <v>4454</v>
      </c>
    </row>
    <row r="2201" spans="1:5" x14ac:dyDescent="0.25">
      <c r="A2201" s="52" t="s">
        <v>18389</v>
      </c>
      <c r="B2201" s="52" t="s">
        <v>11740</v>
      </c>
      <c r="C2201" s="51" t="s">
        <v>17513</v>
      </c>
      <c r="D2201" s="51" t="s">
        <v>4502</v>
      </c>
      <c r="E2201" s="51" t="s">
        <v>4454</v>
      </c>
    </row>
    <row r="2202" spans="1:5" x14ac:dyDescent="0.25">
      <c r="A2202" s="52" t="s">
        <v>18390</v>
      </c>
      <c r="B2202" s="52" t="s">
        <v>12685</v>
      </c>
      <c r="C2202" s="51" t="s">
        <v>17515</v>
      </c>
      <c r="D2202" s="51" t="s">
        <v>4449</v>
      </c>
      <c r="E2202" s="51" t="s">
        <v>4377</v>
      </c>
    </row>
    <row r="2203" spans="1:5" x14ac:dyDescent="0.25">
      <c r="A2203" s="52" t="s">
        <v>18391</v>
      </c>
      <c r="B2203" s="52" t="s">
        <v>18392</v>
      </c>
      <c r="C2203" s="51" t="s">
        <v>17517</v>
      </c>
      <c r="D2203" s="51" t="s">
        <v>4467</v>
      </c>
      <c r="E2203" s="51" t="s">
        <v>4377</v>
      </c>
    </row>
    <row r="2204" spans="1:5" x14ac:dyDescent="0.25">
      <c r="A2204" s="52" t="s">
        <v>18393</v>
      </c>
      <c r="B2204" s="52" t="s">
        <v>11741</v>
      </c>
      <c r="C2204" s="51" t="s">
        <v>17519</v>
      </c>
      <c r="D2204" s="51" t="s">
        <v>4510</v>
      </c>
      <c r="E2204" s="51" t="s">
        <v>4454</v>
      </c>
    </row>
    <row r="2205" spans="1:5" x14ac:dyDescent="0.25">
      <c r="A2205" s="52" t="s">
        <v>18394</v>
      </c>
      <c r="B2205" s="52" t="s">
        <v>11135</v>
      </c>
      <c r="C2205" s="51" t="s">
        <v>17520</v>
      </c>
      <c r="D2205" s="51" t="s">
        <v>4461</v>
      </c>
      <c r="E2205" s="51" t="s">
        <v>4377</v>
      </c>
    </row>
    <row r="2206" spans="1:5" x14ac:dyDescent="0.25">
      <c r="A2206" s="52" t="s">
        <v>34021</v>
      </c>
      <c r="B2206" s="52" t="s">
        <v>34022</v>
      </c>
      <c r="C2206" s="51" t="s">
        <v>29394</v>
      </c>
      <c r="D2206" s="51" t="s">
        <v>4461</v>
      </c>
      <c r="E2206" s="51" t="s">
        <v>4377</v>
      </c>
    </row>
    <row r="2207" spans="1:5" x14ac:dyDescent="0.25">
      <c r="A2207" s="52" t="s">
        <v>18395</v>
      </c>
      <c r="B2207" s="52" t="s">
        <v>11136</v>
      </c>
      <c r="C2207" s="51" t="s">
        <v>17521</v>
      </c>
      <c r="D2207" s="51" t="s">
        <v>4463</v>
      </c>
      <c r="E2207" s="51" t="s">
        <v>4377</v>
      </c>
    </row>
    <row r="2208" spans="1:5" x14ac:dyDescent="0.25">
      <c r="A2208" s="52" t="s">
        <v>17522</v>
      </c>
      <c r="B2208" s="52" t="s">
        <v>22838</v>
      </c>
      <c r="C2208" s="51" t="s">
        <v>17522</v>
      </c>
      <c r="D2208" s="51" t="s">
        <v>4458</v>
      </c>
      <c r="E2208" s="51" t="s">
        <v>4374</v>
      </c>
    </row>
    <row r="2209" spans="1:5" x14ac:dyDescent="0.25">
      <c r="A2209" s="52" t="s">
        <v>18396</v>
      </c>
      <c r="B2209" s="52" t="s">
        <v>11137</v>
      </c>
      <c r="C2209" s="51" t="s">
        <v>17522</v>
      </c>
      <c r="D2209" s="51" t="s">
        <v>4458</v>
      </c>
      <c r="E2209" s="51" t="s">
        <v>4377</v>
      </c>
    </row>
    <row r="2210" spans="1:5" x14ac:dyDescent="0.25">
      <c r="A2210" s="52" t="s">
        <v>18397</v>
      </c>
      <c r="B2210" s="52" t="s">
        <v>18398</v>
      </c>
      <c r="C2210" s="51" t="s">
        <v>17523</v>
      </c>
      <c r="D2210" s="51" t="s">
        <v>4479</v>
      </c>
      <c r="E2210" s="51" t="s">
        <v>4377</v>
      </c>
    </row>
    <row r="2211" spans="1:5" x14ac:dyDescent="0.25">
      <c r="A2211" s="52" t="s">
        <v>18399</v>
      </c>
      <c r="B2211" s="52" t="s">
        <v>12686</v>
      </c>
      <c r="C2211" s="51" t="s">
        <v>17524</v>
      </c>
      <c r="D2211" s="51" t="s">
        <v>4408</v>
      </c>
      <c r="E2211" s="51" t="s">
        <v>4387</v>
      </c>
    </row>
    <row r="2212" spans="1:5" x14ac:dyDescent="0.25">
      <c r="A2212" s="52" t="s">
        <v>17525</v>
      </c>
      <c r="B2212" s="52" t="s">
        <v>18400</v>
      </c>
      <c r="C2212" s="51" t="s">
        <v>17525</v>
      </c>
      <c r="D2212" s="51" t="s">
        <v>5008</v>
      </c>
      <c r="E2212" s="51" t="s">
        <v>4975</v>
      </c>
    </row>
    <row r="2213" spans="1:5" x14ac:dyDescent="0.25">
      <c r="A2213" s="52" t="s">
        <v>17527</v>
      </c>
      <c r="B2213" s="52" t="s">
        <v>18401</v>
      </c>
      <c r="C2213" s="51" t="s">
        <v>17527</v>
      </c>
      <c r="D2213" s="51" t="s">
        <v>5010</v>
      </c>
      <c r="E2213" s="51" t="s">
        <v>4975</v>
      </c>
    </row>
    <row r="2214" spans="1:5" x14ac:dyDescent="0.25">
      <c r="A2214" s="52" t="s">
        <v>18402</v>
      </c>
      <c r="B2214" s="52" t="s">
        <v>11742</v>
      </c>
      <c r="C2214" s="51" t="s">
        <v>17529</v>
      </c>
      <c r="D2214" s="51" t="s">
        <v>11087</v>
      </c>
      <c r="E2214" s="51" t="s">
        <v>4377</v>
      </c>
    </row>
    <row r="2215" spans="1:5" x14ac:dyDescent="0.25">
      <c r="A2215" s="52" t="s">
        <v>18403</v>
      </c>
      <c r="B2215" s="52" t="s">
        <v>18404</v>
      </c>
      <c r="C2215" s="51" t="s">
        <v>17530</v>
      </c>
      <c r="D2215" s="51" t="s">
        <v>11115</v>
      </c>
      <c r="E2215" s="51" t="s">
        <v>4377</v>
      </c>
    </row>
    <row r="2216" spans="1:5" x14ac:dyDescent="0.25">
      <c r="A2216" s="52" t="s">
        <v>18405</v>
      </c>
      <c r="B2216" s="52" t="s">
        <v>11138</v>
      </c>
      <c r="C2216" s="51" t="s">
        <v>17532</v>
      </c>
      <c r="D2216" s="51" t="s">
        <v>4477</v>
      </c>
      <c r="E2216" s="51" t="s">
        <v>4377</v>
      </c>
    </row>
    <row r="2217" spans="1:5" x14ac:dyDescent="0.25">
      <c r="A2217" s="52" t="s">
        <v>18406</v>
      </c>
      <c r="B2217" s="52" t="s">
        <v>12687</v>
      </c>
      <c r="C2217" s="51" t="s">
        <v>17533</v>
      </c>
      <c r="D2217" s="51" t="s">
        <v>4494</v>
      </c>
      <c r="E2217" s="51" t="s">
        <v>4454</v>
      </c>
    </row>
    <row r="2218" spans="1:5" x14ac:dyDescent="0.25">
      <c r="A2218" s="52" t="s">
        <v>18407</v>
      </c>
      <c r="B2218" s="52" t="s">
        <v>11139</v>
      </c>
      <c r="C2218" s="51" t="s">
        <v>17535</v>
      </c>
      <c r="D2218" s="51" t="s">
        <v>4667</v>
      </c>
      <c r="E2218" s="51" t="s">
        <v>4377</v>
      </c>
    </row>
    <row r="2219" spans="1:5" x14ac:dyDescent="0.25">
      <c r="A2219" s="52" t="s">
        <v>18408</v>
      </c>
      <c r="B2219" s="52" t="s">
        <v>11140</v>
      </c>
      <c r="C2219" s="51" t="s">
        <v>17536</v>
      </c>
      <c r="D2219" s="51" t="s">
        <v>4489</v>
      </c>
      <c r="E2219" s="51" t="s">
        <v>4454</v>
      </c>
    </row>
    <row r="2220" spans="1:5" x14ac:dyDescent="0.25">
      <c r="A2220" s="52" t="s">
        <v>18409</v>
      </c>
      <c r="B2220" s="52" t="s">
        <v>18410</v>
      </c>
      <c r="C2220" s="51" t="s">
        <v>17537</v>
      </c>
      <c r="D2220" s="51" t="s">
        <v>11743</v>
      </c>
      <c r="E2220" s="51" t="s">
        <v>4377</v>
      </c>
    </row>
    <row r="2221" spans="1:5" x14ac:dyDescent="0.25">
      <c r="A2221" s="52" t="s">
        <v>18411</v>
      </c>
      <c r="B2221" s="52" t="s">
        <v>18412</v>
      </c>
      <c r="C2221" s="51" t="s">
        <v>17539</v>
      </c>
      <c r="D2221" s="51" t="s">
        <v>4471</v>
      </c>
      <c r="E2221" s="51" t="s">
        <v>4454</v>
      </c>
    </row>
    <row r="2222" spans="1:5" x14ac:dyDescent="0.25">
      <c r="A2222" s="52" t="s">
        <v>18413</v>
      </c>
      <c r="B2222" s="52" t="s">
        <v>18414</v>
      </c>
      <c r="C2222" s="51" t="s">
        <v>17541</v>
      </c>
      <c r="D2222" s="51" t="s">
        <v>4578</v>
      </c>
      <c r="E2222" s="51" t="s">
        <v>4377</v>
      </c>
    </row>
    <row r="2223" spans="1:5" x14ac:dyDescent="0.25">
      <c r="A2223" s="52" t="s">
        <v>17543</v>
      </c>
      <c r="B2223" s="52" t="s">
        <v>11141</v>
      </c>
      <c r="C2223" s="51" t="s">
        <v>17543</v>
      </c>
      <c r="D2223" s="51" t="s">
        <v>5015</v>
      </c>
      <c r="E2223" s="51" t="s">
        <v>4975</v>
      </c>
    </row>
    <row r="2224" spans="1:5" x14ac:dyDescent="0.25">
      <c r="A2224" s="52" t="s">
        <v>18415</v>
      </c>
      <c r="B2224" s="52" t="s">
        <v>11142</v>
      </c>
      <c r="C2224" s="51" t="s">
        <v>17544</v>
      </c>
      <c r="D2224" s="51" t="s">
        <v>596</v>
      </c>
      <c r="E2224" s="51" t="s">
        <v>4454</v>
      </c>
    </row>
    <row r="2225" spans="1:5" x14ac:dyDescent="0.25">
      <c r="A2225" s="52" t="s">
        <v>17545</v>
      </c>
      <c r="B2225" s="52" t="s">
        <v>11143</v>
      </c>
      <c r="C2225" s="51" t="s">
        <v>17545</v>
      </c>
      <c r="D2225" s="51" t="s">
        <v>4989</v>
      </c>
      <c r="E2225" s="51" t="s">
        <v>4975</v>
      </c>
    </row>
    <row r="2226" spans="1:5" x14ac:dyDescent="0.25">
      <c r="A2226" s="52" t="s">
        <v>18416</v>
      </c>
      <c r="B2226" s="52" t="s">
        <v>11144</v>
      </c>
      <c r="C2226" s="51" t="s">
        <v>17546</v>
      </c>
      <c r="D2226" s="51" t="s">
        <v>4441</v>
      </c>
      <c r="E2226" s="51" t="s">
        <v>4345</v>
      </c>
    </row>
    <row r="2227" spans="1:5" x14ac:dyDescent="0.25">
      <c r="A2227" s="52" t="s">
        <v>18417</v>
      </c>
      <c r="B2227" s="52" t="s">
        <v>11145</v>
      </c>
      <c r="C2227" s="51" t="s">
        <v>17547</v>
      </c>
      <c r="D2227" s="51" t="s">
        <v>4506</v>
      </c>
      <c r="E2227" s="51" t="s">
        <v>4454</v>
      </c>
    </row>
    <row r="2228" spans="1:5" x14ac:dyDescent="0.25">
      <c r="A2228" s="52" t="s">
        <v>17548</v>
      </c>
      <c r="B2228" s="52" t="s">
        <v>18418</v>
      </c>
      <c r="C2228" s="51" t="s">
        <v>17548</v>
      </c>
      <c r="D2228" s="51" t="s">
        <v>5009</v>
      </c>
      <c r="E2228" s="51" t="s">
        <v>4975</v>
      </c>
    </row>
    <row r="2229" spans="1:5" x14ac:dyDescent="0.25">
      <c r="A2229" s="52" t="s">
        <v>17550</v>
      </c>
      <c r="B2229" s="52" t="s">
        <v>18419</v>
      </c>
      <c r="C2229" s="51" t="s">
        <v>17550</v>
      </c>
      <c r="D2229" s="51" t="s">
        <v>5007</v>
      </c>
      <c r="E2229" s="51" t="s">
        <v>4975</v>
      </c>
    </row>
    <row r="2230" spans="1:5" x14ac:dyDescent="0.25">
      <c r="A2230" s="52" t="s">
        <v>17552</v>
      </c>
      <c r="B2230" s="52" t="s">
        <v>11146</v>
      </c>
      <c r="C2230" s="51" t="s">
        <v>17552</v>
      </c>
      <c r="D2230" s="51" t="s">
        <v>5014</v>
      </c>
      <c r="E2230" s="51" t="s">
        <v>4975</v>
      </c>
    </row>
    <row r="2231" spans="1:5" x14ac:dyDescent="0.25">
      <c r="A2231" s="52" t="s">
        <v>17553</v>
      </c>
      <c r="B2231" s="52" t="s">
        <v>18420</v>
      </c>
      <c r="C2231" s="51" t="s">
        <v>17553</v>
      </c>
      <c r="D2231" s="51" t="s">
        <v>5005</v>
      </c>
      <c r="E2231" s="51" t="s">
        <v>4975</v>
      </c>
    </row>
    <row r="2232" spans="1:5" x14ac:dyDescent="0.25">
      <c r="A2232" s="52" t="s">
        <v>17555</v>
      </c>
      <c r="B2232" s="52" t="s">
        <v>11147</v>
      </c>
      <c r="C2232" s="51" t="s">
        <v>17555</v>
      </c>
      <c r="D2232" s="51" t="s">
        <v>5021</v>
      </c>
      <c r="E2232" s="51" t="s">
        <v>4975</v>
      </c>
    </row>
    <row r="2233" spans="1:5" x14ac:dyDescent="0.25">
      <c r="A2233" s="52" t="s">
        <v>17557</v>
      </c>
      <c r="B2233" s="52" t="s">
        <v>18421</v>
      </c>
      <c r="C2233" s="51" t="s">
        <v>17557</v>
      </c>
      <c r="D2233" s="51" t="s">
        <v>4992</v>
      </c>
      <c r="E2233" s="51" t="s">
        <v>4975</v>
      </c>
    </row>
    <row r="2234" spans="1:5" x14ac:dyDescent="0.25">
      <c r="A2234" s="52" t="s">
        <v>18422</v>
      </c>
      <c r="B2234" s="52" t="s">
        <v>29396</v>
      </c>
      <c r="C2234" s="51" t="s">
        <v>17559</v>
      </c>
      <c r="D2234" s="51" t="s">
        <v>4483</v>
      </c>
      <c r="E2234" s="51" t="s">
        <v>4454</v>
      </c>
    </row>
    <row r="2235" spans="1:5" x14ac:dyDescent="0.25">
      <c r="A2235" s="52" t="s">
        <v>17560</v>
      </c>
      <c r="B2235" s="52" t="s">
        <v>18423</v>
      </c>
      <c r="C2235" s="51" t="s">
        <v>17560</v>
      </c>
      <c r="D2235" s="51" t="s">
        <v>5018</v>
      </c>
      <c r="E2235" s="51" t="s">
        <v>4975</v>
      </c>
    </row>
    <row r="2236" spans="1:5" x14ac:dyDescent="0.25">
      <c r="A2236" s="52" t="s">
        <v>17562</v>
      </c>
      <c r="B2236" s="52" t="s">
        <v>18424</v>
      </c>
      <c r="C2236" s="51" t="s">
        <v>17562</v>
      </c>
      <c r="D2236" s="51" t="s">
        <v>5022</v>
      </c>
      <c r="E2236" s="51" t="s">
        <v>4975</v>
      </c>
    </row>
    <row r="2237" spans="1:5" x14ac:dyDescent="0.25">
      <c r="A2237" s="52" t="s">
        <v>29397</v>
      </c>
      <c r="B2237" s="52" t="s">
        <v>29398</v>
      </c>
      <c r="C2237" s="51" t="s">
        <v>29397</v>
      </c>
      <c r="D2237" s="51" t="s">
        <v>4404</v>
      </c>
      <c r="E2237" s="51" t="s">
        <v>4387</v>
      </c>
    </row>
    <row r="2238" spans="1:5" x14ac:dyDescent="0.25">
      <c r="A2238" s="52" t="s">
        <v>17564</v>
      </c>
      <c r="B2238" s="52" t="s">
        <v>12691</v>
      </c>
      <c r="C2238" s="51" t="s">
        <v>17564</v>
      </c>
      <c r="D2238" s="51" t="s">
        <v>4987</v>
      </c>
      <c r="E2238" s="51" t="s">
        <v>4975</v>
      </c>
    </row>
    <row r="2239" spans="1:5" x14ac:dyDescent="0.25">
      <c r="A2239" s="52" t="s">
        <v>18425</v>
      </c>
      <c r="B2239" s="52" t="s">
        <v>12692</v>
      </c>
      <c r="C2239" s="51" t="s">
        <v>17565</v>
      </c>
      <c r="D2239" s="51" t="s">
        <v>679</v>
      </c>
      <c r="E2239" s="51" t="s">
        <v>4377</v>
      </c>
    </row>
    <row r="2240" spans="1:5" x14ac:dyDescent="0.25">
      <c r="A2240" s="52" t="s">
        <v>17567</v>
      </c>
      <c r="B2240" s="52" t="s">
        <v>12693</v>
      </c>
      <c r="C2240" s="51" t="s">
        <v>17567</v>
      </c>
      <c r="D2240" s="51" t="s">
        <v>4988</v>
      </c>
      <c r="E2240" s="51" t="s">
        <v>4975</v>
      </c>
    </row>
    <row r="2241" spans="1:5" x14ac:dyDescent="0.25">
      <c r="A2241" s="52" t="s">
        <v>18426</v>
      </c>
      <c r="B2241" s="52" t="s">
        <v>12694</v>
      </c>
      <c r="C2241" s="51" t="s">
        <v>17569</v>
      </c>
      <c r="D2241" s="51" t="s">
        <v>4512</v>
      </c>
      <c r="E2241" s="51" t="s">
        <v>4454</v>
      </c>
    </row>
    <row r="2242" spans="1:5" x14ac:dyDescent="0.25">
      <c r="A2242" s="52" t="s">
        <v>18427</v>
      </c>
      <c r="B2242" s="52" t="s">
        <v>12695</v>
      </c>
      <c r="C2242" s="51" t="s">
        <v>17570</v>
      </c>
      <c r="D2242" s="51" t="s">
        <v>4388</v>
      </c>
      <c r="E2242" s="51" t="s">
        <v>4387</v>
      </c>
    </row>
    <row r="2243" spans="1:5" x14ac:dyDescent="0.25">
      <c r="A2243" s="52" t="s">
        <v>18428</v>
      </c>
      <c r="B2243" s="52" t="s">
        <v>13387</v>
      </c>
      <c r="C2243" s="51" t="s">
        <v>17571</v>
      </c>
      <c r="D2243" s="51" t="s">
        <v>4508</v>
      </c>
      <c r="E2243" s="51" t="s">
        <v>4454</v>
      </c>
    </row>
    <row r="2244" spans="1:5" x14ac:dyDescent="0.25">
      <c r="A2244" s="52" t="s">
        <v>18429</v>
      </c>
      <c r="B2244" s="52" t="s">
        <v>13388</v>
      </c>
      <c r="C2244" s="51" t="s">
        <v>17572</v>
      </c>
      <c r="D2244" s="51" t="s">
        <v>4469</v>
      </c>
      <c r="E2244" s="51" t="s">
        <v>4377</v>
      </c>
    </row>
    <row r="2245" spans="1:5" x14ac:dyDescent="0.25">
      <c r="A2245" s="52" t="s">
        <v>17573</v>
      </c>
      <c r="B2245" s="52" t="s">
        <v>18430</v>
      </c>
      <c r="C2245" s="51" t="s">
        <v>17573</v>
      </c>
      <c r="D2245" s="51" t="s">
        <v>5017</v>
      </c>
      <c r="E2245" s="51" t="s">
        <v>4975</v>
      </c>
    </row>
    <row r="2246" spans="1:5" x14ac:dyDescent="0.25">
      <c r="A2246" s="52" t="s">
        <v>18431</v>
      </c>
      <c r="B2246" s="52" t="s">
        <v>16727</v>
      </c>
      <c r="C2246" s="51" t="s">
        <v>17575</v>
      </c>
      <c r="D2246" s="51" t="s">
        <v>4567</v>
      </c>
      <c r="E2246" s="51" t="s">
        <v>4377</v>
      </c>
    </row>
    <row r="2247" spans="1:5" x14ac:dyDescent="0.25">
      <c r="A2247" s="52" t="s">
        <v>10322</v>
      </c>
      <c r="B2247" s="52" t="s">
        <v>10323</v>
      </c>
      <c r="C2247" s="51" t="s">
        <v>4327</v>
      </c>
      <c r="D2247" s="51" t="s">
        <v>4518</v>
      </c>
      <c r="E2247" s="51" t="s">
        <v>4345</v>
      </c>
    </row>
    <row r="2248" spans="1:5" x14ac:dyDescent="0.25">
      <c r="A2248" s="52" t="s">
        <v>10324</v>
      </c>
      <c r="B2248" s="52" t="s">
        <v>10325</v>
      </c>
      <c r="C2248" s="51" t="s">
        <v>4327</v>
      </c>
      <c r="D2248" s="51" t="s">
        <v>4519</v>
      </c>
      <c r="E2248" s="51" t="s">
        <v>4350</v>
      </c>
    </row>
    <row r="2249" spans="1:5" x14ac:dyDescent="0.25">
      <c r="A2249" s="52" t="s">
        <v>7709</v>
      </c>
      <c r="B2249" s="52" t="s">
        <v>7710</v>
      </c>
      <c r="C2249" s="51" t="s">
        <v>3139</v>
      </c>
      <c r="D2249" s="51" t="s">
        <v>4518</v>
      </c>
      <c r="E2249" s="51" t="s">
        <v>4377</v>
      </c>
    </row>
    <row r="2250" spans="1:5" x14ac:dyDescent="0.25">
      <c r="A2250" s="52" t="s">
        <v>6907</v>
      </c>
      <c r="B2250" s="52" t="s">
        <v>6908</v>
      </c>
      <c r="C2250" s="51" t="s">
        <v>3277</v>
      </c>
      <c r="D2250" s="51" t="s">
        <v>4518</v>
      </c>
      <c r="E2250" s="51" t="s">
        <v>3278</v>
      </c>
    </row>
    <row r="2251" spans="1:5" x14ac:dyDescent="0.25">
      <c r="A2251" s="52" t="s">
        <v>7477</v>
      </c>
      <c r="B2251" s="52" t="s">
        <v>7478</v>
      </c>
      <c r="C2251" s="51" t="s">
        <v>1347</v>
      </c>
      <c r="D2251" s="51" t="s">
        <v>4518</v>
      </c>
      <c r="E2251" s="51" t="s">
        <v>3426</v>
      </c>
    </row>
    <row r="2252" spans="1:5" x14ac:dyDescent="0.25">
      <c r="A2252" s="52" t="s">
        <v>7480</v>
      </c>
      <c r="B2252" s="52" t="s">
        <v>7481</v>
      </c>
      <c r="C2252" s="51" t="s">
        <v>1348</v>
      </c>
      <c r="D2252" s="51" t="s">
        <v>4518</v>
      </c>
      <c r="E2252" s="51" t="s">
        <v>3426</v>
      </c>
    </row>
    <row r="2253" spans="1:5" x14ac:dyDescent="0.25">
      <c r="A2253" s="52" t="s">
        <v>7483</v>
      </c>
      <c r="B2253" s="52" t="s">
        <v>7484</v>
      </c>
      <c r="C2253" s="51" t="s">
        <v>1349</v>
      </c>
      <c r="D2253" s="51" t="s">
        <v>4518</v>
      </c>
      <c r="E2253" s="51" t="s">
        <v>3426</v>
      </c>
    </row>
    <row r="2254" spans="1:5" x14ac:dyDescent="0.25">
      <c r="A2254" s="52" t="s">
        <v>7490</v>
      </c>
      <c r="B2254" s="52" t="s">
        <v>7491</v>
      </c>
      <c r="C2254" s="51" t="s">
        <v>1352</v>
      </c>
      <c r="D2254" s="51" t="s">
        <v>4518</v>
      </c>
      <c r="E2254" s="51" t="s">
        <v>3426</v>
      </c>
    </row>
    <row r="2255" spans="1:5" x14ac:dyDescent="0.25">
      <c r="A2255" s="52" t="s">
        <v>10327</v>
      </c>
      <c r="B2255" s="52" t="s">
        <v>10328</v>
      </c>
      <c r="C2255" s="51" t="s">
        <v>4327</v>
      </c>
      <c r="D2255" s="51" t="s">
        <v>4519</v>
      </c>
      <c r="E2255" s="51" t="s">
        <v>4345</v>
      </c>
    </row>
    <row r="2256" spans="1:5" x14ac:dyDescent="0.25">
      <c r="A2256" s="52" t="s">
        <v>10329</v>
      </c>
      <c r="B2256" s="52" t="s">
        <v>10330</v>
      </c>
      <c r="C2256" s="51" t="s">
        <v>4327</v>
      </c>
      <c r="D2256" s="51" t="s">
        <v>4520</v>
      </c>
      <c r="E2256" s="51" t="s">
        <v>4345</v>
      </c>
    </row>
    <row r="2257" spans="1:5" x14ac:dyDescent="0.25">
      <c r="A2257" s="52" t="s">
        <v>10332</v>
      </c>
      <c r="B2257" s="52" t="s">
        <v>10333</v>
      </c>
      <c r="C2257" s="51" t="s">
        <v>4327</v>
      </c>
      <c r="D2257" s="51" t="s">
        <v>4521</v>
      </c>
      <c r="E2257" s="51" t="s">
        <v>4345</v>
      </c>
    </row>
    <row r="2258" spans="1:5" x14ac:dyDescent="0.25">
      <c r="A2258" s="52" t="s">
        <v>10335</v>
      </c>
      <c r="B2258" s="52" t="s">
        <v>10336</v>
      </c>
      <c r="C2258" s="51" t="s">
        <v>4327</v>
      </c>
      <c r="D2258" s="51" t="s">
        <v>4522</v>
      </c>
      <c r="E2258" s="51" t="s">
        <v>4345</v>
      </c>
    </row>
    <row r="2259" spans="1:5" x14ac:dyDescent="0.25">
      <c r="A2259" s="52" t="s">
        <v>10339</v>
      </c>
      <c r="B2259" s="52" t="s">
        <v>10340</v>
      </c>
      <c r="C2259" s="51" t="s">
        <v>4327</v>
      </c>
      <c r="D2259" s="51" t="s">
        <v>4523</v>
      </c>
      <c r="E2259" s="51" t="s">
        <v>4345</v>
      </c>
    </row>
    <row r="2260" spans="1:5" x14ac:dyDescent="0.25">
      <c r="A2260" s="52" t="s">
        <v>11162</v>
      </c>
      <c r="B2260" s="52" t="s">
        <v>11163</v>
      </c>
      <c r="C2260" s="51" t="s">
        <v>3028</v>
      </c>
      <c r="D2260" s="51" t="s">
        <v>11115</v>
      </c>
      <c r="E2260" s="51" t="s">
        <v>4869</v>
      </c>
    </row>
    <row r="2261" spans="1:5" x14ac:dyDescent="0.25">
      <c r="A2261" s="52" t="s">
        <v>10342</v>
      </c>
      <c r="B2261" s="52" t="s">
        <v>10343</v>
      </c>
      <c r="C2261" s="51" t="s">
        <v>4327</v>
      </c>
      <c r="D2261" s="51" t="s">
        <v>4524</v>
      </c>
      <c r="E2261" s="51" t="s">
        <v>4347</v>
      </c>
    </row>
    <row r="2262" spans="1:5" x14ac:dyDescent="0.25">
      <c r="A2262" s="52" t="s">
        <v>10345</v>
      </c>
      <c r="B2262" s="52" t="s">
        <v>10346</v>
      </c>
      <c r="C2262" s="51" t="s">
        <v>4327</v>
      </c>
      <c r="D2262" s="51" t="s">
        <v>4525</v>
      </c>
      <c r="E2262" s="51" t="s">
        <v>4351</v>
      </c>
    </row>
    <row r="2263" spans="1:5" x14ac:dyDescent="0.25">
      <c r="A2263" s="52" t="s">
        <v>10348</v>
      </c>
      <c r="B2263" s="52" t="s">
        <v>10349</v>
      </c>
      <c r="C2263" s="51" t="s">
        <v>4327</v>
      </c>
      <c r="D2263" s="51" t="s">
        <v>4526</v>
      </c>
      <c r="E2263" s="51" t="s">
        <v>4377</v>
      </c>
    </row>
    <row r="2264" spans="1:5" x14ac:dyDescent="0.25">
      <c r="A2264" s="52" t="s">
        <v>10351</v>
      </c>
      <c r="B2264" s="52" t="s">
        <v>10352</v>
      </c>
      <c r="C2264" s="51" t="s">
        <v>4327</v>
      </c>
      <c r="D2264" s="51" t="s">
        <v>4527</v>
      </c>
      <c r="E2264" s="51" t="s">
        <v>4351</v>
      </c>
    </row>
    <row r="2265" spans="1:5" x14ac:dyDescent="0.25">
      <c r="A2265" s="52" t="s">
        <v>8504</v>
      </c>
      <c r="B2265" s="52" t="s">
        <v>8503</v>
      </c>
      <c r="C2265" s="51" t="s">
        <v>3028</v>
      </c>
      <c r="D2265" s="51" t="s">
        <v>4526</v>
      </c>
      <c r="E2265" s="51" t="s">
        <v>4869</v>
      </c>
    </row>
    <row r="2266" spans="1:5" x14ac:dyDescent="0.25">
      <c r="A2266" s="52" t="s">
        <v>10354</v>
      </c>
      <c r="B2266" s="52" t="s">
        <v>10355</v>
      </c>
      <c r="C2266" s="51" t="s">
        <v>4327</v>
      </c>
      <c r="D2266" s="51" t="s">
        <v>4528</v>
      </c>
      <c r="E2266" s="51" t="s">
        <v>4377</v>
      </c>
    </row>
    <row r="2267" spans="1:5" x14ac:dyDescent="0.25">
      <c r="A2267" s="52" t="s">
        <v>11164</v>
      </c>
      <c r="B2267" s="52" t="s">
        <v>11165</v>
      </c>
      <c r="C2267" s="51" t="s">
        <v>3028</v>
      </c>
      <c r="D2267" s="51" t="s">
        <v>11087</v>
      </c>
      <c r="E2267" s="51" t="s">
        <v>4869</v>
      </c>
    </row>
    <row r="2268" spans="1:5" x14ac:dyDescent="0.25">
      <c r="A2268" s="52" t="s">
        <v>7617</v>
      </c>
      <c r="B2268" s="52" t="s">
        <v>15930</v>
      </c>
      <c r="C2268" s="51" t="s">
        <v>3088</v>
      </c>
      <c r="D2268" s="51" t="s">
        <v>4529</v>
      </c>
      <c r="E2268" s="51" t="s">
        <v>4338</v>
      </c>
    </row>
    <row r="2269" spans="1:5" x14ac:dyDescent="0.25">
      <c r="A2269" s="52" t="s">
        <v>8505</v>
      </c>
      <c r="B2269" s="52" t="s">
        <v>8506</v>
      </c>
      <c r="C2269" s="51" t="s">
        <v>3028</v>
      </c>
      <c r="D2269" s="51" t="s">
        <v>4528</v>
      </c>
      <c r="E2269" s="51" t="s">
        <v>4869</v>
      </c>
    </row>
    <row r="2270" spans="1:5" x14ac:dyDescent="0.25">
      <c r="A2270" s="52" t="s">
        <v>11746</v>
      </c>
      <c r="B2270" s="52" t="s">
        <v>11747</v>
      </c>
      <c r="C2270" s="51" t="s">
        <v>11748</v>
      </c>
      <c r="D2270" s="51" t="s">
        <v>5107</v>
      </c>
      <c r="E2270" s="51" t="s">
        <v>4382</v>
      </c>
    </row>
    <row r="2271" spans="1:5" x14ac:dyDescent="0.25">
      <c r="A2271" s="52" t="s">
        <v>11166</v>
      </c>
      <c r="B2271" s="52" t="s">
        <v>11167</v>
      </c>
      <c r="C2271" s="51" t="s">
        <v>3028</v>
      </c>
      <c r="D2271" s="51" t="s">
        <v>11088</v>
      </c>
      <c r="E2271" s="51" t="s">
        <v>4869</v>
      </c>
    </row>
    <row r="2272" spans="1:5" x14ac:dyDescent="0.25">
      <c r="A2272" s="52" t="s">
        <v>7534</v>
      </c>
      <c r="B2272" s="52" t="s">
        <v>15918</v>
      </c>
      <c r="C2272" s="51" t="s">
        <v>3042</v>
      </c>
      <c r="D2272" s="51" t="s">
        <v>5107</v>
      </c>
      <c r="E2272" s="51" t="s">
        <v>4382</v>
      </c>
    </row>
    <row r="2273" spans="1:5" x14ac:dyDescent="0.25">
      <c r="A2273" s="52" t="s">
        <v>10360</v>
      </c>
      <c r="B2273" s="52" t="s">
        <v>10361</v>
      </c>
      <c r="C2273" s="51" t="s">
        <v>4327</v>
      </c>
      <c r="D2273" s="51" t="s">
        <v>4530</v>
      </c>
      <c r="E2273" s="51" t="s">
        <v>4333</v>
      </c>
    </row>
    <row r="2274" spans="1:5" x14ac:dyDescent="0.25">
      <c r="A2274" s="52" t="s">
        <v>7829</v>
      </c>
      <c r="B2274" s="52" t="s">
        <v>7830</v>
      </c>
      <c r="C2274" s="51" t="s">
        <v>3203</v>
      </c>
      <c r="D2274" s="51" t="s">
        <v>4530</v>
      </c>
      <c r="E2274" s="51" t="s">
        <v>3199</v>
      </c>
    </row>
    <row r="2275" spans="1:5" x14ac:dyDescent="0.25">
      <c r="A2275" s="52" t="s">
        <v>10363</v>
      </c>
      <c r="B2275" s="52" t="s">
        <v>10364</v>
      </c>
      <c r="C2275" s="51" t="s">
        <v>4327</v>
      </c>
      <c r="D2275" s="51" t="s">
        <v>4531</v>
      </c>
      <c r="E2275" s="51" t="s">
        <v>4377</v>
      </c>
    </row>
    <row r="2276" spans="1:5" x14ac:dyDescent="0.25">
      <c r="A2276" s="52" t="s">
        <v>7535</v>
      </c>
      <c r="B2276" s="52" t="s">
        <v>15919</v>
      </c>
      <c r="C2276" s="51" t="s">
        <v>3043</v>
      </c>
      <c r="D2276" s="51" t="s">
        <v>5107</v>
      </c>
      <c r="E2276" s="51" t="s">
        <v>4382</v>
      </c>
    </row>
    <row r="2277" spans="1:5" x14ac:dyDescent="0.25">
      <c r="A2277" s="52" t="s">
        <v>9156</v>
      </c>
      <c r="B2277" s="52" t="s">
        <v>9157</v>
      </c>
      <c r="C2277" s="51" t="s">
        <v>4884</v>
      </c>
      <c r="D2277" s="51" t="s">
        <v>4518</v>
      </c>
      <c r="E2277" s="51" t="s">
        <v>4377</v>
      </c>
    </row>
    <row r="2278" spans="1:5" x14ac:dyDescent="0.25">
      <c r="A2278" s="52" t="s">
        <v>9159</v>
      </c>
      <c r="B2278" s="52" t="s">
        <v>9160</v>
      </c>
      <c r="C2278" s="51" t="s">
        <v>4884</v>
      </c>
      <c r="D2278" s="51" t="s">
        <v>4518</v>
      </c>
      <c r="E2278" s="51" t="s">
        <v>4351</v>
      </c>
    </row>
    <row r="2279" spans="1:5" x14ac:dyDescent="0.25">
      <c r="A2279" s="52" t="s">
        <v>941</v>
      </c>
      <c r="B2279" s="52" t="s">
        <v>1471</v>
      </c>
      <c r="C2279" s="51" t="s">
        <v>1470</v>
      </c>
      <c r="D2279" s="51" t="s">
        <v>4526</v>
      </c>
      <c r="E2279" s="51" t="s">
        <v>4377</v>
      </c>
    </row>
    <row r="2280" spans="1:5" x14ac:dyDescent="0.25">
      <c r="A2280" s="52" t="s">
        <v>7618</v>
      </c>
      <c r="B2280" s="52" t="s">
        <v>7619</v>
      </c>
      <c r="C2280" s="51" t="s">
        <v>3089</v>
      </c>
      <c r="D2280" s="51" t="s">
        <v>4526</v>
      </c>
      <c r="E2280" s="51" t="s">
        <v>4338</v>
      </c>
    </row>
    <row r="2281" spans="1:5" x14ac:dyDescent="0.25">
      <c r="A2281" s="52" t="s">
        <v>7328</v>
      </c>
      <c r="B2281" s="52" t="s">
        <v>7329</v>
      </c>
      <c r="C2281" s="51" t="s">
        <v>3399</v>
      </c>
      <c r="D2281" s="51" t="s">
        <v>4518</v>
      </c>
      <c r="E2281" s="51" t="s">
        <v>4377</v>
      </c>
    </row>
    <row r="2282" spans="1:5" x14ac:dyDescent="0.25">
      <c r="A2282" s="52" t="s">
        <v>7330</v>
      </c>
      <c r="B2282" s="52" t="s">
        <v>7331</v>
      </c>
      <c r="C2282" s="51" t="s">
        <v>3399</v>
      </c>
      <c r="D2282" s="51" t="s">
        <v>4518</v>
      </c>
      <c r="E2282" s="51" t="s">
        <v>4351</v>
      </c>
    </row>
    <row r="2283" spans="1:5" x14ac:dyDescent="0.25">
      <c r="A2283" s="52" t="s">
        <v>7509</v>
      </c>
      <c r="B2283" s="52" t="s">
        <v>7510</v>
      </c>
      <c r="C2283" s="51" t="s">
        <v>1359</v>
      </c>
      <c r="D2283" s="51" t="s">
        <v>4518</v>
      </c>
      <c r="E2283" s="51" t="s">
        <v>3426</v>
      </c>
    </row>
    <row r="2284" spans="1:5" x14ac:dyDescent="0.25">
      <c r="A2284" s="52" t="s">
        <v>9164</v>
      </c>
      <c r="B2284" s="52" t="s">
        <v>9165</v>
      </c>
      <c r="C2284" s="51" t="s">
        <v>4885</v>
      </c>
      <c r="D2284" s="51" t="s">
        <v>4518</v>
      </c>
      <c r="E2284" s="51" t="s">
        <v>4351</v>
      </c>
    </row>
    <row r="2285" spans="1:5" x14ac:dyDescent="0.25">
      <c r="A2285" s="52" t="s">
        <v>34023</v>
      </c>
      <c r="B2285" s="52" t="s">
        <v>11170</v>
      </c>
      <c r="C2285" s="51" t="s">
        <v>4885</v>
      </c>
      <c r="D2285" s="51" t="s">
        <v>11087</v>
      </c>
      <c r="E2285" s="51" t="s">
        <v>4377</v>
      </c>
    </row>
    <row r="2286" spans="1:5" x14ac:dyDescent="0.25">
      <c r="A2286" s="52" t="s">
        <v>16744</v>
      </c>
      <c r="B2286" s="52" t="s">
        <v>15985</v>
      </c>
      <c r="C2286" s="51" t="s">
        <v>15984</v>
      </c>
      <c r="D2286" s="51" t="s">
        <v>4518</v>
      </c>
      <c r="E2286" s="51" t="s">
        <v>3426</v>
      </c>
    </row>
    <row r="2287" spans="1:5" x14ac:dyDescent="0.25">
      <c r="A2287" s="52" t="s">
        <v>19291</v>
      </c>
      <c r="B2287" s="52" t="s">
        <v>19292</v>
      </c>
      <c r="C2287" s="51" t="s">
        <v>19293</v>
      </c>
      <c r="D2287" s="51" t="s">
        <v>5107</v>
      </c>
      <c r="E2287" s="51" t="s">
        <v>4350</v>
      </c>
    </row>
    <row r="2288" spans="1:5" x14ac:dyDescent="0.25">
      <c r="A2288" s="52" t="s">
        <v>26990</v>
      </c>
      <c r="B2288" s="52" t="s">
        <v>24490</v>
      </c>
      <c r="C2288" s="51" t="s">
        <v>24489</v>
      </c>
      <c r="D2288" s="51" t="s">
        <v>4518</v>
      </c>
      <c r="E2288" s="51" t="s">
        <v>3426</v>
      </c>
    </row>
    <row r="2289" spans="1:5" x14ac:dyDescent="0.25">
      <c r="A2289" s="52" t="s">
        <v>10901</v>
      </c>
      <c r="B2289" s="52" t="s">
        <v>9168</v>
      </c>
      <c r="C2289" s="51" t="s">
        <v>4886</v>
      </c>
      <c r="D2289" s="51" t="s">
        <v>4526</v>
      </c>
      <c r="E2289" s="51" t="s">
        <v>4377</v>
      </c>
    </row>
    <row r="2290" spans="1:5" x14ac:dyDescent="0.25">
      <c r="A2290" s="52" t="s">
        <v>11168</v>
      </c>
      <c r="B2290" s="52" t="s">
        <v>9172</v>
      </c>
      <c r="C2290" s="51" t="s">
        <v>4887</v>
      </c>
      <c r="D2290" s="51" t="s">
        <v>11087</v>
      </c>
      <c r="E2290" s="51" t="s">
        <v>4377</v>
      </c>
    </row>
    <row r="2291" spans="1:5" x14ac:dyDescent="0.25">
      <c r="A2291" s="52" t="s">
        <v>11169</v>
      </c>
      <c r="B2291" s="52" t="s">
        <v>11170</v>
      </c>
      <c r="C2291" s="51" t="s">
        <v>4885</v>
      </c>
      <c r="D2291" s="51" t="s">
        <v>11115</v>
      </c>
      <c r="E2291" s="51" t="s">
        <v>4377</v>
      </c>
    </row>
    <row r="2292" spans="1:5" x14ac:dyDescent="0.25">
      <c r="A2292" s="52" t="s">
        <v>11171</v>
      </c>
      <c r="B2292" s="52" t="s">
        <v>9176</v>
      </c>
      <c r="C2292" s="51" t="s">
        <v>4888</v>
      </c>
      <c r="D2292" s="51" t="s">
        <v>11088</v>
      </c>
      <c r="E2292" s="51" t="s">
        <v>4377</v>
      </c>
    </row>
    <row r="2293" spans="1:5" x14ac:dyDescent="0.25">
      <c r="A2293" s="52" t="s">
        <v>10902</v>
      </c>
      <c r="B2293" s="52" t="s">
        <v>7333</v>
      </c>
      <c r="C2293" s="51" t="s">
        <v>3401</v>
      </c>
      <c r="D2293" s="51" t="s">
        <v>4526</v>
      </c>
      <c r="E2293" s="51" t="s">
        <v>4377</v>
      </c>
    </row>
    <row r="2294" spans="1:5" x14ac:dyDescent="0.25">
      <c r="A2294" s="52" t="s">
        <v>11172</v>
      </c>
      <c r="B2294" s="52" t="s">
        <v>7335</v>
      </c>
      <c r="C2294" s="51" t="s">
        <v>3402</v>
      </c>
      <c r="D2294" s="51" t="s">
        <v>11087</v>
      </c>
      <c r="E2294" s="51" t="s">
        <v>4377</v>
      </c>
    </row>
    <row r="2295" spans="1:5" x14ac:dyDescent="0.25">
      <c r="A2295" s="52" t="s">
        <v>11173</v>
      </c>
      <c r="B2295" s="52" t="s">
        <v>11174</v>
      </c>
      <c r="C2295" s="51" t="s">
        <v>3400</v>
      </c>
      <c r="D2295" s="51" t="s">
        <v>11115</v>
      </c>
      <c r="E2295" s="51" t="s">
        <v>4377</v>
      </c>
    </row>
    <row r="2296" spans="1:5" x14ac:dyDescent="0.25">
      <c r="A2296" s="52" t="s">
        <v>11175</v>
      </c>
      <c r="B2296" s="52" t="s">
        <v>7337</v>
      </c>
      <c r="C2296" s="51" t="s">
        <v>3403</v>
      </c>
      <c r="D2296" s="51" t="s">
        <v>11088</v>
      </c>
      <c r="E2296" s="51" t="s">
        <v>4377</v>
      </c>
    </row>
    <row r="2297" spans="1:5" x14ac:dyDescent="0.25">
      <c r="A2297" s="52" t="s">
        <v>7384</v>
      </c>
      <c r="B2297" s="52" t="s">
        <v>7385</v>
      </c>
      <c r="C2297" s="51" t="s">
        <v>3427</v>
      </c>
      <c r="D2297" s="51" t="s">
        <v>4518</v>
      </c>
      <c r="E2297" s="51" t="s">
        <v>3426</v>
      </c>
    </row>
    <row r="2298" spans="1:5" x14ac:dyDescent="0.25">
      <c r="A2298" s="52" t="s">
        <v>7657</v>
      </c>
      <c r="B2298" s="52" t="s">
        <v>16745</v>
      </c>
      <c r="C2298" s="51" t="s">
        <v>3128</v>
      </c>
      <c r="D2298" s="51" t="s">
        <v>5107</v>
      </c>
      <c r="E2298" s="51" t="s">
        <v>4350</v>
      </c>
    </row>
    <row r="2299" spans="1:5" x14ac:dyDescent="0.25">
      <c r="A2299" s="52" t="s">
        <v>10357</v>
      </c>
      <c r="B2299" s="52" t="s">
        <v>10358</v>
      </c>
      <c r="C2299" s="51" t="s">
        <v>4327</v>
      </c>
      <c r="D2299" s="51" t="s">
        <v>4529</v>
      </c>
      <c r="E2299" s="51" t="s">
        <v>4351</v>
      </c>
    </row>
    <row r="2300" spans="1:5" x14ac:dyDescent="0.25">
      <c r="A2300" s="52" t="s">
        <v>11176</v>
      </c>
      <c r="B2300" s="52" t="s">
        <v>7621</v>
      </c>
      <c r="C2300" s="51" t="s">
        <v>3090</v>
      </c>
      <c r="D2300" s="51" t="s">
        <v>11087</v>
      </c>
      <c r="E2300" s="51" t="s">
        <v>4338</v>
      </c>
    </row>
    <row r="2301" spans="1:5" x14ac:dyDescent="0.25">
      <c r="A2301" s="52" t="s">
        <v>11177</v>
      </c>
      <c r="B2301" s="52" t="s">
        <v>7622</v>
      </c>
      <c r="C2301" s="51" t="s">
        <v>3091</v>
      </c>
      <c r="D2301" s="51" t="s">
        <v>11088</v>
      </c>
      <c r="E2301" s="51" t="s">
        <v>4338</v>
      </c>
    </row>
    <row r="2302" spans="1:5" x14ac:dyDescent="0.25">
      <c r="A2302" s="52" t="s">
        <v>11749</v>
      </c>
      <c r="B2302" s="52" t="s">
        <v>11750</v>
      </c>
      <c r="C2302" s="51" t="s">
        <v>11751</v>
      </c>
      <c r="D2302" s="51" t="s">
        <v>4518</v>
      </c>
      <c r="E2302" s="51" t="s">
        <v>1242</v>
      </c>
    </row>
    <row r="2303" spans="1:5" x14ac:dyDescent="0.25">
      <c r="A2303" s="52" t="s">
        <v>14452</v>
      </c>
      <c r="B2303" s="52" t="s">
        <v>14453</v>
      </c>
      <c r="C2303" s="51" t="s">
        <v>14454</v>
      </c>
      <c r="D2303" s="51" t="s">
        <v>4526</v>
      </c>
      <c r="E2303" s="51" t="s">
        <v>4350</v>
      </c>
    </row>
    <row r="2304" spans="1:5" x14ac:dyDescent="0.25">
      <c r="A2304" s="52" t="s">
        <v>11178</v>
      </c>
      <c r="B2304" s="52" t="s">
        <v>11179</v>
      </c>
      <c r="C2304" s="51" t="s">
        <v>4327</v>
      </c>
      <c r="D2304" s="51" t="s">
        <v>11180</v>
      </c>
      <c r="E2304" s="51" t="s">
        <v>4351</v>
      </c>
    </row>
    <row r="2305" spans="1:5" x14ac:dyDescent="0.25">
      <c r="A2305" s="52" t="s">
        <v>11181</v>
      </c>
      <c r="B2305" s="52" t="s">
        <v>11752</v>
      </c>
      <c r="C2305" s="51" t="s">
        <v>4327</v>
      </c>
      <c r="D2305" s="51" t="s">
        <v>11087</v>
      </c>
      <c r="E2305" s="51" t="s">
        <v>4377</v>
      </c>
    </row>
    <row r="2306" spans="1:5" x14ac:dyDescent="0.25">
      <c r="A2306" s="52" t="s">
        <v>11182</v>
      </c>
      <c r="B2306" s="52" t="s">
        <v>11183</v>
      </c>
      <c r="C2306" s="51" t="s">
        <v>4327</v>
      </c>
      <c r="D2306" s="51" t="s">
        <v>11152</v>
      </c>
      <c r="E2306" s="51" t="s">
        <v>4351</v>
      </c>
    </row>
    <row r="2307" spans="1:5" x14ac:dyDescent="0.25">
      <c r="A2307" s="52" t="s">
        <v>11184</v>
      </c>
      <c r="B2307" s="52" t="s">
        <v>11185</v>
      </c>
      <c r="C2307" s="51" t="s">
        <v>4327</v>
      </c>
      <c r="D2307" s="51" t="s">
        <v>11186</v>
      </c>
      <c r="E2307" s="51" t="s">
        <v>4377</v>
      </c>
    </row>
    <row r="2308" spans="1:5" x14ac:dyDescent="0.25">
      <c r="A2308" s="52" t="s">
        <v>11187</v>
      </c>
      <c r="B2308" s="52" t="s">
        <v>11188</v>
      </c>
      <c r="C2308" s="51" t="s">
        <v>4327</v>
      </c>
      <c r="D2308" s="51" t="s">
        <v>11088</v>
      </c>
      <c r="E2308" s="51" t="s">
        <v>4377</v>
      </c>
    </row>
    <row r="2309" spans="1:5" x14ac:dyDescent="0.25">
      <c r="A2309" s="52" t="s">
        <v>15601</v>
      </c>
      <c r="B2309" s="52" t="s">
        <v>15602</v>
      </c>
      <c r="C2309" s="51" t="s">
        <v>15272</v>
      </c>
      <c r="D2309" s="51" t="s">
        <v>4530</v>
      </c>
      <c r="E2309" s="51" t="s">
        <v>1371</v>
      </c>
    </row>
    <row r="2310" spans="1:5" x14ac:dyDescent="0.25">
      <c r="A2310" s="52" t="s">
        <v>15603</v>
      </c>
      <c r="B2310" s="52" t="s">
        <v>15283</v>
      </c>
      <c r="C2310" s="51" t="s">
        <v>15282</v>
      </c>
      <c r="D2310" s="51" t="s">
        <v>4518</v>
      </c>
      <c r="E2310" s="51" t="s">
        <v>1371</v>
      </c>
    </row>
    <row r="2311" spans="1:5" x14ac:dyDescent="0.25">
      <c r="A2311" s="52" t="s">
        <v>19055</v>
      </c>
      <c r="B2311" s="52" t="s">
        <v>19056</v>
      </c>
      <c r="C2311" s="51" t="s">
        <v>4327</v>
      </c>
      <c r="D2311" s="51" t="s">
        <v>4518</v>
      </c>
      <c r="E2311" s="51" t="s">
        <v>4374</v>
      </c>
    </row>
    <row r="2312" spans="1:5" x14ac:dyDescent="0.25">
      <c r="A2312" s="52" t="s">
        <v>26731</v>
      </c>
      <c r="B2312" s="52" t="s">
        <v>26732</v>
      </c>
      <c r="C2312" s="51" t="s">
        <v>4327</v>
      </c>
      <c r="D2312" s="51" t="s">
        <v>16603</v>
      </c>
      <c r="E2312" s="51" t="s">
        <v>4377</v>
      </c>
    </row>
    <row r="2313" spans="1:5" x14ac:dyDescent="0.25">
      <c r="A2313" s="52" t="s">
        <v>34024</v>
      </c>
      <c r="B2313" s="52" t="s">
        <v>28558</v>
      </c>
      <c r="C2313" s="51" t="s">
        <v>28557</v>
      </c>
      <c r="D2313" s="51" t="s">
        <v>16603</v>
      </c>
      <c r="E2313" s="51" t="s">
        <v>4338</v>
      </c>
    </row>
    <row r="2314" spans="1:5" x14ac:dyDescent="0.25">
      <c r="A2314" s="52" t="s">
        <v>15604</v>
      </c>
      <c r="B2314" s="52" t="s">
        <v>15238</v>
      </c>
      <c r="C2314" s="51" t="s">
        <v>15237</v>
      </c>
      <c r="D2314" s="51" t="s">
        <v>5107</v>
      </c>
      <c r="E2314" s="51" t="s">
        <v>4382</v>
      </c>
    </row>
    <row r="2315" spans="1:5" x14ac:dyDescent="0.25">
      <c r="A2315" s="52" t="s">
        <v>7532</v>
      </c>
      <c r="B2315" s="52" t="s">
        <v>7533</v>
      </c>
      <c r="C2315" s="51" t="s">
        <v>3041</v>
      </c>
      <c r="D2315" s="51" t="s">
        <v>5107</v>
      </c>
      <c r="E2315" s="51" t="s">
        <v>4382</v>
      </c>
    </row>
    <row r="2316" spans="1:5" x14ac:dyDescent="0.25">
      <c r="A2316" s="52" t="s">
        <v>34025</v>
      </c>
      <c r="B2316" s="52" t="s">
        <v>28538</v>
      </c>
      <c r="C2316" s="51" t="s">
        <v>28537</v>
      </c>
      <c r="D2316" s="51" t="s">
        <v>5107</v>
      </c>
      <c r="E2316" s="51" t="s">
        <v>4382</v>
      </c>
    </row>
    <row r="2317" spans="1:5" x14ac:dyDescent="0.25">
      <c r="A2317" s="52" t="s">
        <v>34026</v>
      </c>
      <c r="B2317" s="52" t="s">
        <v>28540</v>
      </c>
      <c r="C2317" s="51" t="s">
        <v>28539</v>
      </c>
      <c r="D2317" s="51" t="s">
        <v>5107</v>
      </c>
      <c r="E2317" s="51" t="s">
        <v>4382</v>
      </c>
    </row>
    <row r="2318" spans="1:5" x14ac:dyDescent="0.25">
      <c r="A2318" s="52" t="s">
        <v>34027</v>
      </c>
      <c r="B2318" s="52" t="s">
        <v>28542</v>
      </c>
      <c r="C2318" s="51" t="s">
        <v>28541</v>
      </c>
      <c r="D2318" s="51" t="s">
        <v>5107</v>
      </c>
      <c r="E2318" s="51" t="s">
        <v>4382</v>
      </c>
    </row>
    <row r="2319" spans="1:5" x14ac:dyDescent="0.25">
      <c r="A2319" s="52" t="s">
        <v>34028</v>
      </c>
      <c r="B2319" s="52" t="s">
        <v>28544</v>
      </c>
      <c r="C2319" s="51" t="s">
        <v>28543</v>
      </c>
      <c r="D2319" s="51" t="s">
        <v>5107</v>
      </c>
      <c r="E2319" s="51" t="s">
        <v>4382</v>
      </c>
    </row>
    <row r="2320" spans="1:5" x14ac:dyDescent="0.25">
      <c r="A2320" s="52" t="s">
        <v>9821</v>
      </c>
      <c r="B2320" s="52" t="s">
        <v>9822</v>
      </c>
      <c r="C2320" s="51" t="s">
        <v>4771</v>
      </c>
      <c r="D2320" s="51" t="s">
        <v>4526</v>
      </c>
      <c r="E2320" s="51" t="s">
        <v>4377</v>
      </c>
    </row>
    <row r="2321" spans="1:5" x14ac:dyDescent="0.25">
      <c r="A2321" s="52" t="s">
        <v>11189</v>
      </c>
      <c r="B2321" s="52" t="s">
        <v>11754</v>
      </c>
      <c r="C2321" s="51" t="s">
        <v>4771</v>
      </c>
      <c r="D2321" s="51" t="s">
        <v>11087</v>
      </c>
      <c r="E2321" s="51" t="s">
        <v>4377</v>
      </c>
    </row>
    <row r="2322" spans="1:5" x14ac:dyDescent="0.25">
      <c r="A2322" s="52" t="s">
        <v>11190</v>
      </c>
      <c r="B2322" s="52" t="s">
        <v>11191</v>
      </c>
      <c r="C2322" s="51" t="s">
        <v>4771</v>
      </c>
      <c r="D2322" s="51" t="s">
        <v>11088</v>
      </c>
      <c r="E2322" s="51" t="s">
        <v>4377</v>
      </c>
    </row>
    <row r="2323" spans="1:5" x14ac:dyDescent="0.25">
      <c r="A2323" s="52" t="s">
        <v>22386</v>
      </c>
      <c r="B2323" s="52" t="s">
        <v>22387</v>
      </c>
      <c r="C2323" s="51" t="s">
        <v>4327</v>
      </c>
      <c r="D2323" s="51" t="s">
        <v>11087</v>
      </c>
      <c r="E2323" s="51" t="s">
        <v>19012</v>
      </c>
    </row>
    <row r="2324" spans="1:5" x14ac:dyDescent="0.25">
      <c r="A2324" s="52" t="s">
        <v>22388</v>
      </c>
      <c r="B2324" s="52" t="s">
        <v>22389</v>
      </c>
      <c r="C2324" s="51" t="s">
        <v>4327</v>
      </c>
      <c r="D2324" s="51" t="s">
        <v>11115</v>
      </c>
      <c r="E2324" s="51" t="s">
        <v>19012</v>
      </c>
    </row>
    <row r="2325" spans="1:5" x14ac:dyDescent="0.25">
      <c r="A2325" s="52" t="s">
        <v>22390</v>
      </c>
      <c r="B2325" s="52" t="s">
        <v>22391</v>
      </c>
      <c r="C2325" s="51" t="s">
        <v>4327</v>
      </c>
      <c r="D2325" s="51" t="s">
        <v>4526</v>
      </c>
      <c r="E2325" s="51" t="s">
        <v>19012</v>
      </c>
    </row>
    <row r="2326" spans="1:5" x14ac:dyDescent="0.25">
      <c r="A2326" s="52" t="s">
        <v>9745</v>
      </c>
      <c r="B2326" s="52" t="s">
        <v>9746</v>
      </c>
      <c r="C2326" s="51" t="s">
        <v>4763</v>
      </c>
      <c r="D2326" s="51" t="s">
        <v>4531</v>
      </c>
      <c r="E2326" s="51" t="s">
        <v>4377</v>
      </c>
    </row>
    <row r="2327" spans="1:5" x14ac:dyDescent="0.25">
      <c r="A2327" s="52" t="s">
        <v>11192</v>
      </c>
      <c r="B2327" s="52" t="s">
        <v>11193</v>
      </c>
      <c r="C2327" s="51" t="s">
        <v>4763</v>
      </c>
      <c r="D2327" s="51" t="s">
        <v>4519</v>
      </c>
      <c r="E2327" s="51" t="s">
        <v>4377</v>
      </c>
    </row>
    <row r="2328" spans="1:5" x14ac:dyDescent="0.25">
      <c r="A2328" s="52" t="s">
        <v>15605</v>
      </c>
      <c r="B2328" s="52" t="s">
        <v>15606</v>
      </c>
      <c r="C2328" s="51" t="s">
        <v>4763</v>
      </c>
      <c r="D2328" s="51" t="s">
        <v>11087</v>
      </c>
      <c r="E2328" s="51" t="s">
        <v>4377</v>
      </c>
    </row>
    <row r="2329" spans="1:5" x14ac:dyDescent="0.25">
      <c r="A2329" s="52" t="s">
        <v>10338</v>
      </c>
      <c r="B2329" s="52" t="s">
        <v>34029</v>
      </c>
      <c r="C2329" s="51" t="s">
        <v>4327</v>
      </c>
      <c r="D2329" s="51" t="s">
        <v>4522</v>
      </c>
      <c r="E2329" s="51" t="s">
        <v>4358</v>
      </c>
    </row>
    <row r="2330" spans="1:5" x14ac:dyDescent="0.25">
      <c r="A2330" s="52" t="s">
        <v>9900</v>
      </c>
      <c r="B2330" s="52" t="s">
        <v>9901</v>
      </c>
      <c r="C2330" s="51" t="s">
        <v>4792</v>
      </c>
      <c r="D2330" s="51" t="s">
        <v>4518</v>
      </c>
      <c r="E2330" s="51" t="s">
        <v>4377</v>
      </c>
    </row>
    <row r="2331" spans="1:5" x14ac:dyDescent="0.25">
      <c r="A2331" s="52" t="s">
        <v>13923</v>
      </c>
      <c r="B2331" s="52" t="s">
        <v>13924</v>
      </c>
      <c r="C2331" s="51" t="s">
        <v>4792</v>
      </c>
      <c r="D2331" s="51" t="s">
        <v>11115</v>
      </c>
      <c r="E2331" s="51" t="s">
        <v>4377</v>
      </c>
    </row>
    <row r="2332" spans="1:5" x14ac:dyDescent="0.25">
      <c r="A2332" s="52" t="s">
        <v>13925</v>
      </c>
      <c r="B2332" s="52" t="s">
        <v>13926</v>
      </c>
      <c r="C2332" s="51" t="s">
        <v>4792</v>
      </c>
      <c r="D2332" s="51" t="s">
        <v>4526</v>
      </c>
      <c r="E2332" s="51" t="s">
        <v>4377</v>
      </c>
    </row>
    <row r="2333" spans="1:5" x14ac:dyDescent="0.25">
      <c r="A2333" s="52" t="s">
        <v>13927</v>
      </c>
      <c r="B2333" s="52" t="s">
        <v>13928</v>
      </c>
      <c r="C2333" s="51" t="s">
        <v>4792</v>
      </c>
      <c r="D2333" s="51" t="s">
        <v>11753</v>
      </c>
      <c r="E2333" s="51" t="s">
        <v>4377</v>
      </c>
    </row>
    <row r="2334" spans="1:5" x14ac:dyDescent="0.25">
      <c r="A2334" s="52" t="s">
        <v>16746</v>
      </c>
      <c r="B2334" s="52" t="s">
        <v>19212</v>
      </c>
      <c r="C2334" s="51" t="s">
        <v>15771</v>
      </c>
      <c r="D2334" s="51" t="s">
        <v>16603</v>
      </c>
      <c r="E2334" s="51" t="s">
        <v>873</v>
      </c>
    </row>
    <row r="2335" spans="1:5" x14ac:dyDescent="0.25">
      <c r="A2335" s="52" t="s">
        <v>13929</v>
      </c>
      <c r="B2335" s="52" t="s">
        <v>13930</v>
      </c>
      <c r="C2335" s="51" t="s">
        <v>4327</v>
      </c>
      <c r="D2335" s="51" t="s">
        <v>4526</v>
      </c>
      <c r="E2335" s="51" t="s">
        <v>4906</v>
      </c>
    </row>
    <row r="2336" spans="1:5" x14ac:dyDescent="0.25">
      <c r="A2336" s="52" t="s">
        <v>11194</v>
      </c>
      <c r="B2336" s="52" t="s">
        <v>11755</v>
      </c>
      <c r="C2336" s="51" t="s">
        <v>4327</v>
      </c>
      <c r="D2336" s="51" t="s">
        <v>11087</v>
      </c>
      <c r="E2336" s="51" t="s">
        <v>4906</v>
      </c>
    </row>
    <row r="2337" spans="1:5" x14ac:dyDescent="0.25">
      <c r="A2337" s="52" t="s">
        <v>11195</v>
      </c>
      <c r="B2337" s="52" t="s">
        <v>11196</v>
      </c>
      <c r="C2337" s="51" t="s">
        <v>4327</v>
      </c>
      <c r="D2337" s="51" t="s">
        <v>11186</v>
      </c>
      <c r="E2337" s="51" t="s">
        <v>4906</v>
      </c>
    </row>
    <row r="2338" spans="1:5" x14ac:dyDescent="0.25">
      <c r="A2338" s="52" t="s">
        <v>11197</v>
      </c>
      <c r="B2338" s="52" t="s">
        <v>11198</v>
      </c>
      <c r="C2338" s="51" t="s">
        <v>4327</v>
      </c>
      <c r="D2338" s="51" t="s">
        <v>11115</v>
      </c>
      <c r="E2338" s="51" t="s">
        <v>4906</v>
      </c>
    </row>
    <row r="2339" spans="1:5" x14ac:dyDescent="0.25">
      <c r="A2339" s="52" t="s">
        <v>22603</v>
      </c>
      <c r="B2339" s="52" t="s">
        <v>22604</v>
      </c>
      <c r="C2339" s="51" t="s">
        <v>21381</v>
      </c>
      <c r="D2339" s="51" t="s">
        <v>4518</v>
      </c>
      <c r="E2339" s="51" t="s">
        <v>4438</v>
      </c>
    </row>
    <row r="2340" spans="1:5" x14ac:dyDescent="0.25">
      <c r="A2340" s="52" t="s">
        <v>8098</v>
      </c>
      <c r="B2340" s="52" t="s">
        <v>8099</v>
      </c>
      <c r="C2340" s="51" t="s">
        <v>4972</v>
      </c>
      <c r="D2340" s="51" t="s">
        <v>5047</v>
      </c>
      <c r="E2340" s="51" t="s">
        <v>4974</v>
      </c>
    </row>
    <row r="2341" spans="1:5" x14ac:dyDescent="0.25">
      <c r="A2341" s="52" t="s">
        <v>8351</v>
      </c>
      <c r="B2341" s="52" t="s">
        <v>8352</v>
      </c>
      <c r="C2341" s="51" t="s">
        <v>5095</v>
      </c>
      <c r="D2341" s="51" t="s">
        <v>5047</v>
      </c>
      <c r="E2341" s="51" t="s">
        <v>4974</v>
      </c>
    </row>
    <row r="2342" spans="1:5" x14ac:dyDescent="0.25">
      <c r="A2342" s="52" t="s">
        <v>8100</v>
      </c>
      <c r="B2342" s="52" t="s">
        <v>8101</v>
      </c>
      <c r="C2342" s="51" t="s">
        <v>4972</v>
      </c>
      <c r="D2342" s="51" t="s">
        <v>5047</v>
      </c>
      <c r="E2342" s="51" t="s">
        <v>5046</v>
      </c>
    </row>
    <row r="2343" spans="1:5" x14ac:dyDescent="0.25">
      <c r="A2343" s="52" t="s">
        <v>8102</v>
      </c>
      <c r="B2343" s="52" t="s">
        <v>8103</v>
      </c>
      <c r="C2343" s="51" t="s">
        <v>4972</v>
      </c>
      <c r="D2343" s="51" t="s">
        <v>5047</v>
      </c>
      <c r="E2343" s="51" t="s">
        <v>5048</v>
      </c>
    </row>
    <row r="2344" spans="1:5" x14ac:dyDescent="0.25">
      <c r="A2344" s="52" t="s">
        <v>8355</v>
      </c>
      <c r="B2344" s="52" t="s">
        <v>8356</v>
      </c>
      <c r="C2344" s="51" t="s">
        <v>5095</v>
      </c>
      <c r="D2344" s="51" t="s">
        <v>5047</v>
      </c>
      <c r="E2344" s="51" t="s">
        <v>5048</v>
      </c>
    </row>
    <row r="2345" spans="1:5" x14ac:dyDescent="0.25">
      <c r="A2345" s="52" t="s">
        <v>8377</v>
      </c>
      <c r="B2345" s="52" t="s">
        <v>8378</v>
      </c>
      <c r="C2345" s="51" t="s">
        <v>5100</v>
      </c>
      <c r="D2345" s="51" t="s">
        <v>5047</v>
      </c>
      <c r="E2345" s="51" t="s">
        <v>5046</v>
      </c>
    </row>
    <row r="2346" spans="1:5" x14ac:dyDescent="0.25">
      <c r="A2346" s="52" t="s">
        <v>8353</v>
      </c>
      <c r="B2346" s="52" t="s">
        <v>8354</v>
      </c>
      <c r="C2346" s="51" t="s">
        <v>5095</v>
      </c>
      <c r="D2346" s="51" t="s">
        <v>5047</v>
      </c>
      <c r="E2346" s="51" t="s">
        <v>5046</v>
      </c>
    </row>
    <row r="2347" spans="1:5" x14ac:dyDescent="0.25">
      <c r="A2347" s="52" t="s">
        <v>13389</v>
      </c>
      <c r="B2347" s="52" t="s">
        <v>8103</v>
      </c>
      <c r="C2347" s="51" t="s">
        <v>4972</v>
      </c>
      <c r="D2347" s="51" t="s">
        <v>13358</v>
      </c>
      <c r="E2347" s="51" t="s">
        <v>5048</v>
      </c>
    </row>
    <row r="2348" spans="1:5" x14ac:dyDescent="0.25">
      <c r="A2348" s="52" t="s">
        <v>13390</v>
      </c>
      <c r="B2348" s="52" t="s">
        <v>8356</v>
      </c>
      <c r="C2348" s="51" t="s">
        <v>5095</v>
      </c>
      <c r="D2348" s="51" t="s">
        <v>13358</v>
      </c>
      <c r="E2348" s="51" t="s">
        <v>5048</v>
      </c>
    </row>
    <row r="2349" spans="1:5" x14ac:dyDescent="0.25">
      <c r="A2349" s="52" t="s">
        <v>34030</v>
      </c>
      <c r="B2349" s="52" t="s">
        <v>34031</v>
      </c>
      <c r="C2349" s="51" t="s">
        <v>4972</v>
      </c>
      <c r="D2349" s="51" t="s">
        <v>33526</v>
      </c>
      <c r="E2349" s="51" t="s">
        <v>5046</v>
      </c>
    </row>
    <row r="2350" spans="1:5" x14ac:dyDescent="0.25">
      <c r="A2350" s="52" t="s">
        <v>34032</v>
      </c>
      <c r="B2350" s="52" t="s">
        <v>34033</v>
      </c>
      <c r="C2350" s="51" t="s">
        <v>4972</v>
      </c>
      <c r="D2350" s="51" t="s">
        <v>33526</v>
      </c>
      <c r="E2350" s="51" t="s">
        <v>5048</v>
      </c>
    </row>
    <row r="2351" spans="1:5" x14ac:dyDescent="0.25">
      <c r="A2351" s="52" t="s">
        <v>34034</v>
      </c>
      <c r="B2351" s="52" t="s">
        <v>34031</v>
      </c>
      <c r="C2351" s="51" t="s">
        <v>28478</v>
      </c>
      <c r="D2351" s="51" t="s">
        <v>33526</v>
      </c>
      <c r="E2351" s="51" t="s">
        <v>5046</v>
      </c>
    </row>
    <row r="2352" spans="1:5" x14ac:dyDescent="0.25">
      <c r="A2352" s="52" t="s">
        <v>34035</v>
      </c>
      <c r="B2352" s="52" t="s">
        <v>34033</v>
      </c>
      <c r="C2352" s="51" t="s">
        <v>28478</v>
      </c>
      <c r="D2352" s="51" t="s">
        <v>33526</v>
      </c>
      <c r="E2352" s="51" t="s">
        <v>5048</v>
      </c>
    </row>
    <row r="2353" spans="1:5" x14ac:dyDescent="0.25">
      <c r="A2353" s="52" t="s">
        <v>34036</v>
      </c>
      <c r="B2353" s="52" t="s">
        <v>34037</v>
      </c>
      <c r="C2353" s="51" t="s">
        <v>28478</v>
      </c>
      <c r="D2353" s="51" t="s">
        <v>33526</v>
      </c>
      <c r="E2353" s="51" t="s">
        <v>4986</v>
      </c>
    </row>
    <row r="2354" spans="1:5" x14ac:dyDescent="0.25">
      <c r="A2354" s="52" t="s">
        <v>11199</v>
      </c>
      <c r="B2354" s="52" t="s">
        <v>11200</v>
      </c>
      <c r="C2354" s="51" t="s">
        <v>3022</v>
      </c>
      <c r="D2354" s="51" t="s">
        <v>4520</v>
      </c>
      <c r="E2354" s="51" t="s">
        <v>4345</v>
      </c>
    </row>
    <row r="2355" spans="1:5" x14ac:dyDescent="0.25">
      <c r="A2355" s="52" t="s">
        <v>23945</v>
      </c>
      <c r="B2355" s="52" t="s">
        <v>23946</v>
      </c>
      <c r="C2355" s="51" t="s">
        <v>3019</v>
      </c>
      <c r="D2355" s="51" t="s">
        <v>4520</v>
      </c>
      <c r="E2355" s="51" t="s">
        <v>4868</v>
      </c>
    </row>
    <row r="2356" spans="1:5" x14ac:dyDescent="0.25">
      <c r="A2356" s="52" t="s">
        <v>18432</v>
      </c>
      <c r="B2356" s="52" t="s">
        <v>18433</v>
      </c>
      <c r="C2356" s="51" t="s">
        <v>15908</v>
      </c>
      <c r="D2356" s="51" t="s">
        <v>4520</v>
      </c>
      <c r="E2356" s="51" t="s">
        <v>4345</v>
      </c>
    </row>
    <row r="2357" spans="1:5" x14ac:dyDescent="0.25">
      <c r="A2357" s="52" t="s">
        <v>11201</v>
      </c>
      <c r="B2357" s="52" t="s">
        <v>11202</v>
      </c>
      <c r="C2357" s="51" t="s">
        <v>3021</v>
      </c>
      <c r="D2357" s="51" t="s">
        <v>3693</v>
      </c>
      <c r="E2357" s="51" t="s">
        <v>4454</v>
      </c>
    </row>
    <row r="2358" spans="1:5" x14ac:dyDescent="0.25">
      <c r="A2358" s="52" t="s">
        <v>34038</v>
      </c>
      <c r="B2358" s="52" t="s">
        <v>34039</v>
      </c>
      <c r="C2358" s="51" t="s">
        <v>3019</v>
      </c>
      <c r="D2358" s="51" t="s">
        <v>4520</v>
      </c>
      <c r="E2358" s="51" t="s">
        <v>33592</v>
      </c>
    </row>
    <row r="2359" spans="1:5" x14ac:dyDescent="0.25">
      <c r="A2359" s="52" t="s">
        <v>11203</v>
      </c>
      <c r="B2359" s="52" t="s">
        <v>11204</v>
      </c>
      <c r="C2359" s="51" t="s">
        <v>3019</v>
      </c>
      <c r="D2359" s="51" t="s">
        <v>11180</v>
      </c>
      <c r="E2359" s="51" t="s">
        <v>4351</v>
      </c>
    </row>
    <row r="2360" spans="1:5" x14ac:dyDescent="0.25">
      <c r="A2360" s="52" t="s">
        <v>11205</v>
      </c>
      <c r="B2360" s="52" t="s">
        <v>11756</v>
      </c>
      <c r="C2360" s="51" t="s">
        <v>3019</v>
      </c>
      <c r="D2360" s="51" t="s">
        <v>11087</v>
      </c>
      <c r="E2360" s="51" t="s">
        <v>4868</v>
      </c>
    </row>
    <row r="2361" spans="1:5" x14ac:dyDescent="0.25">
      <c r="A2361" s="52" t="s">
        <v>11207</v>
      </c>
      <c r="B2361" s="52" t="s">
        <v>11208</v>
      </c>
      <c r="C2361" s="51" t="s">
        <v>3019</v>
      </c>
      <c r="D2361" s="51" t="s">
        <v>11152</v>
      </c>
      <c r="E2361" s="51" t="s">
        <v>4351</v>
      </c>
    </row>
    <row r="2362" spans="1:5" x14ac:dyDescent="0.25">
      <c r="A2362" s="52" t="s">
        <v>11209</v>
      </c>
      <c r="B2362" s="52" t="s">
        <v>11210</v>
      </c>
      <c r="C2362" s="51" t="s">
        <v>3019</v>
      </c>
      <c r="D2362" s="51" t="s">
        <v>11088</v>
      </c>
      <c r="E2362" s="51" t="s">
        <v>4868</v>
      </c>
    </row>
    <row r="2363" spans="1:5" x14ac:dyDescent="0.25">
      <c r="A2363" s="52" t="s">
        <v>11212</v>
      </c>
      <c r="B2363" s="52" t="s">
        <v>11213</v>
      </c>
      <c r="C2363" s="51" t="s">
        <v>3021</v>
      </c>
      <c r="D2363" s="51" t="s">
        <v>5047</v>
      </c>
      <c r="E2363" s="51" t="s">
        <v>11214</v>
      </c>
    </row>
    <row r="2364" spans="1:5" x14ac:dyDescent="0.25">
      <c r="A2364" s="52" t="s">
        <v>11215</v>
      </c>
      <c r="B2364" s="52" t="s">
        <v>11757</v>
      </c>
      <c r="C2364" s="51" t="s">
        <v>3022</v>
      </c>
      <c r="D2364" s="51" t="s">
        <v>11087</v>
      </c>
      <c r="E2364" s="51" t="s">
        <v>4868</v>
      </c>
    </row>
    <row r="2365" spans="1:5" x14ac:dyDescent="0.25">
      <c r="A2365" s="52" t="s">
        <v>11216</v>
      </c>
      <c r="B2365" s="52" t="s">
        <v>11758</v>
      </c>
      <c r="C2365" s="51" t="s">
        <v>3021</v>
      </c>
      <c r="D2365" s="51" t="s">
        <v>11087</v>
      </c>
      <c r="E2365" s="51" t="s">
        <v>11206</v>
      </c>
    </row>
    <row r="2366" spans="1:5" x14ac:dyDescent="0.25">
      <c r="A2366" s="52" t="s">
        <v>8453</v>
      </c>
      <c r="B2366" s="52" t="s">
        <v>8454</v>
      </c>
      <c r="C2366" s="51" t="s">
        <v>3019</v>
      </c>
      <c r="D2366" s="51" t="s">
        <v>4525</v>
      </c>
      <c r="E2366" s="51" t="s">
        <v>4351</v>
      </c>
    </row>
    <row r="2367" spans="1:5" x14ac:dyDescent="0.25">
      <c r="A2367" s="52" t="s">
        <v>11217</v>
      </c>
      <c r="B2367" s="52" t="s">
        <v>11218</v>
      </c>
      <c r="C2367" s="51" t="s">
        <v>3021</v>
      </c>
      <c r="D2367" s="51" t="s">
        <v>11115</v>
      </c>
      <c r="E2367" s="51" t="s">
        <v>11206</v>
      </c>
    </row>
    <row r="2368" spans="1:5" x14ac:dyDescent="0.25">
      <c r="A2368" s="52" t="s">
        <v>11219</v>
      </c>
      <c r="B2368" s="52" t="s">
        <v>11220</v>
      </c>
      <c r="C2368" s="51" t="s">
        <v>3022</v>
      </c>
      <c r="D2368" s="51" t="s">
        <v>11088</v>
      </c>
      <c r="E2368" s="51" t="s">
        <v>4868</v>
      </c>
    </row>
    <row r="2369" spans="1:5" x14ac:dyDescent="0.25">
      <c r="A2369" s="52" t="s">
        <v>11221</v>
      </c>
      <c r="B2369" s="52" t="s">
        <v>11211</v>
      </c>
      <c r="C2369" s="51" t="s">
        <v>3021</v>
      </c>
      <c r="D2369" s="51" t="s">
        <v>11088</v>
      </c>
      <c r="E2369" s="51" t="s">
        <v>11206</v>
      </c>
    </row>
    <row r="2370" spans="1:5" x14ac:dyDescent="0.25">
      <c r="A2370" s="52" t="s">
        <v>8455</v>
      </c>
      <c r="B2370" s="52" t="s">
        <v>8456</v>
      </c>
      <c r="C2370" s="51" t="s">
        <v>3019</v>
      </c>
      <c r="D2370" s="51" t="s">
        <v>4526</v>
      </c>
      <c r="E2370" s="51" t="s">
        <v>4868</v>
      </c>
    </row>
    <row r="2371" spans="1:5" x14ac:dyDescent="0.25">
      <c r="A2371" s="52" t="s">
        <v>34040</v>
      </c>
      <c r="B2371" s="52" t="s">
        <v>34041</v>
      </c>
      <c r="C2371" s="51" t="s">
        <v>3019</v>
      </c>
      <c r="D2371" s="51" t="s">
        <v>4526</v>
      </c>
      <c r="E2371" s="51" t="s">
        <v>33592</v>
      </c>
    </row>
    <row r="2372" spans="1:5" x14ac:dyDescent="0.25">
      <c r="A2372" s="52" t="s">
        <v>34042</v>
      </c>
      <c r="B2372" s="52" t="s">
        <v>34043</v>
      </c>
      <c r="C2372" s="51" t="s">
        <v>3019</v>
      </c>
      <c r="D2372" s="51" t="s">
        <v>11087</v>
      </c>
      <c r="E2372" s="51" t="s">
        <v>33592</v>
      </c>
    </row>
    <row r="2373" spans="1:5" x14ac:dyDescent="0.25">
      <c r="A2373" s="52" t="s">
        <v>34044</v>
      </c>
      <c r="B2373" s="52" t="s">
        <v>34045</v>
      </c>
      <c r="C2373" s="51" t="s">
        <v>3019</v>
      </c>
      <c r="D2373" s="51" t="s">
        <v>11088</v>
      </c>
      <c r="E2373" s="51" t="s">
        <v>33592</v>
      </c>
    </row>
    <row r="2374" spans="1:5" x14ac:dyDescent="0.25">
      <c r="A2374" s="52" t="s">
        <v>8483</v>
      </c>
      <c r="B2374" s="52" t="s">
        <v>8456</v>
      </c>
      <c r="C2374" s="51" t="s">
        <v>3022</v>
      </c>
      <c r="D2374" s="51" t="s">
        <v>4526</v>
      </c>
      <c r="E2374" s="51" t="s">
        <v>4868</v>
      </c>
    </row>
    <row r="2375" spans="1:5" x14ac:dyDescent="0.25">
      <c r="A2375" s="52" t="s">
        <v>13931</v>
      </c>
      <c r="B2375" s="52" t="s">
        <v>13932</v>
      </c>
      <c r="C2375" s="51" t="s">
        <v>13933</v>
      </c>
      <c r="D2375" s="51" t="s">
        <v>11115</v>
      </c>
      <c r="E2375" s="51" t="s">
        <v>4868</v>
      </c>
    </row>
    <row r="2376" spans="1:5" x14ac:dyDescent="0.25">
      <c r="A2376" s="52" t="s">
        <v>13934</v>
      </c>
      <c r="B2376" s="52" t="s">
        <v>13935</v>
      </c>
      <c r="C2376" s="51" t="s">
        <v>13933</v>
      </c>
      <c r="D2376" s="51" t="s">
        <v>4526</v>
      </c>
      <c r="E2376" s="51" t="s">
        <v>4868</v>
      </c>
    </row>
    <row r="2377" spans="1:5" x14ac:dyDescent="0.25">
      <c r="A2377" s="52" t="s">
        <v>13936</v>
      </c>
      <c r="B2377" s="52" t="s">
        <v>13937</v>
      </c>
      <c r="C2377" s="51" t="s">
        <v>13933</v>
      </c>
      <c r="D2377" s="51" t="s">
        <v>11753</v>
      </c>
      <c r="E2377" s="51" t="s">
        <v>4868</v>
      </c>
    </row>
    <row r="2378" spans="1:5" x14ac:dyDescent="0.25">
      <c r="A2378" s="52" t="s">
        <v>22555</v>
      </c>
      <c r="B2378" s="52" t="s">
        <v>22556</v>
      </c>
      <c r="C2378" s="51" t="s">
        <v>3019</v>
      </c>
      <c r="D2378" s="51" t="s">
        <v>11115</v>
      </c>
      <c r="E2378" s="51" t="s">
        <v>19012</v>
      </c>
    </row>
    <row r="2379" spans="1:5" x14ac:dyDescent="0.25">
      <c r="A2379" s="52" t="s">
        <v>22557</v>
      </c>
      <c r="B2379" s="52" t="s">
        <v>22558</v>
      </c>
      <c r="C2379" s="51" t="s">
        <v>3019</v>
      </c>
      <c r="D2379" s="51" t="s">
        <v>4526</v>
      </c>
      <c r="E2379" s="51" t="s">
        <v>19012</v>
      </c>
    </row>
    <row r="2380" spans="1:5" x14ac:dyDescent="0.25">
      <c r="A2380" s="52" t="s">
        <v>22559</v>
      </c>
      <c r="B2380" s="52" t="s">
        <v>22560</v>
      </c>
      <c r="C2380" s="51" t="s">
        <v>3019</v>
      </c>
      <c r="D2380" s="51" t="s">
        <v>11087</v>
      </c>
      <c r="E2380" s="51" t="s">
        <v>19012</v>
      </c>
    </row>
    <row r="2381" spans="1:5" x14ac:dyDescent="0.25">
      <c r="A2381" s="52" t="s">
        <v>26963</v>
      </c>
      <c r="B2381" s="52" t="s">
        <v>26964</v>
      </c>
      <c r="C2381" s="51" t="s">
        <v>13933</v>
      </c>
      <c r="D2381" s="51" t="s">
        <v>4520</v>
      </c>
      <c r="E2381" s="51" t="s">
        <v>4868</v>
      </c>
    </row>
    <row r="2382" spans="1:5" x14ac:dyDescent="0.25">
      <c r="A2382" s="52" t="s">
        <v>8457</v>
      </c>
      <c r="B2382" s="52" t="s">
        <v>8458</v>
      </c>
      <c r="C2382" s="51" t="s">
        <v>3019</v>
      </c>
      <c r="D2382" s="51" t="s">
        <v>4528</v>
      </c>
      <c r="E2382" s="51" t="s">
        <v>4868</v>
      </c>
    </row>
    <row r="2383" spans="1:5" x14ac:dyDescent="0.25">
      <c r="A2383" s="52" t="s">
        <v>8484</v>
      </c>
      <c r="B2383" s="52" t="s">
        <v>8458</v>
      </c>
      <c r="C2383" s="51" t="s">
        <v>3022</v>
      </c>
      <c r="D2383" s="51" t="s">
        <v>4528</v>
      </c>
      <c r="E2383" s="51" t="s">
        <v>4868</v>
      </c>
    </row>
    <row r="2384" spans="1:5" x14ac:dyDescent="0.25">
      <c r="A2384" s="52" t="s">
        <v>16747</v>
      </c>
      <c r="B2384" s="52" t="s">
        <v>16748</v>
      </c>
      <c r="C2384" s="51" t="s">
        <v>15908</v>
      </c>
      <c r="D2384" s="51" t="s">
        <v>11115</v>
      </c>
      <c r="E2384" s="51" t="s">
        <v>16615</v>
      </c>
    </row>
    <row r="2385" spans="1:5" x14ac:dyDescent="0.25">
      <c r="A2385" s="52" t="s">
        <v>16749</v>
      </c>
      <c r="B2385" s="52" t="s">
        <v>16750</v>
      </c>
      <c r="C2385" s="51" t="s">
        <v>15908</v>
      </c>
      <c r="D2385" s="51" t="s">
        <v>4526</v>
      </c>
      <c r="E2385" s="51" t="s">
        <v>16615</v>
      </c>
    </row>
    <row r="2386" spans="1:5" x14ac:dyDescent="0.25">
      <c r="A2386" s="52" t="s">
        <v>16751</v>
      </c>
      <c r="B2386" s="52" t="s">
        <v>16752</v>
      </c>
      <c r="C2386" s="51" t="s">
        <v>15908</v>
      </c>
      <c r="D2386" s="51" t="s">
        <v>11753</v>
      </c>
      <c r="E2386" s="51" t="s">
        <v>16615</v>
      </c>
    </row>
    <row r="2387" spans="1:5" x14ac:dyDescent="0.25">
      <c r="A2387" s="52" t="s">
        <v>18434</v>
      </c>
      <c r="B2387" s="52" t="s">
        <v>18435</v>
      </c>
      <c r="C2387" s="51" t="s">
        <v>3021</v>
      </c>
      <c r="D2387" s="51" t="s">
        <v>4520</v>
      </c>
      <c r="E2387" s="51" t="s">
        <v>4345</v>
      </c>
    </row>
    <row r="2388" spans="1:5" x14ac:dyDescent="0.25">
      <c r="A2388" s="52" t="s">
        <v>8446</v>
      </c>
      <c r="B2388" s="52" t="s">
        <v>34046</v>
      </c>
      <c r="C2388" s="51" t="s">
        <v>3019</v>
      </c>
      <c r="D2388" s="51" t="s">
        <v>4522</v>
      </c>
      <c r="E2388" s="51" t="s">
        <v>4868</v>
      </c>
    </row>
    <row r="2389" spans="1:5" x14ac:dyDescent="0.25">
      <c r="A2389" s="52" t="s">
        <v>8449</v>
      </c>
      <c r="B2389" s="52" t="s">
        <v>8450</v>
      </c>
      <c r="C2389" s="51" t="s">
        <v>3019</v>
      </c>
      <c r="D2389" s="51" t="s">
        <v>4522</v>
      </c>
      <c r="E2389" s="51" t="s">
        <v>4358</v>
      </c>
    </row>
    <row r="2390" spans="1:5" x14ac:dyDescent="0.25">
      <c r="A2390" s="52" t="s">
        <v>8439</v>
      </c>
      <c r="B2390" s="52" t="s">
        <v>8440</v>
      </c>
      <c r="C2390" s="51" t="s">
        <v>3019</v>
      </c>
      <c r="D2390" s="51" t="s">
        <v>4518</v>
      </c>
      <c r="E2390" s="51" t="s">
        <v>4345</v>
      </c>
    </row>
    <row r="2391" spans="1:5" x14ac:dyDescent="0.25">
      <c r="A2391" s="52" t="s">
        <v>8442</v>
      </c>
      <c r="B2391" s="52" t="s">
        <v>8443</v>
      </c>
      <c r="C2391" s="51" t="s">
        <v>3019</v>
      </c>
      <c r="D2391" s="51" t="s">
        <v>4519</v>
      </c>
      <c r="E2391" s="51" t="s">
        <v>4345</v>
      </c>
    </row>
    <row r="2392" spans="1:5" x14ac:dyDescent="0.25">
      <c r="A2392" s="52" t="s">
        <v>8444</v>
      </c>
      <c r="B2392" s="52" t="s">
        <v>8445</v>
      </c>
      <c r="C2392" s="51" t="s">
        <v>3019</v>
      </c>
      <c r="D2392" s="51" t="s">
        <v>4520</v>
      </c>
      <c r="E2392" s="51" t="s">
        <v>4345</v>
      </c>
    </row>
    <row r="2393" spans="1:5" x14ac:dyDescent="0.25">
      <c r="A2393" s="52" t="s">
        <v>8447</v>
      </c>
      <c r="B2393" s="52" t="s">
        <v>8448</v>
      </c>
      <c r="C2393" s="51" t="s">
        <v>3019</v>
      </c>
      <c r="D2393" s="51" t="s">
        <v>4522</v>
      </c>
      <c r="E2393" s="51" t="s">
        <v>4345</v>
      </c>
    </row>
    <row r="2394" spans="1:5" x14ac:dyDescent="0.25">
      <c r="A2394" s="52" t="s">
        <v>8451</v>
      </c>
      <c r="B2394" s="52" t="s">
        <v>8452</v>
      </c>
      <c r="C2394" s="51" t="s">
        <v>3019</v>
      </c>
      <c r="D2394" s="51" t="s">
        <v>4523</v>
      </c>
      <c r="E2394" s="51" t="s">
        <v>4345</v>
      </c>
    </row>
    <row r="2395" spans="1:5" x14ac:dyDescent="0.25">
      <c r="A2395" s="52" t="s">
        <v>10320</v>
      </c>
      <c r="B2395" s="52" t="s">
        <v>10321</v>
      </c>
      <c r="C2395" s="51" t="s">
        <v>4327</v>
      </c>
      <c r="D2395" s="51" t="s">
        <v>4518</v>
      </c>
      <c r="E2395" s="51" t="s">
        <v>4438</v>
      </c>
    </row>
    <row r="2396" spans="1:5" x14ac:dyDescent="0.25">
      <c r="A2396" s="52" t="s">
        <v>5677</v>
      </c>
      <c r="B2396" s="52" t="s">
        <v>5678</v>
      </c>
      <c r="C2396" s="51" t="s">
        <v>5677</v>
      </c>
      <c r="D2396" s="51" t="s">
        <v>4336</v>
      </c>
      <c r="E2396" s="51" t="s">
        <v>4329</v>
      </c>
    </row>
    <row r="2397" spans="1:5" x14ac:dyDescent="0.25">
      <c r="A2397" s="52" t="s">
        <v>5679</v>
      </c>
      <c r="B2397" s="52" t="s">
        <v>5681</v>
      </c>
      <c r="C2397" s="51" t="s">
        <v>5679</v>
      </c>
      <c r="D2397" s="51" t="s">
        <v>823</v>
      </c>
      <c r="E2397" s="51" t="s">
        <v>4351</v>
      </c>
    </row>
    <row r="2398" spans="1:5" x14ac:dyDescent="0.25">
      <c r="A2398" s="52" t="s">
        <v>942</v>
      </c>
      <c r="B2398" s="52" t="s">
        <v>943</v>
      </c>
      <c r="C2398" s="51" t="s">
        <v>5679</v>
      </c>
      <c r="D2398" s="51" t="s">
        <v>823</v>
      </c>
      <c r="E2398" s="51" t="s">
        <v>4387</v>
      </c>
    </row>
    <row r="2399" spans="1:5" x14ac:dyDescent="0.25">
      <c r="A2399" s="52" t="s">
        <v>11759</v>
      </c>
      <c r="B2399" s="52" t="s">
        <v>11760</v>
      </c>
      <c r="C2399" s="51" t="s">
        <v>5679</v>
      </c>
      <c r="D2399" s="51" t="s">
        <v>823</v>
      </c>
      <c r="E2399" s="51" t="s">
        <v>4374</v>
      </c>
    </row>
    <row r="2400" spans="1:5" x14ac:dyDescent="0.25">
      <c r="A2400" s="52" t="s">
        <v>944</v>
      </c>
      <c r="B2400" s="52" t="s">
        <v>945</v>
      </c>
      <c r="C2400" s="51" t="s">
        <v>5682</v>
      </c>
      <c r="D2400" s="51" t="s">
        <v>4519</v>
      </c>
      <c r="E2400" s="51" t="s">
        <v>4345</v>
      </c>
    </row>
    <row r="2401" spans="1:5" x14ac:dyDescent="0.25">
      <c r="A2401" s="52" t="s">
        <v>27197</v>
      </c>
      <c r="B2401" s="52" t="s">
        <v>27198</v>
      </c>
      <c r="C2401" s="51" t="s">
        <v>24902</v>
      </c>
      <c r="D2401" s="51" t="s">
        <v>26703</v>
      </c>
      <c r="E2401" s="51" t="s">
        <v>4351</v>
      </c>
    </row>
    <row r="2402" spans="1:5" x14ac:dyDescent="0.25">
      <c r="A2402" s="52" t="s">
        <v>5688</v>
      </c>
      <c r="B2402" s="52" t="s">
        <v>5689</v>
      </c>
      <c r="C2402" s="51" t="s">
        <v>5686</v>
      </c>
      <c r="D2402" s="51" t="s">
        <v>4566</v>
      </c>
      <c r="E2402" s="51" t="s">
        <v>4351</v>
      </c>
    </row>
    <row r="2403" spans="1:5" x14ac:dyDescent="0.25">
      <c r="A2403" s="52" t="s">
        <v>5684</v>
      </c>
      <c r="B2403" s="52" t="s">
        <v>5685</v>
      </c>
      <c r="C2403" s="51" t="s">
        <v>5686</v>
      </c>
      <c r="D2403" s="51" t="s">
        <v>4566</v>
      </c>
      <c r="E2403" s="51" t="s">
        <v>4377</v>
      </c>
    </row>
    <row r="2404" spans="1:5" x14ac:dyDescent="0.25">
      <c r="A2404" s="52" t="s">
        <v>5690</v>
      </c>
      <c r="B2404" s="52" t="s">
        <v>5691</v>
      </c>
      <c r="C2404" s="51" t="s">
        <v>5686</v>
      </c>
      <c r="D2404" s="51" t="s">
        <v>4566</v>
      </c>
      <c r="E2404" s="51" t="s">
        <v>4345</v>
      </c>
    </row>
    <row r="2405" spans="1:5" x14ac:dyDescent="0.25">
      <c r="A2405" s="52" t="s">
        <v>5696</v>
      </c>
      <c r="B2405" s="52" t="s">
        <v>5697</v>
      </c>
      <c r="C2405" s="51" t="s">
        <v>5694</v>
      </c>
      <c r="D2405" s="51" t="s">
        <v>4571</v>
      </c>
      <c r="E2405" s="51" t="s">
        <v>4351</v>
      </c>
    </row>
    <row r="2406" spans="1:5" x14ac:dyDescent="0.25">
      <c r="A2406" s="52" t="s">
        <v>5692</v>
      </c>
      <c r="B2406" s="52" t="s">
        <v>5693</v>
      </c>
      <c r="C2406" s="51" t="s">
        <v>5694</v>
      </c>
      <c r="D2406" s="51" t="s">
        <v>4571</v>
      </c>
      <c r="E2406" s="51" t="s">
        <v>4377</v>
      </c>
    </row>
    <row r="2407" spans="1:5" x14ac:dyDescent="0.25">
      <c r="A2407" s="52" t="s">
        <v>5698</v>
      </c>
      <c r="B2407" s="52" t="s">
        <v>5699</v>
      </c>
      <c r="C2407" s="51" t="s">
        <v>5694</v>
      </c>
      <c r="D2407" s="51" t="s">
        <v>4571</v>
      </c>
      <c r="E2407" s="51" t="s">
        <v>4345</v>
      </c>
    </row>
    <row r="2408" spans="1:5" x14ac:dyDescent="0.25">
      <c r="A2408" s="52" t="s">
        <v>5704</v>
      </c>
      <c r="B2408" s="52" t="s">
        <v>5705</v>
      </c>
      <c r="C2408" s="51" t="s">
        <v>5702</v>
      </c>
      <c r="D2408" s="51" t="s">
        <v>4573</v>
      </c>
      <c r="E2408" s="51" t="s">
        <v>4351</v>
      </c>
    </row>
    <row r="2409" spans="1:5" x14ac:dyDescent="0.25">
      <c r="A2409" s="52" t="s">
        <v>5700</v>
      </c>
      <c r="B2409" s="52" t="s">
        <v>5701</v>
      </c>
      <c r="C2409" s="51" t="s">
        <v>5702</v>
      </c>
      <c r="D2409" s="51" t="s">
        <v>4573</v>
      </c>
      <c r="E2409" s="51" t="s">
        <v>4377</v>
      </c>
    </row>
    <row r="2410" spans="1:5" x14ac:dyDescent="0.25">
      <c r="A2410" s="52" t="s">
        <v>5706</v>
      </c>
      <c r="B2410" s="52" t="s">
        <v>5707</v>
      </c>
      <c r="C2410" s="51" t="s">
        <v>5702</v>
      </c>
      <c r="D2410" s="51" t="s">
        <v>4573</v>
      </c>
      <c r="E2410" s="51" t="s">
        <v>4345</v>
      </c>
    </row>
    <row r="2411" spans="1:5" x14ac:dyDescent="0.25">
      <c r="A2411" s="52" t="s">
        <v>5712</v>
      </c>
      <c r="B2411" s="52" t="s">
        <v>5713</v>
      </c>
      <c r="C2411" s="51" t="s">
        <v>5710</v>
      </c>
      <c r="D2411" s="51" t="s">
        <v>4457</v>
      </c>
      <c r="E2411" s="51" t="s">
        <v>4351</v>
      </c>
    </row>
    <row r="2412" spans="1:5" x14ac:dyDescent="0.25">
      <c r="A2412" s="52" t="s">
        <v>5708</v>
      </c>
      <c r="B2412" s="52" t="s">
        <v>5709</v>
      </c>
      <c r="C2412" s="51" t="s">
        <v>5710</v>
      </c>
      <c r="D2412" s="51" t="s">
        <v>4457</v>
      </c>
      <c r="E2412" s="51" t="s">
        <v>4377</v>
      </c>
    </row>
    <row r="2413" spans="1:5" x14ac:dyDescent="0.25">
      <c r="A2413" s="52" t="s">
        <v>5718</v>
      </c>
      <c r="B2413" s="52" t="s">
        <v>5719</v>
      </c>
      <c r="C2413" s="51" t="s">
        <v>5716</v>
      </c>
      <c r="D2413" s="51" t="s">
        <v>4460</v>
      </c>
      <c r="E2413" s="51" t="s">
        <v>4351</v>
      </c>
    </row>
    <row r="2414" spans="1:5" x14ac:dyDescent="0.25">
      <c r="A2414" s="52" t="s">
        <v>5714</v>
      </c>
      <c r="B2414" s="52" t="s">
        <v>5715</v>
      </c>
      <c r="C2414" s="51" t="s">
        <v>5716</v>
      </c>
      <c r="D2414" s="51" t="s">
        <v>4460</v>
      </c>
      <c r="E2414" s="51" t="s">
        <v>4377</v>
      </c>
    </row>
    <row r="2415" spans="1:5" x14ac:dyDescent="0.25">
      <c r="A2415" s="52" t="s">
        <v>5724</v>
      </c>
      <c r="B2415" s="52" t="s">
        <v>5725</v>
      </c>
      <c r="C2415" s="51" t="s">
        <v>5722</v>
      </c>
      <c r="D2415" s="51" t="s">
        <v>4450</v>
      </c>
      <c r="E2415" s="51" t="s">
        <v>4351</v>
      </c>
    </row>
    <row r="2416" spans="1:5" x14ac:dyDescent="0.25">
      <c r="A2416" s="52" t="s">
        <v>5720</v>
      </c>
      <c r="B2416" s="52" t="s">
        <v>5721</v>
      </c>
      <c r="C2416" s="51" t="s">
        <v>5722</v>
      </c>
      <c r="D2416" s="51" t="s">
        <v>4450</v>
      </c>
      <c r="E2416" s="51" t="s">
        <v>4377</v>
      </c>
    </row>
    <row r="2417" spans="1:5" x14ac:dyDescent="0.25">
      <c r="A2417" s="52" t="s">
        <v>5730</v>
      </c>
      <c r="B2417" s="52" t="s">
        <v>5731</v>
      </c>
      <c r="C2417" s="51" t="s">
        <v>5728</v>
      </c>
      <c r="D2417" s="51" t="s">
        <v>4466</v>
      </c>
      <c r="E2417" s="51" t="s">
        <v>4351</v>
      </c>
    </row>
    <row r="2418" spans="1:5" x14ac:dyDescent="0.25">
      <c r="A2418" s="52" t="s">
        <v>5726</v>
      </c>
      <c r="B2418" s="52" t="s">
        <v>5727</v>
      </c>
      <c r="C2418" s="51" t="s">
        <v>5728</v>
      </c>
      <c r="D2418" s="51" t="s">
        <v>4466</v>
      </c>
      <c r="E2418" s="51" t="s">
        <v>4377</v>
      </c>
    </row>
    <row r="2419" spans="1:5" x14ac:dyDescent="0.25">
      <c r="A2419" s="52" t="s">
        <v>11761</v>
      </c>
      <c r="B2419" s="52" t="s">
        <v>11762</v>
      </c>
      <c r="C2419" s="51" t="s">
        <v>5732</v>
      </c>
      <c r="D2419" s="51" t="s">
        <v>4477</v>
      </c>
      <c r="E2419" s="51" t="s">
        <v>4377</v>
      </c>
    </row>
    <row r="2420" spans="1:5" x14ac:dyDescent="0.25">
      <c r="A2420" s="52" t="s">
        <v>12699</v>
      </c>
      <c r="B2420" s="52" t="s">
        <v>12700</v>
      </c>
      <c r="C2420" s="51" t="s">
        <v>5732</v>
      </c>
      <c r="D2420" s="51" t="s">
        <v>4477</v>
      </c>
      <c r="E2420" s="51" t="s">
        <v>4374</v>
      </c>
    </row>
    <row r="2421" spans="1:5" x14ac:dyDescent="0.25">
      <c r="A2421" s="52" t="s">
        <v>10903</v>
      </c>
      <c r="B2421" s="52" t="s">
        <v>10904</v>
      </c>
      <c r="C2421" s="51" t="s">
        <v>5733</v>
      </c>
      <c r="D2421" s="51" t="s">
        <v>4634</v>
      </c>
      <c r="E2421" s="51" t="s">
        <v>4345</v>
      </c>
    </row>
    <row r="2422" spans="1:5" x14ac:dyDescent="0.25">
      <c r="A2422" s="52" t="s">
        <v>11763</v>
      </c>
      <c r="B2422" s="52" t="s">
        <v>11764</v>
      </c>
      <c r="C2422" s="51" t="s">
        <v>5733</v>
      </c>
      <c r="D2422" s="51" t="s">
        <v>4634</v>
      </c>
      <c r="E2422" s="51" t="s">
        <v>4374</v>
      </c>
    </row>
    <row r="2423" spans="1:5" x14ac:dyDescent="0.25">
      <c r="A2423" s="52" t="s">
        <v>5737</v>
      </c>
      <c r="B2423" s="52" t="s">
        <v>5738</v>
      </c>
      <c r="C2423" s="51" t="s">
        <v>5733</v>
      </c>
      <c r="D2423" s="51" t="s">
        <v>4637</v>
      </c>
      <c r="E2423" s="51" t="s">
        <v>4377</v>
      </c>
    </row>
    <row r="2424" spans="1:5" x14ac:dyDescent="0.25">
      <c r="A2424" s="52" t="s">
        <v>5735</v>
      </c>
      <c r="B2424" s="52" t="s">
        <v>5736</v>
      </c>
      <c r="C2424" s="51" t="s">
        <v>5733</v>
      </c>
      <c r="D2424" s="51" t="s">
        <v>4635</v>
      </c>
      <c r="E2424" s="51" t="s">
        <v>4345</v>
      </c>
    </row>
    <row r="2425" spans="1:5" x14ac:dyDescent="0.25">
      <c r="A2425" s="52" t="s">
        <v>5741</v>
      </c>
      <c r="B2425" s="52" t="s">
        <v>11765</v>
      </c>
      <c r="C2425" s="51" t="s">
        <v>5741</v>
      </c>
      <c r="D2425" s="51" t="s">
        <v>4609</v>
      </c>
      <c r="E2425" s="51" t="s">
        <v>4374</v>
      </c>
    </row>
    <row r="2426" spans="1:5" x14ac:dyDescent="0.25">
      <c r="A2426" s="52" t="s">
        <v>5743</v>
      </c>
      <c r="B2426" s="52" t="s">
        <v>5744</v>
      </c>
      <c r="C2426" s="51" t="s">
        <v>5741</v>
      </c>
      <c r="D2426" s="51" t="s">
        <v>4609</v>
      </c>
      <c r="E2426" s="51" t="s">
        <v>4345</v>
      </c>
    </row>
    <row r="2427" spans="1:5" x14ac:dyDescent="0.25">
      <c r="A2427" s="52" t="s">
        <v>5739</v>
      </c>
      <c r="B2427" s="52" t="s">
        <v>5740</v>
      </c>
      <c r="C2427" s="51" t="s">
        <v>5741</v>
      </c>
      <c r="D2427" s="51" t="s">
        <v>4609</v>
      </c>
      <c r="E2427" s="51" t="s">
        <v>4377</v>
      </c>
    </row>
    <row r="2428" spans="1:5" x14ac:dyDescent="0.25">
      <c r="A2428" s="52" t="s">
        <v>5745</v>
      </c>
      <c r="B2428" s="52" t="s">
        <v>5746</v>
      </c>
      <c r="C2428" s="51" t="s">
        <v>5741</v>
      </c>
      <c r="D2428" s="51" t="s">
        <v>4613</v>
      </c>
      <c r="E2428" s="51" t="s">
        <v>4345</v>
      </c>
    </row>
    <row r="2429" spans="1:5" x14ac:dyDescent="0.25">
      <c r="A2429" s="52" t="s">
        <v>5749</v>
      </c>
      <c r="B2429" s="52" t="s">
        <v>5750</v>
      </c>
      <c r="C2429" s="51" t="s">
        <v>5747</v>
      </c>
      <c r="D2429" s="51" t="s">
        <v>4581</v>
      </c>
      <c r="E2429" s="51" t="s">
        <v>4345</v>
      </c>
    </row>
    <row r="2430" spans="1:5" x14ac:dyDescent="0.25">
      <c r="A2430" s="52" t="s">
        <v>5751</v>
      </c>
      <c r="B2430" s="52" t="s">
        <v>5752</v>
      </c>
      <c r="C2430" s="51" t="s">
        <v>5747</v>
      </c>
      <c r="D2430" s="51" t="s">
        <v>4583</v>
      </c>
      <c r="E2430" s="51" t="s">
        <v>4345</v>
      </c>
    </row>
    <row r="2431" spans="1:5" x14ac:dyDescent="0.25">
      <c r="A2431" s="52" t="s">
        <v>10905</v>
      </c>
      <c r="B2431" s="52" t="s">
        <v>10906</v>
      </c>
      <c r="C2431" s="51" t="s">
        <v>5753</v>
      </c>
      <c r="D2431" s="51" t="s">
        <v>4667</v>
      </c>
      <c r="E2431" s="51" t="s">
        <v>4377</v>
      </c>
    </row>
    <row r="2432" spans="1:5" x14ac:dyDescent="0.25">
      <c r="A2432" s="52" t="s">
        <v>10907</v>
      </c>
      <c r="B2432" s="52" t="s">
        <v>10908</v>
      </c>
      <c r="C2432" s="51" t="s">
        <v>5753</v>
      </c>
      <c r="D2432" s="51" t="s">
        <v>4669</v>
      </c>
      <c r="E2432" s="51" t="s">
        <v>4377</v>
      </c>
    </row>
    <row r="2433" spans="1:5" x14ac:dyDescent="0.25">
      <c r="A2433" s="52" t="s">
        <v>5755</v>
      </c>
      <c r="B2433" s="52" t="s">
        <v>5756</v>
      </c>
      <c r="C2433" s="51" t="s">
        <v>5753</v>
      </c>
      <c r="D2433" s="51" t="s">
        <v>4660</v>
      </c>
      <c r="E2433" s="51" t="s">
        <v>4345</v>
      </c>
    </row>
    <row r="2434" spans="1:5" x14ac:dyDescent="0.25">
      <c r="A2434" s="52" t="s">
        <v>11766</v>
      </c>
      <c r="B2434" s="52" t="s">
        <v>11767</v>
      </c>
      <c r="C2434" s="51" t="s">
        <v>5753</v>
      </c>
      <c r="D2434" s="51" t="s">
        <v>4660</v>
      </c>
      <c r="E2434" s="51" t="s">
        <v>4377</v>
      </c>
    </row>
    <row r="2435" spans="1:5" x14ac:dyDescent="0.25">
      <c r="A2435" s="52" t="s">
        <v>5757</v>
      </c>
      <c r="B2435" s="52" t="s">
        <v>5758</v>
      </c>
      <c r="C2435" s="51" t="s">
        <v>5753</v>
      </c>
      <c r="D2435" s="51" t="s">
        <v>4663</v>
      </c>
      <c r="E2435" s="51" t="s">
        <v>4345</v>
      </c>
    </row>
    <row r="2436" spans="1:5" x14ac:dyDescent="0.25">
      <c r="A2436" s="52" t="s">
        <v>5763</v>
      </c>
      <c r="B2436" s="52" t="s">
        <v>5764</v>
      </c>
      <c r="C2436" s="51" t="s">
        <v>5761</v>
      </c>
      <c r="D2436" s="51" t="s">
        <v>4564</v>
      </c>
      <c r="E2436" s="51" t="s">
        <v>4351</v>
      </c>
    </row>
    <row r="2437" spans="1:5" x14ac:dyDescent="0.25">
      <c r="A2437" s="52" t="s">
        <v>5759</v>
      </c>
      <c r="B2437" s="52" t="s">
        <v>5760</v>
      </c>
      <c r="C2437" s="51" t="s">
        <v>5761</v>
      </c>
      <c r="D2437" s="51" t="s">
        <v>4564</v>
      </c>
      <c r="E2437" s="51" t="s">
        <v>4377</v>
      </c>
    </row>
    <row r="2438" spans="1:5" x14ac:dyDescent="0.25">
      <c r="A2438" s="52" t="s">
        <v>5765</v>
      </c>
      <c r="B2438" s="52" t="s">
        <v>5766</v>
      </c>
      <c r="C2438" s="51" t="s">
        <v>5761</v>
      </c>
      <c r="D2438" s="51" t="s">
        <v>4564</v>
      </c>
      <c r="E2438" s="51" t="s">
        <v>4345</v>
      </c>
    </row>
    <row r="2439" spans="1:5" x14ac:dyDescent="0.25">
      <c r="A2439" s="52" t="s">
        <v>5771</v>
      </c>
      <c r="B2439" s="52" t="s">
        <v>5772</v>
      </c>
      <c r="C2439" s="51" t="s">
        <v>5769</v>
      </c>
      <c r="D2439" s="51" t="s">
        <v>4455</v>
      </c>
      <c r="E2439" s="51" t="s">
        <v>4351</v>
      </c>
    </row>
    <row r="2440" spans="1:5" x14ac:dyDescent="0.25">
      <c r="A2440" s="52" t="s">
        <v>5767</v>
      </c>
      <c r="B2440" s="52" t="s">
        <v>5768</v>
      </c>
      <c r="C2440" s="51" t="s">
        <v>5769</v>
      </c>
      <c r="D2440" s="51" t="s">
        <v>4455</v>
      </c>
      <c r="E2440" s="51" t="s">
        <v>4377</v>
      </c>
    </row>
    <row r="2441" spans="1:5" x14ac:dyDescent="0.25">
      <c r="A2441" s="52" t="s">
        <v>13938</v>
      </c>
      <c r="B2441" s="52" t="s">
        <v>13939</v>
      </c>
      <c r="C2441" s="51" t="s">
        <v>5773</v>
      </c>
      <c r="D2441" s="51" t="s">
        <v>12674</v>
      </c>
      <c r="E2441" s="51" t="s">
        <v>4377</v>
      </c>
    </row>
    <row r="2442" spans="1:5" x14ac:dyDescent="0.25">
      <c r="A2442" s="52" t="s">
        <v>13940</v>
      </c>
      <c r="B2442" s="52" t="s">
        <v>13941</v>
      </c>
      <c r="C2442" s="51" t="s">
        <v>5773</v>
      </c>
      <c r="D2442" s="51" t="s">
        <v>12674</v>
      </c>
      <c r="E2442" s="51" t="s">
        <v>4351</v>
      </c>
    </row>
    <row r="2443" spans="1:5" x14ac:dyDescent="0.25">
      <c r="A2443" s="52" t="s">
        <v>5777</v>
      </c>
      <c r="B2443" s="52" t="s">
        <v>14455</v>
      </c>
      <c r="C2443" s="51" t="s">
        <v>5776</v>
      </c>
      <c r="D2443" s="51" t="s">
        <v>4577</v>
      </c>
      <c r="E2443" s="51" t="s">
        <v>4351</v>
      </c>
    </row>
    <row r="2444" spans="1:5" x14ac:dyDescent="0.25">
      <c r="A2444" s="52" t="s">
        <v>5775</v>
      </c>
      <c r="B2444" s="52" t="s">
        <v>14456</v>
      </c>
      <c r="C2444" s="51" t="s">
        <v>5776</v>
      </c>
      <c r="D2444" s="51" t="s">
        <v>4577</v>
      </c>
      <c r="E2444" s="51" t="s">
        <v>4377</v>
      </c>
    </row>
    <row r="2445" spans="1:5" x14ac:dyDescent="0.25">
      <c r="A2445" s="52" t="s">
        <v>5778</v>
      </c>
      <c r="B2445" s="52" t="s">
        <v>14457</v>
      </c>
      <c r="C2445" s="51" t="s">
        <v>5776</v>
      </c>
      <c r="D2445" s="51" t="s">
        <v>4577</v>
      </c>
      <c r="E2445" s="51" t="s">
        <v>4345</v>
      </c>
    </row>
    <row r="2446" spans="1:5" x14ac:dyDescent="0.25">
      <c r="A2446" s="52" t="s">
        <v>5783</v>
      </c>
      <c r="B2446" s="52" t="s">
        <v>5784</v>
      </c>
      <c r="C2446" s="51" t="s">
        <v>5781</v>
      </c>
      <c r="D2446" s="51" t="s">
        <v>4448</v>
      </c>
      <c r="E2446" s="51" t="s">
        <v>4351</v>
      </c>
    </row>
    <row r="2447" spans="1:5" x14ac:dyDescent="0.25">
      <c r="A2447" s="52" t="s">
        <v>5779</v>
      </c>
      <c r="B2447" s="52" t="s">
        <v>5780</v>
      </c>
      <c r="C2447" s="51" t="s">
        <v>5781</v>
      </c>
      <c r="D2447" s="51" t="s">
        <v>4448</v>
      </c>
      <c r="E2447" s="51" t="s">
        <v>4377</v>
      </c>
    </row>
    <row r="2448" spans="1:5" x14ac:dyDescent="0.25">
      <c r="A2448" s="52" t="s">
        <v>946</v>
      </c>
      <c r="B2448" s="52" t="s">
        <v>947</v>
      </c>
      <c r="C2448" s="51" t="s">
        <v>5785</v>
      </c>
      <c r="D2448" s="51" t="s">
        <v>4518</v>
      </c>
      <c r="E2448" s="51" t="s">
        <v>4345</v>
      </c>
    </row>
    <row r="2449" spans="1:5" x14ac:dyDescent="0.25">
      <c r="A2449" s="52" t="s">
        <v>34047</v>
      </c>
      <c r="B2449" s="52" t="s">
        <v>34048</v>
      </c>
      <c r="C2449" s="51" t="s">
        <v>5785</v>
      </c>
      <c r="D2449" s="51" t="s">
        <v>5107</v>
      </c>
      <c r="E2449" s="51" t="s">
        <v>4377</v>
      </c>
    </row>
    <row r="2450" spans="1:5" x14ac:dyDescent="0.25">
      <c r="A2450" s="52" t="s">
        <v>948</v>
      </c>
      <c r="B2450" s="52" t="s">
        <v>949</v>
      </c>
      <c r="C2450" s="51" t="s">
        <v>5785</v>
      </c>
      <c r="D2450" s="51" t="s">
        <v>4519</v>
      </c>
      <c r="E2450" s="51" t="s">
        <v>4377</v>
      </c>
    </row>
    <row r="2451" spans="1:5" x14ac:dyDescent="0.25">
      <c r="A2451" s="52" t="s">
        <v>290</v>
      </c>
      <c r="B2451" s="52" t="s">
        <v>291</v>
      </c>
      <c r="C2451" s="51" t="s">
        <v>5787</v>
      </c>
      <c r="D2451" s="51" t="s">
        <v>679</v>
      </c>
      <c r="E2451" s="51" t="s">
        <v>4377</v>
      </c>
    </row>
    <row r="2452" spans="1:5" x14ac:dyDescent="0.25">
      <c r="A2452" s="52" t="s">
        <v>292</v>
      </c>
      <c r="B2452" s="52" t="s">
        <v>293</v>
      </c>
      <c r="C2452" s="51" t="s">
        <v>5787</v>
      </c>
      <c r="D2452" s="51" t="s">
        <v>666</v>
      </c>
      <c r="E2452" s="51" t="s">
        <v>4351</v>
      </c>
    </row>
    <row r="2453" spans="1:5" x14ac:dyDescent="0.25">
      <c r="A2453" s="52" t="s">
        <v>11222</v>
      </c>
      <c r="B2453" s="52" t="s">
        <v>11223</v>
      </c>
      <c r="C2453" s="51" t="s">
        <v>5787</v>
      </c>
      <c r="D2453" s="51" t="s">
        <v>669</v>
      </c>
      <c r="E2453" s="51" t="s">
        <v>4345</v>
      </c>
    </row>
    <row r="2454" spans="1:5" x14ac:dyDescent="0.25">
      <c r="A2454" s="52" t="s">
        <v>294</v>
      </c>
      <c r="B2454" s="52" t="s">
        <v>295</v>
      </c>
      <c r="C2454" s="51" t="s">
        <v>5789</v>
      </c>
      <c r="D2454" s="51" t="s">
        <v>705</v>
      </c>
      <c r="E2454" s="51" t="s">
        <v>4351</v>
      </c>
    </row>
    <row r="2455" spans="1:5" x14ac:dyDescent="0.25">
      <c r="A2455" s="52" t="s">
        <v>5788</v>
      </c>
      <c r="B2455" s="52" t="s">
        <v>296</v>
      </c>
      <c r="C2455" s="51" t="s">
        <v>5789</v>
      </c>
      <c r="D2455" s="51" t="s">
        <v>4616</v>
      </c>
      <c r="E2455" s="51" t="s">
        <v>4377</v>
      </c>
    </row>
    <row r="2456" spans="1:5" x14ac:dyDescent="0.25">
      <c r="A2456" s="52" t="s">
        <v>11224</v>
      </c>
      <c r="B2456" s="52" t="s">
        <v>11225</v>
      </c>
      <c r="C2456" s="51" t="s">
        <v>5789</v>
      </c>
      <c r="D2456" s="51" t="s">
        <v>708</v>
      </c>
      <c r="E2456" s="51" t="s">
        <v>4345</v>
      </c>
    </row>
    <row r="2457" spans="1:5" x14ac:dyDescent="0.25">
      <c r="A2457" s="52" t="s">
        <v>297</v>
      </c>
      <c r="B2457" s="52" t="s">
        <v>298</v>
      </c>
      <c r="C2457" s="51" t="s">
        <v>5790</v>
      </c>
      <c r="D2457" s="51" t="s">
        <v>772</v>
      </c>
      <c r="E2457" s="51" t="s">
        <v>4377</v>
      </c>
    </row>
    <row r="2458" spans="1:5" x14ac:dyDescent="0.25">
      <c r="A2458" s="52" t="s">
        <v>299</v>
      </c>
      <c r="B2458" s="52" t="s">
        <v>300</v>
      </c>
      <c r="C2458" s="51" t="s">
        <v>5790</v>
      </c>
      <c r="D2458" s="51" t="s">
        <v>755</v>
      </c>
      <c r="E2458" s="51" t="s">
        <v>4351</v>
      </c>
    </row>
    <row r="2459" spans="1:5" x14ac:dyDescent="0.25">
      <c r="A2459" s="52" t="s">
        <v>301</v>
      </c>
      <c r="B2459" s="52" t="s">
        <v>302</v>
      </c>
      <c r="C2459" s="51" t="s">
        <v>5790</v>
      </c>
      <c r="D2459" s="51" t="s">
        <v>758</v>
      </c>
      <c r="E2459" s="51" t="s">
        <v>4345</v>
      </c>
    </row>
    <row r="2460" spans="1:5" x14ac:dyDescent="0.25">
      <c r="A2460" s="52" t="s">
        <v>5793</v>
      </c>
      <c r="B2460" s="52" t="s">
        <v>11768</v>
      </c>
      <c r="C2460" s="51" t="s">
        <v>5793</v>
      </c>
      <c r="D2460" s="51" t="s">
        <v>4618</v>
      </c>
      <c r="E2460" s="51" t="s">
        <v>4374</v>
      </c>
    </row>
    <row r="2461" spans="1:5" x14ac:dyDescent="0.25">
      <c r="A2461" s="52" t="s">
        <v>27199</v>
      </c>
      <c r="B2461" s="52" t="s">
        <v>27200</v>
      </c>
      <c r="C2461" s="51" t="s">
        <v>5793</v>
      </c>
      <c r="D2461" s="51" t="s">
        <v>19039</v>
      </c>
      <c r="E2461" s="51" t="s">
        <v>4377</v>
      </c>
    </row>
    <row r="2462" spans="1:5" x14ac:dyDescent="0.25">
      <c r="A2462" s="52" t="s">
        <v>5795</v>
      </c>
      <c r="B2462" s="52" t="s">
        <v>5796</v>
      </c>
      <c r="C2462" s="51" t="s">
        <v>5793</v>
      </c>
      <c r="D2462" s="51" t="s">
        <v>4618</v>
      </c>
      <c r="E2462" s="51" t="s">
        <v>4351</v>
      </c>
    </row>
    <row r="2463" spans="1:5" x14ac:dyDescent="0.25">
      <c r="A2463" s="52" t="s">
        <v>27201</v>
      </c>
      <c r="B2463" s="52" t="s">
        <v>27202</v>
      </c>
      <c r="C2463" s="51" t="s">
        <v>5793</v>
      </c>
      <c r="D2463" s="51" t="s">
        <v>19028</v>
      </c>
      <c r="E2463" s="51" t="s">
        <v>4351</v>
      </c>
    </row>
    <row r="2464" spans="1:5" x14ac:dyDescent="0.25">
      <c r="A2464" s="52" t="s">
        <v>27203</v>
      </c>
      <c r="B2464" s="52" t="s">
        <v>27204</v>
      </c>
      <c r="C2464" s="51" t="s">
        <v>5793</v>
      </c>
      <c r="D2464" s="51" t="s">
        <v>19039</v>
      </c>
      <c r="E2464" s="51" t="s">
        <v>4374</v>
      </c>
    </row>
    <row r="2465" spans="1:5" x14ac:dyDescent="0.25">
      <c r="A2465" s="52" t="s">
        <v>5791</v>
      </c>
      <c r="B2465" s="52" t="s">
        <v>5792</v>
      </c>
      <c r="C2465" s="51" t="s">
        <v>5793</v>
      </c>
      <c r="D2465" s="51" t="s">
        <v>4618</v>
      </c>
      <c r="E2465" s="51" t="s">
        <v>4377</v>
      </c>
    </row>
    <row r="2466" spans="1:5" x14ac:dyDescent="0.25">
      <c r="A2466" s="52" t="s">
        <v>10909</v>
      </c>
      <c r="B2466" s="52" t="s">
        <v>10910</v>
      </c>
      <c r="C2466" s="51" t="s">
        <v>5793</v>
      </c>
      <c r="D2466" s="51" t="s">
        <v>10746</v>
      </c>
      <c r="E2466" s="51" t="s">
        <v>4345</v>
      </c>
    </row>
    <row r="2467" spans="1:5" x14ac:dyDescent="0.25">
      <c r="A2467" s="52" t="s">
        <v>27205</v>
      </c>
      <c r="B2467" s="52" t="s">
        <v>27206</v>
      </c>
      <c r="C2467" s="51" t="s">
        <v>5793</v>
      </c>
      <c r="D2467" s="51" t="s">
        <v>19031</v>
      </c>
      <c r="E2467" s="51" t="s">
        <v>4345</v>
      </c>
    </row>
    <row r="2468" spans="1:5" x14ac:dyDescent="0.25">
      <c r="A2468" s="52" t="s">
        <v>5797</v>
      </c>
      <c r="B2468" s="52" t="s">
        <v>22839</v>
      </c>
      <c r="C2468" s="51" t="s">
        <v>5797</v>
      </c>
      <c r="D2468" s="51" t="s">
        <v>4343</v>
      </c>
      <c r="E2468" s="51" t="s">
        <v>4329</v>
      </c>
    </row>
    <row r="2469" spans="1:5" x14ac:dyDescent="0.25">
      <c r="A2469" s="52" t="s">
        <v>11769</v>
      </c>
      <c r="B2469" s="52" t="s">
        <v>11770</v>
      </c>
      <c r="C2469" s="51" t="s">
        <v>5797</v>
      </c>
      <c r="D2469" s="51" t="s">
        <v>4343</v>
      </c>
      <c r="E2469" s="51" t="s">
        <v>4374</v>
      </c>
    </row>
    <row r="2470" spans="1:5" x14ac:dyDescent="0.25">
      <c r="A2470" s="52" t="s">
        <v>5800</v>
      </c>
      <c r="B2470" s="52" t="s">
        <v>5801</v>
      </c>
      <c r="C2470" s="51" t="s">
        <v>5798</v>
      </c>
      <c r="D2470" s="51" t="s">
        <v>4403</v>
      </c>
      <c r="E2470" s="51" t="s">
        <v>4351</v>
      </c>
    </row>
    <row r="2471" spans="1:5" x14ac:dyDescent="0.25">
      <c r="A2471" s="52" t="s">
        <v>11226</v>
      </c>
      <c r="B2471" s="52" t="s">
        <v>11227</v>
      </c>
      <c r="C2471" s="51" t="s">
        <v>5802</v>
      </c>
      <c r="D2471" s="51" t="s">
        <v>11152</v>
      </c>
      <c r="E2471" s="51" t="s">
        <v>4377</v>
      </c>
    </row>
    <row r="2472" spans="1:5" x14ac:dyDescent="0.25">
      <c r="A2472" s="52" t="s">
        <v>11228</v>
      </c>
      <c r="B2472" s="52" t="s">
        <v>11227</v>
      </c>
      <c r="C2472" s="51" t="s">
        <v>5802</v>
      </c>
      <c r="D2472" s="51" t="s">
        <v>11152</v>
      </c>
      <c r="E2472" s="51" t="s">
        <v>4351</v>
      </c>
    </row>
    <row r="2473" spans="1:5" x14ac:dyDescent="0.25">
      <c r="A2473" s="52" t="s">
        <v>34049</v>
      </c>
      <c r="B2473" s="52" t="s">
        <v>34050</v>
      </c>
      <c r="C2473" s="51" t="s">
        <v>5802</v>
      </c>
      <c r="D2473" s="51" t="s">
        <v>11115</v>
      </c>
      <c r="E2473" s="51" t="s">
        <v>4377</v>
      </c>
    </row>
    <row r="2474" spans="1:5" x14ac:dyDescent="0.25">
      <c r="A2474" s="52" t="s">
        <v>303</v>
      </c>
      <c r="B2474" s="52" t="s">
        <v>5804</v>
      </c>
      <c r="C2474" s="51" t="s">
        <v>5803</v>
      </c>
      <c r="D2474" s="51" t="s">
        <v>4467</v>
      </c>
      <c r="E2474" s="51" t="s">
        <v>4338</v>
      </c>
    </row>
    <row r="2475" spans="1:5" x14ac:dyDescent="0.25">
      <c r="A2475" s="52" t="s">
        <v>5807</v>
      </c>
      <c r="B2475" s="52" t="s">
        <v>5808</v>
      </c>
      <c r="C2475" s="51" t="s">
        <v>5805</v>
      </c>
      <c r="D2475" s="51" t="s">
        <v>4441</v>
      </c>
      <c r="E2475" s="51" t="s">
        <v>4345</v>
      </c>
    </row>
    <row r="2476" spans="1:5" x14ac:dyDescent="0.25">
      <c r="A2476" s="52" t="s">
        <v>5809</v>
      </c>
      <c r="B2476" s="52" t="s">
        <v>5810</v>
      </c>
      <c r="C2476" s="51" t="s">
        <v>5805</v>
      </c>
      <c r="D2476" s="51" t="s">
        <v>4444</v>
      </c>
      <c r="E2476" s="51" t="s">
        <v>4345</v>
      </c>
    </row>
    <row r="2477" spans="1:5" x14ac:dyDescent="0.25">
      <c r="A2477" s="52" t="s">
        <v>5815</v>
      </c>
      <c r="B2477" s="52" t="s">
        <v>5816</v>
      </c>
      <c r="C2477" s="51" t="s">
        <v>5813</v>
      </c>
      <c r="D2477" s="51" t="s">
        <v>4592</v>
      </c>
      <c r="E2477" s="51" t="s">
        <v>4345</v>
      </c>
    </row>
    <row r="2478" spans="1:5" x14ac:dyDescent="0.25">
      <c r="A2478" s="52" t="s">
        <v>5811</v>
      </c>
      <c r="B2478" s="52" t="s">
        <v>5812</v>
      </c>
      <c r="C2478" s="51" t="s">
        <v>5813</v>
      </c>
      <c r="D2478" s="51" t="s">
        <v>4592</v>
      </c>
      <c r="E2478" s="51" t="s">
        <v>4377</v>
      </c>
    </row>
    <row r="2479" spans="1:5" x14ac:dyDescent="0.25">
      <c r="A2479" s="52" t="s">
        <v>5817</v>
      </c>
      <c r="B2479" s="52" t="s">
        <v>5818</v>
      </c>
      <c r="C2479" s="51" t="s">
        <v>5813</v>
      </c>
      <c r="D2479" s="51" t="s">
        <v>4595</v>
      </c>
      <c r="E2479" s="51" t="s">
        <v>4345</v>
      </c>
    </row>
    <row r="2480" spans="1:5" x14ac:dyDescent="0.25">
      <c r="A2480" s="52" t="s">
        <v>5823</v>
      </c>
      <c r="B2480" s="52" t="s">
        <v>5824</v>
      </c>
      <c r="C2480" s="51" t="s">
        <v>5821</v>
      </c>
      <c r="D2480" s="51" t="s">
        <v>4541</v>
      </c>
      <c r="E2480" s="51" t="s">
        <v>4351</v>
      </c>
    </row>
    <row r="2481" spans="1:5" x14ac:dyDescent="0.25">
      <c r="A2481" s="52" t="s">
        <v>5819</v>
      </c>
      <c r="B2481" s="52" t="s">
        <v>5820</v>
      </c>
      <c r="C2481" s="51" t="s">
        <v>5821</v>
      </c>
      <c r="D2481" s="51" t="s">
        <v>4541</v>
      </c>
      <c r="E2481" s="51" t="s">
        <v>4377</v>
      </c>
    </row>
    <row r="2482" spans="1:5" x14ac:dyDescent="0.25">
      <c r="A2482" s="52" t="s">
        <v>5827</v>
      </c>
      <c r="B2482" s="52" t="s">
        <v>5828</v>
      </c>
      <c r="C2482" s="51" t="s">
        <v>5825</v>
      </c>
      <c r="D2482" s="51" t="s">
        <v>4513</v>
      </c>
      <c r="E2482" s="51" t="s">
        <v>4345</v>
      </c>
    </row>
    <row r="2483" spans="1:5" x14ac:dyDescent="0.25">
      <c r="A2483" s="52" t="s">
        <v>18436</v>
      </c>
      <c r="B2483" s="52" t="s">
        <v>18437</v>
      </c>
      <c r="C2483" s="51" t="s">
        <v>5825</v>
      </c>
      <c r="D2483" s="51" t="s">
        <v>4776</v>
      </c>
      <c r="E2483" s="51" t="s">
        <v>4454</v>
      </c>
    </row>
    <row r="2484" spans="1:5" x14ac:dyDescent="0.25">
      <c r="A2484" s="52" t="s">
        <v>11771</v>
      </c>
      <c r="B2484" s="52" t="s">
        <v>11772</v>
      </c>
      <c r="C2484" s="51" t="s">
        <v>5825</v>
      </c>
      <c r="D2484" s="51" t="s">
        <v>11773</v>
      </c>
      <c r="E2484" s="51" t="s">
        <v>4377</v>
      </c>
    </row>
    <row r="2485" spans="1:5" x14ac:dyDescent="0.25">
      <c r="A2485" s="52" t="s">
        <v>11774</v>
      </c>
      <c r="B2485" s="52" t="s">
        <v>11775</v>
      </c>
      <c r="C2485" s="51" t="s">
        <v>5825</v>
      </c>
      <c r="D2485" s="51" t="s">
        <v>11743</v>
      </c>
      <c r="E2485" s="51" t="s">
        <v>4377</v>
      </c>
    </row>
    <row r="2486" spans="1:5" x14ac:dyDescent="0.25">
      <c r="A2486" s="52" t="s">
        <v>5829</v>
      </c>
      <c r="B2486" s="52" t="s">
        <v>5830</v>
      </c>
      <c r="C2486" s="51" t="s">
        <v>5825</v>
      </c>
      <c r="D2486" s="51" t="s">
        <v>4514</v>
      </c>
      <c r="E2486" s="51" t="s">
        <v>4345</v>
      </c>
    </row>
    <row r="2487" spans="1:5" x14ac:dyDescent="0.25">
      <c r="A2487" s="52" t="s">
        <v>5831</v>
      </c>
      <c r="B2487" s="52" t="s">
        <v>5832</v>
      </c>
      <c r="C2487" s="51" t="s">
        <v>5831</v>
      </c>
      <c r="D2487" s="51" t="s">
        <v>4392</v>
      </c>
      <c r="E2487" s="51" t="s">
        <v>4394</v>
      </c>
    </row>
    <row r="2488" spans="1:5" x14ac:dyDescent="0.25">
      <c r="A2488" s="52" t="s">
        <v>19914</v>
      </c>
      <c r="B2488" s="52" t="s">
        <v>19915</v>
      </c>
      <c r="C2488" s="51" t="s">
        <v>5833</v>
      </c>
      <c r="D2488" s="51" t="s">
        <v>18989</v>
      </c>
      <c r="E2488" s="51" t="s">
        <v>4370</v>
      </c>
    </row>
    <row r="2489" spans="1:5" x14ac:dyDescent="0.25">
      <c r="A2489" s="52" t="s">
        <v>5838</v>
      </c>
      <c r="B2489" s="52" t="s">
        <v>5839</v>
      </c>
      <c r="C2489" s="51" t="s">
        <v>5836</v>
      </c>
      <c r="D2489" s="51" t="s">
        <v>4566</v>
      </c>
      <c r="E2489" s="51" t="s">
        <v>4351</v>
      </c>
    </row>
    <row r="2490" spans="1:5" x14ac:dyDescent="0.25">
      <c r="A2490" s="52" t="s">
        <v>5834</v>
      </c>
      <c r="B2490" s="52" t="s">
        <v>5835</v>
      </c>
      <c r="C2490" s="51" t="s">
        <v>5836</v>
      </c>
      <c r="D2490" s="51" t="s">
        <v>4566</v>
      </c>
      <c r="E2490" s="51" t="s">
        <v>4377</v>
      </c>
    </row>
    <row r="2491" spans="1:5" x14ac:dyDescent="0.25">
      <c r="A2491" s="52" t="s">
        <v>5842</v>
      </c>
      <c r="B2491" s="52" t="s">
        <v>5843</v>
      </c>
      <c r="C2491" s="51" t="s">
        <v>5840</v>
      </c>
      <c r="D2491" s="51" t="s">
        <v>4532</v>
      </c>
      <c r="E2491" s="51" t="s">
        <v>4345</v>
      </c>
    </row>
    <row r="2492" spans="1:5" x14ac:dyDescent="0.25">
      <c r="A2492" s="52" t="s">
        <v>5844</v>
      </c>
      <c r="B2492" s="52" t="s">
        <v>5845</v>
      </c>
      <c r="C2492" s="51" t="s">
        <v>5840</v>
      </c>
      <c r="D2492" s="51" t="s">
        <v>4535</v>
      </c>
      <c r="E2492" s="51" t="s">
        <v>4345</v>
      </c>
    </row>
    <row r="2493" spans="1:5" x14ac:dyDescent="0.25">
      <c r="A2493" s="52" t="s">
        <v>5850</v>
      </c>
      <c r="B2493" s="52" t="s">
        <v>5851</v>
      </c>
      <c r="C2493" s="51" t="s">
        <v>5848</v>
      </c>
      <c r="D2493" s="51" t="s">
        <v>4568</v>
      </c>
      <c r="E2493" s="51" t="s">
        <v>4351</v>
      </c>
    </row>
    <row r="2494" spans="1:5" x14ac:dyDescent="0.25">
      <c r="A2494" s="52" t="s">
        <v>5846</v>
      </c>
      <c r="B2494" s="52" t="s">
        <v>5847</v>
      </c>
      <c r="C2494" s="51" t="s">
        <v>5848</v>
      </c>
      <c r="D2494" s="51" t="s">
        <v>4568</v>
      </c>
      <c r="E2494" s="51" t="s">
        <v>4377</v>
      </c>
    </row>
    <row r="2495" spans="1:5" x14ac:dyDescent="0.25">
      <c r="A2495" s="52" t="s">
        <v>19916</v>
      </c>
      <c r="B2495" s="52" t="s">
        <v>19917</v>
      </c>
      <c r="C2495" s="51" t="s">
        <v>5852</v>
      </c>
      <c r="D2495" s="51" t="s">
        <v>18978</v>
      </c>
      <c r="E2495" s="51" t="s">
        <v>4370</v>
      </c>
    </row>
    <row r="2496" spans="1:5" x14ac:dyDescent="0.25">
      <c r="A2496" s="52" t="s">
        <v>19918</v>
      </c>
      <c r="B2496" s="52" t="s">
        <v>19919</v>
      </c>
      <c r="C2496" s="51" t="s">
        <v>5852</v>
      </c>
      <c r="D2496" s="51" t="s">
        <v>18978</v>
      </c>
      <c r="E2496" s="51" t="s">
        <v>4374</v>
      </c>
    </row>
    <row r="2497" spans="1:5" x14ac:dyDescent="0.25">
      <c r="A2497" s="52" t="s">
        <v>5857</v>
      </c>
      <c r="B2497" s="52" t="s">
        <v>5858</v>
      </c>
      <c r="C2497" s="51" t="s">
        <v>5855</v>
      </c>
      <c r="D2497" s="51" t="s">
        <v>4539</v>
      </c>
      <c r="E2497" s="51" t="s">
        <v>4351</v>
      </c>
    </row>
    <row r="2498" spans="1:5" x14ac:dyDescent="0.25">
      <c r="A2498" s="52" t="s">
        <v>5853</v>
      </c>
      <c r="B2498" s="52" t="s">
        <v>5854</v>
      </c>
      <c r="C2498" s="51" t="s">
        <v>5855</v>
      </c>
      <c r="D2498" s="51" t="s">
        <v>4539</v>
      </c>
      <c r="E2498" s="51" t="s">
        <v>4377</v>
      </c>
    </row>
    <row r="2499" spans="1:5" x14ac:dyDescent="0.25">
      <c r="A2499" s="52" t="s">
        <v>5863</v>
      </c>
      <c r="B2499" s="52" t="s">
        <v>5864</v>
      </c>
      <c r="C2499" s="51" t="s">
        <v>5861</v>
      </c>
      <c r="D2499" s="51" t="s">
        <v>4551</v>
      </c>
      <c r="E2499" s="51" t="s">
        <v>4351</v>
      </c>
    </row>
    <row r="2500" spans="1:5" x14ac:dyDescent="0.25">
      <c r="A2500" s="52" t="s">
        <v>5859</v>
      </c>
      <c r="B2500" s="52" t="s">
        <v>5860</v>
      </c>
      <c r="C2500" s="51" t="s">
        <v>5861</v>
      </c>
      <c r="D2500" s="51" t="s">
        <v>4551</v>
      </c>
      <c r="E2500" s="51" t="s">
        <v>4377</v>
      </c>
    </row>
    <row r="2501" spans="1:5" x14ac:dyDescent="0.25">
      <c r="A2501" s="52" t="s">
        <v>34051</v>
      </c>
      <c r="B2501" s="52" t="s">
        <v>34052</v>
      </c>
      <c r="C2501" s="51" t="s">
        <v>29399</v>
      </c>
      <c r="D2501" s="51" t="s">
        <v>26697</v>
      </c>
      <c r="E2501" s="51" t="s">
        <v>4377</v>
      </c>
    </row>
    <row r="2502" spans="1:5" x14ac:dyDescent="0.25">
      <c r="A2502" s="52" t="s">
        <v>5869</v>
      </c>
      <c r="B2502" s="52" t="s">
        <v>5870</v>
      </c>
      <c r="C2502" s="51" t="s">
        <v>5867</v>
      </c>
      <c r="D2502" s="51" t="s">
        <v>4544</v>
      </c>
      <c r="E2502" s="51" t="s">
        <v>4351</v>
      </c>
    </row>
    <row r="2503" spans="1:5" x14ac:dyDescent="0.25">
      <c r="A2503" s="52" t="s">
        <v>5865</v>
      </c>
      <c r="B2503" s="52" t="s">
        <v>5866</v>
      </c>
      <c r="C2503" s="51" t="s">
        <v>5867</v>
      </c>
      <c r="D2503" s="51" t="s">
        <v>4544</v>
      </c>
      <c r="E2503" s="51" t="s">
        <v>4377</v>
      </c>
    </row>
    <row r="2504" spans="1:5" x14ac:dyDescent="0.25">
      <c r="A2504" s="52" t="s">
        <v>5873</v>
      </c>
      <c r="B2504" s="52" t="s">
        <v>5874</v>
      </c>
      <c r="C2504" s="51" t="s">
        <v>5871</v>
      </c>
      <c r="D2504" s="51" t="s">
        <v>4558</v>
      </c>
      <c r="E2504" s="51" t="s">
        <v>4345</v>
      </c>
    </row>
    <row r="2505" spans="1:5" x14ac:dyDescent="0.25">
      <c r="A2505" s="52" t="s">
        <v>5875</v>
      </c>
      <c r="B2505" s="52" t="s">
        <v>5876</v>
      </c>
      <c r="C2505" s="51" t="s">
        <v>5871</v>
      </c>
      <c r="D2505" s="51" t="s">
        <v>4560</v>
      </c>
      <c r="E2505" s="51" t="s">
        <v>4345</v>
      </c>
    </row>
    <row r="2506" spans="1:5" x14ac:dyDescent="0.25">
      <c r="A2506" s="52" t="s">
        <v>19920</v>
      </c>
      <c r="B2506" s="52" t="s">
        <v>19921</v>
      </c>
      <c r="C2506" s="51" t="s">
        <v>5877</v>
      </c>
      <c r="D2506" s="51" t="s">
        <v>18989</v>
      </c>
      <c r="E2506" s="51" t="s">
        <v>4370</v>
      </c>
    </row>
    <row r="2507" spans="1:5" x14ac:dyDescent="0.25">
      <c r="A2507" s="52" t="s">
        <v>19922</v>
      </c>
      <c r="B2507" s="52" t="s">
        <v>19923</v>
      </c>
      <c r="C2507" s="51" t="s">
        <v>5878</v>
      </c>
      <c r="D2507" s="51" t="s">
        <v>18989</v>
      </c>
      <c r="E2507" s="51" t="s">
        <v>4370</v>
      </c>
    </row>
    <row r="2508" spans="1:5" x14ac:dyDescent="0.25">
      <c r="A2508" s="52" t="s">
        <v>5883</v>
      </c>
      <c r="B2508" s="52" t="s">
        <v>5884</v>
      </c>
      <c r="C2508" s="51" t="s">
        <v>5881</v>
      </c>
      <c r="D2508" s="51" t="s">
        <v>3047</v>
      </c>
      <c r="E2508" s="51" t="s">
        <v>4351</v>
      </c>
    </row>
    <row r="2509" spans="1:5" x14ac:dyDescent="0.25">
      <c r="A2509" s="52" t="s">
        <v>5885</v>
      </c>
      <c r="B2509" s="52" t="s">
        <v>5880</v>
      </c>
      <c r="C2509" s="51" t="s">
        <v>5881</v>
      </c>
      <c r="D2509" s="51" t="s">
        <v>4546</v>
      </c>
      <c r="E2509" s="51" t="s">
        <v>4377</v>
      </c>
    </row>
    <row r="2510" spans="1:5" x14ac:dyDescent="0.25">
      <c r="A2510" s="52" t="s">
        <v>5886</v>
      </c>
      <c r="B2510" s="52" t="s">
        <v>5884</v>
      </c>
      <c r="C2510" s="51" t="s">
        <v>5881</v>
      </c>
      <c r="D2510" s="51" t="s">
        <v>4546</v>
      </c>
      <c r="E2510" s="51" t="s">
        <v>4351</v>
      </c>
    </row>
    <row r="2511" spans="1:5" x14ac:dyDescent="0.25">
      <c r="A2511" s="52" t="s">
        <v>5879</v>
      </c>
      <c r="B2511" s="52" t="s">
        <v>5880</v>
      </c>
      <c r="C2511" s="51" t="s">
        <v>5881</v>
      </c>
      <c r="D2511" s="51" t="s">
        <v>3047</v>
      </c>
      <c r="E2511" s="51" t="s">
        <v>4377</v>
      </c>
    </row>
    <row r="2512" spans="1:5" x14ac:dyDescent="0.25">
      <c r="A2512" s="52" t="s">
        <v>27207</v>
      </c>
      <c r="B2512" s="52" t="s">
        <v>27208</v>
      </c>
      <c r="C2512" s="51" t="s">
        <v>24904</v>
      </c>
      <c r="D2512" s="51" t="s">
        <v>26701</v>
      </c>
      <c r="E2512" s="51" t="s">
        <v>4377</v>
      </c>
    </row>
    <row r="2513" spans="1:5" x14ac:dyDescent="0.25">
      <c r="A2513" s="52" t="s">
        <v>5887</v>
      </c>
      <c r="B2513" s="52" t="s">
        <v>5888</v>
      </c>
      <c r="C2513" s="51" t="s">
        <v>5887</v>
      </c>
      <c r="D2513" s="51" t="s">
        <v>4418</v>
      </c>
      <c r="E2513" s="51" t="s">
        <v>4419</v>
      </c>
    </row>
    <row r="2514" spans="1:5" x14ac:dyDescent="0.25">
      <c r="A2514" s="52" t="s">
        <v>5892</v>
      </c>
      <c r="B2514" s="52" t="s">
        <v>5920</v>
      </c>
      <c r="C2514" s="51" t="s">
        <v>5892</v>
      </c>
      <c r="D2514" s="51" t="s">
        <v>4722</v>
      </c>
      <c r="E2514" s="51" t="s">
        <v>4704</v>
      </c>
    </row>
    <row r="2515" spans="1:5" x14ac:dyDescent="0.25">
      <c r="A2515" s="52" t="s">
        <v>5931</v>
      </c>
      <c r="B2515" s="52" t="s">
        <v>5932</v>
      </c>
      <c r="C2515" s="51" t="s">
        <v>5892</v>
      </c>
      <c r="D2515" s="51" t="s">
        <v>4726</v>
      </c>
      <c r="E2515" s="51" t="s">
        <v>4704</v>
      </c>
    </row>
    <row r="2516" spans="1:5" x14ac:dyDescent="0.25">
      <c r="A2516" s="52" t="s">
        <v>5935</v>
      </c>
      <c r="B2516" s="52" t="s">
        <v>5936</v>
      </c>
      <c r="C2516" s="51" t="s">
        <v>5892</v>
      </c>
      <c r="D2516" s="51" t="s">
        <v>4728</v>
      </c>
      <c r="E2516" s="51" t="s">
        <v>4704</v>
      </c>
    </row>
    <row r="2517" spans="1:5" x14ac:dyDescent="0.25">
      <c r="A2517" s="52" t="s">
        <v>5937</v>
      </c>
      <c r="B2517" s="52" t="s">
        <v>5938</v>
      </c>
      <c r="C2517" s="51" t="s">
        <v>5892</v>
      </c>
      <c r="D2517" s="51" t="s">
        <v>4729</v>
      </c>
      <c r="E2517" s="51" t="s">
        <v>4704</v>
      </c>
    </row>
    <row r="2518" spans="1:5" x14ac:dyDescent="0.25">
      <c r="A2518" s="52" t="s">
        <v>5939</v>
      </c>
      <c r="B2518" s="52" t="s">
        <v>5940</v>
      </c>
      <c r="C2518" s="51" t="s">
        <v>5892</v>
      </c>
      <c r="D2518" s="51" t="s">
        <v>4730</v>
      </c>
      <c r="E2518" s="51" t="s">
        <v>4704</v>
      </c>
    </row>
    <row r="2519" spans="1:5" x14ac:dyDescent="0.25">
      <c r="A2519" s="52" t="s">
        <v>5941</v>
      </c>
      <c r="B2519" s="52" t="s">
        <v>5942</v>
      </c>
      <c r="C2519" s="51" t="s">
        <v>5892</v>
      </c>
      <c r="D2519" s="51" t="s">
        <v>4731</v>
      </c>
      <c r="E2519" s="51" t="s">
        <v>4704</v>
      </c>
    </row>
    <row r="2520" spans="1:5" x14ac:dyDescent="0.25">
      <c r="A2520" s="52" t="s">
        <v>5943</v>
      </c>
      <c r="B2520" s="52" t="s">
        <v>5944</v>
      </c>
      <c r="C2520" s="51" t="s">
        <v>5892</v>
      </c>
      <c r="D2520" s="51" t="s">
        <v>4732</v>
      </c>
      <c r="E2520" s="51" t="s">
        <v>4704</v>
      </c>
    </row>
    <row r="2521" spans="1:5" x14ac:dyDescent="0.25">
      <c r="A2521" s="52" t="s">
        <v>5945</v>
      </c>
      <c r="B2521" s="52" t="s">
        <v>5946</v>
      </c>
      <c r="C2521" s="51" t="s">
        <v>5892</v>
      </c>
      <c r="D2521" s="51" t="s">
        <v>4733</v>
      </c>
      <c r="E2521" s="51" t="s">
        <v>4704</v>
      </c>
    </row>
    <row r="2522" spans="1:5" x14ac:dyDescent="0.25">
      <c r="A2522" s="52" t="s">
        <v>5947</v>
      </c>
      <c r="B2522" s="52" t="s">
        <v>5948</v>
      </c>
      <c r="C2522" s="51" t="s">
        <v>5892</v>
      </c>
      <c r="D2522" s="51" t="s">
        <v>4734</v>
      </c>
      <c r="E2522" s="51" t="s">
        <v>4704</v>
      </c>
    </row>
    <row r="2523" spans="1:5" x14ac:dyDescent="0.25">
      <c r="A2523" s="52" t="s">
        <v>5890</v>
      </c>
      <c r="B2523" s="52" t="s">
        <v>5891</v>
      </c>
      <c r="C2523" s="51" t="s">
        <v>5892</v>
      </c>
      <c r="D2523" s="51" t="s">
        <v>4703</v>
      </c>
      <c r="E2523" s="51" t="s">
        <v>4704</v>
      </c>
    </row>
    <row r="2524" spans="1:5" x14ac:dyDescent="0.25">
      <c r="A2524" s="52" t="s">
        <v>5894</v>
      </c>
      <c r="B2524" s="52" t="s">
        <v>5895</v>
      </c>
      <c r="C2524" s="51" t="s">
        <v>5892</v>
      </c>
      <c r="D2524" s="51" t="s">
        <v>4706</v>
      </c>
      <c r="E2524" s="51" t="s">
        <v>4704</v>
      </c>
    </row>
    <row r="2525" spans="1:5" x14ac:dyDescent="0.25">
      <c r="A2525" s="52" t="s">
        <v>5896</v>
      </c>
      <c r="B2525" s="52" t="s">
        <v>5897</v>
      </c>
      <c r="C2525" s="51" t="s">
        <v>5892</v>
      </c>
      <c r="D2525" s="51" t="s">
        <v>4707</v>
      </c>
      <c r="E2525" s="51" t="s">
        <v>4704</v>
      </c>
    </row>
    <row r="2526" spans="1:5" x14ac:dyDescent="0.25">
      <c r="A2526" s="52" t="s">
        <v>5898</v>
      </c>
      <c r="B2526" s="52" t="s">
        <v>5899</v>
      </c>
      <c r="C2526" s="51" t="s">
        <v>5892</v>
      </c>
      <c r="D2526" s="51" t="s">
        <v>4708</v>
      </c>
      <c r="E2526" s="51" t="s">
        <v>4704</v>
      </c>
    </row>
    <row r="2527" spans="1:5" x14ac:dyDescent="0.25">
      <c r="A2527" s="52" t="s">
        <v>5900</v>
      </c>
      <c r="B2527" s="52" t="s">
        <v>5901</v>
      </c>
      <c r="C2527" s="51" t="s">
        <v>5892</v>
      </c>
      <c r="D2527" s="51" t="s">
        <v>4709</v>
      </c>
      <c r="E2527" s="51" t="s">
        <v>4704</v>
      </c>
    </row>
    <row r="2528" spans="1:5" x14ac:dyDescent="0.25">
      <c r="A2528" s="52" t="s">
        <v>5933</v>
      </c>
      <c r="B2528" s="52" t="s">
        <v>5934</v>
      </c>
      <c r="C2528" s="51" t="s">
        <v>5892</v>
      </c>
      <c r="D2528" s="51" t="s">
        <v>4727</v>
      </c>
      <c r="E2528" s="51" t="s">
        <v>4704</v>
      </c>
    </row>
    <row r="2529" spans="1:5" x14ac:dyDescent="0.25">
      <c r="A2529" s="52" t="s">
        <v>5902</v>
      </c>
      <c r="B2529" s="52" t="s">
        <v>5903</v>
      </c>
      <c r="C2529" s="51" t="s">
        <v>5892</v>
      </c>
      <c r="D2529" s="51" t="s">
        <v>4711</v>
      </c>
      <c r="E2529" s="51" t="s">
        <v>4704</v>
      </c>
    </row>
    <row r="2530" spans="1:5" x14ac:dyDescent="0.25">
      <c r="A2530" s="52" t="s">
        <v>5904</v>
      </c>
      <c r="B2530" s="52" t="s">
        <v>5905</v>
      </c>
      <c r="C2530" s="51" t="s">
        <v>5892</v>
      </c>
      <c r="D2530" s="51" t="s">
        <v>4712</v>
      </c>
      <c r="E2530" s="51" t="s">
        <v>4704</v>
      </c>
    </row>
    <row r="2531" spans="1:5" x14ac:dyDescent="0.25">
      <c r="A2531" s="52" t="s">
        <v>5906</v>
      </c>
      <c r="B2531" s="52" t="s">
        <v>5907</v>
      </c>
      <c r="C2531" s="51" t="s">
        <v>5892</v>
      </c>
      <c r="D2531" s="51" t="s">
        <v>4713</v>
      </c>
      <c r="E2531" s="51" t="s">
        <v>4704</v>
      </c>
    </row>
    <row r="2532" spans="1:5" x14ac:dyDescent="0.25">
      <c r="A2532" s="52" t="s">
        <v>5908</v>
      </c>
      <c r="B2532" s="52" t="s">
        <v>5909</v>
      </c>
      <c r="C2532" s="51" t="s">
        <v>5892</v>
      </c>
      <c r="D2532" s="51" t="s">
        <v>4714</v>
      </c>
      <c r="E2532" s="51" t="s">
        <v>4704</v>
      </c>
    </row>
    <row r="2533" spans="1:5" x14ac:dyDescent="0.25">
      <c r="A2533" s="52" t="s">
        <v>5910</v>
      </c>
      <c r="B2533" s="52" t="s">
        <v>5911</v>
      </c>
      <c r="C2533" s="51" t="s">
        <v>5892</v>
      </c>
      <c r="D2533" s="51" t="s">
        <v>4715</v>
      </c>
      <c r="E2533" s="51" t="s">
        <v>4704</v>
      </c>
    </row>
    <row r="2534" spans="1:5" x14ac:dyDescent="0.25">
      <c r="A2534" s="52" t="s">
        <v>5949</v>
      </c>
      <c r="B2534" s="52" t="s">
        <v>5950</v>
      </c>
      <c r="C2534" s="51" t="s">
        <v>5892</v>
      </c>
      <c r="D2534" s="51" t="s">
        <v>4735</v>
      </c>
      <c r="E2534" s="51" t="s">
        <v>4704</v>
      </c>
    </row>
    <row r="2535" spans="1:5" x14ac:dyDescent="0.25">
      <c r="A2535" s="52" t="s">
        <v>5912</v>
      </c>
      <c r="B2535" s="52" t="s">
        <v>5913</v>
      </c>
      <c r="C2535" s="51" t="s">
        <v>5892</v>
      </c>
      <c r="D2535" s="51" t="s">
        <v>4716</v>
      </c>
      <c r="E2535" s="51" t="s">
        <v>4704</v>
      </c>
    </row>
    <row r="2536" spans="1:5" x14ac:dyDescent="0.25">
      <c r="A2536" s="52" t="s">
        <v>5914</v>
      </c>
      <c r="B2536" s="52" t="s">
        <v>5915</v>
      </c>
      <c r="C2536" s="51" t="s">
        <v>5892</v>
      </c>
      <c r="D2536" s="51" t="s">
        <v>4717</v>
      </c>
      <c r="E2536" s="51" t="s">
        <v>4704</v>
      </c>
    </row>
    <row r="2537" spans="1:5" x14ac:dyDescent="0.25">
      <c r="A2537" s="52" t="s">
        <v>5916</v>
      </c>
      <c r="B2537" s="52" t="s">
        <v>5917</v>
      </c>
      <c r="C2537" s="51" t="s">
        <v>5892</v>
      </c>
      <c r="D2537" s="51" t="s">
        <v>4718</v>
      </c>
      <c r="E2537" s="51" t="s">
        <v>4704</v>
      </c>
    </row>
    <row r="2538" spans="1:5" x14ac:dyDescent="0.25">
      <c r="A2538" s="52" t="s">
        <v>5918</v>
      </c>
      <c r="B2538" s="52" t="s">
        <v>5919</v>
      </c>
      <c r="C2538" s="51" t="s">
        <v>5892</v>
      </c>
      <c r="D2538" s="51" t="s">
        <v>4721</v>
      </c>
      <c r="E2538" s="51" t="s">
        <v>4704</v>
      </c>
    </row>
    <row r="2539" spans="1:5" x14ac:dyDescent="0.25">
      <c r="A2539" s="52" t="s">
        <v>5921</v>
      </c>
      <c r="B2539" s="52" t="s">
        <v>5922</v>
      </c>
      <c r="C2539" s="51" t="s">
        <v>5892</v>
      </c>
      <c r="D2539" s="51" t="s">
        <v>3053</v>
      </c>
      <c r="E2539" s="51" t="s">
        <v>4704</v>
      </c>
    </row>
    <row r="2540" spans="1:5" x14ac:dyDescent="0.25">
      <c r="A2540" s="52" t="s">
        <v>5923</v>
      </c>
      <c r="B2540" s="52" t="s">
        <v>5924</v>
      </c>
      <c r="C2540" s="51" t="s">
        <v>5892</v>
      </c>
      <c r="D2540" s="51" t="s">
        <v>3054</v>
      </c>
      <c r="E2540" s="51" t="s">
        <v>4704</v>
      </c>
    </row>
    <row r="2541" spans="1:5" x14ac:dyDescent="0.25">
      <c r="A2541" s="52" t="s">
        <v>5925</v>
      </c>
      <c r="B2541" s="52" t="s">
        <v>5926</v>
      </c>
      <c r="C2541" s="51" t="s">
        <v>5892</v>
      </c>
      <c r="D2541" s="51" t="s">
        <v>4723</v>
      </c>
      <c r="E2541" s="51" t="s">
        <v>4704</v>
      </c>
    </row>
    <row r="2542" spans="1:5" x14ac:dyDescent="0.25">
      <c r="A2542" s="52" t="s">
        <v>5927</v>
      </c>
      <c r="B2542" s="52" t="s">
        <v>5928</v>
      </c>
      <c r="C2542" s="51" t="s">
        <v>5892</v>
      </c>
      <c r="D2542" s="51" t="s">
        <v>4724</v>
      </c>
      <c r="E2542" s="51" t="s">
        <v>4704</v>
      </c>
    </row>
    <row r="2543" spans="1:5" x14ac:dyDescent="0.25">
      <c r="A2543" s="52" t="s">
        <v>5929</v>
      </c>
      <c r="B2543" s="52" t="s">
        <v>5930</v>
      </c>
      <c r="C2543" s="51" t="s">
        <v>5892</v>
      </c>
      <c r="D2543" s="51" t="s">
        <v>4725</v>
      </c>
      <c r="E2543" s="51" t="s">
        <v>4704</v>
      </c>
    </row>
    <row r="2544" spans="1:5" x14ac:dyDescent="0.25">
      <c r="A2544" s="52" t="s">
        <v>5953</v>
      </c>
      <c r="B2544" s="52" t="s">
        <v>5954</v>
      </c>
      <c r="C2544" s="51" t="s">
        <v>5953</v>
      </c>
      <c r="D2544" s="51" t="s">
        <v>4336</v>
      </c>
      <c r="E2544" s="51" t="s">
        <v>4329</v>
      </c>
    </row>
    <row r="2545" spans="1:5" x14ac:dyDescent="0.25">
      <c r="A2545" s="52" t="s">
        <v>11776</v>
      </c>
      <c r="B2545" s="52" t="s">
        <v>11777</v>
      </c>
      <c r="C2545" s="51" t="s">
        <v>5953</v>
      </c>
      <c r="D2545" s="51" t="s">
        <v>4336</v>
      </c>
      <c r="E2545" s="51" t="s">
        <v>4374</v>
      </c>
    </row>
    <row r="2546" spans="1:5" x14ac:dyDescent="0.25">
      <c r="A2546" s="52" t="s">
        <v>5955</v>
      </c>
      <c r="B2546" s="52" t="s">
        <v>5956</v>
      </c>
      <c r="C2546" s="51" t="s">
        <v>5955</v>
      </c>
      <c r="D2546" s="51" t="s">
        <v>4707</v>
      </c>
      <c r="E2546" s="51" t="s">
        <v>4704</v>
      </c>
    </row>
    <row r="2547" spans="1:5" x14ac:dyDescent="0.25">
      <c r="A2547" s="52" t="s">
        <v>5957</v>
      </c>
      <c r="B2547" s="52" t="s">
        <v>17577</v>
      </c>
      <c r="C2547" s="51" t="s">
        <v>5957</v>
      </c>
      <c r="D2547" s="51" t="s">
        <v>4334</v>
      </c>
      <c r="E2547" s="51" t="s">
        <v>4329</v>
      </c>
    </row>
    <row r="2548" spans="1:5" x14ac:dyDescent="0.25">
      <c r="A2548" s="52" t="s">
        <v>5958</v>
      </c>
      <c r="B2548" s="52" t="s">
        <v>5959</v>
      </c>
      <c r="C2548" s="51" t="s">
        <v>5958</v>
      </c>
      <c r="D2548" s="51" t="s">
        <v>4336</v>
      </c>
      <c r="E2548" s="51" t="s">
        <v>4329</v>
      </c>
    </row>
    <row r="2549" spans="1:5" x14ac:dyDescent="0.25">
      <c r="A2549" s="52" t="s">
        <v>5964</v>
      </c>
      <c r="B2549" s="52" t="s">
        <v>5965</v>
      </c>
      <c r="C2549" s="51" t="s">
        <v>5962</v>
      </c>
      <c r="D2549" s="51" t="s">
        <v>4606</v>
      </c>
      <c r="E2549" s="51" t="s">
        <v>4351</v>
      </c>
    </row>
    <row r="2550" spans="1:5" x14ac:dyDescent="0.25">
      <c r="A2550" s="52" t="s">
        <v>5960</v>
      </c>
      <c r="B2550" s="52" t="s">
        <v>5961</v>
      </c>
      <c r="C2550" s="51" t="s">
        <v>5962</v>
      </c>
      <c r="D2550" s="51" t="s">
        <v>4606</v>
      </c>
      <c r="E2550" s="51" t="s">
        <v>4377</v>
      </c>
    </row>
    <row r="2551" spans="1:5" x14ac:dyDescent="0.25">
      <c r="A2551" s="52" t="s">
        <v>5966</v>
      </c>
      <c r="B2551" s="52" t="s">
        <v>29401</v>
      </c>
      <c r="C2551" s="51" t="s">
        <v>5966</v>
      </c>
      <c r="D2551" s="51" t="s">
        <v>4973</v>
      </c>
      <c r="E2551" s="51" t="s">
        <v>4638</v>
      </c>
    </row>
    <row r="2552" spans="1:5" x14ac:dyDescent="0.25">
      <c r="A2552" s="52" t="s">
        <v>16753</v>
      </c>
      <c r="B2552" s="52" t="s">
        <v>5967</v>
      </c>
      <c r="C2552" s="51" t="s">
        <v>5966</v>
      </c>
      <c r="D2552" s="51" t="s">
        <v>11735</v>
      </c>
      <c r="E2552" s="51" t="s">
        <v>4638</v>
      </c>
    </row>
    <row r="2553" spans="1:5" x14ac:dyDescent="0.25">
      <c r="A2553" s="52" t="s">
        <v>950</v>
      </c>
      <c r="B2553" s="52" t="s">
        <v>5969</v>
      </c>
      <c r="C2553" s="51" t="s">
        <v>5968</v>
      </c>
      <c r="D2553" s="51" t="s">
        <v>4444</v>
      </c>
      <c r="E2553" s="51" t="s">
        <v>4345</v>
      </c>
    </row>
    <row r="2554" spans="1:5" x14ac:dyDescent="0.25">
      <c r="A2554" s="52" t="s">
        <v>5970</v>
      </c>
      <c r="B2554" s="52" t="s">
        <v>5971</v>
      </c>
      <c r="C2554" s="51" t="s">
        <v>5970</v>
      </c>
      <c r="D2554" s="51" t="s">
        <v>4343</v>
      </c>
      <c r="E2554" s="51" t="s">
        <v>4329</v>
      </c>
    </row>
    <row r="2555" spans="1:5" x14ac:dyDescent="0.25">
      <c r="A2555" s="52" t="s">
        <v>5973</v>
      </c>
      <c r="B2555" s="52" t="s">
        <v>18438</v>
      </c>
      <c r="C2555" s="51" t="s">
        <v>5972</v>
      </c>
      <c r="D2555" s="51" t="s">
        <v>4434</v>
      </c>
      <c r="E2555" s="51" t="s">
        <v>4345</v>
      </c>
    </row>
    <row r="2556" spans="1:5" x14ac:dyDescent="0.25">
      <c r="A2556" s="52" t="s">
        <v>304</v>
      </c>
      <c r="B2556" s="52" t="s">
        <v>5974</v>
      </c>
      <c r="C2556" s="51" t="s">
        <v>5975</v>
      </c>
      <c r="D2556" s="51" t="s">
        <v>3105</v>
      </c>
      <c r="E2556" s="51" t="s">
        <v>4377</v>
      </c>
    </row>
    <row r="2557" spans="1:5" x14ac:dyDescent="0.25">
      <c r="A2557" s="52" t="s">
        <v>5977</v>
      </c>
      <c r="B2557" s="52" t="s">
        <v>5978</v>
      </c>
      <c r="C2557" s="51" t="s">
        <v>5975</v>
      </c>
      <c r="D2557" s="51" t="s">
        <v>4616</v>
      </c>
      <c r="E2557" s="51" t="s">
        <v>4351</v>
      </c>
    </row>
    <row r="2558" spans="1:5" x14ac:dyDescent="0.25">
      <c r="A2558" s="52" t="s">
        <v>305</v>
      </c>
      <c r="B2558" s="52" t="s">
        <v>306</v>
      </c>
      <c r="C2558" s="51" t="s">
        <v>5975</v>
      </c>
      <c r="D2558" s="51" t="s">
        <v>708</v>
      </c>
      <c r="E2558" s="51" t="s">
        <v>4345</v>
      </c>
    </row>
    <row r="2559" spans="1:5" x14ac:dyDescent="0.25">
      <c r="A2559" s="52" t="s">
        <v>19924</v>
      </c>
      <c r="B2559" s="52" t="s">
        <v>19925</v>
      </c>
      <c r="C2559" s="51" t="s">
        <v>5979</v>
      </c>
      <c r="D2559" s="51" t="s">
        <v>18989</v>
      </c>
      <c r="E2559" s="51" t="s">
        <v>4370</v>
      </c>
    </row>
    <row r="2560" spans="1:5" x14ac:dyDescent="0.25">
      <c r="A2560" s="52" t="s">
        <v>10911</v>
      </c>
      <c r="B2560" s="52" t="s">
        <v>10912</v>
      </c>
      <c r="C2560" s="51" t="s">
        <v>5982</v>
      </c>
      <c r="D2560" s="51" t="s">
        <v>4408</v>
      </c>
      <c r="E2560" s="51" t="s">
        <v>4387</v>
      </c>
    </row>
    <row r="2561" spans="1:5" x14ac:dyDescent="0.25">
      <c r="A2561" s="52" t="s">
        <v>5980</v>
      </c>
      <c r="B2561" s="52" t="s">
        <v>5981</v>
      </c>
      <c r="C2561" s="51" t="s">
        <v>5982</v>
      </c>
      <c r="D2561" s="51" t="s">
        <v>4408</v>
      </c>
      <c r="E2561" s="51" t="s">
        <v>4351</v>
      </c>
    </row>
    <row r="2562" spans="1:5" x14ac:dyDescent="0.25">
      <c r="A2562" s="52" t="s">
        <v>11778</v>
      </c>
      <c r="B2562" s="52" t="s">
        <v>11779</v>
      </c>
      <c r="C2562" s="51" t="s">
        <v>5982</v>
      </c>
      <c r="D2562" s="51" t="s">
        <v>4408</v>
      </c>
      <c r="E2562" s="51" t="s">
        <v>4374</v>
      </c>
    </row>
    <row r="2563" spans="1:5" x14ac:dyDescent="0.25">
      <c r="A2563" s="52" t="s">
        <v>5984</v>
      </c>
      <c r="B2563" s="52" t="s">
        <v>5985</v>
      </c>
      <c r="C2563" s="51" t="s">
        <v>5984</v>
      </c>
      <c r="D2563" s="51" t="s">
        <v>4519</v>
      </c>
      <c r="E2563" s="51" t="s">
        <v>4374</v>
      </c>
    </row>
    <row r="2564" spans="1:5" x14ac:dyDescent="0.25">
      <c r="A2564" s="52" t="s">
        <v>14458</v>
      </c>
      <c r="B2564" s="52" t="s">
        <v>5988</v>
      </c>
      <c r="C2564" s="51" t="s">
        <v>5987</v>
      </c>
      <c r="D2564" s="51" t="s">
        <v>4737</v>
      </c>
      <c r="E2564" s="51" t="s">
        <v>4374</v>
      </c>
    </row>
    <row r="2565" spans="1:5" x14ac:dyDescent="0.25">
      <c r="A2565" s="52" t="s">
        <v>5989</v>
      </c>
      <c r="B2565" s="52" t="s">
        <v>5990</v>
      </c>
      <c r="C2565" s="51" t="s">
        <v>5989</v>
      </c>
      <c r="D2565" s="51" t="s">
        <v>4383</v>
      </c>
      <c r="E2565" s="51" t="s">
        <v>4329</v>
      </c>
    </row>
    <row r="2566" spans="1:5" x14ac:dyDescent="0.25">
      <c r="A2566" s="52" t="s">
        <v>11780</v>
      </c>
      <c r="B2566" s="52" t="s">
        <v>11781</v>
      </c>
      <c r="C2566" s="51" t="s">
        <v>5992</v>
      </c>
      <c r="D2566" s="51" t="s">
        <v>4592</v>
      </c>
      <c r="E2566" s="51" t="s">
        <v>4374</v>
      </c>
    </row>
    <row r="2567" spans="1:5" x14ac:dyDescent="0.25">
      <c r="A2567" s="52" t="s">
        <v>11782</v>
      </c>
      <c r="B2567" s="52" t="s">
        <v>11783</v>
      </c>
      <c r="C2567" s="51" t="s">
        <v>5994</v>
      </c>
      <c r="D2567" s="51" t="s">
        <v>4441</v>
      </c>
      <c r="E2567" s="51" t="s">
        <v>4374</v>
      </c>
    </row>
    <row r="2568" spans="1:5" x14ac:dyDescent="0.25">
      <c r="A2568" s="52" t="s">
        <v>11784</v>
      </c>
      <c r="B2568" s="52" t="s">
        <v>11785</v>
      </c>
      <c r="C2568" s="51" t="s">
        <v>5996</v>
      </c>
      <c r="D2568" s="51" t="s">
        <v>4532</v>
      </c>
      <c r="E2568" s="51" t="s">
        <v>4374</v>
      </c>
    </row>
    <row r="2569" spans="1:5" x14ac:dyDescent="0.25">
      <c r="A2569" s="52" t="s">
        <v>11786</v>
      </c>
      <c r="B2569" s="52" t="s">
        <v>5998</v>
      </c>
      <c r="C2569" s="51" t="s">
        <v>5997</v>
      </c>
      <c r="D2569" s="51" t="s">
        <v>4558</v>
      </c>
      <c r="E2569" s="51" t="s">
        <v>4374</v>
      </c>
    </row>
    <row r="2570" spans="1:5" x14ac:dyDescent="0.25">
      <c r="A2570" s="52" t="s">
        <v>14459</v>
      </c>
      <c r="B2570" s="52" t="s">
        <v>6000</v>
      </c>
      <c r="C2570" s="51" t="s">
        <v>5999</v>
      </c>
      <c r="D2570" s="51" t="s">
        <v>4737</v>
      </c>
      <c r="E2570" s="51" t="s">
        <v>4374</v>
      </c>
    </row>
    <row r="2571" spans="1:5" x14ac:dyDescent="0.25">
      <c r="A2571" s="52" t="s">
        <v>6001</v>
      </c>
      <c r="B2571" s="52" t="s">
        <v>6002</v>
      </c>
      <c r="C2571" s="51" t="s">
        <v>6001</v>
      </c>
      <c r="D2571" s="51" t="s">
        <v>4660</v>
      </c>
      <c r="E2571" s="51" t="s">
        <v>4374</v>
      </c>
    </row>
    <row r="2572" spans="1:5" x14ac:dyDescent="0.25">
      <c r="A2572" s="52" t="s">
        <v>6004</v>
      </c>
      <c r="B2572" s="52" t="s">
        <v>6005</v>
      </c>
      <c r="C2572" s="51" t="s">
        <v>6004</v>
      </c>
      <c r="D2572" s="51" t="s">
        <v>4457</v>
      </c>
      <c r="E2572" s="51" t="s">
        <v>4374</v>
      </c>
    </row>
    <row r="2573" spans="1:5" x14ac:dyDescent="0.25">
      <c r="A2573" s="52" t="s">
        <v>6007</v>
      </c>
      <c r="B2573" s="52" t="s">
        <v>6008</v>
      </c>
      <c r="C2573" s="51" t="s">
        <v>6007</v>
      </c>
      <c r="D2573" s="51" t="s">
        <v>4455</v>
      </c>
      <c r="E2573" s="51" t="s">
        <v>4374</v>
      </c>
    </row>
    <row r="2574" spans="1:5" x14ac:dyDescent="0.25">
      <c r="A2574" s="52" t="s">
        <v>6010</v>
      </c>
      <c r="B2574" s="52" t="s">
        <v>6011</v>
      </c>
      <c r="C2574" s="51" t="s">
        <v>6010</v>
      </c>
      <c r="D2574" s="51" t="s">
        <v>4373</v>
      </c>
      <c r="E2574" s="51" t="s">
        <v>4374</v>
      </c>
    </row>
    <row r="2575" spans="1:5" x14ac:dyDescent="0.25">
      <c r="A2575" s="52" t="s">
        <v>6012</v>
      </c>
      <c r="B2575" s="52" t="s">
        <v>6013</v>
      </c>
      <c r="C2575" s="51" t="s">
        <v>6012</v>
      </c>
      <c r="D2575" s="51" t="s">
        <v>4462</v>
      </c>
      <c r="E2575" s="51" t="s">
        <v>4374</v>
      </c>
    </row>
    <row r="2576" spans="1:5" x14ac:dyDescent="0.25">
      <c r="A2576" s="52" t="s">
        <v>6015</v>
      </c>
      <c r="B2576" s="52" t="s">
        <v>6189</v>
      </c>
      <c r="C2576" s="51" t="s">
        <v>6015</v>
      </c>
      <c r="D2576" s="51" t="s">
        <v>4460</v>
      </c>
      <c r="E2576" s="51" t="s">
        <v>4374</v>
      </c>
    </row>
    <row r="2577" spans="1:5" x14ac:dyDescent="0.25">
      <c r="A2577" s="52" t="s">
        <v>6191</v>
      </c>
      <c r="B2577" s="52" t="s">
        <v>6192</v>
      </c>
      <c r="C2577" s="51" t="s">
        <v>6191</v>
      </c>
      <c r="D2577" s="51" t="s">
        <v>4392</v>
      </c>
      <c r="E2577" s="51" t="s">
        <v>4374</v>
      </c>
    </row>
    <row r="2578" spans="1:5" x14ac:dyDescent="0.25">
      <c r="A2578" s="52" t="s">
        <v>6194</v>
      </c>
      <c r="B2578" s="52" t="s">
        <v>6195</v>
      </c>
      <c r="C2578" s="51" t="s">
        <v>6194</v>
      </c>
      <c r="D2578" s="51" t="s">
        <v>4581</v>
      </c>
      <c r="E2578" s="51" t="s">
        <v>4374</v>
      </c>
    </row>
    <row r="2579" spans="1:5" x14ac:dyDescent="0.25">
      <c r="A2579" s="52" t="s">
        <v>14460</v>
      </c>
      <c r="B2579" s="52" t="s">
        <v>6198</v>
      </c>
      <c r="C2579" s="51" t="s">
        <v>6197</v>
      </c>
      <c r="D2579" s="51" t="s">
        <v>4737</v>
      </c>
      <c r="E2579" s="51" t="s">
        <v>4374</v>
      </c>
    </row>
    <row r="2580" spans="1:5" x14ac:dyDescent="0.25">
      <c r="A2580" s="52" t="s">
        <v>14461</v>
      </c>
      <c r="B2580" s="52" t="s">
        <v>6200</v>
      </c>
      <c r="C2580" s="51" t="s">
        <v>6199</v>
      </c>
      <c r="D2580" s="51" t="s">
        <v>4737</v>
      </c>
      <c r="E2580" s="51" t="s">
        <v>4374</v>
      </c>
    </row>
    <row r="2581" spans="1:5" x14ac:dyDescent="0.25">
      <c r="A2581" s="52" t="s">
        <v>6201</v>
      </c>
      <c r="B2581" s="52" t="s">
        <v>6202</v>
      </c>
      <c r="C2581" s="51" t="s">
        <v>6201</v>
      </c>
      <c r="D2581" s="51" t="s">
        <v>4513</v>
      </c>
      <c r="E2581" s="51" t="s">
        <v>4374</v>
      </c>
    </row>
    <row r="2582" spans="1:5" x14ac:dyDescent="0.25">
      <c r="A2582" s="52" t="s">
        <v>6204</v>
      </c>
      <c r="B2582" s="52" t="s">
        <v>6205</v>
      </c>
      <c r="C2582" s="51" t="s">
        <v>6204</v>
      </c>
      <c r="D2582" s="51" t="s">
        <v>4450</v>
      </c>
      <c r="E2582" s="51" t="s">
        <v>4374</v>
      </c>
    </row>
    <row r="2583" spans="1:5" x14ac:dyDescent="0.25">
      <c r="A2583" s="52" t="s">
        <v>6207</v>
      </c>
      <c r="B2583" s="52" t="s">
        <v>6208</v>
      </c>
      <c r="C2583" s="51" t="s">
        <v>6207</v>
      </c>
      <c r="D2583" s="51" t="s">
        <v>4448</v>
      </c>
      <c r="E2583" s="51" t="s">
        <v>4374</v>
      </c>
    </row>
    <row r="2584" spans="1:5" x14ac:dyDescent="0.25">
      <c r="A2584" s="52" t="s">
        <v>6210</v>
      </c>
      <c r="B2584" s="52" t="s">
        <v>6211</v>
      </c>
      <c r="C2584" s="51" t="s">
        <v>6210</v>
      </c>
      <c r="D2584" s="51" t="s">
        <v>4466</v>
      </c>
      <c r="E2584" s="51" t="s">
        <v>4374</v>
      </c>
    </row>
    <row r="2585" spans="1:5" x14ac:dyDescent="0.25">
      <c r="A2585" s="52" t="s">
        <v>6213</v>
      </c>
      <c r="B2585" s="52" t="s">
        <v>6214</v>
      </c>
      <c r="C2585" s="51" t="s">
        <v>6213</v>
      </c>
      <c r="D2585" s="51" t="s">
        <v>4389</v>
      </c>
      <c r="E2585" s="51" t="s">
        <v>4391</v>
      </c>
    </row>
    <row r="2586" spans="1:5" x14ac:dyDescent="0.25">
      <c r="A2586" s="52" t="s">
        <v>6219</v>
      </c>
      <c r="B2586" s="52" t="s">
        <v>6220</v>
      </c>
      <c r="C2586" s="51" t="s">
        <v>6217</v>
      </c>
      <c r="D2586" s="51" t="s">
        <v>4575</v>
      </c>
      <c r="E2586" s="51" t="s">
        <v>4351</v>
      </c>
    </row>
    <row r="2587" spans="1:5" x14ac:dyDescent="0.25">
      <c r="A2587" s="52" t="s">
        <v>6215</v>
      </c>
      <c r="B2587" s="52" t="s">
        <v>6216</v>
      </c>
      <c r="C2587" s="51" t="s">
        <v>6217</v>
      </c>
      <c r="D2587" s="51" t="s">
        <v>4575</v>
      </c>
      <c r="E2587" s="51" t="s">
        <v>4377</v>
      </c>
    </row>
    <row r="2588" spans="1:5" x14ac:dyDescent="0.25">
      <c r="A2588" s="52" t="s">
        <v>6221</v>
      </c>
      <c r="B2588" s="52" t="s">
        <v>6222</v>
      </c>
      <c r="C2588" s="51" t="s">
        <v>6221</v>
      </c>
      <c r="D2588" s="51" t="s">
        <v>4426</v>
      </c>
      <c r="E2588" s="51" t="s">
        <v>4427</v>
      </c>
    </row>
    <row r="2589" spans="1:5" x14ac:dyDescent="0.25">
      <c r="A2589" s="52" t="s">
        <v>6223</v>
      </c>
      <c r="B2589" s="52" t="s">
        <v>6224</v>
      </c>
      <c r="C2589" s="51" t="s">
        <v>6223</v>
      </c>
      <c r="D2589" s="51" t="s">
        <v>4539</v>
      </c>
      <c r="E2589" s="51" t="s">
        <v>4374</v>
      </c>
    </row>
    <row r="2590" spans="1:5" x14ac:dyDescent="0.25">
      <c r="A2590" s="52" t="s">
        <v>6017</v>
      </c>
      <c r="B2590" s="52" t="s">
        <v>6018</v>
      </c>
      <c r="C2590" s="51" t="s">
        <v>6017</v>
      </c>
      <c r="D2590" s="51" t="s">
        <v>4541</v>
      </c>
      <c r="E2590" s="51" t="s">
        <v>4374</v>
      </c>
    </row>
    <row r="2591" spans="1:5" x14ac:dyDescent="0.25">
      <c r="A2591" s="52" t="s">
        <v>6020</v>
      </c>
      <c r="B2591" s="52" t="s">
        <v>6021</v>
      </c>
      <c r="C2591" s="51" t="s">
        <v>6020</v>
      </c>
      <c r="D2591" s="51" t="s">
        <v>4544</v>
      </c>
      <c r="E2591" s="51" t="s">
        <v>4374</v>
      </c>
    </row>
    <row r="2592" spans="1:5" x14ac:dyDescent="0.25">
      <c r="A2592" s="52" t="s">
        <v>6023</v>
      </c>
      <c r="B2592" s="52" t="s">
        <v>6024</v>
      </c>
      <c r="C2592" s="51" t="s">
        <v>6023</v>
      </c>
      <c r="D2592" s="51" t="s">
        <v>4571</v>
      </c>
      <c r="E2592" s="51" t="s">
        <v>4374</v>
      </c>
    </row>
    <row r="2593" spans="1:5" x14ac:dyDescent="0.25">
      <c r="A2593" s="52" t="s">
        <v>6026</v>
      </c>
      <c r="B2593" s="52" t="s">
        <v>6027</v>
      </c>
      <c r="C2593" s="51" t="s">
        <v>6026</v>
      </c>
      <c r="D2593" s="51" t="s">
        <v>4564</v>
      </c>
      <c r="E2593" s="51" t="s">
        <v>4374</v>
      </c>
    </row>
    <row r="2594" spans="1:5" x14ac:dyDescent="0.25">
      <c r="A2594" s="52" t="s">
        <v>13942</v>
      </c>
      <c r="B2594" s="52" t="s">
        <v>13943</v>
      </c>
      <c r="C2594" s="51" t="s">
        <v>6029</v>
      </c>
      <c r="D2594" s="51" t="s">
        <v>12674</v>
      </c>
      <c r="E2594" s="51" t="s">
        <v>4374</v>
      </c>
    </row>
    <row r="2595" spans="1:5" x14ac:dyDescent="0.25">
      <c r="A2595" s="52" t="s">
        <v>6031</v>
      </c>
      <c r="B2595" s="52" t="s">
        <v>6032</v>
      </c>
      <c r="C2595" s="51" t="s">
        <v>6031</v>
      </c>
      <c r="D2595" s="51" t="s">
        <v>4566</v>
      </c>
      <c r="E2595" s="51" t="s">
        <v>4374</v>
      </c>
    </row>
    <row r="2596" spans="1:5" x14ac:dyDescent="0.25">
      <c r="A2596" s="52" t="s">
        <v>307</v>
      </c>
      <c r="B2596" s="52" t="s">
        <v>308</v>
      </c>
      <c r="C2596" s="51" t="s">
        <v>6034</v>
      </c>
      <c r="D2596" s="51" t="s">
        <v>705</v>
      </c>
      <c r="E2596" s="51" t="s">
        <v>4374</v>
      </c>
    </row>
    <row r="2597" spans="1:5" x14ac:dyDescent="0.25">
      <c r="A2597" s="52" t="s">
        <v>309</v>
      </c>
      <c r="B2597" s="52" t="s">
        <v>310</v>
      </c>
      <c r="C2597" s="51" t="s">
        <v>6035</v>
      </c>
      <c r="D2597" s="51" t="s">
        <v>666</v>
      </c>
      <c r="E2597" s="51" t="s">
        <v>4374</v>
      </c>
    </row>
    <row r="2598" spans="1:5" x14ac:dyDescent="0.25">
      <c r="A2598" s="52" t="s">
        <v>311</v>
      </c>
      <c r="B2598" s="52" t="s">
        <v>312</v>
      </c>
      <c r="C2598" s="51" t="s">
        <v>6036</v>
      </c>
      <c r="D2598" s="51" t="s">
        <v>755</v>
      </c>
      <c r="E2598" s="51" t="s">
        <v>4374</v>
      </c>
    </row>
    <row r="2599" spans="1:5" x14ac:dyDescent="0.25">
      <c r="A2599" s="52" t="s">
        <v>24008</v>
      </c>
      <c r="B2599" s="52" t="s">
        <v>24009</v>
      </c>
      <c r="C2599" s="51" t="s">
        <v>6037</v>
      </c>
      <c r="D2599" s="51" t="s">
        <v>23249</v>
      </c>
      <c r="E2599" s="51" t="s">
        <v>4374</v>
      </c>
    </row>
    <row r="2600" spans="1:5" x14ac:dyDescent="0.25">
      <c r="A2600" s="52" t="s">
        <v>11787</v>
      </c>
      <c r="B2600" s="52" t="s">
        <v>11788</v>
      </c>
      <c r="C2600" s="51" t="s">
        <v>6225</v>
      </c>
      <c r="D2600" s="51" t="s">
        <v>4807</v>
      </c>
      <c r="E2600" s="51" t="s">
        <v>4374</v>
      </c>
    </row>
    <row r="2601" spans="1:5" x14ac:dyDescent="0.25">
      <c r="A2601" s="52" t="s">
        <v>6227</v>
      </c>
      <c r="B2601" s="52" t="s">
        <v>6228</v>
      </c>
      <c r="C2601" s="51" t="s">
        <v>6227</v>
      </c>
      <c r="D2601" s="51" t="s">
        <v>4328</v>
      </c>
      <c r="E2601" s="51" t="s">
        <v>4329</v>
      </c>
    </row>
    <row r="2602" spans="1:5" x14ac:dyDescent="0.25">
      <c r="A2602" s="52" t="s">
        <v>11789</v>
      </c>
      <c r="B2602" s="52" t="s">
        <v>11790</v>
      </c>
      <c r="C2602" s="51" t="s">
        <v>6227</v>
      </c>
      <c r="D2602" s="51" t="s">
        <v>4328</v>
      </c>
      <c r="E2602" s="51" t="s">
        <v>4374</v>
      </c>
    </row>
    <row r="2603" spans="1:5" x14ac:dyDescent="0.25">
      <c r="A2603" s="52" t="s">
        <v>16754</v>
      </c>
      <c r="B2603" s="52" t="s">
        <v>16755</v>
      </c>
      <c r="C2603" s="51" t="s">
        <v>6230</v>
      </c>
      <c r="D2603" s="51" t="s">
        <v>16576</v>
      </c>
      <c r="E2603" s="51" t="s">
        <v>4347</v>
      </c>
    </row>
    <row r="2604" spans="1:5" x14ac:dyDescent="0.25">
      <c r="A2604" s="52" t="s">
        <v>19926</v>
      </c>
      <c r="B2604" s="52" t="s">
        <v>19927</v>
      </c>
      <c r="C2604" s="51" t="s">
        <v>6233</v>
      </c>
      <c r="D2604" s="51" t="s">
        <v>18989</v>
      </c>
      <c r="E2604" s="51" t="s">
        <v>4370</v>
      </c>
    </row>
    <row r="2605" spans="1:5" x14ac:dyDescent="0.25">
      <c r="A2605" s="52" t="s">
        <v>19928</v>
      </c>
      <c r="B2605" s="52" t="s">
        <v>19929</v>
      </c>
      <c r="C2605" s="51" t="s">
        <v>6234</v>
      </c>
      <c r="D2605" s="51" t="s">
        <v>18989</v>
      </c>
      <c r="E2605" s="51" t="s">
        <v>4370</v>
      </c>
    </row>
    <row r="2606" spans="1:5" x14ac:dyDescent="0.25">
      <c r="A2606" s="52" t="s">
        <v>19930</v>
      </c>
      <c r="B2606" s="52" t="s">
        <v>19931</v>
      </c>
      <c r="C2606" s="51" t="s">
        <v>6235</v>
      </c>
      <c r="D2606" s="51" t="s">
        <v>18989</v>
      </c>
      <c r="E2606" s="51" t="s">
        <v>4370</v>
      </c>
    </row>
    <row r="2607" spans="1:5" x14ac:dyDescent="0.25">
      <c r="A2607" s="52" t="s">
        <v>15607</v>
      </c>
      <c r="B2607" s="52" t="s">
        <v>15608</v>
      </c>
      <c r="C2607" s="51" t="s">
        <v>6236</v>
      </c>
      <c r="D2607" s="51" t="s">
        <v>14813</v>
      </c>
      <c r="E2607" s="51" t="s">
        <v>4350</v>
      </c>
    </row>
    <row r="2608" spans="1:5" x14ac:dyDescent="0.25">
      <c r="A2608" s="52" t="s">
        <v>22840</v>
      </c>
      <c r="B2608" s="52" t="s">
        <v>22841</v>
      </c>
      <c r="C2608" s="51" t="s">
        <v>6236</v>
      </c>
      <c r="D2608" s="51" t="s">
        <v>14813</v>
      </c>
      <c r="E2608" s="51" t="s">
        <v>4374</v>
      </c>
    </row>
    <row r="2609" spans="1:5" x14ac:dyDescent="0.25">
      <c r="A2609" s="52" t="s">
        <v>6237</v>
      </c>
      <c r="B2609" s="52" t="s">
        <v>27209</v>
      </c>
      <c r="C2609" s="51" t="s">
        <v>6237</v>
      </c>
      <c r="D2609" s="51" t="s">
        <v>23318</v>
      </c>
      <c r="E2609" s="51" t="s">
        <v>4374</v>
      </c>
    </row>
    <row r="2610" spans="1:5" x14ac:dyDescent="0.25">
      <c r="A2610" s="52" t="s">
        <v>27210</v>
      </c>
      <c r="B2610" s="52" t="s">
        <v>27211</v>
      </c>
      <c r="C2610" s="51" t="s">
        <v>6237</v>
      </c>
      <c r="D2610" s="51" t="s">
        <v>23318</v>
      </c>
      <c r="E2610" s="51" t="s">
        <v>4347</v>
      </c>
    </row>
    <row r="2611" spans="1:5" x14ac:dyDescent="0.25">
      <c r="A2611" s="52" t="s">
        <v>16756</v>
      </c>
      <c r="B2611" s="52" t="s">
        <v>16757</v>
      </c>
      <c r="C2611" s="51" t="s">
        <v>6237</v>
      </c>
      <c r="D2611" s="51" t="s">
        <v>16576</v>
      </c>
      <c r="E2611" s="51" t="s">
        <v>4374</v>
      </c>
    </row>
    <row r="2612" spans="1:5" x14ac:dyDescent="0.25">
      <c r="A2612" s="52" t="s">
        <v>16758</v>
      </c>
      <c r="B2612" s="52" t="s">
        <v>16242</v>
      </c>
      <c r="C2612" s="51" t="s">
        <v>6237</v>
      </c>
      <c r="D2612" s="51" t="s">
        <v>16576</v>
      </c>
      <c r="E2612" s="51" t="s">
        <v>4347</v>
      </c>
    </row>
    <row r="2613" spans="1:5" x14ac:dyDescent="0.25">
      <c r="A2613" s="52" t="s">
        <v>16759</v>
      </c>
      <c r="B2613" s="52" t="s">
        <v>19932</v>
      </c>
      <c r="C2613" s="51" t="s">
        <v>6238</v>
      </c>
      <c r="D2613" s="51" t="s">
        <v>16573</v>
      </c>
      <c r="E2613" s="51" t="s">
        <v>4374</v>
      </c>
    </row>
    <row r="2614" spans="1:5" x14ac:dyDescent="0.25">
      <c r="A2614" s="52" t="s">
        <v>6239</v>
      </c>
      <c r="B2614" s="52" t="s">
        <v>6240</v>
      </c>
      <c r="C2614" s="51" t="s">
        <v>6239</v>
      </c>
      <c r="D2614" s="51" t="s">
        <v>4390</v>
      </c>
      <c r="E2614" s="51" t="s">
        <v>4338</v>
      </c>
    </row>
    <row r="2615" spans="1:5" x14ac:dyDescent="0.25">
      <c r="A2615" s="52" t="s">
        <v>11229</v>
      </c>
      <c r="B2615" s="52" t="s">
        <v>11230</v>
      </c>
      <c r="C2615" s="51" t="s">
        <v>6242</v>
      </c>
      <c r="D2615" s="51" t="s">
        <v>11087</v>
      </c>
      <c r="E2615" s="51" t="s">
        <v>4377</v>
      </c>
    </row>
    <row r="2616" spans="1:5" x14ac:dyDescent="0.25">
      <c r="A2616" s="52" t="s">
        <v>11231</v>
      </c>
      <c r="B2616" s="52" t="s">
        <v>11232</v>
      </c>
      <c r="C2616" s="51" t="s">
        <v>6242</v>
      </c>
      <c r="D2616" s="51" t="s">
        <v>11180</v>
      </c>
      <c r="E2616" s="51" t="s">
        <v>4351</v>
      </c>
    </row>
    <row r="2617" spans="1:5" x14ac:dyDescent="0.25">
      <c r="A2617" s="52" t="s">
        <v>22842</v>
      </c>
      <c r="B2617" s="52" t="s">
        <v>22843</v>
      </c>
      <c r="C2617" s="51" t="s">
        <v>6243</v>
      </c>
      <c r="D2617" s="51" t="s">
        <v>14415</v>
      </c>
      <c r="E2617" s="51" t="s">
        <v>4422</v>
      </c>
    </row>
    <row r="2618" spans="1:5" x14ac:dyDescent="0.25">
      <c r="A2618" s="52" t="s">
        <v>6244</v>
      </c>
      <c r="B2618" s="52" t="s">
        <v>6245</v>
      </c>
      <c r="C2618" s="51" t="s">
        <v>6246</v>
      </c>
      <c r="D2618" s="51" t="s">
        <v>4502</v>
      </c>
      <c r="E2618" s="51" t="s">
        <v>4377</v>
      </c>
    </row>
    <row r="2619" spans="1:5" x14ac:dyDescent="0.25">
      <c r="A2619" s="52" t="s">
        <v>6251</v>
      </c>
      <c r="B2619" s="52" t="s">
        <v>6252</v>
      </c>
      <c r="C2619" s="51" t="s">
        <v>6249</v>
      </c>
      <c r="D2619" s="51" t="s">
        <v>4473</v>
      </c>
      <c r="E2619" s="51" t="s">
        <v>4351</v>
      </c>
    </row>
    <row r="2620" spans="1:5" x14ac:dyDescent="0.25">
      <c r="A2620" s="52" t="s">
        <v>16760</v>
      </c>
      <c r="B2620" s="52" t="s">
        <v>16761</v>
      </c>
      <c r="C2620" s="51" t="s">
        <v>6249</v>
      </c>
      <c r="D2620" s="51" t="s">
        <v>4473</v>
      </c>
      <c r="E2620" s="51" t="s">
        <v>4374</v>
      </c>
    </row>
    <row r="2621" spans="1:5" x14ac:dyDescent="0.25">
      <c r="A2621" s="52" t="s">
        <v>6247</v>
      </c>
      <c r="B2621" s="52" t="s">
        <v>6248</v>
      </c>
      <c r="C2621" s="51" t="s">
        <v>6249</v>
      </c>
      <c r="D2621" s="51" t="s">
        <v>4473</v>
      </c>
      <c r="E2621" s="51" t="s">
        <v>4377</v>
      </c>
    </row>
    <row r="2622" spans="1:5" x14ac:dyDescent="0.25">
      <c r="A2622" s="52" t="s">
        <v>14463</v>
      </c>
      <c r="B2622" s="52" t="s">
        <v>5122</v>
      </c>
      <c r="C2622" s="51" t="s">
        <v>6255</v>
      </c>
      <c r="D2622" s="51" t="s">
        <v>4737</v>
      </c>
      <c r="E2622" s="51" t="s">
        <v>4374</v>
      </c>
    </row>
    <row r="2623" spans="1:5" x14ac:dyDescent="0.25">
      <c r="A2623" s="52" t="s">
        <v>19933</v>
      </c>
      <c r="B2623" s="52" t="s">
        <v>19934</v>
      </c>
      <c r="C2623" s="51" t="s">
        <v>5123</v>
      </c>
      <c r="D2623" s="51" t="s">
        <v>18989</v>
      </c>
      <c r="E2623" s="51" t="s">
        <v>4370</v>
      </c>
    </row>
    <row r="2624" spans="1:5" x14ac:dyDescent="0.25">
      <c r="A2624" s="52" t="s">
        <v>19935</v>
      </c>
      <c r="B2624" s="52" t="s">
        <v>19936</v>
      </c>
      <c r="C2624" s="51" t="s">
        <v>5124</v>
      </c>
      <c r="D2624" s="51" t="s">
        <v>18989</v>
      </c>
      <c r="E2624" s="51" t="s">
        <v>4370</v>
      </c>
    </row>
    <row r="2625" spans="1:5" x14ac:dyDescent="0.25">
      <c r="A2625" s="52" t="s">
        <v>19937</v>
      </c>
      <c r="B2625" s="52" t="s">
        <v>19938</v>
      </c>
      <c r="C2625" s="51" t="s">
        <v>5125</v>
      </c>
      <c r="D2625" s="51" t="s">
        <v>18989</v>
      </c>
      <c r="E2625" s="51" t="s">
        <v>4370</v>
      </c>
    </row>
    <row r="2626" spans="1:5" x14ac:dyDescent="0.25">
      <c r="A2626" s="52" t="s">
        <v>19939</v>
      </c>
      <c r="B2626" s="52" t="s">
        <v>19940</v>
      </c>
      <c r="C2626" s="51" t="s">
        <v>5126</v>
      </c>
      <c r="D2626" s="51" t="s">
        <v>18989</v>
      </c>
      <c r="E2626" s="51" t="s">
        <v>4370</v>
      </c>
    </row>
    <row r="2627" spans="1:5" x14ac:dyDescent="0.25">
      <c r="A2627" s="52" t="s">
        <v>5127</v>
      </c>
      <c r="B2627" s="52" t="s">
        <v>5128</v>
      </c>
      <c r="C2627" s="51" t="s">
        <v>5127</v>
      </c>
      <c r="D2627" s="51" t="s">
        <v>3688</v>
      </c>
      <c r="E2627" s="51" t="s">
        <v>4358</v>
      </c>
    </row>
    <row r="2628" spans="1:5" x14ac:dyDescent="0.25">
      <c r="A2628" s="52" t="s">
        <v>5131</v>
      </c>
      <c r="B2628" s="52" t="s">
        <v>29402</v>
      </c>
      <c r="C2628" s="51" t="s">
        <v>5131</v>
      </c>
      <c r="D2628" s="51" t="s">
        <v>4421</v>
      </c>
      <c r="E2628" s="51" t="s">
        <v>4419</v>
      </c>
    </row>
    <row r="2629" spans="1:5" x14ac:dyDescent="0.25">
      <c r="A2629" s="52" t="s">
        <v>5132</v>
      </c>
      <c r="B2629" s="52" t="s">
        <v>5133</v>
      </c>
      <c r="C2629" s="51" t="s">
        <v>5132</v>
      </c>
      <c r="D2629" s="51" t="s">
        <v>4428</v>
      </c>
      <c r="E2629" s="51" t="s">
        <v>4338</v>
      </c>
    </row>
    <row r="2630" spans="1:5" x14ac:dyDescent="0.25">
      <c r="A2630" s="52" t="s">
        <v>16762</v>
      </c>
      <c r="B2630" s="52" t="s">
        <v>16243</v>
      </c>
      <c r="C2630" s="51" t="s">
        <v>5135</v>
      </c>
      <c r="D2630" s="51" t="s">
        <v>16573</v>
      </c>
      <c r="E2630" s="51" t="s">
        <v>4347</v>
      </c>
    </row>
    <row r="2631" spans="1:5" x14ac:dyDescent="0.25">
      <c r="A2631" s="52" t="s">
        <v>18439</v>
      </c>
      <c r="B2631" s="52" t="s">
        <v>18440</v>
      </c>
      <c r="C2631" s="51" t="s">
        <v>5136</v>
      </c>
      <c r="D2631" s="51" t="s">
        <v>18081</v>
      </c>
      <c r="E2631" s="51" t="s">
        <v>4350</v>
      </c>
    </row>
    <row r="2632" spans="1:5" x14ac:dyDescent="0.25">
      <c r="A2632" s="52" t="s">
        <v>5139</v>
      </c>
      <c r="B2632" s="52" t="s">
        <v>16763</v>
      </c>
      <c r="C2632" s="51" t="s">
        <v>5139</v>
      </c>
      <c r="D2632" s="51" t="s">
        <v>4465</v>
      </c>
      <c r="E2632" s="51" t="s">
        <v>4374</v>
      </c>
    </row>
    <row r="2633" spans="1:5" x14ac:dyDescent="0.25">
      <c r="A2633" s="52" t="s">
        <v>5141</v>
      </c>
      <c r="B2633" s="52" t="s">
        <v>5138</v>
      </c>
      <c r="C2633" s="51" t="s">
        <v>5139</v>
      </c>
      <c r="D2633" s="51" t="s">
        <v>4465</v>
      </c>
      <c r="E2633" s="51" t="s">
        <v>4351</v>
      </c>
    </row>
    <row r="2634" spans="1:5" x14ac:dyDescent="0.25">
      <c r="A2634" s="52" t="s">
        <v>5137</v>
      </c>
      <c r="B2634" s="52" t="s">
        <v>5138</v>
      </c>
      <c r="C2634" s="51" t="s">
        <v>5139</v>
      </c>
      <c r="D2634" s="51" t="s">
        <v>4465</v>
      </c>
      <c r="E2634" s="51" t="s">
        <v>4377</v>
      </c>
    </row>
    <row r="2635" spans="1:5" x14ac:dyDescent="0.25">
      <c r="A2635" s="52" t="s">
        <v>5142</v>
      </c>
      <c r="B2635" s="52" t="s">
        <v>5143</v>
      </c>
      <c r="C2635" s="51" t="s">
        <v>5142</v>
      </c>
      <c r="D2635" s="51" t="s">
        <v>4430</v>
      </c>
      <c r="E2635" s="51" t="s">
        <v>4805</v>
      </c>
    </row>
    <row r="2636" spans="1:5" x14ac:dyDescent="0.25">
      <c r="A2636" s="52" t="s">
        <v>11791</v>
      </c>
      <c r="B2636" s="52" t="s">
        <v>11792</v>
      </c>
      <c r="C2636" s="51" t="s">
        <v>5142</v>
      </c>
      <c r="D2636" s="51" t="s">
        <v>4430</v>
      </c>
      <c r="E2636" s="51" t="s">
        <v>4374</v>
      </c>
    </row>
    <row r="2637" spans="1:5" x14ac:dyDescent="0.25">
      <c r="A2637" s="52" t="s">
        <v>19941</v>
      </c>
      <c r="B2637" s="52" t="s">
        <v>19942</v>
      </c>
      <c r="C2637" s="51" t="s">
        <v>5145</v>
      </c>
      <c r="D2637" s="51" t="s">
        <v>18989</v>
      </c>
      <c r="E2637" s="51" t="s">
        <v>4370</v>
      </c>
    </row>
    <row r="2638" spans="1:5" x14ac:dyDescent="0.25">
      <c r="A2638" s="52" t="s">
        <v>5146</v>
      </c>
      <c r="B2638" s="52" t="s">
        <v>5147</v>
      </c>
      <c r="C2638" s="51" t="s">
        <v>5146</v>
      </c>
      <c r="D2638" s="51" t="s">
        <v>4671</v>
      </c>
      <c r="E2638" s="51" t="s">
        <v>4329</v>
      </c>
    </row>
    <row r="2639" spans="1:5" x14ac:dyDescent="0.25">
      <c r="A2639" s="52" t="s">
        <v>5149</v>
      </c>
      <c r="B2639" s="52" t="s">
        <v>5150</v>
      </c>
      <c r="C2639" s="51" t="s">
        <v>5149</v>
      </c>
      <c r="D2639" s="51" t="s">
        <v>4339</v>
      </c>
      <c r="E2639" s="51" t="s">
        <v>4329</v>
      </c>
    </row>
    <row r="2640" spans="1:5" x14ac:dyDescent="0.25">
      <c r="A2640" s="52" t="s">
        <v>13944</v>
      </c>
      <c r="B2640" s="52" t="s">
        <v>13945</v>
      </c>
      <c r="C2640" s="51" t="s">
        <v>13946</v>
      </c>
      <c r="D2640" s="51" t="s">
        <v>4492</v>
      </c>
      <c r="E2640" s="51" t="s">
        <v>4454</v>
      </c>
    </row>
    <row r="2641" spans="1:5" x14ac:dyDescent="0.25">
      <c r="A2641" s="52" t="s">
        <v>10913</v>
      </c>
      <c r="B2641" s="52" t="s">
        <v>5153</v>
      </c>
      <c r="C2641" s="51" t="s">
        <v>5154</v>
      </c>
      <c r="D2641" s="51" t="s">
        <v>4402</v>
      </c>
      <c r="E2641" s="51" t="s">
        <v>4387</v>
      </c>
    </row>
    <row r="2642" spans="1:5" x14ac:dyDescent="0.25">
      <c r="A2642" s="52" t="s">
        <v>5152</v>
      </c>
      <c r="B2642" s="52" t="s">
        <v>5153</v>
      </c>
      <c r="C2642" s="51" t="s">
        <v>5154</v>
      </c>
      <c r="D2642" s="51" t="s">
        <v>4402</v>
      </c>
      <c r="E2642" s="51" t="s">
        <v>4351</v>
      </c>
    </row>
    <row r="2643" spans="1:5" x14ac:dyDescent="0.25">
      <c r="A2643" s="52" t="s">
        <v>951</v>
      </c>
      <c r="B2643" s="52" t="s">
        <v>5157</v>
      </c>
      <c r="C2643" s="51" t="s">
        <v>5158</v>
      </c>
      <c r="D2643" s="51" t="s">
        <v>4408</v>
      </c>
      <c r="E2643" s="51" t="s">
        <v>4387</v>
      </c>
    </row>
    <row r="2644" spans="1:5" x14ac:dyDescent="0.25">
      <c r="A2644" s="52" t="s">
        <v>5156</v>
      </c>
      <c r="B2644" s="52" t="s">
        <v>5157</v>
      </c>
      <c r="C2644" s="51" t="s">
        <v>5158</v>
      </c>
      <c r="D2644" s="51" t="s">
        <v>4408</v>
      </c>
      <c r="E2644" s="51" t="s">
        <v>4351</v>
      </c>
    </row>
    <row r="2645" spans="1:5" x14ac:dyDescent="0.25">
      <c r="A2645" s="52" t="s">
        <v>5160</v>
      </c>
      <c r="B2645" s="52" t="s">
        <v>5161</v>
      </c>
      <c r="C2645" s="51" t="s">
        <v>5160</v>
      </c>
      <c r="D2645" s="51" t="s">
        <v>5009</v>
      </c>
      <c r="E2645" s="51" t="s">
        <v>4975</v>
      </c>
    </row>
    <row r="2646" spans="1:5" x14ac:dyDescent="0.25">
      <c r="A2646" s="52" t="s">
        <v>5164</v>
      </c>
      <c r="B2646" s="52" t="s">
        <v>5163</v>
      </c>
      <c r="C2646" s="51" t="s">
        <v>5164</v>
      </c>
      <c r="D2646" s="51" t="s">
        <v>4506</v>
      </c>
      <c r="E2646" s="51" t="s">
        <v>4454</v>
      </c>
    </row>
    <row r="2647" spans="1:5" x14ac:dyDescent="0.25">
      <c r="A2647" s="52" t="s">
        <v>5170</v>
      </c>
      <c r="B2647" s="52" t="s">
        <v>5167</v>
      </c>
      <c r="C2647" s="51" t="s">
        <v>5168</v>
      </c>
      <c r="D2647" s="51" t="s">
        <v>4440</v>
      </c>
      <c r="E2647" s="51" t="s">
        <v>4351</v>
      </c>
    </row>
    <row r="2648" spans="1:5" x14ac:dyDescent="0.25">
      <c r="A2648" s="52" t="s">
        <v>5166</v>
      </c>
      <c r="B2648" s="52" t="s">
        <v>5167</v>
      </c>
      <c r="C2648" s="51" t="s">
        <v>5168</v>
      </c>
      <c r="D2648" s="51" t="s">
        <v>4440</v>
      </c>
      <c r="E2648" s="51" t="s">
        <v>4377</v>
      </c>
    </row>
    <row r="2649" spans="1:5" x14ac:dyDescent="0.25">
      <c r="A2649" s="52" t="s">
        <v>5175</v>
      </c>
      <c r="B2649" s="52" t="s">
        <v>5176</v>
      </c>
      <c r="C2649" s="51" t="s">
        <v>5173</v>
      </c>
      <c r="D2649" s="51" t="s">
        <v>4463</v>
      </c>
      <c r="E2649" s="51" t="s">
        <v>4351</v>
      </c>
    </row>
    <row r="2650" spans="1:5" x14ac:dyDescent="0.25">
      <c r="A2650" s="52" t="s">
        <v>5171</v>
      </c>
      <c r="B2650" s="52" t="s">
        <v>5172</v>
      </c>
      <c r="C2650" s="51" t="s">
        <v>5173</v>
      </c>
      <c r="D2650" s="51" t="s">
        <v>4463</v>
      </c>
      <c r="E2650" s="51" t="s">
        <v>4377</v>
      </c>
    </row>
    <row r="2651" spans="1:5" x14ac:dyDescent="0.25">
      <c r="A2651" s="52" t="s">
        <v>14464</v>
      </c>
      <c r="B2651" s="52" t="s">
        <v>5178</v>
      </c>
      <c r="C2651" s="51" t="s">
        <v>5177</v>
      </c>
      <c r="D2651" s="51" t="s">
        <v>4737</v>
      </c>
      <c r="E2651" s="51" t="s">
        <v>4374</v>
      </c>
    </row>
    <row r="2652" spans="1:5" x14ac:dyDescent="0.25">
      <c r="A2652" s="52" t="s">
        <v>5179</v>
      </c>
      <c r="B2652" s="52" t="s">
        <v>5180</v>
      </c>
      <c r="C2652" s="51" t="s">
        <v>5179</v>
      </c>
      <c r="D2652" s="51" t="s">
        <v>4524</v>
      </c>
      <c r="E2652" s="51" t="s">
        <v>4374</v>
      </c>
    </row>
    <row r="2653" spans="1:5" x14ac:dyDescent="0.25">
      <c r="A2653" s="52" t="s">
        <v>5186</v>
      </c>
      <c r="B2653" s="52" t="s">
        <v>5187</v>
      </c>
      <c r="C2653" s="51" t="s">
        <v>5184</v>
      </c>
      <c r="D2653" s="51" t="s">
        <v>4526</v>
      </c>
      <c r="E2653" s="51" t="s">
        <v>4351</v>
      </c>
    </row>
    <row r="2654" spans="1:5" x14ac:dyDescent="0.25">
      <c r="A2654" s="52" t="s">
        <v>5182</v>
      </c>
      <c r="B2654" s="52" t="s">
        <v>5183</v>
      </c>
      <c r="C2654" s="51" t="s">
        <v>5184</v>
      </c>
      <c r="D2654" s="51" t="s">
        <v>4526</v>
      </c>
      <c r="E2654" s="51" t="s">
        <v>4377</v>
      </c>
    </row>
    <row r="2655" spans="1:5" x14ac:dyDescent="0.25">
      <c r="A2655" s="52" t="s">
        <v>5190</v>
      </c>
      <c r="B2655" s="52" t="s">
        <v>16764</v>
      </c>
      <c r="C2655" s="51" t="s">
        <v>5190</v>
      </c>
      <c r="D2655" s="51" t="s">
        <v>4468</v>
      </c>
      <c r="E2655" s="51" t="s">
        <v>4374</v>
      </c>
    </row>
    <row r="2656" spans="1:5" x14ac:dyDescent="0.25">
      <c r="A2656" s="52" t="s">
        <v>5192</v>
      </c>
      <c r="B2656" s="52" t="s">
        <v>5189</v>
      </c>
      <c r="C2656" s="51" t="s">
        <v>5190</v>
      </c>
      <c r="D2656" s="51" t="s">
        <v>4468</v>
      </c>
      <c r="E2656" s="51" t="s">
        <v>4351</v>
      </c>
    </row>
    <row r="2657" spans="1:5" x14ac:dyDescent="0.25">
      <c r="A2657" s="52" t="s">
        <v>5188</v>
      </c>
      <c r="B2657" s="52" t="s">
        <v>5189</v>
      </c>
      <c r="C2657" s="51" t="s">
        <v>5190</v>
      </c>
      <c r="D2657" s="51" t="s">
        <v>4468</v>
      </c>
      <c r="E2657" s="51" t="s">
        <v>4377</v>
      </c>
    </row>
    <row r="2658" spans="1:5" x14ac:dyDescent="0.25">
      <c r="A2658" s="52" t="s">
        <v>5196</v>
      </c>
      <c r="B2658" s="52" t="s">
        <v>5193</v>
      </c>
      <c r="C2658" s="51" t="s">
        <v>5194</v>
      </c>
      <c r="D2658" s="51" t="s">
        <v>4495</v>
      </c>
      <c r="E2658" s="51" t="s">
        <v>4351</v>
      </c>
    </row>
    <row r="2659" spans="1:5" x14ac:dyDescent="0.25">
      <c r="A2659" s="52" t="s">
        <v>10914</v>
      </c>
      <c r="B2659" s="52" t="s">
        <v>10915</v>
      </c>
      <c r="C2659" s="51" t="s">
        <v>5194</v>
      </c>
      <c r="D2659" s="51" t="s">
        <v>4496</v>
      </c>
      <c r="E2659" s="51" t="s">
        <v>4454</v>
      </c>
    </row>
    <row r="2660" spans="1:5" x14ac:dyDescent="0.25">
      <c r="A2660" s="52" t="s">
        <v>5197</v>
      </c>
      <c r="B2660" s="52" t="s">
        <v>19943</v>
      </c>
      <c r="C2660" s="51" t="s">
        <v>5197</v>
      </c>
      <c r="D2660" s="51" t="s">
        <v>19457</v>
      </c>
      <c r="E2660" s="51" t="s">
        <v>4329</v>
      </c>
    </row>
    <row r="2661" spans="1:5" x14ac:dyDescent="0.25">
      <c r="A2661" s="52" t="s">
        <v>5199</v>
      </c>
      <c r="B2661" s="52" t="s">
        <v>5200</v>
      </c>
      <c r="C2661" s="51" t="s">
        <v>5201</v>
      </c>
      <c r="D2661" s="51" t="s">
        <v>4973</v>
      </c>
      <c r="E2661" s="51" t="s">
        <v>4974</v>
      </c>
    </row>
    <row r="2662" spans="1:5" x14ac:dyDescent="0.25">
      <c r="A2662" s="52" t="s">
        <v>5203</v>
      </c>
      <c r="B2662" s="52" t="s">
        <v>5200</v>
      </c>
      <c r="C2662" s="51" t="s">
        <v>5201</v>
      </c>
      <c r="D2662" s="51" t="s">
        <v>4973</v>
      </c>
      <c r="E2662" s="51" t="s">
        <v>4985</v>
      </c>
    </row>
    <row r="2663" spans="1:5" x14ac:dyDescent="0.25">
      <c r="A2663" s="52" t="s">
        <v>19944</v>
      </c>
      <c r="B2663" s="52" t="s">
        <v>19945</v>
      </c>
      <c r="C2663" s="51" t="s">
        <v>5204</v>
      </c>
      <c r="D2663" s="51" t="s">
        <v>18989</v>
      </c>
      <c r="E2663" s="51" t="s">
        <v>4370</v>
      </c>
    </row>
    <row r="2664" spans="1:5" x14ac:dyDescent="0.25">
      <c r="A2664" s="52" t="s">
        <v>19946</v>
      </c>
      <c r="B2664" s="52" t="s">
        <v>19947</v>
      </c>
      <c r="C2664" s="51" t="s">
        <v>5205</v>
      </c>
      <c r="D2664" s="51" t="s">
        <v>18978</v>
      </c>
      <c r="E2664" s="51" t="s">
        <v>4370</v>
      </c>
    </row>
    <row r="2665" spans="1:5" x14ac:dyDescent="0.25">
      <c r="A2665" s="52" t="s">
        <v>5206</v>
      </c>
      <c r="B2665" s="52" t="s">
        <v>29403</v>
      </c>
      <c r="C2665" s="51" t="s">
        <v>5206</v>
      </c>
      <c r="D2665" s="51" t="s">
        <v>4352</v>
      </c>
      <c r="E2665" s="51" t="s">
        <v>4329</v>
      </c>
    </row>
    <row r="2666" spans="1:5" x14ac:dyDescent="0.25">
      <c r="A2666" s="52" t="s">
        <v>5211</v>
      </c>
      <c r="B2666" s="52" t="s">
        <v>5212</v>
      </c>
      <c r="C2666" s="51" t="s">
        <v>5209</v>
      </c>
      <c r="D2666" s="51" t="s">
        <v>4639</v>
      </c>
      <c r="E2666" s="51" t="s">
        <v>4351</v>
      </c>
    </row>
    <row r="2667" spans="1:5" x14ac:dyDescent="0.25">
      <c r="A2667" s="52" t="s">
        <v>5215</v>
      </c>
      <c r="B2667" s="52" t="s">
        <v>5216</v>
      </c>
      <c r="C2667" s="51" t="s">
        <v>5209</v>
      </c>
      <c r="D2667" s="51" t="s">
        <v>4659</v>
      </c>
      <c r="E2667" s="51" t="s">
        <v>4358</v>
      </c>
    </row>
    <row r="2668" spans="1:5" x14ac:dyDescent="0.25">
      <c r="A2668" s="52" t="s">
        <v>5207</v>
      </c>
      <c r="B2668" s="52" t="s">
        <v>5208</v>
      </c>
      <c r="C2668" s="51" t="s">
        <v>5209</v>
      </c>
      <c r="D2668" s="51" t="s">
        <v>4639</v>
      </c>
      <c r="E2668" s="51" t="s">
        <v>4377</v>
      </c>
    </row>
    <row r="2669" spans="1:5" x14ac:dyDescent="0.25">
      <c r="A2669" s="52" t="s">
        <v>5213</v>
      </c>
      <c r="B2669" s="52" t="s">
        <v>5214</v>
      </c>
      <c r="C2669" s="51" t="s">
        <v>5209</v>
      </c>
      <c r="D2669" s="51" t="s">
        <v>4639</v>
      </c>
      <c r="E2669" s="51" t="s">
        <v>4345</v>
      </c>
    </row>
    <row r="2670" spans="1:5" x14ac:dyDescent="0.25">
      <c r="A2670" s="52" t="s">
        <v>5217</v>
      </c>
      <c r="B2670" s="52" t="s">
        <v>5218</v>
      </c>
      <c r="C2670" s="51" t="s">
        <v>5217</v>
      </c>
      <c r="D2670" s="51" t="s">
        <v>4987</v>
      </c>
      <c r="E2670" s="51" t="s">
        <v>5050</v>
      </c>
    </row>
    <row r="2671" spans="1:5" x14ac:dyDescent="0.25">
      <c r="A2671" s="52" t="s">
        <v>5220</v>
      </c>
      <c r="B2671" s="52" t="s">
        <v>5221</v>
      </c>
      <c r="C2671" s="51" t="s">
        <v>5220</v>
      </c>
      <c r="D2671" s="51" t="s">
        <v>4988</v>
      </c>
      <c r="E2671" s="51" t="s">
        <v>5050</v>
      </c>
    </row>
    <row r="2672" spans="1:5" x14ac:dyDescent="0.25">
      <c r="A2672" s="52" t="s">
        <v>5223</v>
      </c>
      <c r="B2672" s="52" t="s">
        <v>5224</v>
      </c>
      <c r="C2672" s="51" t="s">
        <v>5223</v>
      </c>
      <c r="D2672" s="51" t="s">
        <v>4989</v>
      </c>
      <c r="E2672" s="51" t="s">
        <v>5050</v>
      </c>
    </row>
    <row r="2673" spans="1:5" x14ac:dyDescent="0.25">
      <c r="A2673" s="52" t="s">
        <v>5226</v>
      </c>
      <c r="B2673" s="52" t="s">
        <v>5227</v>
      </c>
      <c r="C2673" s="51" t="s">
        <v>5226</v>
      </c>
      <c r="D2673" s="51" t="s">
        <v>4990</v>
      </c>
      <c r="E2673" s="51" t="s">
        <v>5050</v>
      </c>
    </row>
    <row r="2674" spans="1:5" x14ac:dyDescent="0.25">
      <c r="A2674" s="52" t="s">
        <v>5229</v>
      </c>
      <c r="B2674" s="52" t="s">
        <v>5230</v>
      </c>
      <c r="C2674" s="51" t="s">
        <v>5229</v>
      </c>
      <c r="D2674" s="51" t="s">
        <v>4991</v>
      </c>
      <c r="E2674" s="51" t="s">
        <v>5050</v>
      </c>
    </row>
    <row r="2675" spans="1:5" x14ac:dyDescent="0.25">
      <c r="A2675" s="52" t="s">
        <v>5232</v>
      </c>
      <c r="B2675" s="52" t="s">
        <v>5233</v>
      </c>
      <c r="C2675" s="51" t="s">
        <v>5232</v>
      </c>
      <c r="D2675" s="51" t="s">
        <v>4992</v>
      </c>
      <c r="E2675" s="51" t="s">
        <v>5050</v>
      </c>
    </row>
    <row r="2676" spans="1:5" x14ac:dyDescent="0.25">
      <c r="A2676" s="52" t="s">
        <v>5235</v>
      </c>
      <c r="B2676" s="52" t="s">
        <v>5236</v>
      </c>
      <c r="C2676" s="51" t="s">
        <v>5235</v>
      </c>
      <c r="D2676" s="51" t="s">
        <v>4993</v>
      </c>
      <c r="E2676" s="51" t="s">
        <v>5050</v>
      </c>
    </row>
    <row r="2677" spans="1:5" x14ac:dyDescent="0.25">
      <c r="A2677" s="52" t="s">
        <v>5238</v>
      </c>
      <c r="B2677" s="52" t="s">
        <v>5239</v>
      </c>
      <c r="C2677" s="51" t="s">
        <v>5238</v>
      </c>
      <c r="D2677" s="51" t="s">
        <v>4994</v>
      </c>
      <c r="E2677" s="51" t="s">
        <v>5050</v>
      </c>
    </row>
    <row r="2678" spans="1:5" x14ac:dyDescent="0.25">
      <c r="A2678" s="52" t="s">
        <v>5241</v>
      </c>
      <c r="B2678" s="52" t="s">
        <v>5242</v>
      </c>
      <c r="C2678" s="51" t="s">
        <v>5241</v>
      </c>
      <c r="D2678" s="51" t="s">
        <v>4995</v>
      </c>
      <c r="E2678" s="51" t="s">
        <v>5050</v>
      </c>
    </row>
    <row r="2679" spans="1:5" x14ac:dyDescent="0.25">
      <c r="A2679" s="52" t="s">
        <v>5244</v>
      </c>
      <c r="B2679" s="52" t="s">
        <v>5245</v>
      </c>
      <c r="C2679" s="51" t="s">
        <v>5244</v>
      </c>
      <c r="D2679" s="51" t="s">
        <v>4996</v>
      </c>
      <c r="E2679" s="51" t="s">
        <v>5050</v>
      </c>
    </row>
    <row r="2680" spans="1:5" x14ac:dyDescent="0.25">
      <c r="A2680" s="52" t="s">
        <v>5247</v>
      </c>
      <c r="B2680" s="52" t="s">
        <v>5248</v>
      </c>
      <c r="C2680" s="51" t="s">
        <v>5247</v>
      </c>
      <c r="D2680" s="51" t="s">
        <v>4997</v>
      </c>
      <c r="E2680" s="51" t="s">
        <v>5050</v>
      </c>
    </row>
    <row r="2681" spans="1:5" x14ac:dyDescent="0.25">
      <c r="A2681" s="52" t="s">
        <v>5250</v>
      </c>
      <c r="B2681" s="52" t="s">
        <v>5251</v>
      </c>
      <c r="C2681" s="51" t="s">
        <v>5250</v>
      </c>
      <c r="D2681" s="51" t="s">
        <v>4998</v>
      </c>
      <c r="E2681" s="51" t="s">
        <v>5050</v>
      </c>
    </row>
    <row r="2682" spans="1:5" x14ac:dyDescent="0.25">
      <c r="A2682" s="52" t="s">
        <v>5253</v>
      </c>
      <c r="B2682" s="52" t="s">
        <v>5254</v>
      </c>
      <c r="C2682" s="51" t="s">
        <v>5253</v>
      </c>
      <c r="D2682" s="51" t="s">
        <v>4999</v>
      </c>
      <c r="E2682" s="51" t="s">
        <v>5050</v>
      </c>
    </row>
    <row r="2683" spans="1:5" x14ac:dyDescent="0.25">
      <c r="A2683" s="52" t="s">
        <v>5256</v>
      </c>
      <c r="B2683" s="52" t="s">
        <v>5257</v>
      </c>
      <c r="C2683" s="51" t="s">
        <v>5256</v>
      </c>
      <c r="D2683" s="51" t="s">
        <v>5000</v>
      </c>
      <c r="E2683" s="51" t="s">
        <v>5050</v>
      </c>
    </row>
    <row r="2684" spans="1:5" x14ac:dyDescent="0.25">
      <c r="A2684" s="52" t="s">
        <v>5259</v>
      </c>
      <c r="B2684" s="52" t="s">
        <v>5260</v>
      </c>
      <c r="C2684" s="51" t="s">
        <v>5259</v>
      </c>
      <c r="D2684" s="51" t="s">
        <v>5001</v>
      </c>
      <c r="E2684" s="51" t="s">
        <v>5050</v>
      </c>
    </row>
    <row r="2685" spans="1:5" x14ac:dyDescent="0.25">
      <c r="A2685" s="52" t="s">
        <v>5262</v>
      </c>
      <c r="B2685" s="52" t="s">
        <v>5263</v>
      </c>
      <c r="C2685" s="51" t="s">
        <v>5262</v>
      </c>
      <c r="D2685" s="51" t="s">
        <v>5002</v>
      </c>
      <c r="E2685" s="51" t="s">
        <v>5050</v>
      </c>
    </row>
    <row r="2686" spans="1:5" x14ac:dyDescent="0.25">
      <c r="A2686" s="52" t="s">
        <v>5265</v>
      </c>
      <c r="B2686" s="52" t="s">
        <v>5266</v>
      </c>
      <c r="C2686" s="51" t="s">
        <v>5265</v>
      </c>
      <c r="D2686" s="51" t="s">
        <v>5003</v>
      </c>
      <c r="E2686" s="51" t="s">
        <v>5050</v>
      </c>
    </row>
    <row r="2687" spans="1:5" x14ac:dyDescent="0.25">
      <c r="A2687" s="52" t="s">
        <v>5268</v>
      </c>
      <c r="B2687" s="52" t="s">
        <v>5269</v>
      </c>
      <c r="C2687" s="51" t="s">
        <v>5268</v>
      </c>
      <c r="D2687" s="51" t="s">
        <v>5004</v>
      </c>
      <c r="E2687" s="51" t="s">
        <v>5050</v>
      </c>
    </row>
    <row r="2688" spans="1:5" x14ac:dyDescent="0.25">
      <c r="A2688" s="52" t="s">
        <v>5271</v>
      </c>
      <c r="B2688" s="52" t="s">
        <v>5272</v>
      </c>
      <c r="C2688" s="51" t="s">
        <v>5271</v>
      </c>
      <c r="D2688" s="51" t="s">
        <v>5005</v>
      </c>
      <c r="E2688" s="51" t="s">
        <v>5050</v>
      </c>
    </row>
    <row r="2689" spans="1:5" x14ac:dyDescent="0.25">
      <c r="A2689" s="52" t="s">
        <v>5274</v>
      </c>
      <c r="B2689" s="52" t="s">
        <v>5275</v>
      </c>
      <c r="C2689" s="51" t="s">
        <v>5274</v>
      </c>
      <c r="D2689" s="51" t="s">
        <v>5006</v>
      </c>
      <c r="E2689" s="51" t="s">
        <v>5050</v>
      </c>
    </row>
    <row r="2690" spans="1:5" x14ac:dyDescent="0.25">
      <c r="A2690" s="52" t="s">
        <v>5277</v>
      </c>
      <c r="B2690" s="52" t="s">
        <v>5278</v>
      </c>
      <c r="C2690" s="51" t="s">
        <v>5277</v>
      </c>
      <c r="D2690" s="51" t="s">
        <v>5007</v>
      </c>
      <c r="E2690" s="51" t="s">
        <v>5050</v>
      </c>
    </row>
    <row r="2691" spans="1:5" x14ac:dyDescent="0.25">
      <c r="A2691" s="52" t="s">
        <v>5280</v>
      </c>
      <c r="B2691" s="52" t="s">
        <v>5281</v>
      </c>
      <c r="C2691" s="51" t="s">
        <v>5280</v>
      </c>
      <c r="D2691" s="51" t="s">
        <v>5008</v>
      </c>
      <c r="E2691" s="51" t="s">
        <v>5050</v>
      </c>
    </row>
    <row r="2692" spans="1:5" x14ac:dyDescent="0.25">
      <c r="A2692" s="52" t="s">
        <v>5283</v>
      </c>
      <c r="B2692" s="52" t="s">
        <v>5284</v>
      </c>
      <c r="C2692" s="51" t="s">
        <v>5283</v>
      </c>
      <c r="D2692" s="51" t="s">
        <v>5009</v>
      </c>
      <c r="E2692" s="51" t="s">
        <v>5050</v>
      </c>
    </row>
    <row r="2693" spans="1:5" x14ac:dyDescent="0.25">
      <c r="A2693" s="52" t="s">
        <v>5286</v>
      </c>
      <c r="B2693" s="52" t="s">
        <v>5287</v>
      </c>
      <c r="C2693" s="51" t="s">
        <v>5286</v>
      </c>
      <c r="D2693" s="51" t="s">
        <v>3689</v>
      </c>
      <c r="E2693" s="51" t="s">
        <v>5050</v>
      </c>
    </row>
    <row r="2694" spans="1:5" x14ac:dyDescent="0.25">
      <c r="A2694" s="52" t="s">
        <v>5289</v>
      </c>
      <c r="B2694" s="52" t="s">
        <v>5290</v>
      </c>
      <c r="C2694" s="51" t="s">
        <v>5289</v>
      </c>
      <c r="D2694" s="51" t="s">
        <v>5010</v>
      </c>
      <c r="E2694" s="51" t="s">
        <v>5050</v>
      </c>
    </row>
    <row r="2695" spans="1:5" x14ac:dyDescent="0.25">
      <c r="A2695" s="52" t="s">
        <v>5292</v>
      </c>
      <c r="B2695" s="52" t="s">
        <v>5293</v>
      </c>
      <c r="C2695" s="51" t="s">
        <v>5292</v>
      </c>
      <c r="D2695" s="51" t="s">
        <v>5011</v>
      </c>
      <c r="E2695" s="51" t="s">
        <v>5050</v>
      </c>
    </row>
    <row r="2696" spans="1:5" x14ac:dyDescent="0.25">
      <c r="A2696" s="52" t="s">
        <v>5295</v>
      </c>
      <c r="B2696" s="52" t="s">
        <v>5296</v>
      </c>
      <c r="C2696" s="51" t="s">
        <v>5295</v>
      </c>
      <c r="D2696" s="51" t="s">
        <v>5080</v>
      </c>
      <c r="E2696" s="51" t="s">
        <v>5050</v>
      </c>
    </row>
    <row r="2697" spans="1:5" x14ac:dyDescent="0.25">
      <c r="A2697" s="52" t="s">
        <v>5298</v>
      </c>
      <c r="B2697" s="52" t="s">
        <v>5299</v>
      </c>
      <c r="C2697" s="51" t="s">
        <v>5298</v>
      </c>
      <c r="D2697" s="51" t="s">
        <v>5012</v>
      </c>
      <c r="E2697" s="51" t="s">
        <v>5050</v>
      </c>
    </row>
    <row r="2698" spans="1:5" x14ac:dyDescent="0.25">
      <c r="A2698" s="52" t="s">
        <v>5301</v>
      </c>
      <c r="B2698" s="52" t="s">
        <v>5302</v>
      </c>
      <c r="C2698" s="51" t="s">
        <v>5301</v>
      </c>
      <c r="D2698" s="51" t="s">
        <v>5013</v>
      </c>
      <c r="E2698" s="51" t="s">
        <v>5050</v>
      </c>
    </row>
    <row r="2699" spans="1:5" x14ac:dyDescent="0.25">
      <c r="A2699" s="52" t="s">
        <v>5304</v>
      </c>
      <c r="B2699" s="52" t="s">
        <v>5305</v>
      </c>
      <c r="C2699" s="51" t="s">
        <v>5304</v>
      </c>
      <c r="D2699" s="51" t="s">
        <v>5014</v>
      </c>
      <c r="E2699" s="51" t="s">
        <v>5050</v>
      </c>
    </row>
    <row r="2700" spans="1:5" x14ac:dyDescent="0.25">
      <c r="A2700" s="52" t="s">
        <v>5307</v>
      </c>
      <c r="B2700" s="52" t="s">
        <v>5308</v>
      </c>
      <c r="C2700" s="51" t="s">
        <v>5307</v>
      </c>
      <c r="D2700" s="51" t="s">
        <v>5015</v>
      </c>
      <c r="E2700" s="51" t="s">
        <v>5050</v>
      </c>
    </row>
    <row r="2701" spans="1:5" x14ac:dyDescent="0.25">
      <c r="A2701" s="52" t="s">
        <v>5310</v>
      </c>
      <c r="B2701" s="52" t="s">
        <v>5311</v>
      </c>
      <c r="C2701" s="51" t="s">
        <v>5310</v>
      </c>
      <c r="D2701" s="51" t="s">
        <v>5016</v>
      </c>
      <c r="E2701" s="51" t="s">
        <v>5050</v>
      </c>
    </row>
    <row r="2702" spans="1:5" x14ac:dyDescent="0.25">
      <c r="A2702" s="52" t="s">
        <v>5313</v>
      </c>
      <c r="B2702" s="52" t="s">
        <v>5314</v>
      </c>
      <c r="C2702" s="51" t="s">
        <v>5313</v>
      </c>
      <c r="D2702" s="51" t="s">
        <v>5017</v>
      </c>
      <c r="E2702" s="51" t="s">
        <v>5050</v>
      </c>
    </row>
    <row r="2703" spans="1:5" x14ac:dyDescent="0.25">
      <c r="A2703" s="52" t="s">
        <v>5316</v>
      </c>
      <c r="B2703" s="52" t="s">
        <v>5317</v>
      </c>
      <c r="C2703" s="51" t="s">
        <v>5316</v>
      </c>
      <c r="D2703" s="51" t="s">
        <v>5018</v>
      </c>
      <c r="E2703" s="51" t="s">
        <v>5050</v>
      </c>
    </row>
    <row r="2704" spans="1:5" x14ac:dyDescent="0.25">
      <c r="A2704" s="52" t="s">
        <v>5319</v>
      </c>
      <c r="B2704" s="52" t="s">
        <v>5320</v>
      </c>
      <c r="C2704" s="51" t="s">
        <v>5319</v>
      </c>
      <c r="D2704" s="51" t="s">
        <v>5019</v>
      </c>
      <c r="E2704" s="51" t="s">
        <v>5050</v>
      </c>
    </row>
    <row r="2705" spans="1:5" x14ac:dyDescent="0.25">
      <c r="A2705" s="52" t="s">
        <v>5322</v>
      </c>
      <c r="B2705" s="52" t="s">
        <v>5323</v>
      </c>
      <c r="C2705" s="51" t="s">
        <v>5322</v>
      </c>
      <c r="D2705" s="51" t="s">
        <v>5020</v>
      </c>
      <c r="E2705" s="51" t="s">
        <v>5050</v>
      </c>
    </row>
    <row r="2706" spans="1:5" x14ac:dyDescent="0.25">
      <c r="A2706" s="52" t="s">
        <v>5325</v>
      </c>
      <c r="B2706" s="52" t="s">
        <v>5326</v>
      </c>
      <c r="C2706" s="51" t="s">
        <v>5325</v>
      </c>
      <c r="D2706" s="51" t="s">
        <v>5021</v>
      </c>
      <c r="E2706" s="51" t="s">
        <v>5050</v>
      </c>
    </row>
    <row r="2707" spans="1:5" x14ac:dyDescent="0.25">
      <c r="A2707" s="52" t="s">
        <v>5328</v>
      </c>
      <c r="B2707" s="52" t="s">
        <v>5329</v>
      </c>
      <c r="C2707" s="51" t="s">
        <v>5328</v>
      </c>
      <c r="D2707" s="51" t="s">
        <v>5022</v>
      </c>
      <c r="E2707" s="51" t="s">
        <v>5050</v>
      </c>
    </row>
    <row r="2708" spans="1:5" x14ac:dyDescent="0.25">
      <c r="A2708" s="52" t="s">
        <v>5331</v>
      </c>
      <c r="B2708" s="52" t="s">
        <v>5332</v>
      </c>
      <c r="C2708" s="51" t="s">
        <v>5331</v>
      </c>
      <c r="D2708" s="51" t="s">
        <v>4639</v>
      </c>
      <c r="E2708" s="51" t="s">
        <v>4374</v>
      </c>
    </row>
    <row r="2709" spans="1:5" x14ac:dyDescent="0.25">
      <c r="A2709" s="52" t="s">
        <v>5334</v>
      </c>
      <c r="B2709" s="52" t="s">
        <v>5335</v>
      </c>
      <c r="C2709" s="51" t="s">
        <v>5334</v>
      </c>
      <c r="D2709" s="51" t="s">
        <v>4437</v>
      </c>
      <c r="E2709" s="51" t="s">
        <v>4374</v>
      </c>
    </row>
    <row r="2710" spans="1:5" x14ac:dyDescent="0.25">
      <c r="A2710" s="52" t="s">
        <v>18441</v>
      </c>
      <c r="B2710" s="52" t="s">
        <v>18442</v>
      </c>
      <c r="C2710" s="51" t="s">
        <v>5337</v>
      </c>
      <c r="D2710" s="51" t="s">
        <v>18079</v>
      </c>
      <c r="E2710" s="51" t="s">
        <v>4374</v>
      </c>
    </row>
    <row r="2711" spans="1:5" x14ac:dyDescent="0.25">
      <c r="A2711" s="52" t="s">
        <v>18443</v>
      </c>
      <c r="B2711" s="52" t="s">
        <v>18444</v>
      </c>
      <c r="C2711" s="51" t="s">
        <v>5338</v>
      </c>
      <c r="D2711" s="51" t="s">
        <v>18083</v>
      </c>
      <c r="E2711" s="51" t="s">
        <v>4374</v>
      </c>
    </row>
    <row r="2712" spans="1:5" x14ac:dyDescent="0.25">
      <c r="A2712" s="52" t="s">
        <v>18445</v>
      </c>
      <c r="B2712" s="52" t="s">
        <v>18446</v>
      </c>
      <c r="C2712" s="51" t="s">
        <v>5339</v>
      </c>
      <c r="D2712" s="51" t="s">
        <v>18081</v>
      </c>
      <c r="E2712" s="51" t="s">
        <v>4374</v>
      </c>
    </row>
    <row r="2713" spans="1:5" x14ac:dyDescent="0.25">
      <c r="A2713" s="52" t="s">
        <v>5340</v>
      </c>
      <c r="B2713" s="52" t="s">
        <v>5341</v>
      </c>
      <c r="C2713" s="51" t="s">
        <v>5340</v>
      </c>
      <c r="D2713" s="51" t="s">
        <v>3215</v>
      </c>
      <c r="E2713" s="51" t="s">
        <v>4374</v>
      </c>
    </row>
    <row r="2714" spans="1:5" x14ac:dyDescent="0.25">
      <c r="A2714" s="52" t="s">
        <v>5342</v>
      </c>
      <c r="B2714" s="52" t="s">
        <v>5343</v>
      </c>
      <c r="C2714" s="51" t="s">
        <v>5342</v>
      </c>
      <c r="D2714" s="51" t="s">
        <v>4634</v>
      </c>
      <c r="E2714" s="51" t="s">
        <v>4374</v>
      </c>
    </row>
    <row r="2715" spans="1:5" x14ac:dyDescent="0.25">
      <c r="A2715" s="52" t="s">
        <v>5345</v>
      </c>
      <c r="B2715" s="52" t="s">
        <v>5346</v>
      </c>
      <c r="C2715" s="51" t="s">
        <v>5345</v>
      </c>
      <c r="D2715" s="51" t="s">
        <v>4420</v>
      </c>
      <c r="E2715" s="51" t="s">
        <v>4374</v>
      </c>
    </row>
    <row r="2716" spans="1:5" x14ac:dyDescent="0.25">
      <c r="A2716" s="52" t="s">
        <v>5347</v>
      </c>
      <c r="B2716" s="52" t="s">
        <v>5348</v>
      </c>
      <c r="C2716" s="51" t="s">
        <v>5347</v>
      </c>
      <c r="D2716" s="51" t="s">
        <v>3675</v>
      </c>
      <c r="E2716" s="51" t="s">
        <v>4374</v>
      </c>
    </row>
    <row r="2717" spans="1:5" x14ac:dyDescent="0.25">
      <c r="A2717" s="52" t="s">
        <v>14465</v>
      </c>
      <c r="B2717" s="52" t="s">
        <v>5351</v>
      </c>
      <c r="C2717" s="51" t="s">
        <v>5350</v>
      </c>
      <c r="D2717" s="51" t="s">
        <v>4737</v>
      </c>
      <c r="E2717" s="51" t="s">
        <v>4374</v>
      </c>
    </row>
    <row r="2718" spans="1:5" x14ac:dyDescent="0.25">
      <c r="A2718" s="52" t="s">
        <v>5355</v>
      </c>
      <c r="B2718" s="52" t="s">
        <v>5354</v>
      </c>
      <c r="C2718" s="51" t="s">
        <v>5355</v>
      </c>
      <c r="D2718" s="51" t="s">
        <v>4518</v>
      </c>
      <c r="E2718" s="51" t="s">
        <v>4345</v>
      </c>
    </row>
    <row r="2719" spans="1:5" x14ac:dyDescent="0.25">
      <c r="A2719" s="52" t="s">
        <v>5353</v>
      </c>
      <c r="B2719" s="52" t="s">
        <v>5354</v>
      </c>
      <c r="C2719" s="51" t="s">
        <v>5355</v>
      </c>
      <c r="D2719" s="51" t="s">
        <v>4518</v>
      </c>
      <c r="E2719" s="51" t="s">
        <v>4377</v>
      </c>
    </row>
    <row r="2720" spans="1:5" x14ac:dyDescent="0.25">
      <c r="A2720" s="52" t="s">
        <v>5357</v>
      </c>
      <c r="B2720" s="52" t="s">
        <v>5358</v>
      </c>
      <c r="C2720" s="51" t="s">
        <v>5355</v>
      </c>
      <c r="D2720" s="51" t="s">
        <v>4521</v>
      </c>
      <c r="E2720" s="51" t="s">
        <v>4345</v>
      </c>
    </row>
    <row r="2721" spans="1:5" x14ac:dyDescent="0.25">
      <c r="A2721" s="52" t="s">
        <v>5363</v>
      </c>
      <c r="B2721" s="52" t="s">
        <v>5360</v>
      </c>
      <c r="C2721" s="51" t="s">
        <v>5361</v>
      </c>
      <c r="D2721" s="51" t="s">
        <v>4548</v>
      </c>
      <c r="E2721" s="51" t="s">
        <v>4351</v>
      </c>
    </row>
    <row r="2722" spans="1:5" x14ac:dyDescent="0.25">
      <c r="A2722" s="52" t="s">
        <v>5359</v>
      </c>
      <c r="B2722" s="52" t="s">
        <v>5360</v>
      </c>
      <c r="C2722" s="51" t="s">
        <v>5361</v>
      </c>
      <c r="D2722" s="51" t="s">
        <v>4548</v>
      </c>
      <c r="E2722" s="51" t="s">
        <v>4377</v>
      </c>
    </row>
    <row r="2723" spans="1:5" x14ac:dyDescent="0.25">
      <c r="A2723" s="52" t="s">
        <v>5364</v>
      </c>
      <c r="B2723" s="52" t="s">
        <v>5365</v>
      </c>
      <c r="C2723" s="51" t="s">
        <v>5364</v>
      </c>
      <c r="D2723" s="51" t="s">
        <v>3215</v>
      </c>
      <c r="E2723" s="51" t="s">
        <v>3216</v>
      </c>
    </row>
    <row r="2724" spans="1:5" x14ac:dyDescent="0.25">
      <c r="A2724" s="52" t="s">
        <v>5367</v>
      </c>
      <c r="B2724" s="52" t="s">
        <v>5368</v>
      </c>
      <c r="C2724" s="51" t="s">
        <v>5367</v>
      </c>
      <c r="D2724" s="51" t="s">
        <v>4390</v>
      </c>
      <c r="E2724" s="51" t="s">
        <v>4391</v>
      </c>
    </row>
    <row r="2725" spans="1:5" x14ac:dyDescent="0.25">
      <c r="A2725" s="52" t="s">
        <v>5374</v>
      </c>
      <c r="B2725" s="52" t="s">
        <v>5375</v>
      </c>
      <c r="C2725" s="51" t="s">
        <v>5372</v>
      </c>
      <c r="D2725" s="51" t="s">
        <v>4655</v>
      </c>
      <c r="E2725" s="51" t="s">
        <v>4351</v>
      </c>
    </row>
    <row r="2726" spans="1:5" x14ac:dyDescent="0.25">
      <c r="A2726" s="52" t="s">
        <v>5370</v>
      </c>
      <c r="B2726" s="52" t="s">
        <v>5371</v>
      </c>
      <c r="C2726" s="51" t="s">
        <v>5372</v>
      </c>
      <c r="D2726" s="51" t="s">
        <v>4655</v>
      </c>
      <c r="E2726" s="51" t="s">
        <v>4377</v>
      </c>
    </row>
    <row r="2727" spans="1:5" x14ac:dyDescent="0.25">
      <c r="A2727" s="52" t="s">
        <v>34053</v>
      </c>
      <c r="B2727" s="52" t="s">
        <v>34054</v>
      </c>
      <c r="C2727" s="51" t="s">
        <v>5376</v>
      </c>
      <c r="D2727" s="51" t="s">
        <v>14832</v>
      </c>
      <c r="E2727" s="51" t="s">
        <v>4351</v>
      </c>
    </row>
    <row r="2728" spans="1:5" x14ac:dyDescent="0.25">
      <c r="A2728" s="52" t="s">
        <v>34055</v>
      </c>
      <c r="B2728" s="52" t="s">
        <v>34056</v>
      </c>
      <c r="C2728" s="51" t="s">
        <v>5376</v>
      </c>
      <c r="D2728" s="51" t="s">
        <v>14462</v>
      </c>
      <c r="E2728" s="51" t="s">
        <v>4377</v>
      </c>
    </row>
    <row r="2729" spans="1:5" x14ac:dyDescent="0.25">
      <c r="A2729" s="52" t="s">
        <v>5377</v>
      </c>
      <c r="B2729" s="52" t="s">
        <v>5378</v>
      </c>
      <c r="C2729" s="51" t="s">
        <v>5377</v>
      </c>
      <c r="D2729" s="51" t="s">
        <v>4737</v>
      </c>
      <c r="E2729" s="51" t="s">
        <v>4374</v>
      </c>
    </row>
    <row r="2730" spans="1:5" x14ac:dyDescent="0.25">
      <c r="A2730" s="52" t="s">
        <v>11793</v>
      </c>
      <c r="B2730" s="52" t="s">
        <v>11794</v>
      </c>
      <c r="C2730" s="51" t="s">
        <v>5377</v>
      </c>
      <c r="D2730" s="51" t="s">
        <v>4737</v>
      </c>
      <c r="E2730" s="51" t="s">
        <v>4329</v>
      </c>
    </row>
    <row r="2731" spans="1:5" x14ac:dyDescent="0.25">
      <c r="A2731" s="52" t="s">
        <v>5384</v>
      </c>
      <c r="B2731" s="52" t="s">
        <v>5385</v>
      </c>
      <c r="C2731" s="51" t="s">
        <v>5382</v>
      </c>
      <c r="D2731" s="51" t="s">
        <v>4392</v>
      </c>
      <c r="E2731" s="51" t="s">
        <v>4351</v>
      </c>
    </row>
    <row r="2732" spans="1:5" x14ac:dyDescent="0.25">
      <c r="A2732" s="52" t="s">
        <v>5380</v>
      </c>
      <c r="B2732" s="52" t="s">
        <v>5381</v>
      </c>
      <c r="C2732" s="51" t="s">
        <v>5382</v>
      </c>
      <c r="D2732" s="51" t="s">
        <v>4392</v>
      </c>
      <c r="E2732" s="51" t="s">
        <v>4377</v>
      </c>
    </row>
    <row r="2733" spans="1:5" x14ac:dyDescent="0.25">
      <c r="A2733" s="52" t="s">
        <v>5386</v>
      </c>
      <c r="B2733" s="52" t="s">
        <v>5387</v>
      </c>
      <c r="C2733" s="51" t="s">
        <v>5382</v>
      </c>
      <c r="D2733" s="51" t="s">
        <v>4392</v>
      </c>
      <c r="E2733" s="51" t="s">
        <v>4345</v>
      </c>
    </row>
    <row r="2734" spans="1:5" x14ac:dyDescent="0.25">
      <c r="A2734" s="52" t="s">
        <v>5388</v>
      </c>
      <c r="B2734" s="52" t="s">
        <v>12702</v>
      </c>
      <c r="C2734" s="51" t="s">
        <v>5388</v>
      </c>
      <c r="D2734" s="51" t="s">
        <v>12701</v>
      </c>
      <c r="E2734" s="51" t="s">
        <v>4374</v>
      </c>
    </row>
    <row r="2735" spans="1:5" x14ac:dyDescent="0.25">
      <c r="A2735" s="52" t="s">
        <v>14466</v>
      </c>
      <c r="B2735" s="52" t="s">
        <v>5390</v>
      </c>
      <c r="C2735" s="51" t="s">
        <v>5389</v>
      </c>
      <c r="D2735" s="51" t="s">
        <v>4737</v>
      </c>
      <c r="E2735" s="51" t="s">
        <v>4374</v>
      </c>
    </row>
    <row r="2736" spans="1:5" x14ac:dyDescent="0.25">
      <c r="A2736" s="52" t="s">
        <v>5392</v>
      </c>
      <c r="B2736" s="52" t="s">
        <v>5393</v>
      </c>
      <c r="C2736" s="51" t="s">
        <v>5394</v>
      </c>
      <c r="D2736" s="51" t="s">
        <v>4509</v>
      </c>
      <c r="E2736" s="51" t="s">
        <v>4377</v>
      </c>
    </row>
    <row r="2737" spans="1:5" x14ac:dyDescent="0.25">
      <c r="A2737" s="52" t="s">
        <v>5396</v>
      </c>
      <c r="B2737" s="52" t="s">
        <v>5397</v>
      </c>
      <c r="C2737" s="51" t="s">
        <v>5396</v>
      </c>
      <c r="D2737" s="51" t="s">
        <v>4621</v>
      </c>
      <c r="E2737" s="51" t="s">
        <v>4374</v>
      </c>
    </row>
    <row r="2738" spans="1:5" x14ac:dyDescent="0.25">
      <c r="A2738" s="52" t="s">
        <v>5399</v>
      </c>
      <c r="B2738" s="52" t="s">
        <v>5400</v>
      </c>
      <c r="C2738" s="51" t="s">
        <v>5401</v>
      </c>
      <c r="D2738" s="51" t="s">
        <v>4621</v>
      </c>
      <c r="E2738" s="51" t="s">
        <v>4351</v>
      </c>
    </row>
    <row r="2739" spans="1:5" x14ac:dyDescent="0.25">
      <c r="A2739" s="52" t="s">
        <v>22844</v>
      </c>
      <c r="B2739" s="52" t="s">
        <v>22845</v>
      </c>
      <c r="C2739" s="51" t="s">
        <v>5401</v>
      </c>
      <c r="D2739" s="51" t="s">
        <v>4625</v>
      </c>
      <c r="E2739" s="51" t="s">
        <v>19012</v>
      </c>
    </row>
    <row r="2740" spans="1:5" x14ac:dyDescent="0.25">
      <c r="A2740" s="52" t="s">
        <v>5403</v>
      </c>
      <c r="B2740" s="52" t="s">
        <v>5404</v>
      </c>
      <c r="C2740" s="51" t="s">
        <v>5401</v>
      </c>
      <c r="D2740" s="51" t="s">
        <v>4625</v>
      </c>
      <c r="E2740" s="51" t="s">
        <v>4377</v>
      </c>
    </row>
    <row r="2741" spans="1:5" x14ac:dyDescent="0.25">
      <c r="A2741" s="52" t="s">
        <v>10916</v>
      </c>
      <c r="B2741" s="52" t="s">
        <v>10917</v>
      </c>
      <c r="C2741" s="51" t="s">
        <v>5401</v>
      </c>
      <c r="D2741" s="51" t="s">
        <v>4622</v>
      </c>
      <c r="E2741" s="51" t="s">
        <v>4345</v>
      </c>
    </row>
    <row r="2742" spans="1:5" x14ac:dyDescent="0.25">
      <c r="A2742" s="52" t="s">
        <v>5405</v>
      </c>
      <c r="B2742" s="52" t="s">
        <v>5406</v>
      </c>
      <c r="C2742" s="51" t="s">
        <v>5405</v>
      </c>
      <c r="D2742" s="51" t="s">
        <v>4854</v>
      </c>
      <c r="E2742" s="51" t="s">
        <v>1253</v>
      </c>
    </row>
    <row r="2743" spans="1:5" x14ac:dyDescent="0.25">
      <c r="A2743" s="52" t="s">
        <v>19948</v>
      </c>
      <c r="B2743" s="52" t="s">
        <v>19949</v>
      </c>
      <c r="C2743" s="51" t="s">
        <v>5405</v>
      </c>
      <c r="D2743" s="51" t="s">
        <v>4854</v>
      </c>
      <c r="E2743" s="51" t="s">
        <v>4374</v>
      </c>
    </row>
    <row r="2744" spans="1:5" x14ac:dyDescent="0.25">
      <c r="A2744" s="52" t="s">
        <v>5408</v>
      </c>
      <c r="B2744" s="52" t="s">
        <v>5409</v>
      </c>
      <c r="C2744" s="51" t="s">
        <v>5408</v>
      </c>
      <c r="D2744" s="51" t="s">
        <v>4339</v>
      </c>
      <c r="E2744" s="51" t="s">
        <v>4374</v>
      </c>
    </row>
    <row r="2745" spans="1:5" x14ac:dyDescent="0.25">
      <c r="A2745" s="52" t="s">
        <v>952</v>
      </c>
      <c r="B2745" s="52" t="s">
        <v>953</v>
      </c>
      <c r="C2745" s="51" t="s">
        <v>1527</v>
      </c>
      <c r="D2745" s="51" t="s">
        <v>4504</v>
      </c>
      <c r="E2745" s="51" t="s">
        <v>4351</v>
      </c>
    </row>
    <row r="2746" spans="1:5" x14ac:dyDescent="0.25">
      <c r="A2746" s="52" t="s">
        <v>954</v>
      </c>
      <c r="B2746" s="52" t="s">
        <v>955</v>
      </c>
      <c r="C2746" s="51" t="s">
        <v>1527</v>
      </c>
      <c r="D2746" s="51" t="s">
        <v>4504</v>
      </c>
      <c r="E2746" s="51" t="s">
        <v>4377</v>
      </c>
    </row>
    <row r="2747" spans="1:5" x14ac:dyDescent="0.25">
      <c r="A2747" s="52" t="s">
        <v>1529</v>
      </c>
      <c r="B2747" s="52" t="s">
        <v>956</v>
      </c>
      <c r="C2747" s="51" t="s">
        <v>1529</v>
      </c>
      <c r="D2747" s="51" t="s">
        <v>5021</v>
      </c>
      <c r="E2747" s="51" t="s">
        <v>4975</v>
      </c>
    </row>
    <row r="2748" spans="1:5" x14ac:dyDescent="0.25">
      <c r="A2748" s="52" t="s">
        <v>1531</v>
      </c>
      <c r="B2748" s="52" t="s">
        <v>957</v>
      </c>
      <c r="C2748" s="51" t="s">
        <v>1531</v>
      </c>
      <c r="D2748" s="51" t="s">
        <v>811</v>
      </c>
      <c r="E2748" s="51" t="s">
        <v>4374</v>
      </c>
    </row>
    <row r="2749" spans="1:5" x14ac:dyDescent="0.25">
      <c r="A2749" s="52" t="s">
        <v>1533</v>
      </c>
      <c r="B2749" s="52" t="s">
        <v>958</v>
      </c>
      <c r="C2749" s="51" t="s">
        <v>1533</v>
      </c>
      <c r="D2749" s="51" t="s">
        <v>5005</v>
      </c>
      <c r="E2749" s="51" t="s">
        <v>4975</v>
      </c>
    </row>
    <row r="2750" spans="1:5" x14ac:dyDescent="0.25">
      <c r="A2750" s="52" t="s">
        <v>1535</v>
      </c>
      <c r="B2750" s="52" t="s">
        <v>959</v>
      </c>
      <c r="C2750" s="51" t="s">
        <v>1535</v>
      </c>
      <c r="D2750" s="51" t="s">
        <v>4411</v>
      </c>
      <c r="E2750" s="51" t="s">
        <v>4351</v>
      </c>
    </row>
    <row r="2751" spans="1:5" x14ac:dyDescent="0.25">
      <c r="A2751" s="52" t="s">
        <v>10618</v>
      </c>
      <c r="B2751" s="52" t="s">
        <v>10918</v>
      </c>
      <c r="C2751" s="51" t="s">
        <v>10618</v>
      </c>
      <c r="D2751" s="51" t="s">
        <v>4376</v>
      </c>
      <c r="E2751" s="51" t="s">
        <v>4374</v>
      </c>
    </row>
    <row r="2752" spans="1:5" x14ac:dyDescent="0.25">
      <c r="A2752" s="52" t="s">
        <v>27212</v>
      </c>
      <c r="B2752" s="52" t="s">
        <v>24907</v>
      </c>
      <c r="C2752" s="51" t="s">
        <v>10620</v>
      </c>
      <c r="D2752" s="51" t="s">
        <v>23327</v>
      </c>
      <c r="E2752" s="51" t="s">
        <v>4345</v>
      </c>
    </row>
    <row r="2753" spans="1:5" x14ac:dyDescent="0.25">
      <c r="A2753" s="52" t="s">
        <v>10621</v>
      </c>
      <c r="B2753" s="52" t="s">
        <v>10919</v>
      </c>
      <c r="C2753" s="51" t="s">
        <v>10621</v>
      </c>
      <c r="D2753" s="51" t="s">
        <v>5003</v>
      </c>
      <c r="E2753" s="51" t="s">
        <v>4975</v>
      </c>
    </row>
    <row r="2754" spans="1:5" x14ac:dyDescent="0.25">
      <c r="A2754" s="52" t="s">
        <v>10623</v>
      </c>
      <c r="B2754" s="52" t="s">
        <v>10920</v>
      </c>
      <c r="C2754" s="51" t="s">
        <v>10623</v>
      </c>
      <c r="D2754" s="51" t="s">
        <v>3330</v>
      </c>
      <c r="E2754" s="51" t="s">
        <v>4805</v>
      </c>
    </row>
    <row r="2755" spans="1:5" x14ac:dyDescent="0.25">
      <c r="A2755" s="52" t="s">
        <v>10625</v>
      </c>
      <c r="B2755" s="52" t="s">
        <v>10921</v>
      </c>
      <c r="C2755" s="51" t="s">
        <v>10625</v>
      </c>
      <c r="D2755" s="51" t="s">
        <v>3339</v>
      </c>
      <c r="E2755" s="51" t="s">
        <v>4805</v>
      </c>
    </row>
    <row r="2756" spans="1:5" x14ac:dyDescent="0.25">
      <c r="A2756" s="52" t="s">
        <v>18447</v>
      </c>
      <c r="B2756" s="52" t="s">
        <v>18448</v>
      </c>
      <c r="C2756" s="51" t="s">
        <v>10627</v>
      </c>
      <c r="D2756" s="51" t="s">
        <v>18079</v>
      </c>
      <c r="E2756" s="51" t="s">
        <v>4350</v>
      </c>
    </row>
    <row r="2757" spans="1:5" x14ac:dyDescent="0.25">
      <c r="A2757" s="52" t="s">
        <v>313</v>
      </c>
      <c r="B2757" s="52" t="s">
        <v>314</v>
      </c>
      <c r="C2757" s="51" t="s">
        <v>313</v>
      </c>
      <c r="D2757" s="51" t="s">
        <v>4989</v>
      </c>
      <c r="E2757" s="51" t="s">
        <v>4975</v>
      </c>
    </row>
    <row r="2758" spans="1:5" x14ac:dyDescent="0.25">
      <c r="A2758" s="52" t="s">
        <v>315</v>
      </c>
      <c r="B2758" s="52" t="s">
        <v>316</v>
      </c>
      <c r="C2758" s="51" t="s">
        <v>317</v>
      </c>
      <c r="D2758" s="51" t="s">
        <v>4811</v>
      </c>
      <c r="E2758" s="51" t="s">
        <v>4377</v>
      </c>
    </row>
    <row r="2759" spans="1:5" x14ac:dyDescent="0.25">
      <c r="A2759" s="52" t="s">
        <v>318</v>
      </c>
      <c r="B2759" s="52" t="s">
        <v>319</v>
      </c>
      <c r="C2759" s="51" t="s">
        <v>320</v>
      </c>
      <c r="D2759" s="51" t="s">
        <v>4818</v>
      </c>
      <c r="E2759" s="51" t="s">
        <v>4377</v>
      </c>
    </row>
    <row r="2760" spans="1:5" x14ac:dyDescent="0.25">
      <c r="A2760" s="52" t="s">
        <v>323</v>
      </c>
      <c r="B2760" s="52" t="s">
        <v>11795</v>
      </c>
      <c r="C2760" s="51" t="s">
        <v>323</v>
      </c>
      <c r="D2760" s="51" t="s">
        <v>596</v>
      </c>
      <c r="E2760" s="51" t="s">
        <v>4374</v>
      </c>
    </row>
    <row r="2761" spans="1:5" x14ac:dyDescent="0.25">
      <c r="A2761" s="52" t="s">
        <v>321</v>
      </c>
      <c r="B2761" s="52" t="s">
        <v>322</v>
      </c>
      <c r="C2761" s="51" t="s">
        <v>323</v>
      </c>
      <c r="D2761" s="51" t="s">
        <v>596</v>
      </c>
      <c r="E2761" s="51" t="s">
        <v>4631</v>
      </c>
    </row>
    <row r="2762" spans="1:5" x14ac:dyDescent="0.25">
      <c r="A2762" s="52" t="s">
        <v>324</v>
      </c>
      <c r="B2762" s="52" t="s">
        <v>322</v>
      </c>
      <c r="C2762" s="51" t="s">
        <v>323</v>
      </c>
      <c r="D2762" s="51" t="s">
        <v>596</v>
      </c>
      <c r="E2762" s="51" t="s">
        <v>4351</v>
      </c>
    </row>
    <row r="2763" spans="1:5" x14ac:dyDescent="0.25">
      <c r="A2763" s="52" t="s">
        <v>325</v>
      </c>
      <c r="B2763" s="52" t="s">
        <v>326</v>
      </c>
      <c r="C2763" s="51" t="s">
        <v>325</v>
      </c>
      <c r="D2763" s="51" t="s">
        <v>4801</v>
      </c>
      <c r="E2763" s="51" t="s">
        <v>4329</v>
      </c>
    </row>
    <row r="2764" spans="1:5" x14ac:dyDescent="0.25">
      <c r="A2764" s="52" t="s">
        <v>34057</v>
      </c>
      <c r="B2764" s="52" t="s">
        <v>34058</v>
      </c>
      <c r="C2764" s="51" t="s">
        <v>29405</v>
      </c>
      <c r="D2764" s="51" t="s">
        <v>4428</v>
      </c>
      <c r="E2764" s="51" t="s">
        <v>4374</v>
      </c>
    </row>
    <row r="2765" spans="1:5" x14ac:dyDescent="0.25">
      <c r="A2765" s="52" t="s">
        <v>327</v>
      </c>
      <c r="B2765" s="52" t="s">
        <v>328</v>
      </c>
      <c r="C2765" s="51" t="s">
        <v>329</v>
      </c>
      <c r="D2765" s="51" t="s">
        <v>4407</v>
      </c>
      <c r="E2765" s="51" t="s">
        <v>4387</v>
      </c>
    </row>
    <row r="2766" spans="1:5" x14ac:dyDescent="0.25">
      <c r="A2766" s="52" t="s">
        <v>330</v>
      </c>
      <c r="B2766" s="52" t="s">
        <v>328</v>
      </c>
      <c r="C2766" s="51" t="s">
        <v>329</v>
      </c>
      <c r="D2766" s="51" t="s">
        <v>4407</v>
      </c>
      <c r="E2766" s="51" t="s">
        <v>4351</v>
      </c>
    </row>
    <row r="2767" spans="1:5" x14ac:dyDescent="0.25">
      <c r="A2767" s="52" t="s">
        <v>11233</v>
      </c>
      <c r="B2767" s="52" t="s">
        <v>11234</v>
      </c>
      <c r="C2767" s="51" t="s">
        <v>11235</v>
      </c>
      <c r="D2767" s="51" t="s">
        <v>4489</v>
      </c>
      <c r="E2767" s="51" t="s">
        <v>4351</v>
      </c>
    </row>
    <row r="2768" spans="1:5" x14ac:dyDescent="0.25">
      <c r="A2768" s="52" t="s">
        <v>11236</v>
      </c>
      <c r="B2768" s="52" t="s">
        <v>11237</v>
      </c>
      <c r="C2768" s="51" t="s">
        <v>11235</v>
      </c>
      <c r="D2768" s="51" t="s">
        <v>4489</v>
      </c>
      <c r="E2768" s="51" t="s">
        <v>4454</v>
      </c>
    </row>
    <row r="2769" spans="1:5" x14ac:dyDescent="0.25">
      <c r="A2769" s="52" t="s">
        <v>11238</v>
      </c>
      <c r="B2769" s="52" t="s">
        <v>11239</v>
      </c>
      <c r="C2769" s="51" t="s">
        <v>11240</v>
      </c>
      <c r="D2769" s="51" t="s">
        <v>4490</v>
      </c>
      <c r="E2769" s="51" t="s">
        <v>4351</v>
      </c>
    </row>
    <row r="2770" spans="1:5" x14ac:dyDescent="0.25">
      <c r="A2770" s="52" t="s">
        <v>11241</v>
      </c>
      <c r="B2770" s="52" t="s">
        <v>11242</v>
      </c>
      <c r="C2770" s="51" t="s">
        <v>11240</v>
      </c>
      <c r="D2770" s="51" t="s">
        <v>4490</v>
      </c>
      <c r="E2770" s="51" t="s">
        <v>4454</v>
      </c>
    </row>
    <row r="2771" spans="1:5" x14ac:dyDescent="0.25">
      <c r="A2771" s="52" t="s">
        <v>19950</v>
      </c>
      <c r="B2771" s="52" t="s">
        <v>19951</v>
      </c>
      <c r="C2771" s="51" t="s">
        <v>11243</v>
      </c>
      <c r="D2771" s="51" t="s">
        <v>18978</v>
      </c>
      <c r="E2771" s="51" t="s">
        <v>4370</v>
      </c>
    </row>
    <row r="2772" spans="1:5" x14ac:dyDescent="0.25">
      <c r="A2772" s="52" t="s">
        <v>11244</v>
      </c>
      <c r="B2772" s="52" t="s">
        <v>11245</v>
      </c>
      <c r="C2772" s="51" t="s">
        <v>11244</v>
      </c>
      <c r="D2772" s="51" t="s">
        <v>4820</v>
      </c>
      <c r="E2772" s="51" t="s">
        <v>4329</v>
      </c>
    </row>
    <row r="2773" spans="1:5" x14ac:dyDescent="0.25">
      <c r="A2773" s="52" t="s">
        <v>11796</v>
      </c>
      <c r="B2773" s="52" t="s">
        <v>11797</v>
      </c>
      <c r="C2773" s="51" t="s">
        <v>11798</v>
      </c>
      <c r="D2773" s="51" t="s">
        <v>4498</v>
      </c>
      <c r="E2773" s="51" t="s">
        <v>4351</v>
      </c>
    </row>
    <row r="2774" spans="1:5" x14ac:dyDescent="0.25">
      <c r="A2774" s="52" t="s">
        <v>11799</v>
      </c>
      <c r="B2774" s="52" t="s">
        <v>11800</v>
      </c>
      <c r="C2774" s="51" t="s">
        <v>11798</v>
      </c>
      <c r="D2774" s="51" t="s">
        <v>4498</v>
      </c>
      <c r="E2774" s="51" t="s">
        <v>4454</v>
      </c>
    </row>
    <row r="2775" spans="1:5" x14ac:dyDescent="0.25">
      <c r="A2775" s="52" t="s">
        <v>11801</v>
      </c>
      <c r="B2775" s="52" t="s">
        <v>29407</v>
      </c>
      <c r="C2775" s="51" t="s">
        <v>11801</v>
      </c>
      <c r="D2775" s="51" t="s">
        <v>4421</v>
      </c>
      <c r="E2775" s="51" t="s">
        <v>1231</v>
      </c>
    </row>
    <row r="2776" spans="1:5" x14ac:dyDescent="0.25">
      <c r="A2776" s="52" t="s">
        <v>11802</v>
      </c>
      <c r="B2776" s="52" t="s">
        <v>34059</v>
      </c>
      <c r="C2776" s="51" t="s">
        <v>11801</v>
      </c>
      <c r="D2776" s="51" t="s">
        <v>4421</v>
      </c>
      <c r="E2776" s="51" t="s">
        <v>4374</v>
      </c>
    </row>
    <row r="2777" spans="1:5" x14ac:dyDescent="0.25">
      <c r="A2777" s="52" t="s">
        <v>11803</v>
      </c>
      <c r="B2777" s="52" t="s">
        <v>11804</v>
      </c>
      <c r="C2777" s="51" t="s">
        <v>11805</v>
      </c>
      <c r="D2777" s="51" t="s">
        <v>11087</v>
      </c>
      <c r="E2777" s="51" t="s">
        <v>4377</v>
      </c>
    </row>
    <row r="2778" spans="1:5" x14ac:dyDescent="0.25">
      <c r="A2778" s="52" t="s">
        <v>11806</v>
      </c>
      <c r="B2778" s="52" t="s">
        <v>11807</v>
      </c>
      <c r="C2778" s="51" t="s">
        <v>11808</v>
      </c>
      <c r="D2778" s="51" t="s">
        <v>11087</v>
      </c>
      <c r="E2778" s="51" t="s">
        <v>4377</v>
      </c>
    </row>
    <row r="2779" spans="1:5" x14ac:dyDescent="0.25">
      <c r="A2779" s="52" t="s">
        <v>19952</v>
      </c>
      <c r="B2779" s="52" t="s">
        <v>34060</v>
      </c>
      <c r="C2779" s="51" t="s">
        <v>11809</v>
      </c>
      <c r="D2779" s="51" t="s">
        <v>4766</v>
      </c>
      <c r="E2779" s="51" t="s">
        <v>4374</v>
      </c>
    </row>
    <row r="2780" spans="1:5" x14ac:dyDescent="0.25">
      <c r="A2780" s="52" t="s">
        <v>19953</v>
      </c>
      <c r="B2780" s="52" t="s">
        <v>29408</v>
      </c>
      <c r="C2780" s="51" t="s">
        <v>11809</v>
      </c>
      <c r="D2780" s="51" t="s">
        <v>4766</v>
      </c>
      <c r="E2780" s="51" t="s">
        <v>4805</v>
      </c>
    </row>
    <row r="2781" spans="1:5" x14ac:dyDescent="0.25">
      <c r="A2781" s="52" t="s">
        <v>18449</v>
      </c>
      <c r="B2781" s="52" t="s">
        <v>29409</v>
      </c>
      <c r="C2781" s="51" t="s">
        <v>11810</v>
      </c>
      <c r="D2781" s="51" t="s">
        <v>18137</v>
      </c>
      <c r="E2781" s="51" t="s">
        <v>4805</v>
      </c>
    </row>
    <row r="2782" spans="1:5" x14ac:dyDescent="0.25">
      <c r="A2782" s="52" t="s">
        <v>18450</v>
      </c>
      <c r="B2782" s="52" t="s">
        <v>34061</v>
      </c>
      <c r="C2782" s="51" t="s">
        <v>11810</v>
      </c>
      <c r="D2782" s="51" t="s">
        <v>18137</v>
      </c>
      <c r="E2782" s="51" t="s">
        <v>4374</v>
      </c>
    </row>
    <row r="2783" spans="1:5" x14ac:dyDescent="0.25">
      <c r="A2783" s="52" t="s">
        <v>11811</v>
      </c>
      <c r="B2783" s="52" t="s">
        <v>11812</v>
      </c>
      <c r="C2783" s="51" t="s">
        <v>11811</v>
      </c>
      <c r="D2783" s="51" t="s">
        <v>11087</v>
      </c>
      <c r="E2783" s="51" t="s">
        <v>4374</v>
      </c>
    </row>
    <row r="2784" spans="1:5" x14ac:dyDescent="0.25">
      <c r="A2784" s="52" t="s">
        <v>11813</v>
      </c>
      <c r="B2784" s="52" t="s">
        <v>11814</v>
      </c>
      <c r="C2784" s="51" t="s">
        <v>11813</v>
      </c>
      <c r="D2784" s="51" t="s">
        <v>4526</v>
      </c>
      <c r="E2784" s="51" t="s">
        <v>4374</v>
      </c>
    </row>
    <row r="2785" spans="1:5" x14ac:dyDescent="0.25">
      <c r="A2785" s="52" t="s">
        <v>11815</v>
      </c>
      <c r="B2785" s="52" t="s">
        <v>11816</v>
      </c>
      <c r="C2785" s="51" t="s">
        <v>11815</v>
      </c>
      <c r="D2785" s="51" t="s">
        <v>11115</v>
      </c>
      <c r="E2785" s="51" t="s">
        <v>4374</v>
      </c>
    </row>
    <row r="2786" spans="1:5" x14ac:dyDescent="0.25">
      <c r="A2786" s="52" t="s">
        <v>11817</v>
      </c>
      <c r="B2786" s="52" t="s">
        <v>11818</v>
      </c>
      <c r="C2786" s="51" t="s">
        <v>11819</v>
      </c>
      <c r="D2786" s="51" t="s">
        <v>4386</v>
      </c>
      <c r="E2786" s="51" t="s">
        <v>4351</v>
      </c>
    </row>
    <row r="2787" spans="1:5" x14ac:dyDescent="0.25">
      <c r="A2787" s="52" t="s">
        <v>11820</v>
      </c>
      <c r="B2787" s="52" t="s">
        <v>11821</v>
      </c>
      <c r="C2787" s="51" t="s">
        <v>11820</v>
      </c>
      <c r="D2787" s="51" t="s">
        <v>5007</v>
      </c>
      <c r="E2787" s="51" t="s">
        <v>4975</v>
      </c>
    </row>
    <row r="2788" spans="1:5" x14ac:dyDescent="0.25">
      <c r="A2788" s="52" t="s">
        <v>11822</v>
      </c>
      <c r="B2788" s="52" t="s">
        <v>11823</v>
      </c>
      <c r="C2788" s="51" t="s">
        <v>11822</v>
      </c>
      <c r="D2788" s="51" t="s">
        <v>4424</v>
      </c>
      <c r="E2788" s="51" t="s">
        <v>4347</v>
      </c>
    </row>
    <row r="2789" spans="1:5" x14ac:dyDescent="0.25">
      <c r="A2789" s="52" t="s">
        <v>22846</v>
      </c>
      <c r="B2789" s="52" t="s">
        <v>22847</v>
      </c>
      <c r="C2789" s="51" t="s">
        <v>11822</v>
      </c>
      <c r="D2789" s="51" t="s">
        <v>4424</v>
      </c>
      <c r="E2789" s="51" t="s">
        <v>4422</v>
      </c>
    </row>
    <row r="2790" spans="1:5" x14ac:dyDescent="0.25">
      <c r="A2790" s="52" t="s">
        <v>22848</v>
      </c>
      <c r="B2790" s="52" t="s">
        <v>22849</v>
      </c>
      <c r="C2790" s="51" t="s">
        <v>11824</v>
      </c>
      <c r="D2790" s="51" t="s">
        <v>14850</v>
      </c>
      <c r="E2790" s="51" t="s">
        <v>4350</v>
      </c>
    </row>
    <row r="2791" spans="1:5" x14ac:dyDescent="0.25">
      <c r="A2791" s="52" t="s">
        <v>22850</v>
      </c>
      <c r="B2791" s="52" t="s">
        <v>22851</v>
      </c>
      <c r="C2791" s="51" t="s">
        <v>11825</v>
      </c>
      <c r="D2791" s="51" t="s">
        <v>14846</v>
      </c>
      <c r="E2791" s="51" t="s">
        <v>4350</v>
      </c>
    </row>
    <row r="2792" spans="1:5" x14ac:dyDescent="0.25">
      <c r="A2792" s="52" t="s">
        <v>11826</v>
      </c>
      <c r="B2792" s="52" t="s">
        <v>11827</v>
      </c>
      <c r="C2792" s="51" t="s">
        <v>11828</v>
      </c>
      <c r="D2792" s="51" t="s">
        <v>11658</v>
      </c>
      <c r="E2792" s="51" t="s">
        <v>4631</v>
      </c>
    </row>
    <row r="2793" spans="1:5" x14ac:dyDescent="0.25">
      <c r="A2793" s="52" t="s">
        <v>11829</v>
      </c>
      <c r="B2793" s="52" t="s">
        <v>11827</v>
      </c>
      <c r="C2793" s="51" t="s">
        <v>11828</v>
      </c>
      <c r="D2793" s="51" t="s">
        <v>11658</v>
      </c>
      <c r="E2793" s="51" t="s">
        <v>4351</v>
      </c>
    </row>
    <row r="2794" spans="1:5" x14ac:dyDescent="0.25">
      <c r="A2794" s="52" t="s">
        <v>11830</v>
      </c>
      <c r="B2794" s="52" t="s">
        <v>11831</v>
      </c>
      <c r="C2794" s="51" t="s">
        <v>11830</v>
      </c>
      <c r="D2794" s="51" t="s">
        <v>4988</v>
      </c>
      <c r="E2794" s="51" t="s">
        <v>4975</v>
      </c>
    </row>
    <row r="2795" spans="1:5" x14ac:dyDescent="0.25">
      <c r="A2795" s="52" t="s">
        <v>12531</v>
      </c>
      <c r="B2795" s="52" t="s">
        <v>12557</v>
      </c>
      <c r="C2795" s="51" t="s">
        <v>12531</v>
      </c>
      <c r="D2795" s="51" t="s">
        <v>4425</v>
      </c>
      <c r="E2795" s="51" t="s">
        <v>4419</v>
      </c>
    </row>
    <row r="2796" spans="1:5" x14ac:dyDescent="0.25">
      <c r="A2796" s="52" t="s">
        <v>12703</v>
      </c>
      <c r="B2796" s="52" t="s">
        <v>12704</v>
      </c>
      <c r="C2796" s="51" t="s">
        <v>12703</v>
      </c>
      <c r="D2796" s="51" t="s">
        <v>5000</v>
      </c>
      <c r="E2796" s="51" t="s">
        <v>4975</v>
      </c>
    </row>
    <row r="2797" spans="1:5" x14ac:dyDescent="0.25">
      <c r="A2797" s="52" t="s">
        <v>12705</v>
      </c>
      <c r="B2797" s="52" t="s">
        <v>29410</v>
      </c>
      <c r="C2797" s="51" t="s">
        <v>12705</v>
      </c>
      <c r="D2797" s="51" t="s">
        <v>4421</v>
      </c>
      <c r="E2797" s="51" t="s">
        <v>3371</v>
      </c>
    </row>
    <row r="2798" spans="1:5" x14ac:dyDescent="0.25">
      <c r="A2798" s="52" t="s">
        <v>12706</v>
      </c>
      <c r="B2798" s="52" t="s">
        <v>29411</v>
      </c>
      <c r="C2798" s="51" t="s">
        <v>12706</v>
      </c>
      <c r="D2798" s="51" t="s">
        <v>4421</v>
      </c>
      <c r="E2798" s="51" t="s">
        <v>3378</v>
      </c>
    </row>
    <row r="2799" spans="1:5" x14ac:dyDescent="0.25">
      <c r="A2799" s="52" t="s">
        <v>12707</v>
      </c>
      <c r="B2799" s="52" t="s">
        <v>29412</v>
      </c>
      <c r="C2799" s="51" t="s">
        <v>12707</v>
      </c>
      <c r="D2799" s="51" t="s">
        <v>4421</v>
      </c>
      <c r="E2799" s="51" t="s">
        <v>1230</v>
      </c>
    </row>
    <row r="2800" spans="1:5" x14ac:dyDescent="0.25">
      <c r="A2800" s="52" t="s">
        <v>12708</v>
      </c>
      <c r="B2800" s="52" t="s">
        <v>29413</v>
      </c>
      <c r="C2800" s="51" t="s">
        <v>12708</v>
      </c>
      <c r="D2800" s="51" t="s">
        <v>4421</v>
      </c>
      <c r="E2800" s="51" t="s">
        <v>1229</v>
      </c>
    </row>
    <row r="2801" spans="1:5" x14ac:dyDescent="0.25">
      <c r="A2801" s="52" t="s">
        <v>12709</v>
      </c>
      <c r="B2801" s="52" t="s">
        <v>29414</v>
      </c>
      <c r="C2801" s="51" t="s">
        <v>12709</v>
      </c>
      <c r="D2801" s="51" t="s">
        <v>4421</v>
      </c>
      <c r="E2801" s="51" t="s">
        <v>1228</v>
      </c>
    </row>
    <row r="2802" spans="1:5" x14ac:dyDescent="0.25">
      <c r="A2802" s="52" t="s">
        <v>18451</v>
      </c>
      <c r="B2802" s="52" t="s">
        <v>17584</v>
      </c>
      <c r="C2802" s="51" t="s">
        <v>12710</v>
      </c>
      <c r="D2802" s="51" t="s">
        <v>18133</v>
      </c>
      <c r="E2802" s="51" t="s">
        <v>11945</v>
      </c>
    </row>
    <row r="2803" spans="1:5" x14ac:dyDescent="0.25">
      <c r="A2803" s="52" t="s">
        <v>13391</v>
      </c>
      <c r="B2803" s="52" t="s">
        <v>13392</v>
      </c>
      <c r="C2803" s="51" t="s">
        <v>13391</v>
      </c>
      <c r="D2803" s="51" t="s">
        <v>4764</v>
      </c>
      <c r="E2803" s="51" t="s">
        <v>4419</v>
      </c>
    </row>
    <row r="2804" spans="1:5" x14ac:dyDescent="0.25">
      <c r="A2804" s="52" t="s">
        <v>13947</v>
      </c>
      <c r="B2804" s="52" t="s">
        <v>13948</v>
      </c>
      <c r="C2804" s="51" t="s">
        <v>13947</v>
      </c>
      <c r="D2804" s="51" t="s">
        <v>4420</v>
      </c>
      <c r="E2804" s="51" t="s">
        <v>4347</v>
      </c>
    </row>
    <row r="2805" spans="1:5" x14ac:dyDescent="0.25">
      <c r="A2805" s="52" t="s">
        <v>16765</v>
      </c>
      <c r="B2805" s="52" t="s">
        <v>16766</v>
      </c>
      <c r="C2805" s="51" t="s">
        <v>13949</v>
      </c>
      <c r="D2805" s="51" t="s">
        <v>16576</v>
      </c>
      <c r="E2805" s="51" t="s">
        <v>4350</v>
      </c>
    </row>
    <row r="2806" spans="1:5" x14ac:dyDescent="0.25">
      <c r="A2806" s="52" t="s">
        <v>27213</v>
      </c>
      <c r="B2806" s="52" t="s">
        <v>27214</v>
      </c>
      <c r="C2806" s="51" t="s">
        <v>13949</v>
      </c>
      <c r="D2806" s="51" t="s">
        <v>23318</v>
      </c>
      <c r="E2806" s="51" t="s">
        <v>4350</v>
      </c>
    </row>
    <row r="2807" spans="1:5" x14ac:dyDescent="0.25">
      <c r="A2807" s="52" t="s">
        <v>14467</v>
      </c>
      <c r="B2807" s="52" t="s">
        <v>14468</v>
      </c>
      <c r="C2807" s="51" t="s">
        <v>14469</v>
      </c>
      <c r="D2807" s="51" t="s">
        <v>4409</v>
      </c>
      <c r="E2807" s="51" t="s">
        <v>4387</v>
      </c>
    </row>
    <row r="2808" spans="1:5" x14ac:dyDescent="0.25">
      <c r="A2808" s="52" t="s">
        <v>14470</v>
      </c>
      <c r="B2808" s="52" t="s">
        <v>14471</v>
      </c>
      <c r="C2808" s="51" t="s">
        <v>14470</v>
      </c>
      <c r="D2808" s="51" t="s">
        <v>613</v>
      </c>
      <c r="E2808" s="51" t="s">
        <v>4400</v>
      </c>
    </row>
    <row r="2809" spans="1:5" x14ac:dyDescent="0.25">
      <c r="A2809" s="52" t="s">
        <v>14472</v>
      </c>
      <c r="B2809" s="52" t="s">
        <v>14473</v>
      </c>
      <c r="C2809" s="51" t="s">
        <v>14472</v>
      </c>
      <c r="D2809" s="51" t="s">
        <v>613</v>
      </c>
      <c r="E2809" s="51" t="s">
        <v>4400</v>
      </c>
    </row>
    <row r="2810" spans="1:5" x14ac:dyDescent="0.25">
      <c r="A2810" s="52" t="s">
        <v>14474</v>
      </c>
      <c r="B2810" s="52" t="s">
        <v>14475</v>
      </c>
      <c r="C2810" s="51" t="s">
        <v>14474</v>
      </c>
      <c r="D2810" s="51" t="s">
        <v>613</v>
      </c>
      <c r="E2810" s="51" t="s">
        <v>4400</v>
      </c>
    </row>
    <row r="2811" spans="1:5" x14ac:dyDescent="0.25">
      <c r="A2811" s="52" t="s">
        <v>14476</v>
      </c>
      <c r="B2811" s="52" t="s">
        <v>14477</v>
      </c>
      <c r="C2811" s="51" t="s">
        <v>14476</v>
      </c>
      <c r="D2811" s="51" t="s">
        <v>613</v>
      </c>
      <c r="E2811" s="51" t="s">
        <v>4400</v>
      </c>
    </row>
    <row r="2812" spans="1:5" x14ac:dyDescent="0.25">
      <c r="A2812" s="52" t="s">
        <v>14478</v>
      </c>
      <c r="B2812" s="52" t="s">
        <v>14479</v>
      </c>
      <c r="C2812" s="51" t="s">
        <v>14480</v>
      </c>
      <c r="D2812" s="51" t="s">
        <v>4679</v>
      </c>
      <c r="E2812" s="51" t="s">
        <v>4329</v>
      </c>
    </row>
    <row r="2813" spans="1:5" x14ac:dyDescent="0.25">
      <c r="A2813" s="52" t="s">
        <v>29415</v>
      </c>
      <c r="B2813" s="52" t="s">
        <v>34062</v>
      </c>
      <c r="C2813" s="51" t="s">
        <v>29415</v>
      </c>
      <c r="D2813" s="51" t="s">
        <v>11737</v>
      </c>
      <c r="E2813" s="51" t="s">
        <v>4400</v>
      </c>
    </row>
    <row r="2814" spans="1:5" x14ac:dyDescent="0.25">
      <c r="A2814" s="52" t="s">
        <v>15418</v>
      </c>
      <c r="B2814" s="52" t="s">
        <v>15609</v>
      </c>
      <c r="C2814" s="51" t="s">
        <v>15418</v>
      </c>
      <c r="D2814" s="51" t="s">
        <v>4587</v>
      </c>
      <c r="E2814" s="51" t="s">
        <v>4400</v>
      </c>
    </row>
    <row r="2815" spans="1:5" x14ac:dyDescent="0.25">
      <c r="A2815" s="52" t="s">
        <v>16244</v>
      </c>
      <c r="B2815" s="52" t="s">
        <v>16767</v>
      </c>
      <c r="C2815" s="51" t="s">
        <v>16244</v>
      </c>
      <c r="D2815" s="51" t="s">
        <v>613</v>
      </c>
      <c r="E2815" s="51" t="s">
        <v>4400</v>
      </c>
    </row>
    <row r="2816" spans="1:5" x14ac:dyDescent="0.25">
      <c r="A2816" s="52" t="s">
        <v>16768</v>
      </c>
      <c r="B2816" s="52" t="s">
        <v>15784</v>
      </c>
      <c r="C2816" s="51" t="s">
        <v>15783</v>
      </c>
      <c r="D2816" s="51" t="s">
        <v>4587</v>
      </c>
      <c r="E2816" s="51" t="s">
        <v>4399</v>
      </c>
    </row>
    <row r="2817" spans="1:5" x14ac:dyDescent="0.25">
      <c r="A2817" s="52" t="s">
        <v>16769</v>
      </c>
      <c r="B2817" s="52" t="s">
        <v>15786</v>
      </c>
      <c r="C2817" s="51" t="s">
        <v>15785</v>
      </c>
      <c r="D2817" s="51" t="s">
        <v>11737</v>
      </c>
      <c r="E2817" s="51" t="s">
        <v>4399</v>
      </c>
    </row>
    <row r="2818" spans="1:5" x14ac:dyDescent="0.25">
      <c r="A2818" s="52" t="s">
        <v>16245</v>
      </c>
      <c r="B2818" s="52" t="s">
        <v>19954</v>
      </c>
      <c r="C2818" s="51" t="s">
        <v>16245</v>
      </c>
      <c r="D2818" s="51" t="s">
        <v>4342</v>
      </c>
      <c r="E2818" s="51" t="s">
        <v>4329</v>
      </c>
    </row>
    <row r="2819" spans="1:5" x14ac:dyDescent="0.25">
      <c r="A2819" s="52" t="s">
        <v>16246</v>
      </c>
      <c r="B2819" s="52" t="s">
        <v>16770</v>
      </c>
      <c r="C2819" s="51" t="s">
        <v>16246</v>
      </c>
      <c r="D2819" s="51" t="s">
        <v>12976</v>
      </c>
      <c r="E2819" s="51" t="s">
        <v>4387</v>
      </c>
    </row>
    <row r="2820" spans="1:5" x14ac:dyDescent="0.25">
      <c r="A2820" s="52" t="s">
        <v>16248</v>
      </c>
      <c r="B2820" s="52" t="s">
        <v>16249</v>
      </c>
      <c r="C2820" s="51" t="s">
        <v>16248</v>
      </c>
      <c r="D2820" s="51" t="s">
        <v>11920</v>
      </c>
      <c r="E2820" s="51" t="s">
        <v>4347</v>
      </c>
    </row>
    <row r="2821" spans="1:5" x14ac:dyDescent="0.25">
      <c r="A2821" s="52" t="s">
        <v>19955</v>
      </c>
      <c r="B2821" s="52" t="s">
        <v>19956</v>
      </c>
      <c r="C2821" s="51" t="s">
        <v>19957</v>
      </c>
      <c r="D2821" s="51" t="s">
        <v>4372</v>
      </c>
      <c r="E2821" s="51" t="s">
        <v>4345</v>
      </c>
    </row>
    <row r="2822" spans="1:5" x14ac:dyDescent="0.25">
      <c r="A2822" s="52" t="s">
        <v>16250</v>
      </c>
      <c r="B2822" s="52" t="s">
        <v>24010</v>
      </c>
      <c r="C2822" s="51" t="s">
        <v>16250</v>
      </c>
      <c r="D2822" s="51" t="s">
        <v>16573</v>
      </c>
      <c r="E2822" s="51" t="s">
        <v>4345</v>
      </c>
    </row>
    <row r="2823" spans="1:5" x14ac:dyDescent="0.25">
      <c r="A2823" s="52" t="s">
        <v>16251</v>
      </c>
      <c r="B2823" s="52" t="s">
        <v>16771</v>
      </c>
      <c r="C2823" s="51" t="s">
        <v>16251</v>
      </c>
      <c r="D2823" s="51" t="s">
        <v>13005</v>
      </c>
      <c r="E2823" s="51" t="s">
        <v>4382</v>
      </c>
    </row>
    <row r="2824" spans="1:5" x14ac:dyDescent="0.25">
      <c r="A2824" s="52" t="s">
        <v>34063</v>
      </c>
      <c r="B2824" s="52" t="s">
        <v>34064</v>
      </c>
      <c r="C2824" s="51" t="s">
        <v>16251</v>
      </c>
      <c r="D2824" s="51" t="s">
        <v>13005</v>
      </c>
      <c r="E2824" s="51" t="s">
        <v>4374</v>
      </c>
    </row>
    <row r="2825" spans="1:5" x14ac:dyDescent="0.25">
      <c r="A2825" s="52" t="s">
        <v>17585</v>
      </c>
      <c r="B2825" s="52" t="s">
        <v>18452</v>
      </c>
      <c r="C2825" s="51" t="s">
        <v>17585</v>
      </c>
      <c r="D2825" s="51" t="s">
        <v>811</v>
      </c>
      <c r="E2825" s="51" t="s">
        <v>4347</v>
      </c>
    </row>
    <row r="2826" spans="1:5" x14ac:dyDescent="0.25">
      <c r="A2826" s="52" t="s">
        <v>18453</v>
      </c>
      <c r="B2826" s="52" t="s">
        <v>17588</v>
      </c>
      <c r="C2826" s="51" t="s">
        <v>17587</v>
      </c>
      <c r="D2826" s="51" t="s">
        <v>11087</v>
      </c>
      <c r="E2826" s="51" t="s">
        <v>4377</v>
      </c>
    </row>
    <row r="2827" spans="1:5" x14ac:dyDescent="0.25">
      <c r="A2827" s="52" t="s">
        <v>19958</v>
      </c>
      <c r="B2827" s="52" t="s">
        <v>19959</v>
      </c>
      <c r="C2827" s="51" t="s">
        <v>19958</v>
      </c>
      <c r="D2827" s="51" t="s">
        <v>19284</v>
      </c>
      <c r="E2827" s="51" t="s">
        <v>4338</v>
      </c>
    </row>
    <row r="2828" spans="1:5" x14ac:dyDescent="0.25">
      <c r="A2828" s="52" t="s">
        <v>19960</v>
      </c>
      <c r="B2828" s="52" t="s">
        <v>19961</v>
      </c>
      <c r="C2828" s="51" t="s">
        <v>19960</v>
      </c>
      <c r="D2828" s="51" t="s">
        <v>16573</v>
      </c>
      <c r="E2828" s="51" t="s">
        <v>4419</v>
      </c>
    </row>
    <row r="2829" spans="1:5" x14ac:dyDescent="0.25">
      <c r="A2829" s="52" t="s">
        <v>19962</v>
      </c>
      <c r="B2829" s="52" t="s">
        <v>19963</v>
      </c>
      <c r="C2829" s="51" t="s">
        <v>19962</v>
      </c>
      <c r="D2829" s="51" t="s">
        <v>4421</v>
      </c>
      <c r="E2829" s="51" t="s">
        <v>4374</v>
      </c>
    </row>
    <row r="2830" spans="1:5" x14ac:dyDescent="0.25">
      <c r="A2830" s="52" t="s">
        <v>34065</v>
      </c>
      <c r="B2830" s="52" t="s">
        <v>29417</v>
      </c>
      <c r="C2830" s="51" t="s">
        <v>19962</v>
      </c>
      <c r="D2830" s="51" t="s">
        <v>23233</v>
      </c>
      <c r="E2830" s="51" t="s">
        <v>4347</v>
      </c>
    </row>
    <row r="2831" spans="1:5" x14ac:dyDescent="0.25">
      <c r="A2831" s="52" t="s">
        <v>34066</v>
      </c>
      <c r="B2831" s="52" t="s">
        <v>34067</v>
      </c>
      <c r="C2831" s="51" t="s">
        <v>19962</v>
      </c>
      <c r="D2831" s="51" t="s">
        <v>23233</v>
      </c>
      <c r="E2831" s="51" t="s">
        <v>4374</v>
      </c>
    </row>
    <row r="2832" spans="1:5" x14ac:dyDescent="0.25">
      <c r="A2832" s="52" t="s">
        <v>19964</v>
      </c>
      <c r="B2832" s="52" t="s">
        <v>19965</v>
      </c>
      <c r="C2832" s="51" t="s">
        <v>19966</v>
      </c>
      <c r="D2832" s="51" t="s">
        <v>4380</v>
      </c>
      <c r="E2832" s="51" t="s">
        <v>4377</v>
      </c>
    </row>
    <row r="2833" spans="1:5" x14ac:dyDescent="0.25">
      <c r="A2833" s="52" t="s">
        <v>19967</v>
      </c>
      <c r="B2833" s="52" t="s">
        <v>19968</v>
      </c>
      <c r="C2833" s="51" t="s">
        <v>19967</v>
      </c>
      <c r="D2833" s="51" t="s">
        <v>4604</v>
      </c>
      <c r="E2833" s="51" t="s">
        <v>4400</v>
      </c>
    </row>
    <row r="2834" spans="1:5" x14ac:dyDescent="0.25">
      <c r="A2834" s="52" t="s">
        <v>19969</v>
      </c>
      <c r="B2834" s="52" t="s">
        <v>19970</v>
      </c>
      <c r="C2834" s="51" t="s">
        <v>19969</v>
      </c>
      <c r="D2834" s="51" t="s">
        <v>13311</v>
      </c>
      <c r="E2834" s="51" t="s">
        <v>4414</v>
      </c>
    </row>
    <row r="2835" spans="1:5" x14ac:dyDescent="0.25">
      <c r="A2835" s="52" t="s">
        <v>19740</v>
      </c>
      <c r="B2835" s="52" t="s">
        <v>19741</v>
      </c>
      <c r="C2835" s="51" t="s">
        <v>19742</v>
      </c>
      <c r="D2835" s="51" t="s">
        <v>13311</v>
      </c>
      <c r="E2835" s="51" t="s">
        <v>4399</v>
      </c>
    </row>
    <row r="2836" spans="1:5" x14ac:dyDescent="0.25">
      <c r="A2836" s="52" t="s">
        <v>19971</v>
      </c>
      <c r="B2836" s="52" t="s">
        <v>27215</v>
      </c>
      <c r="C2836" s="51" t="s">
        <v>19971</v>
      </c>
      <c r="D2836" s="51" t="s">
        <v>4867</v>
      </c>
      <c r="E2836" s="51" t="s">
        <v>4414</v>
      </c>
    </row>
    <row r="2837" spans="1:5" x14ac:dyDescent="0.25">
      <c r="A2837" s="52" t="s">
        <v>19972</v>
      </c>
      <c r="B2837" s="52" t="s">
        <v>19973</v>
      </c>
      <c r="C2837" s="51" t="s">
        <v>19972</v>
      </c>
      <c r="D2837" s="51" t="s">
        <v>13458</v>
      </c>
      <c r="E2837" s="51" t="s">
        <v>4374</v>
      </c>
    </row>
    <row r="2838" spans="1:5" x14ac:dyDescent="0.25">
      <c r="A2838" s="52" t="s">
        <v>19974</v>
      </c>
      <c r="B2838" s="52" t="s">
        <v>19975</v>
      </c>
      <c r="C2838" s="51" t="s">
        <v>19976</v>
      </c>
      <c r="D2838" s="51" t="s">
        <v>4519</v>
      </c>
      <c r="E2838" s="51" t="s">
        <v>4377</v>
      </c>
    </row>
    <row r="2839" spans="1:5" x14ac:dyDescent="0.25">
      <c r="A2839" s="52" t="s">
        <v>21734</v>
      </c>
      <c r="B2839" s="52" t="s">
        <v>24011</v>
      </c>
      <c r="C2839" s="51" t="s">
        <v>21734</v>
      </c>
      <c r="D2839" s="51" t="s">
        <v>4348</v>
      </c>
      <c r="E2839" s="51" t="s">
        <v>4329</v>
      </c>
    </row>
    <row r="2840" spans="1:5" x14ac:dyDescent="0.25">
      <c r="A2840" s="52" t="s">
        <v>21735</v>
      </c>
      <c r="B2840" s="52" t="s">
        <v>22852</v>
      </c>
      <c r="C2840" s="51" t="s">
        <v>21735</v>
      </c>
      <c r="D2840" s="51" t="s">
        <v>14602</v>
      </c>
      <c r="E2840" s="51" t="s">
        <v>4347</v>
      </c>
    </row>
    <row r="2841" spans="1:5" x14ac:dyDescent="0.25">
      <c r="A2841" s="52" t="s">
        <v>21737</v>
      </c>
      <c r="B2841" s="52" t="s">
        <v>22853</v>
      </c>
      <c r="C2841" s="51" t="s">
        <v>21737</v>
      </c>
      <c r="D2841" s="51" t="s">
        <v>4507</v>
      </c>
      <c r="E2841" s="51" t="s">
        <v>4374</v>
      </c>
    </row>
    <row r="2842" spans="1:5" x14ac:dyDescent="0.25">
      <c r="A2842" s="52" t="s">
        <v>34068</v>
      </c>
      <c r="B2842" s="52" t="s">
        <v>34069</v>
      </c>
      <c r="C2842" s="51" t="s">
        <v>21737</v>
      </c>
      <c r="D2842" s="51" t="s">
        <v>4507</v>
      </c>
      <c r="E2842" s="51" t="s">
        <v>4351</v>
      </c>
    </row>
    <row r="2843" spans="1:5" x14ac:dyDescent="0.25">
      <c r="A2843" s="52" t="s">
        <v>34070</v>
      </c>
      <c r="B2843" s="52" t="s">
        <v>34071</v>
      </c>
      <c r="C2843" s="51" t="s">
        <v>21737</v>
      </c>
      <c r="D2843" s="51" t="s">
        <v>4507</v>
      </c>
      <c r="E2843" s="51" t="s">
        <v>4377</v>
      </c>
    </row>
    <row r="2844" spans="1:5" x14ac:dyDescent="0.25">
      <c r="A2844" s="52" t="s">
        <v>24012</v>
      </c>
      <c r="B2844" s="52" t="s">
        <v>24013</v>
      </c>
      <c r="C2844" s="51" t="s">
        <v>23506</v>
      </c>
      <c r="D2844" s="51" t="s">
        <v>13320</v>
      </c>
      <c r="E2844" s="51" t="s">
        <v>4351</v>
      </c>
    </row>
    <row r="2845" spans="1:5" x14ac:dyDescent="0.25">
      <c r="A2845" s="52" t="s">
        <v>24014</v>
      </c>
      <c r="B2845" s="52" t="s">
        <v>24015</v>
      </c>
      <c r="C2845" s="51" t="s">
        <v>23506</v>
      </c>
      <c r="D2845" s="51" t="s">
        <v>13323</v>
      </c>
      <c r="E2845" s="51" t="s">
        <v>4377</v>
      </c>
    </row>
    <row r="2846" spans="1:5" x14ac:dyDescent="0.25">
      <c r="A2846" s="52" t="s">
        <v>23508</v>
      </c>
      <c r="B2846" s="52" t="s">
        <v>24016</v>
      </c>
      <c r="C2846" s="51" t="s">
        <v>23508</v>
      </c>
      <c r="D2846" s="51" t="s">
        <v>12635</v>
      </c>
      <c r="E2846" s="51" t="s">
        <v>4374</v>
      </c>
    </row>
    <row r="2847" spans="1:5" x14ac:dyDescent="0.25">
      <c r="A2847" s="52" t="s">
        <v>24017</v>
      </c>
      <c r="B2847" s="52" t="s">
        <v>24018</v>
      </c>
      <c r="C2847" s="51" t="s">
        <v>23508</v>
      </c>
      <c r="D2847" s="51" t="s">
        <v>12632</v>
      </c>
      <c r="E2847" s="51" t="s">
        <v>4351</v>
      </c>
    </row>
    <row r="2848" spans="1:5" x14ac:dyDescent="0.25">
      <c r="A2848" s="52" t="s">
        <v>24019</v>
      </c>
      <c r="B2848" s="52" t="s">
        <v>24020</v>
      </c>
      <c r="C2848" s="51" t="s">
        <v>23508</v>
      </c>
      <c r="D2848" s="51" t="s">
        <v>12635</v>
      </c>
      <c r="E2848" s="51" t="s">
        <v>4377</v>
      </c>
    </row>
    <row r="2849" spans="1:5" x14ac:dyDescent="0.25">
      <c r="A2849" s="52" t="s">
        <v>24021</v>
      </c>
      <c r="B2849" s="52" t="s">
        <v>24022</v>
      </c>
      <c r="C2849" s="51" t="s">
        <v>23510</v>
      </c>
      <c r="D2849" s="51" t="s">
        <v>13308</v>
      </c>
      <c r="E2849" s="51" t="s">
        <v>4351</v>
      </c>
    </row>
    <row r="2850" spans="1:5" x14ac:dyDescent="0.25">
      <c r="A2850" s="52" t="s">
        <v>24023</v>
      </c>
      <c r="B2850" s="52" t="s">
        <v>24024</v>
      </c>
      <c r="C2850" s="51" t="s">
        <v>23510</v>
      </c>
      <c r="D2850" s="51" t="s">
        <v>13311</v>
      </c>
      <c r="E2850" s="51" t="s">
        <v>4377</v>
      </c>
    </row>
    <row r="2851" spans="1:5" x14ac:dyDescent="0.25">
      <c r="A2851" s="52" t="s">
        <v>23512</v>
      </c>
      <c r="B2851" s="52" t="s">
        <v>24025</v>
      </c>
      <c r="C2851" s="51" t="s">
        <v>23512</v>
      </c>
      <c r="D2851" s="51" t="s">
        <v>5047</v>
      </c>
      <c r="E2851" s="51" t="s">
        <v>4414</v>
      </c>
    </row>
    <row r="2852" spans="1:5" x14ac:dyDescent="0.25">
      <c r="A2852" s="52" t="s">
        <v>24912</v>
      </c>
      <c r="B2852" s="52" t="s">
        <v>27216</v>
      </c>
      <c r="C2852" s="51" t="s">
        <v>24912</v>
      </c>
      <c r="D2852" s="51" t="s">
        <v>18089</v>
      </c>
      <c r="E2852" s="51" t="s">
        <v>4374</v>
      </c>
    </row>
    <row r="2853" spans="1:5" x14ac:dyDescent="0.25">
      <c r="A2853" s="52" t="s">
        <v>27217</v>
      </c>
      <c r="B2853" s="52" t="s">
        <v>27218</v>
      </c>
      <c r="C2853" s="51" t="s">
        <v>24912</v>
      </c>
      <c r="D2853" s="51" t="s">
        <v>18089</v>
      </c>
      <c r="E2853" s="51" t="s">
        <v>4351</v>
      </c>
    </row>
    <row r="2854" spans="1:5" x14ac:dyDescent="0.25">
      <c r="A2854" s="52" t="s">
        <v>27219</v>
      </c>
      <c r="B2854" s="52" t="s">
        <v>27220</v>
      </c>
      <c r="C2854" s="51" t="s">
        <v>24912</v>
      </c>
      <c r="D2854" s="51" t="s">
        <v>18089</v>
      </c>
      <c r="E2854" s="51" t="s">
        <v>4377</v>
      </c>
    </row>
    <row r="2855" spans="1:5" x14ac:dyDescent="0.25">
      <c r="A2855" s="52" t="s">
        <v>24914</v>
      </c>
      <c r="B2855" s="52" t="s">
        <v>27221</v>
      </c>
      <c r="C2855" s="51" t="s">
        <v>24914</v>
      </c>
      <c r="D2855" s="51" t="s">
        <v>12976</v>
      </c>
      <c r="E2855" s="51" t="s">
        <v>4414</v>
      </c>
    </row>
    <row r="2856" spans="1:5" x14ac:dyDescent="0.25">
      <c r="A2856" s="52" t="s">
        <v>24915</v>
      </c>
      <c r="B2856" s="52" t="s">
        <v>27222</v>
      </c>
      <c r="C2856" s="51" t="s">
        <v>24915</v>
      </c>
      <c r="D2856" s="51" t="s">
        <v>4607</v>
      </c>
      <c r="E2856" s="51" t="s">
        <v>4400</v>
      </c>
    </row>
    <row r="2857" spans="1:5" x14ac:dyDescent="0.25">
      <c r="A2857" s="52" t="s">
        <v>27223</v>
      </c>
      <c r="B2857" s="52" t="s">
        <v>27224</v>
      </c>
      <c r="C2857" s="51" t="s">
        <v>24917</v>
      </c>
      <c r="D2857" s="51" t="s">
        <v>4494</v>
      </c>
      <c r="E2857" s="51" t="s">
        <v>4351</v>
      </c>
    </row>
    <row r="2858" spans="1:5" x14ac:dyDescent="0.25">
      <c r="A2858" s="52" t="s">
        <v>27225</v>
      </c>
      <c r="B2858" s="52" t="s">
        <v>27226</v>
      </c>
      <c r="C2858" s="51" t="s">
        <v>24917</v>
      </c>
      <c r="D2858" s="51" t="s">
        <v>4494</v>
      </c>
      <c r="E2858" s="51" t="s">
        <v>4454</v>
      </c>
    </row>
    <row r="2859" spans="1:5" x14ac:dyDescent="0.25">
      <c r="A2859" s="52" t="s">
        <v>27227</v>
      </c>
      <c r="B2859" s="52" t="s">
        <v>27228</v>
      </c>
      <c r="C2859" s="51" t="s">
        <v>24919</v>
      </c>
      <c r="D2859" s="51" t="s">
        <v>12595</v>
      </c>
      <c r="E2859" s="51" t="s">
        <v>4454</v>
      </c>
    </row>
    <row r="2860" spans="1:5" x14ac:dyDescent="0.25">
      <c r="A2860" s="52" t="s">
        <v>27229</v>
      </c>
      <c r="B2860" s="52" t="s">
        <v>27230</v>
      </c>
      <c r="C2860" s="51" t="s">
        <v>24921</v>
      </c>
      <c r="D2860" s="51" t="s">
        <v>4511</v>
      </c>
      <c r="E2860" s="51" t="s">
        <v>4351</v>
      </c>
    </row>
    <row r="2861" spans="1:5" x14ac:dyDescent="0.25">
      <c r="A2861" s="52" t="s">
        <v>27231</v>
      </c>
      <c r="B2861" s="52" t="s">
        <v>27232</v>
      </c>
      <c r="C2861" s="51" t="s">
        <v>24921</v>
      </c>
      <c r="D2861" s="51" t="s">
        <v>4512</v>
      </c>
      <c r="E2861" s="51" t="s">
        <v>4454</v>
      </c>
    </row>
    <row r="2862" spans="1:5" x14ac:dyDescent="0.25">
      <c r="A2862" s="52" t="s">
        <v>27233</v>
      </c>
      <c r="B2862" s="52" t="s">
        <v>27234</v>
      </c>
      <c r="C2862" s="51" t="s">
        <v>24922</v>
      </c>
      <c r="D2862" s="51" t="s">
        <v>4441</v>
      </c>
      <c r="E2862" s="51" t="s">
        <v>4345</v>
      </c>
    </row>
    <row r="2863" spans="1:5" x14ac:dyDescent="0.25">
      <c r="A2863" s="52" t="s">
        <v>24924</v>
      </c>
      <c r="B2863" s="52" t="s">
        <v>27235</v>
      </c>
      <c r="C2863" s="51" t="s">
        <v>24924</v>
      </c>
      <c r="D2863" s="51" t="s">
        <v>14427</v>
      </c>
      <c r="E2863" s="51" t="s">
        <v>4414</v>
      </c>
    </row>
    <row r="2864" spans="1:5" x14ac:dyDescent="0.25">
      <c r="A2864" s="52" t="s">
        <v>29423</v>
      </c>
      <c r="B2864" s="52" t="s">
        <v>34072</v>
      </c>
      <c r="C2864" s="51" t="s">
        <v>29423</v>
      </c>
      <c r="D2864" s="51" t="s">
        <v>4342</v>
      </c>
      <c r="E2864" s="51" t="s">
        <v>4417</v>
      </c>
    </row>
    <row r="2865" spans="1:5" x14ac:dyDescent="0.25">
      <c r="A2865" s="52" t="s">
        <v>29425</v>
      </c>
      <c r="B2865" s="52" t="s">
        <v>34073</v>
      </c>
      <c r="C2865" s="51" t="s">
        <v>29425</v>
      </c>
      <c r="D2865" s="51" t="s">
        <v>26689</v>
      </c>
      <c r="E2865" s="51" t="s">
        <v>4374</v>
      </c>
    </row>
    <row r="2866" spans="1:5" x14ac:dyDescent="0.25">
      <c r="A2866" s="52" t="s">
        <v>34074</v>
      </c>
      <c r="B2866" s="52" t="s">
        <v>34075</v>
      </c>
      <c r="C2866" s="51" t="s">
        <v>29425</v>
      </c>
      <c r="D2866" s="51" t="s">
        <v>26689</v>
      </c>
      <c r="E2866" s="51" t="s">
        <v>4351</v>
      </c>
    </row>
    <row r="2867" spans="1:5" x14ac:dyDescent="0.25">
      <c r="A2867" s="52" t="s">
        <v>34076</v>
      </c>
      <c r="B2867" s="52" t="s">
        <v>34077</v>
      </c>
      <c r="C2867" s="51" t="s">
        <v>29425</v>
      </c>
      <c r="D2867" s="51" t="s">
        <v>26689</v>
      </c>
      <c r="E2867" s="51" t="s">
        <v>4377</v>
      </c>
    </row>
    <row r="2868" spans="1:5" x14ac:dyDescent="0.25">
      <c r="A2868" s="52" t="s">
        <v>29427</v>
      </c>
      <c r="B2868" s="52" t="s">
        <v>34078</v>
      </c>
      <c r="C2868" s="51" t="s">
        <v>29427</v>
      </c>
      <c r="D2868" s="51" t="s">
        <v>18133</v>
      </c>
      <c r="E2868" s="51" t="s">
        <v>4374</v>
      </c>
    </row>
    <row r="2869" spans="1:5" x14ac:dyDescent="0.25">
      <c r="A2869" s="52" t="s">
        <v>29429</v>
      </c>
      <c r="B2869" s="52" t="s">
        <v>34079</v>
      </c>
      <c r="C2869" s="51" t="s">
        <v>29429</v>
      </c>
      <c r="D2869" s="51" t="s">
        <v>12674</v>
      </c>
      <c r="E2869" s="51" t="s">
        <v>4400</v>
      </c>
    </row>
    <row r="2870" spans="1:5" x14ac:dyDescent="0.25">
      <c r="A2870" s="52" t="s">
        <v>34080</v>
      </c>
      <c r="B2870" s="52" t="s">
        <v>29432</v>
      </c>
      <c r="C2870" s="51" t="s">
        <v>29431</v>
      </c>
      <c r="D2870" s="51" t="s">
        <v>11087</v>
      </c>
      <c r="E2870" s="51" t="s">
        <v>4377</v>
      </c>
    </row>
    <row r="2871" spans="1:5" x14ac:dyDescent="0.25">
      <c r="A2871" s="52" t="s">
        <v>29433</v>
      </c>
      <c r="B2871" s="52" t="s">
        <v>34081</v>
      </c>
      <c r="C2871" s="51" t="s">
        <v>29433</v>
      </c>
      <c r="D2871" s="51" t="s">
        <v>4808</v>
      </c>
      <c r="E2871" s="51" t="s">
        <v>4400</v>
      </c>
    </row>
    <row r="2872" spans="1:5" x14ac:dyDescent="0.25">
      <c r="A2872" s="52" t="s">
        <v>29435</v>
      </c>
      <c r="B2872" s="52" t="s">
        <v>29436</v>
      </c>
      <c r="C2872" s="51" t="s">
        <v>29435</v>
      </c>
      <c r="D2872" s="51" t="s">
        <v>14724</v>
      </c>
      <c r="E2872" s="51" t="s">
        <v>4329</v>
      </c>
    </row>
    <row r="2873" spans="1:5" x14ac:dyDescent="0.25">
      <c r="A2873" s="52" t="s">
        <v>29437</v>
      </c>
      <c r="B2873" s="52" t="s">
        <v>29438</v>
      </c>
      <c r="C2873" s="51" t="s">
        <v>29437</v>
      </c>
      <c r="D2873" s="51" t="s">
        <v>4995</v>
      </c>
      <c r="E2873" s="51" t="s">
        <v>4975</v>
      </c>
    </row>
    <row r="2874" spans="1:5" x14ac:dyDescent="0.25">
      <c r="A2874" s="52" t="s">
        <v>29439</v>
      </c>
      <c r="B2874" s="52" t="s">
        <v>34082</v>
      </c>
      <c r="C2874" s="51" t="s">
        <v>29439</v>
      </c>
      <c r="D2874" s="51" t="s">
        <v>4342</v>
      </c>
      <c r="E2874" s="51" t="s">
        <v>4414</v>
      </c>
    </row>
    <row r="2875" spans="1:5" x14ac:dyDescent="0.25">
      <c r="A2875" s="52" t="s">
        <v>5951</v>
      </c>
      <c r="B2875" s="52" t="s">
        <v>5952</v>
      </c>
      <c r="C2875" s="51" t="s">
        <v>5892</v>
      </c>
      <c r="D2875" s="51" t="s">
        <v>4736</v>
      </c>
      <c r="E2875" s="51" t="s">
        <v>4704</v>
      </c>
    </row>
    <row r="2876" spans="1:5" x14ac:dyDescent="0.25">
      <c r="A2876" s="52" t="s">
        <v>11832</v>
      </c>
      <c r="B2876" s="52" t="s">
        <v>11833</v>
      </c>
      <c r="C2876" s="51" t="s">
        <v>5892</v>
      </c>
      <c r="D2876" s="51" t="s">
        <v>11834</v>
      </c>
      <c r="E2876" s="51" t="s">
        <v>4704</v>
      </c>
    </row>
    <row r="2877" spans="1:5" x14ac:dyDescent="0.25">
      <c r="A2877" s="52" t="s">
        <v>12711</v>
      </c>
      <c r="B2877" s="52" t="s">
        <v>12712</v>
      </c>
      <c r="C2877" s="51" t="s">
        <v>5892</v>
      </c>
      <c r="D2877" s="51" t="s">
        <v>208</v>
      </c>
      <c r="E2877" s="51" t="s">
        <v>4704</v>
      </c>
    </row>
    <row r="2878" spans="1:5" x14ac:dyDescent="0.25">
      <c r="A2878" s="52" t="s">
        <v>10628</v>
      </c>
      <c r="B2878" s="52" t="s">
        <v>10659</v>
      </c>
      <c r="C2878" s="51" t="s">
        <v>10628</v>
      </c>
      <c r="D2878" s="51" t="s">
        <v>4682</v>
      </c>
      <c r="E2878" s="51" t="s">
        <v>4338</v>
      </c>
    </row>
    <row r="2879" spans="1:5" x14ac:dyDescent="0.25">
      <c r="A2879" s="52" t="s">
        <v>10630</v>
      </c>
      <c r="B2879" s="52" t="s">
        <v>10660</v>
      </c>
      <c r="C2879" s="51" t="s">
        <v>10630</v>
      </c>
      <c r="D2879" s="51" t="s">
        <v>4682</v>
      </c>
      <c r="E2879" s="51" t="s">
        <v>4338</v>
      </c>
    </row>
    <row r="2880" spans="1:5" x14ac:dyDescent="0.25">
      <c r="A2880" s="52" t="s">
        <v>10632</v>
      </c>
      <c r="B2880" s="52" t="s">
        <v>10661</v>
      </c>
      <c r="C2880" s="51" t="s">
        <v>10632</v>
      </c>
      <c r="D2880" s="51" t="s">
        <v>4682</v>
      </c>
      <c r="E2880" s="51" t="s">
        <v>4338</v>
      </c>
    </row>
    <row r="2881" spans="1:5" x14ac:dyDescent="0.25">
      <c r="A2881" s="52" t="s">
        <v>10634</v>
      </c>
      <c r="B2881" s="52" t="s">
        <v>10662</v>
      </c>
      <c r="C2881" s="51" t="s">
        <v>10634</v>
      </c>
      <c r="D2881" s="51" t="s">
        <v>4682</v>
      </c>
      <c r="E2881" s="51" t="s">
        <v>4338</v>
      </c>
    </row>
    <row r="2882" spans="1:5" x14ac:dyDescent="0.25">
      <c r="A2882" s="52" t="s">
        <v>10636</v>
      </c>
      <c r="B2882" s="52" t="s">
        <v>10663</v>
      </c>
      <c r="C2882" s="51" t="s">
        <v>10636</v>
      </c>
      <c r="D2882" s="51" t="s">
        <v>4682</v>
      </c>
      <c r="E2882" s="51" t="s">
        <v>4338</v>
      </c>
    </row>
    <row r="2883" spans="1:5" x14ac:dyDescent="0.25">
      <c r="A2883" s="52" t="s">
        <v>10638</v>
      </c>
      <c r="B2883" s="52" t="s">
        <v>10664</v>
      </c>
      <c r="C2883" s="51" t="s">
        <v>10638</v>
      </c>
      <c r="D2883" s="51" t="s">
        <v>4682</v>
      </c>
      <c r="E2883" s="51" t="s">
        <v>4338</v>
      </c>
    </row>
    <row r="2884" spans="1:5" x14ac:dyDescent="0.25">
      <c r="A2884" s="52" t="s">
        <v>10640</v>
      </c>
      <c r="B2884" s="52" t="s">
        <v>10665</v>
      </c>
      <c r="C2884" s="51" t="s">
        <v>10640</v>
      </c>
      <c r="D2884" s="51" t="s">
        <v>4682</v>
      </c>
      <c r="E2884" s="51" t="s">
        <v>4338</v>
      </c>
    </row>
    <row r="2885" spans="1:5" x14ac:dyDescent="0.25">
      <c r="A2885" s="52" t="s">
        <v>11835</v>
      </c>
      <c r="B2885" s="52" t="s">
        <v>11836</v>
      </c>
      <c r="C2885" s="51" t="s">
        <v>11835</v>
      </c>
      <c r="D2885" s="51" t="s">
        <v>4682</v>
      </c>
      <c r="E2885" s="51" t="s">
        <v>4338</v>
      </c>
    </row>
    <row r="2886" spans="1:5" x14ac:dyDescent="0.25">
      <c r="A2886" s="52" t="s">
        <v>10642</v>
      </c>
      <c r="B2886" s="52" t="s">
        <v>10666</v>
      </c>
      <c r="C2886" s="51" t="s">
        <v>10642</v>
      </c>
      <c r="D2886" s="51" t="s">
        <v>4682</v>
      </c>
      <c r="E2886" s="51" t="s">
        <v>4338</v>
      </c>
    </row>
    <row r="2887" spans="1:5" x14ac:dyDescent="0.25">
      <c r="A2887" s="52" t="s">
        <v>10644</v>
      </c>
      <c r="B2887" s="52" t="s">
        <v>10667</v>
      </c>
      <c r="C2887" s="51" t="s">
        <v>10644</v>
      </c>
      <c r="D2887" s="51" t="s">
        <v>4682</v>
      </c>
      <c r="E2887" s="51" t="s">
        <v>4338</v>
      </c>
    </row>
    <row r="2888" spans="1:5" x14ac:dyDescent="0.25">
      <c r="A2888" s="52" t="s">
        <v>10646</v>
      </c>
      <c r="B2888" s="52" t="s">
        <v>10668</v>
      </c>
      <c r="C2888" s="51" t="s">
        <v>10646</v>
      </c>
      <c r="D2888" s="51" t="s">
        <v>4682</v>
      </c>
      <c r="E2888" s="51" t="s">
        <v>4338</v>
      </c>
    </row>
    <row r="2889" spans="1:5" x14ac:dyDescent="0.25">
      <c r="A2889" s="52" t="s">
        <v>331</v>
      </c>
      <c r="B2889" s="52" t="s">
        <v>332</v>
      </c>
      <c r="C2889" s="51" t="s">
        <v>331</v>
      </c>
      <c r="D2889" s="51" t="s">
        <v>4682</v>
      </c>
      <c r="E2889" s="51" t="s">
        <v>4338</v>
      </c>
    </row>
    <row r="2890" spans="1:5" x14ac:dyDescent="0.25">
      <c r="A2890" s="52" t="s">
        <v>11246</v>
      </c>
      <c r="B2890" s="52" t="s">
        <v>11247</v>
      </c>
      <c r="C2890" s="51" t="s">
        <v>11246</v>
      </c>
      <c r="D2890" s="51" t="s">
        <v>4682</v>
      </c>
      <c r="E2890" s="51" t="s">
        <v>4338</v>
      </c>
    </row>
    <row r="2891" spans="1:5" x14ac:dyDescent="0.25">
      <c r="A2891" s="52" t="s">
        <v>11837</v>
      </c>
      <c r="B2891" s="52" t="s">
        <v>11838</v>
      </c>
      <c r="C2891" s="51" t="s">
        <v>11837</v>
      </c>
      <c r="D2891" s="51" t="s">
        <v>4682</v>
      </c>
      <c r="E2891" s="51" t="s">
        <v>4338</v>
      </c>
    </row>
    <row r="2892" spans="1:5" x14ac:dyDescent="0.25">
      <c r="A2892" s="52" t="s">
        <v>12713</v>
      </c>
      <c r="B2892" s="52" t="s">
        <v>12714</v>
      </c>
      <c r="C2892" s="51" t="s">
        <v>12713</v>
      </c>
      <c r="D2892" s="51" t="s">
        <v>4682</v>
      </c>
      <c r="E2892" s="51" t="s">
        <v>4338</v>
      </c>
    </row>
    <row r="2893" spans="1:5" x14ac:dyDescent="0.25">
      <c r="A2893" s="52" t="s">
        <v>13393</v>
      </c>
      <c r="B2893" s="52" t="s">
        <v>13394</v>
      </c>
      <c r="C2893" s="51" t="s">
        <v>13393</v>
      </c>
      <c r="D2893" s="51" t="s">
        <v>4682</v>
      </c>
      <c r="E2893" s="51" t="s">
        <v>4338</v>
      </c>
    </row>
    <row r="2894" spans="1:5" x14ac:dyDescent="0.25">
      <c r="A2894" s="52" t="s">
        <v>21738</v>
      </c>
      <c r="B2894" s="52" t="s">
        <v>22854</v>
      </c>
      <c r="C2894" s="51" t="s">
        <v>21738</v>
      </c>
      <c r="D2894" s="51" t="s">
        <v>4682</v>
      </c>
      <c r="E2894" s="51" t="s">
        <v>4338</v>
      </c>
    </row>
    <row r="2895" spans="1:5" x14ac:dyDescent="0.25">
      <c r="A2895" s="52" t="s">
        <v>24926</v>
      </c>
      <c r="B2895" s="52" t="s">
        <v>27236</v>
      </c>
      <c r="C2895" s="51" t="s">
        <v>24926</v>
      </c>
      <c r="D2895" s="51" t="s">
        <v>4682</v>
      </c>
      <c r="E2895" s="51" t="s">
        <v>4338</v>
      </c>
    </row>
    <row r="2896" spans="1:5" x14ac:dyDescent="0.25">
      <c r="A2896" s="52" t="s">
        <v>24928</v>
      </c>
      <c r="B2896" s="52" t="s">
        <v>27237</v>
      </c>
      <c r="C2896" s="51" t="s">
        <v>24928</v>
      </c>
      <c r="D2896" s="51" t="s">
        <v>4682</v>
      </c>
      <c r="E2896" s="51" t="s">
        <v>4338</v>
      </c>
    </row>
    <row r="2897" spans="1:5" x14ac:dyDescent="0.25">
      <c r="A2897" s="52" t="s">
        <v>17589</v>
      </c>
      <c r="B2897" s="52" t="s">
        <v>18454</v>
      </c>
      <c r="C2897" s="51" t="s">
        <v>17589</v>
      </c>
      <c r="D2897" s="51" t="s">
        <v>4441</v>
      </c>
      <c r="E2897" s="51" t="s">
        <v>4400</v>
      </c>
    </row>
    <row r="2898" spans="1:5" x14ac:dyDescent="0.25">
      <c r="A2898" s="52" t="s">
        <v>17591</v>
      </c>
      <c r="B2898" s="52" t="s">
        <v>18455</v>
      </c>
      <c r="C2898" s="51" t="s">
        <v>17591</v>
      </c>
      <c r="D2898" s="51" t="s">
        <v>4449</v>
      </c>
      <c r="E2898" s="51" t="s">
        <v>4400</v>
      </c>
    </row>
    <row r="2899" spans="1:5" x14ac:dyDescent="0.25">
      <c r="A2899" s="52" t="s">
        <v>17593</v>
      </c>
      <c r="B2899" s="52" t="s">
        <v>18456</v>
      </c>
      <c r="C2899" s="51" t="s">
        <v>17593</v>
      </c>
      <c r="D2899" s="51" t="s">
        <v>4451</v>
      </c>
      <c r="E2899" s="51" t="s">
        <v>4400</v>
      </c>
    </row>
    <row r="2900" spans="1:5" x14ac:dyDescent="0.25">
      <c r="A2900" s="52" t="s">
        <v>17595</v>
      </c>
      <c r="B2900" s="52" t="s">
        <v>18457</v>
      </c>
      <c r="C2900" s="51" t="s">
        <v>17595</v>
      </c>
      <c r="D2900" s="51" t="s">
        <v>4456</v>
      </c>
      <c r="E2900" s="51" t="s">
        <v>4400</v>
      </c>
    </row>
    <row r="2901" spans="1:5" x14ac:dyDescent="0.25">
      <c r="A2901" s="52" t="s">
        <v>17597</v>
      </c>
      <c r="B2901" s="52" t="s">
        <v>18458</v>
      </c>
      <c r="C2901" s="51" t="s">
        <v>17597</v>
      </c>
      <c r="D2901" s="51" t="s">
        <v>4458</v>
      </c>
      <c r="E2901" s="51" t="s">
        <v>4400</v>
      </c>
    </row>
    <row r="2902" spans="1:5" x14ac:dyDescent="0.25">
      <c r="A2902" s="52" t="s">
        <v>17599</v>
      </c>
      <c r="B2902" s="52" t="s">
        <v>18459</v>
      </c>
      <c r="C2902" s="51" t="s">
        <v>17599</v>
      </c>
      <c r="D2902" s="51" t="s">
        <v>4461</v>
      </c>
      <c r="E2902" s="51" t="s">
        <v>4400</v>
      </c>
    </row>
    <row r="2903" spans="1:5" x14ac:dyDescent="0.25">
      <c r="A2903" s="52" t="s">
        <v>29444</v>
      </c>
      <c r="B2903" s="52" t="s">
        <v>18459</v>
      </c>
      <c r="C2903" s="51" t="s">
        <v>29444</v>
      </c>
      <c r="D2903" s="51" t="s">
        <v>4461</v>
      </c>
      <c r="E2903" s="51" t="s">
        <v>4400</v>
      </c>
    </row>
    <row r="2904" spans="1:5" x14ac:dyDescent="0.25">
      <c r="A2904" s="52" t="s">
        <v>17601</v>
      </c>
      <c r="B2904" s="52" t="s">
        <v>18460</v>
      </c>
      <c r="C2904" s="51" t="s">
        <v>17601</v>
      </c>
      <c r="D2904" s="51" t="s">
        <v>4463</v>
      </c>
      <c r="E2904" s="51" t="s">
        <v>4400</v>
      </c>
    </row>
    <row r="2905" spans="1:5" x14ac:dyDescent="0.25">
      <c r="A2905" s="52" t="s">
        <v>17603</v>
      </c>
      <c r="B2905" s="52" t="s">
        <v>18461</v>
      </c>
      <c r="C2905" s="51" t="s">
        <v>17603</v>
      </c>
      <c r="D2905" s="51" t="s">
        <v>4467</v>
      </c>
      <c r="E2905" s="51" t="s">
        <v>4400</v>
      </c>
    </row>
    <row r="2906" spans="1:5" x14ac:dyDescent="0.25">
      <c r="A2906" s="52" t="s">
        <v>17605</v>
      </c>
      <c r="B2906" s="52" t="s">
        <v>18462</v>
      </c>
      <c r="C2906" s="51" t="s">
        <v>17605</v>
      </c>
      <c r="D2906" s="51" t="s">
        <v>4469</v>
      </c>
      <c r="E2906" s="51" t="s">
        <v>4400</v>
      </c>
    </row>
    <row r="2907" spans="1:5" x14ac:dyDescent="0.25">
      <c r="A2907" s="52" t="s">
        <v>17607</v>
      </c>
      <c r="B2907" s="52" t="s">
        <v>18463</v>
      </c>
      <c r="C2907" s="51" t="s">
        <v>17607</v>
      </c>
      <c r="D2907" s="51" t="s">
        <v>4471</v>
      </c>
      <c r="E2907" s="51" t="s">
        <v>4400</v>
      </c>
    </row>
    <row r="2908" spans="1:5" x14ac:dyDescent="0.25">
      <c r="A2908" s="52" t="s">
        <v>17609</v>
      </c>
      <c r="B2908" s="52" t="s">
        <v>18464</v>
      </c>
      <c r="C2908" s="51" t="s">
        <v>17609</v>
      </c>
      <c r="D2908" s="51" t="s">
        <v>4473</v>
      </c>
      <c r="E2908" s="51" t="s">
        <v>4400</v>
      </c>
    </row>
    <row r="2909" spans="1:5" x14ac:dyDescent="0.25">
      <c r="A2909" s="52" t="s">
        <v>17611</v>
      </c>
      <c r="B2909" s="52" t="s">
        <v>18465</v>
      </c>
      <c r="C2909" s="51" t="s">
        <v>17611</v>
      </c>
      <c r="D2909" s="51" t="s">
        <v>4477</v>
      </c>
      <c r="E2909" s="51" t="s">
        <v>4400</v>
      </c>
    </row>
    <row r="2910" spans="1:5" x14ac:dyDescent="0.25">
      <c r="A2910" s="52" t="s">
        <v>17613</v>
      </c>
      <c r="B2910" s="52" t="s">
        <v>18466</v>
      </c>
      <c r="C2910" s="51" t="s">
        <v>17613</v>
      </c>
      <c r="D2910" s="51" t="s">
        <v>4479</v>
      </c>
      <c r="E2910" s="51" t="s">
        <v>4400</v>
      </c>
    </row>
    <row r="2911" spans="1:5" x14ac:dyDescent="0.25">
      <c r="A2911" s="52" t="s">
        <v>17615</v>
      </c>
      <c r="B2911" s="52" t="s">
        <v>29445</v>
      </c>
      <c r="C2911" s="51" t="s">
        <v>17615</v>
      </c>
      <c r="D2911" s="51" t="s">
        <v>4483</v>
      </c>
      <c r="E2911" s="51" t="s">
        <v>4400</v>
      </c>
    </row>
    <row r="2912" spans="1:5" x14ac:dyDescent="0.25">
      <c r="A2912" s="52" t="s">
        <v>17616</v>
      </c>
      <c r="B2912" s="52" t="s">
        <v>18467</v>
      </c>
      <c r="C2912" s="51" t="s">
        <v>17616</v>
      </c>
      <c r="D2912" s="51" t="s">
        <v>4489</v>
      </c>
      <c r="E2912" s="51" t="s">
        <v>4400</v>
      </c>
    </row>
    <row r="2913" spans="1:5" x14ac:dyDescent="0.25">
      <c r="A2913" s="52" t="s">
        <v>17618</v>
      </c>
      <c r="B2913" s="52" t="s">
        <v>18468</v>
      </c>
      <c r="C2913" s="51" t="s">
        <v>17618</v>
      </c>
      <c r="D2913" s="51" t="s">
        <v>4490</v>
      </c>
      <c r="E2913" s="51" t="s">
        <v>4400</v>
      </c>
    </row>
    <row r="2914" spans="1:5" x14ac:dyDescent="0.25">
      <c r="A2914" s="52" t="s">
        <v>17620</v>
      </c>
      <c r="B2914" s="52" t="s">
        <v>18469</v>
      </c>
      <c r="C2914" s="51" t="s">
        <v>17620</v>
      </c>
      <c r="D2914" s="51" t="s">
        <v>4492</v>
      </c>
      <c r="E2914" s="51" t="s">
        <v>4400</v>
      </c>
    </row>
    <row r="2915" spans="1:5" x14ac:dyDescent="0.25">
      <c r="A2915" s="52" t="s">
        <v>17622</v>
      </c>
      <c r="B2915" s="52" t="s">
        <v>18470</v>
      </c>
      <c r="C2915" s="51" t="s">
        <v>17622</v>
      </c>
      <c r="D2915" s="51" t="s">
        <v>4494</v>
      </c>
      <c r="E2915" s="51" t="s">
        <v>4400</v>
      </c>
    </row>
    <row r="2916" spans="1:5" x14ac:dyDescent="0.25">
      <c r="A2916" s="52" t="s">
        <v>17624</v>
      </c>
      <c r="B2916" s="52" t="s">
        <v>18471</v>
      </c>
      <c r="C2916" s="51" t="s">
        <v>17624</v>
      </c>
      <c r="D2916" s="51" t="s">
        <v>4496</v>
      </c>
      <c r="E2916" s="51" t="s">
        <v>4400</v>
      </c>
    </row>
    <row r="2917" spans="1:5" x14ac:dyDescent="0.25">
      <c r="A2917" s="52" t="s">
        <v>17626</v>
      </c>
      <c r="B2917" s="52" t="s">
        <v>18472</v>
      </c>
      <c r="C2917" s="51" t="s">
        <v>17626</v>
      </c>
      <c r="D2917" s="51" t="s">
        <v>4498</v>
      </c>
      <c r="E2917" s="51" t="s">
        <v>4400</v>
      </c>
    </row>
    <row r="2918" spans="1:5" x14ac:dyDescent="0.25">
      <c r="A2918" s="52" t="s">
        <v>17628</v>
      </c>
      <c r="B2918" s="52" t="s">
        <v>18473</v>
      </c>
      <c r="C2918" s="51" t="s">
        <v>17628</v>
      </c>
      <c r="D2918" s="51" t="s">
        <v>4500</v>
      </c>
      <c r="E2918" s="51" t="s">
        <v>4400</v>
      </c>
    </row>
    <row r="2919" spans="1:5" x14ac:dyDescent="0.25">
      <c r="A2919" s="52" t="s">
        <v>17630</v>
      </c>
      <c r="B2919" s="52" t="s">
        <v>18474</v>
      </c>
      <c r="C2919" s="51" t="s">
        <v>17630</v>
      </c>
      <c r="D2919" s="51" t="s">
        <v>4502</v>
      </c>
      <c r="E2919" s="51" t="s">
        <v>4400</v>
      </c>
    </row>
    <row r="2920" spans="1:5" x14ac:dyDescent="0.25">
      <c r="A2920" s="52" t="s">
        <v>17632</v>
      </c>
      <c r="B2920" s="52" t="s">
        <v>18475</v>
      </c>
      <c r="C2920" s="51" t="s">
        <v>17632</v>
      </c>
      <c r="D2920" s="51" t="s">
        <v>4504</v>
      </c>
      <c r="E2920" s="51" t="s">
        <v>4400</v>
      </c>
    </row>
    <row r="2921" spans="1:5" x14ac:dyDescent="0.25">
      <c r="A2921" s="52" t="s">
        <v>17634</v>
      </c>
      <c r="B2921" s="52" t="s">
        <v>18476</v>
      </c>
      <c r="C2921" s="51" t="s">
        <v>17634</v>
      </c>
      <c r="D2921" s="51" t="s">
        <v>4506</v>
      </c>
      <c r="E2921" s="51" t="s">
        <v>4400</v>
      </c>
    </row>
    <row r="2922" spans="1:5" x14ac:dyDescent="0.25">
      <c r="A2922" s="52" t="s">
        <v>17636</v>
      </c>
      <c r="B2922" s="52" t="s">
        <v>18477</v>
      </c>
      <c r="C2922" s="51" t="s">
        <v>17636</v>
      </c>
      <c r="D2922" s="51" t="s">
        <v>4508</v>
      </c>
      <c r="E2922" s="51" t="s">
        <v>4400</v>
      </c>
    </row>
    <row r="2923" spans="1:5" x14ac:dyDescent="0.25">
      <c r="A2923" s="52" t="s">
        <v>17638</v>
      </c>
      <c r="B2923" s="52" t="s">
        <v>18478</v>
      </c>
      <c r="C2923" s="51" t="s">
        <v>17638</v>
      </c>
      <c r="D2923" s="51" t="s">
        <v>4510</v>
      </c>
      <c r="E2923" s="51" t="s">
        <v>4400</v>
      </c>
    </row>
    <row r="2924" spans="1:5" x14ac:dyDescent="0.25">
      <c r="A2924" s="52" t="s">
        <v>17640</v>
      </c>
      <c r="B2924" s="52" t="s">
        <v>18479</v>
      </c>
      <c r="C2924" s="51" t="s">
        <v>17640</v>
      </c>
      <c r="D2924" s="51" t="s">
        <v>4512</v>
      </c>
      <c r="E2924" s="51" t="s">
        <v>4400</v>
      </c>
    </row>
    <row r="2925" spans="1:5" x14ac:dyDescent="0.25">
      <c r="A2925" s="52" t="s">
        <v>17642</v>
      </c>
      <c r="B2925" s="52" t="s">
        <v>18480</v>
      </c>
      <c r="C2925" s="51" t="s">
        <v>17642</v>
      </c>
      <c r="D2925" s="51" t="s">
        <v>596</v>
      </c>
      <c r="E2925" s="51" t="s">
        <v>4400</v>
      </c>
    </row>
    <row r="2926" spans="1:5" x14ac:dyDescent="0.25">
      <c r="A2926" s="52" t="s">
        <v>17644</v>
      </c>
      <c r="B2926" s="52" t="s">
        <v>18481</v>
      </c>
      <c r="C2926" s="51" t="s">
        <v>17644</v>
      </c>
      <c r="D2926" s="51" t="s">
        <v>11694</v>
      </c>
      <c r="E2926" s="51" t="s">
        <v>4400</v>
      </c>
    </row>
    <row r="2927" spans="1:5" x14ac:dyDescent="0.25">
      <c r="A2927" s="52" t="s">
        <v>17646</v>
      </c>
      <c r="B2927" s="52" t="s">
        <v>18482</v>
      </c>
      <c r="C2927" s="51" t="s">
        <v>17646</v>
      </c>
      <c r="D2927" s="51" t="s">
        <v>4526</v>
      </c>
      <c r="E2927" s="51" t="s">
        <v>4400</v>
      </c>
    </row>
    <row r="2928" spans="1:5" x14ac:dyDescent="0.25">
      <c r="A2928" s="52" t="s">
        <v>17648</v>
      </c>
      <c r="B2928" s="52" t="s">
        <v>18483</v>
      </c>
      <c r="C2928" s="51" t="s">
        <v>17648</v>
      </c>
      <c r="D2928" s="51" t="s">
        <v>11087</v>
      </c>
      <c r="E2928" s="51" t="s">
        <v>4400</v>
      </c>
    </row>
    <row r="2929" spans="1:5" x14ac:dyDescent="0.25">
      <c r="A2929" s="52" t="s">
        <v>17650</v>
      </c>
      <c r="B2929" s="52" t="s">
        <v>18484</v>
      </c>
      <c r="C2929" s="51" t="s">
        <v>17650</v>
      </c>
      <c r="D2929" s="51" t="s">
        <v>4567</v>
      </c>
      <c r="E2929" s="51" t="s">
        <v>4400</v>
      </c>
    </row>
    <row r="2930" spans="1:5" x14ac:dyDescent="0.25">
      <c r="A2930" s="52" t="s">
        <v>17652</v>
      </c>
      <c r="B2930" s="52" t="s">
        <v>18485</v>
      </c>
      <c r="C2930" s="51" t="s">
        <v>17652</v>
      </c>
      <c r="D2930" s="51" t="s">
        <v>4578</v>
      </c>
      <c r="E2930" s="51" t="s">
        <v>4400</v>
      </c>
    </row>
    <row r="2931" spans="1:5" x14ac:dyDescent="0.25">
      <c r="A2931" s="52" t="s">
        <v>17654</v>
      </c>
      <c r="B2931" s="52" t="s">
        <v>18486</v>
      </c>
      <c r="C2931" s="51" t="s">
        <v>17654</v>
      </c>
      <c r="D2931" s="51" t="s">
        <v>622</v>
      </c>
      <c r="E2931" s="51" t="s">
        <v>4400</v>
      </c>
    </row>
    <row r="2932" spans="1:5" x14ac:dyDescent="0.25">
      <c r="A2932" s="52" t="s">
        <v>17656</v>
      </c>
      <c r="B2932" s="52" t="s">
        <v>18487</v>
      </c>
      <c r="C2932" s="51" t="s">
        <v>17656</v>
      </c>
      <c r="D2932" s="51" t="s">
        <v>4667</v>
      </c>
      <c r="E2932" s="51" t="s">
        <v>4400</v>
      </c>
    </row>
    <row r="2933" spans="1:5" x14ac:dyDescent="0.25">
      <c r="A2933" s="52" t="s">
        <v>17658</v>
      </c>
      <c r="B2933" s="52" t="s">
        <v>18488</v>
      </c>
      <c r="C2933" s="51" t="s">
        <v>17658</v>
      </c>
      <c r="D2933" s="51" t="s">
        <v>4987</v>
      </c>
      <c r="E2933" s="51" t="s">
        <v>4400</v>
      </c>
    </row>
    <row r="2934" spans="1:5" x14ac:dyDescent="0.25">
      <c r="A2934" s="52" t="s">
        <v>17660</v>
      </c>
      <c r="B2934" s="52" t="s">
        <v>18489</v>
      </c>
      <c r="C2934" s="51" t="s">
        <v>17660</v>
      </c>
      <c r="D2934" s="51" t="s">
        <v>4988</v>
      </c>
      <c r="E2934" s="51" t="s">
        <v>4400</v>
      </c>
    </row>
    <row r="2935" spans="1:5" x14ac:dyDescent="0.25">
      <c r="A2935" s="52" t="s">
        <v>17662</v>
      </c>
      <c r="B2935" s="52" t="s">
        <v>18490</v>
      </c>
      <c r="C2935" s="51" t="s">
        <v>17662</v>
      </c>
      <c r="D2935" s="51" t="s">
        <v>4989</v>
      </c>
      <c r="E2935" s="51" t="s">
        <v>4400</v>
      </c>
    </row>
    <row r="2936" spans="1:5" x14ac:dyDescent="0.25">
      <c r="A2936" s="52" t="s">
        <v>17664</v>
      </c>
      <c r="B2936" s="52" t="s">
        <v>18491</v>
      </c>
      <c r="C2936" s="51" t="s">
        <v>17664</v>
      </c>
      <c r="D2936" s="51" t="s">
        <v>4992</v>
      </c>
      <c r="E2936" s="51" t="s">
        <v>4400</v>
      </c>
    </row>
    <row r="2937" spans="1:5" x14ac:dyDescent="0.25">
      <c r="A2937" s="52" t="s">
        <v>17666</v>
      </c>
      <c r="B2937" s="52" t="s">
        <v>18492</v>
      </c>
      <c r="C2937" s="51" t="s">
        <v>17666</v>
      </c>
      <c r="D2937" s="51" t="s">
        <v>5005</v>
      </c>
      <c r="E2937" s="51" t="s">
        <v>4400</v>
      </c>
    </row>
    <row r="2938" spans="1:5" x14ac:dyDescent="0.25">
      <c r="A2938" s="52" t="s">
        <v>17668</v>
      </c>
      <c r="B2938" s="52" t="s">
        <v>18493</v>
      </c>
      <c r="C2938" s="51" t="s">
        <v>17668</v>
      </c>
      <c r="D2938" s="51" t="s">
        <v>5007</v>
      </c>
      <c r="E2938" s="51" t="s">
        <v>4400</v>
      </c>
    </row>
    <row r="2939" spans="1:5" x14ac:dyDescent="0.25">
      <c r="A2939" s="52" t="s">
        <v>17670</v>
      </c>
      <c r="B2939" s="52" t="s">
        <v>18494</v>
      </c>
      <c r="C2939" s="51" t="s">
        <v>17670</v>
      </c>
      <c r="D2939" s="51" t="s">
        <v>5008</v>
      </c>
      <c r="E2939" s="51" t="s">
        <v>4400</v>
      </c>
    </row>
    <row r="2940" spans="1:5" x14ac:dyDescent="0.25">
      <c r="A2940" s="52" t="s">
        <v>17672</v>
      </c>
      <c r="B2940" s="52" t="s">
        <v>18495</v>
      </c>
      <c r="C2940" s="51" t="s">
        <v>17672</v>
      </c>
      <c r="D2940" s="51" t="s">
        <v>5009</v>
      </c>
      <c r="E2940" s="51" t="s">
        <v>4400</v>
      </c>
    </row>
    <row r="2941" spans="1:5" x14ac:dyDescent="0.25">
      <c r="A2941" s="52" t="s">
        <v>17674</v>
      </c>
      <c r="B2941" s="52" t="s">
        <v>18496</v>
      </c>
      <c r="C2941" s="51" t="s">
        <v>17674</v>
      </c>
      <c r="D2941" s="51" t="s">
        <v>5010</v>
      </c>
      <c r="E2941" s="51" t="s">
        <v>4400</v>
      </c>
    </row>
    <row r="2942" spans="1:5" x14ac:dyDescent="0.25">
      <c r="A2942" s="52" t="s">
        <v>17676</v>
      </c>
      <c r="B2942" s="52" t="s">
        <v>18497</v>
      </c>
      <c r="C2942" s="51" t="s">
        <v>17676</v>
      </c>
      <c r="D2942" s="51" t="s">
        <v>5014</v>
      </c>
      <c r="E2942" s="51" t="s">
        <v>4400</v>
      </c>
    </row>
    <row r="2943" spans="1:5" x14ac:dyDescent="0.25">
      <c r="A2943" s="52" t="s">
        <v>17678</v>
      </c>
      <c r="B2943" s="52" t="s">
        <v>18498</v>
      </c>
      <c r="C2943" s="51" t="s">
        <v>17678</v>
      </c>
      <c r="D2943" s="51" t="s">
        <v>5015</v>
      </c>
      <c r="E2943" s="51" t="s">
        <v>4400</v>
      </c>
    </row>
    <row r="2944" spans="1:5" x14ac:dyDescent="0.25">
      <c r="A2944" s="52" t="s">
        <v>17680</v>
      </c>
      <c r="B2944" s="52" t="s">
        <v>18499</v>
      </c>
      <c r="C2944" s="51" t="s">
        <v>17680</v>
      </c>
      <c r="D2944" s="51" t="s">
        <v>5016</v>
      </c>
      <c r="E2944" s="51" t="s">
        <v>4400</v>
      </c>
    </row>
    <row r="2945" spans="1:5" x14ac:dyDescent="0.25">
      <c r="A2945" s="52" t="s">
        <v>17682</v>
      </c>
      <c r="B2945" s="52" t="s">
        <v>18500</v>
      </c>
      <c r="C2945" s="51" t="s">
        <v>17682</v>
      </c>
      <c r="D2945" s="51" t="s">
        <v>5017</v>
      </c>
      <c r="E2945" s="51" t="s">
        <v>4400</v>
      </c>
    </row>
    <row r="2946" spans="1:5" x14ac:dyDescent="0.25">
      <c r="A2946" s="52" t="s">
        <v>17684</v>
      </c>
      <c r="B2946" s="52" t="s">
        <v>18501</v>
      </c>
      <c r="C2946" s="51" t="s">
        <v>17684</v>
      </c>
      <c r="D2946" s="51" t="s">
        <v>5018</v>
      </c>
      <c r="E2946" s="51" t="s">
        <v>4400</v>
      </c>
    </row>
    <row r="2947" spans="1:5" x14ac:dyDescent="0.25">
      <c r="A2947" s="52" t="s">
        <v>17686</v>
      </c>
      <c r="B2947" s="52" t="s">
        <v>18502</v>
      </c>
      <c r="C2947" s="51" t="s">
        <v>17686</v>
      </c>
      <c r="D2947" s="51" t="s">
        <v>5021</v>
      </c>
      <c r="E2947" s="51" t="s">
        <v>4400</v>
      </c>
    </row>
    <row r="2948" spans="1:5" x14ac:dyDescent="0.25">
      <c r="A2948" s="52" t="s">
        <v>17688</v>
      </c>
      <c r="B2948" s="52" t="s">
        <v>18503</v>
      </c>
      <c r="C2948" s="51" t="s">
        <v>17688</v>
      </c>
      <c r="D2948" s="51" t="s">
        <v>5022</v>
      </c>
      <c r="E2948" s="51" t="s">
        <v>4400</v>
      </c>
    </row>
    <row r="2949" spans="1:5" x14ac:dyDescent="0.25">
      <c r="A2949" s="52" t="s">
        <v>17690</v>
      </c>
      <c r="B2949" s="52" t="s">
        <v>18504</v>
      </c>
      <c r="C2949" s="51" t="s">
        <v>17690</v>
      </c>
      <c r="D2949" s="51" t="s">
        <v>4388</v>
      </c>
      <c r="E2949" s="51" t="s">
        <v>4400</v>
      </c>
    </row>
    <row r="2950" spans="1:5" x14ac:dyDescent="0.25">
      <c r="A2950" s="52" t="s">
        <v>17692</v>
      </c>
      <c r="B2950" s="52" t="s">
        <v>18505</v>
      </c>
      <c r="C2950" s="51" t="s">
        <v>17692</v>
      </c>
      <c r="D2950" s="51" t="s">
        <v>4408</v>
      </c>
      <c r="E2950" s="51" t="s">
        <v>4400</v>
      </c>
    </row>
    <row r="2951" spans="1:5" x14ac:dyDescent="0.25">
      <c r="A2951" s="52" t="s">
        <v>17694</v>
      </c>
      <c r="B2951" s="52" t="s">
        <v>18506</v>
      </c>
      <c r="C2951" s="51" t="s">
        <v>17694</v>
      </c>
      <c r="D2951" s="51" t="s">
        <v>11115</v>
      </c>
      <c r="E2951" s="51" t="s">
        <v>4400</v>
      </c>
    </row>
    <row r="2952" spans="1:5" x14ac:dyDescent="0.25">
      <c r="A2952" s="52" t="s">
        <v>19977</v>
      </c>
      <c r="B2952" s="52" t="s">
        <v>19978</v>
      </c>
      <c r="C2952" s="51" t="s">
        <v>19977</v>
      </c>
      <c r="D2952" s="51" t="s">
        <v>4994</v>
      </c>
      <c r="E2952" s="51" t="s">
        <v>4400</v>
      </c>
    </row>
    <row r="2953" spans="1:5" x14ac:dyDescent="0.25">
      <c r="A2953" s="52" t="s">
        <v>21740</v>
      </c>
      <c r="B2953" s="52" t="s">
        <v>22855</v>
      </c>
      <c r="C2953" s="51" t="s">
        <v>21740</v>
      </c>
      <c r="D2953" s="51" t="s">
        <v>21172</v>
      </c>
      <c r="E2953" s="51" t="s">
        <v>4400</v>
      </c>
    </row>
    <row r="2954" spans="1:5" x14ac:dyDescent="0.25">
      <c r="A2954" s="52" t="s">
        <v>29446</v>
      </c>
      <c r="B2954" s="52" t="s">
        <v>34083</v>
      </c>
      <c r="C2954" s="51" t="s">
        <v>29446</v>
      </c>
      <c r="D2954" s="51" t="s">
        <v>26693</v>
      </c>
      <c r="E2954" s="51" t="s">
        <v>4400</v>
      </c>
    </row>
    <row r="2955" spans="1:5" x14ac:dyDescent="0.25">
      <c r="A2955" s="52" t="s">
        <v>29448</v>
      </c>
      <c r="B2955" s="52" t="s">
        <v>34084</v>
      </c>
      <c r="C2955" s="51" t="s">
        <v>29448</v>
      </c>
      <c r="D2955" s="51" t="s">
        <v>613</v>
      </c>
      <c r="E2955" s="51" t="s">
        <v>4400</v>
      </c>
    </row>
    <row r="2956" spans="1:5" x14ac:dyDescent="0.25">
      <c r="A2956" s="52" t="s">
        <v>29450</v>
      </c>
      <c r="B2956" s="52" t="s">
        <v>34085</v>
      </c>
      <c r="C2956" s="51" t="s">
        <v>29450</v>
      </c>
      <c r="D2956" s="51" t="s">
        <v>4404</v>
      </c>
      <c r="E2956" s="51" t="s">
        <v>4400</v>
      </c>
    </row>
    <row r="2957" spans="1:5" x14ac:dyDescent="0.25">
      <c r="A2957" s="52" t="s">
        <v>11839</v>
      </c>
      <c r="B2957" s="52" t="s">
        <v>15610</v>
      </c>
      <c r="C2957" s="51" t="s">
        <v>11839</v>
      </c>
      <c r="D2957" s="51" t="s">
        <v>4620</v>
      </c>
      <c r="E2957" s="51" t="s">
        <v>4414</v>
      </c>
    </row>
    <row r="2958" spans="1:5" x14ac:dyDescent="0.25">
      <c r="A2958" s="52" t="s">
        <v>21742</v>
      </c>
      <c r="B2958" s="52" t="s">
        <v>22856</v>
      </c>
      <c r="C2958" s="51" t="s">
        <v>21742</v>
      </c>
      <c r="D2958" s="51" t="s">
        <v>19039</v>
      </c>
      <c r="E2958" s="51" t="s">
        <v>4414</v>
      </c>
    </row>
    <row r="2959" spans="1:5" x14ac:dyDescent="0.25">
      <c r="A2959" s="52" t="s">
        <v>13950</v>
      </c>
      <c r="B2959" s="52" t="s">
        <v>13951</v>
      </c>
      <c r="C2959" s="51" t="s">
        <v>13950</v>
      </c>
      <c r="D2959" s="51" t="s">
        <v>4567</v>
      </c>
      <c r="E2959" s="51" t="s">
        <v>4400</v>
      </c>
    </row>
    <row r="2960" spans="1:5" x14ac:dyDescent="0.25">
      <c r="A2960" s="52" t="s">
        <v>19979</v>
      </c>
      <c r="B2960" s="52" t="s">
        <v>13951</v>
      </c>
      <c r="C2960" s="51" t="s">
        <v>19979</v>
      </c>
      <c r="D2960" s="51" t="s">
        <v>4567</v>
      </c>
      <c r="E2960" s="51" t="s">
        <v>4400</v>
      </c>
    </row>
    <row r="2961" spans="1:5" x14ac:dyDescent="0.25">
      <c r="A2961" s="52" t="s">
        <v>29453</v>
      </c>
      <c r="B2961" s="52" t="s">
        <v>13951</v>
      </c>
      <c r="C2961" s="51" t="s">
        <v>29453</v>
      </c>
      <c r="D2961" s="51" t="s">
        <v>4567</v>
      </c>
      <c r="E2961" s="51" t="s">
        <v>4400</v>
      </c>
    </row>
    <row r="2962" spans="1:5" x14ac:dyDescent="0.25">
      <c r="A2962" s="52" t="s">
        <v>26812</v>
      </c>
      <c r="B2962" s="52" t="s">
        <v>24270</v>
      </c>
      <c r="C2962" s="51" t="s">
        <v>24269</v>
      </c>
      <c r="D2962" s="51" t="s">
        <v>4616</v>
      </c>
      <c r="E2962" s="51" t="s">
        <v>4399</v>
      </c>
    </row>
    <row r="2963" spans="1:5" x14ac:dyDescent="0.25">
      <c r="A2963" s="52" t="s">
        <v>26813</v>
      </c>
      <c r="B2963" s="52" t="s">
        <v>24272</v>
      </c>
      <c r="C2963" s="51" t="s">
        <v>24271</v>
      </c>
      <c r="D2963" s="51" t="s">
        <v>772</v>
      </c>
      <c r="E2963" s="51" t="s">
        <v>4399</v>
      </c>
    </row>
    <row r="2964" spans="1:5" x14ac:dyDescent="0.25">
      <c r="A2964" s="52" t="s">
        <v>26814</v>
      </c>
      <c r="B2964" s="52" t="s">
        <v>24274</v>
      </c>
      <c r="C2964" s="51" t="s">
        <v>24273</v>
      </c>
      <c r="D2964" s="51" t="s">
        <v>4616</v>
      </c>
      <c r="E2964" s="51" t="s">
        <v>4399</v>
      </c>
    </row>
    <row r="2965" spans="1:5" x14ac:dyDescent="0.25">
      <c r="A2965" s="52" t="s">
        <v>26815</v>
      </c>
      <c r="B2965" s="52" t="s">
        <v>26816</v>
      </c>
      <c r="C2965" s="51" t="s">
        <v>24275</v>
      </c>
      <c r="D2965" s="51" t="s">
        <v>4625</v>
      </c>
      <c r="E2965" s="51" t="s">
        <v>4399</v>
      </c>
    </row>
    <row r="2966" spans="1:5" x14ac:dyDescent="0.25">
      <c r="A2966" s="52" t="s">
        <v>26817</v>
      </c>
      <c r="B2966" s="52" t="s">
        <v>24278</v>
      </c>
      <c r="C2966" s="51" t="s">
        <v>24277</v>
      </c>
      <c r="D2966" s="51" t="s">
        <v>4616</v>
      </c>
      <c r="E2966" s="51" t="s">
        <v>4399</v>
      </c>
    </row>
    <row r="2967" spans="1:5" x14ac:dyDescent="0.25">
      <c r="A2967" s="52" t="s">
        <v>26818</v>
      </c>
      <c r="B2967" s="52" t="s">
        <v>24280</v>
      </c>
      <c r="C2967" s="51" t="s">
        <v>24279</v>
      </c>
      <c r="D2967" s="51" t="s">
        <v>4616</v>
      </c>
      <c r="E2967" s="51" t="s">
        <v>4399</v>
      </c>
    </row>
    <row r="2968" spans="1:5" x14ac:dyDescent="0.25">
      <c r="A2968" s="52" t="s">
        <v>15420</v>
      </c>
      <c r="B2968" s="52" t="s">
        <v>15611</v>
      </c>
      <c r="C2968" s="51" t="s">
        <v>15420</v>
      </c>
      <c r="D2968" s="51" t="s">
        <v>11124</v>
      </c>
      <c r="E2968" s="51" t="s">
        <v>4400</v>
      </c>
    </row>
    <row r="2969" spans="1:5" x14ac:dyDescent="0.25">
      <c r="A2969" s="52" t="s">
        <v>15421</v>
      </c>
      <c r="B2969" s="52" t="s">
        <v>15612</v>
      </c>
      <c r="C2969" s="51" t="s">
        <v>15421</v>
      </c>
      <c r="D2969" s="51" t="s">
        <v>613</v>
      </c>
      <c r="E2969" s="51" t="s">
        <v>4400</v>
      </c>
    </row>
    <row r="2970" spans="1:5" x14ac:dyDescent="0.25">
      <c r="A2970" s="52" t="s">
        <v>15422</v>
      </c>
      <c r="B2970" s="52" t="s">
        <v>15613</v>
      </c>
      <c r="C2970" s="51" t="s">
        <v>15422</v>
      </c>
      <c r="D2970" s="51" t="s">
        <v>4587</v>
      </c>
      <c r="E2970" s="51" t="s">
        <v>4400</v>
      </c>
    </row>
    <row r="2971" spans="1:5" x14ac:dyDescent="0.25">
      <c r="A2971" s="52" t="s">
        <v>15423</v>
      </c>
      <c r="B2971" s="52" t="s">
        <v>15614</v>
      </c>
      <c r="C2971" s="51" t="s">
        <v>15423</v>
      </c>
      <c r="D2971" s="51" t="s">
        <v>4632</v>
      </c>
      <c r="E2971" s="51" t="s">
        <v>4400</v>
      </c>
    </row>
    <row r="2972" spans="1:5" x14ac:dyDescent="0.25">
      <c r="A2972" s="52" t="s">
        <v>15424</v>
      </c>
      <c r="B2972" s="52" t="s">
        <v>15615</v>
      </c>
      <c r="C2972" s="51" t="s">
        <v>15424</v>
      </c>
      <c r="D2972" s="51" t="s">
        <v>4632</v>
      </c>
      <c r="E2972" s="51" t="s">
        <v>4400</v>
      </c>
    </row>
    <row r="2973" spans="1:5" x14ac:dyDescent="0.25">
      <c r="A2973" s="52" t="s">
        <v>15425</v>
      </c>
      <c r="B2973" s="52" t="s">
        <v>15616</v>
      </c>
      <c r="C2973" s="51" t="s">
        <v>15425</v>
      </c>
      <c r="D2973" s="51" t="s">
        <v>11124</v>
      </c>
      <c r="E2973" s="51" t="s">
        <v>4400</v>
      </c>
    </row>
    <row r="2974" spans="1:5" x14ac:dyDescent="0.25">
      <c r="A2974" s="52" t="s">
        <v>15426</v>
      </c>
      <c r="B2974" s="52" t="s">
        <v>15617</v>
      </c>
      <c r="C2974" s="51" t="s">
        <v>15426</v>
      </c>
      <c r="D2974" s="51" t="s">
        <v>4627</v>
      </c>
      <c r="E2974" s="51" t="s">
        <v>4400</v>
      </c>
    </row>
    <row r="2975" spans="1:5" x14ac:dyDescent="0.25">
      <c r="A2975" s="52" t="s">
        <v>15427</v>
      </c>
      <c r="B2975" s="52" t="s">
        <v>15618</v>
      </c>
      <c r="C2975" s="51" t="s">
        <v>15427</v>
      </c>
      <c r="D2975" s="51" t="s">
        <v>626</v>
      </c>
      <c r="E2975" s="51" t="s">
        <v>4400</v>
      </c>
    </row>
    <row r="2976" spans="1:5" x14ac:dyDescent="0.25">
      <c r="A2976" s="52" t="s">
        <v>15428</v>
      </c>
      <c r="B2976" s="52" t="s">
        <v>15619</v>
      </c>
      <c r="C2976" s="51" t="s">
        <v>15428</v>
      </c>
      <c r="D2976" s="51" t="s">
        <v>613</v>
      </c>
      <c r="E2976" s="51" t="s">
        <v>4400</v>
      </c>
    </row>
    <row r="2977" spans="1:5" x14ac:dyDescent="0.25">
      <c r="A2977" s="52" t="s">
        <v>15429</v>
      </c>
      <c r="B2977" s="52" t="s">
        <v>15620</v>
      </c>
      <c r="C2977" s="51" t="s">
        <v>15429</v>
      </c>
      <c r="D2977" s="51" t="s">
        <v>4392</v>
      </c>
      <c r="E2977" s="51" t="s">
        <v>4400</v>
      </c>
    </row>
    <row r="2978" spans="1:5" x14ac:dyDescent="0.25">
      <c r="A2978" s="52" t="s">
        <v>19980</v>
      </c>
      <c r="B2978" s="52" t="s">
        <v>19981</v>
      </c>
      <c r="C2978" s="51" t="s">
        <v>19980</v>
      </c>
      <c r="D2978" s="51" t="s">
        <v>4632</v>
      </c>
      <c r="E2978" s="51" t="s">
        <v>4400</v>
      </c>
    </row>
    <row r="2979" spans="1:5" x14ac:dyDescent="0.25">
      <c r="A2979" s="52" t="s">
        <v>24931</v>
      </c>
      <c r="B2979" s="52" t="s">
        <v>27238</v>
      </c>
      <c r="C2979" s="51" t="s">
        <v>24931</v>
      </c>
      <c r="D2979" s="51" t="s">
        <v>11124</v>
      </c>
      <c r="E2979" s="51" t="s">
        <v>4400</v>
      </c>
    </row>
    <row r="2980" spans="1:5" x14ac:dyDescent="0.25">
      <c r="A2980" s="52" t="s">
        <v>24933</v>
      </c>
      <c r="B2980" s="52" t="s">
        <v>27239</v>
      </c>
      <c r="C2980" s="51" t="s">
        <v>24933</v>
      </c>
      <c r="D2980" s="51" t="s">
        <v>11124</v>
      </c>
      <c r="E2980" s="51" t="s">
        <v>4400</v>
      </c>
    </row>
    <row r="2981" spans="1:5" x14ac:dyDescent="0.25">
      <c r="A2981" s="52" t="s">
        <v>24935</v>
      </c>
      <c r="B2981" s="52" t="s">
        <v>27240</v>
      </c>
      <c r="C2981" s="51" t="s">
        <v>24935</v>
      </c>
      <c r="D2981" s="51" t="s">
        <v>4587</v>
      </c>
      <c r="E2981" s="51" t="s">
        <v>4400</v>
      </c>
    </row>
    <row r="2982" spans="1:5" x14ac:dyDescent="0.25">
      <c r="A2982" s="52" t="s">
        <v>24937</v>
      </c>
      <c r="B2982" s="52" t="s">
        <v>27241</v>
      </c>
      <c r="C2982" s="51" t="s">
        <v>24937</v>
      </c>
      <c r="D2982" s="51" t="s">
        <v>11124</v>
      </c>
      <c r="E2982" s="51" t="s">
        <v>4400</v>
      </c>
    </row>
    <row r="2983" spans="1:5" x14ac:dyDescent="0.25">
      <c r="A2983" s="52" t="s">
        <v>15621</v>
      </c>
      <c r="B2983" s="52" t="s">
        <v>15217</v>
      </c>
      <c r="C2983" s="51" t="s">
        <v>15216</v>
      </c>
      <c r="D2983" s="51" t="s">
        <v>4617</v>
      </c>
      <c r="E2983" s="51" t="s">
        <v>4399</v>
      </c>
    </row>
    <row r="2984" spans="1:5" x14ac:dyDescent="0.25">
      <c r="A2984" s="52" t="s">
        <v>15622</v>
      </c>
      <c r="B2984" s="52" t="s">
        <v>15219</v>
      </c>
      <c r="C2984" s="51" t="s">
        <v>15218</v>
      </c>
      <c r="D2984" s="51" t="s">
        <v>4627</v>
      </c>
      <c r="E2984" s="51" t="s">
        <v>4399</v>
      </c>
    </row>
    <row r="2985" spans="1:5" x14ac:dyDescent="0.25">
      <c r="A2985" s="52" t="s">
        <v>15623</v>
      </c>
      <c r="B2985" s="52" t="s">
        <v>15221</v>
      </c>
      <c r="C2985" s="51" t="s">
        <v>15220</v>
      </c>
      <c r="D2985" s="51" t="s">
        <v>613</v>
      </c>
      <c r="E2985" s="51" t="s">
        <v>4399</v>
      </c>
    </row>
    <row r="2986" spans="1:5" x14ac:dyDescent="0.25">
      <c r="A2986" s="52" t="s">
        <v>15624</v>
      </c>
      <c r="B2986" s="52" t="s">
        <v>15223</v>
      </c>
      <c r="C2986" s="51" t="s">
        <v>15222</v>
      </c>
      <c r="D2986" s="51" t="s">
        <v>11124</v>
      </c>
      <c r="E2986" s="51" t="s">
        <v>4399</v>
      </c>
    </row>
    <row r="2987" spans="1:5" x14ac:dyDescent="0.25">
      <c r="A2987" s="52" t="s">
        <v>15625</v>
      </c>
      <c r="B2987" s="52" t="s">
        <v>15227</v>
      </c>
      <c r="C2987" s="51" t="s">
        <v>15226</v>
      </c>
      <c r="D2987" s="51" t="s">
        <v>4612</v>
      </c>
      <c r="E2987" s="51" t="s">
        <v>4399</v>
      </c>
    </row>
    <row r="2988" spans="1:5" x14ac:dyDescent="0.25">
      <c r="A2988" s="52" t="s">
        <v>15626</v>
      </c>
      <c r="B2988" s="52" t="s">
        <v>15229</v>
      </c>
      <c r="C2988" s="51" t="s">
        <v>15228</v>
      </c>
      <c r="D2988" s="51" t="s">
        <v>12087</v>
      </c>
      <c r="E2988" s="51" t="s">
        <v>4399</v>
      </c>
    </row>
    <row r="2989" spans="1:5" x14ac:dyDescent="0.25">
      <c r="A2989" s="52" t="s">
        <v>24939</v>
      </c>
      <c r="B2989" s="52" t="s">
        <v>27242</v>
      </c>
      <c r="C2989" s="51" t="s">
        <v>24939</v>
      </c>
      <c r="D2989" s="51" t="s">
        <v>11124</v>
      </c>
      <c r="E2989" s="51" t="s">
        <v>4400</v>
      </c>
    </row>
    <row r="2990" spans="1:5" x14ac:dyDescent="0.25">
      <c r="A2990" s="52" t="s">
        <v>24941</v>
      </c>
      <c r="B2990" s="52" t="s">
        <v>27243</v>
      </c>
      <c r="C2990" s="51" t="s">
        <v>24941</v>
      </c>
      <c r="D2990" s="51" t="s">
        <v>11124</v>
      </c>
      <c r="E2990" s="51" t="s">
        <v>4400</v>
      </c>
    </row>
    <row r="2991" spans="1:5" x14ac:dyDescent="0.25">
      <c r="A2991" s="52" t="s">
        <v>16253</v>
      </c>
      <c r="B2991" s="52" t="s">
        <v>16772</v>
      </c>
      <c r="C2991" s="51" t="s">
        <v>16253</v>
      </c>
      <c r="D2991" s="51" t="s">
        <v>4567</v>
      </c>
      <c r="E2991" s="51" t="s">
        <v>4400</v>
      </c>
    </row>
    <row r="2992" spans="1:5" x14ac:dyDescent="0.25">
      <c r="A2992" s="52" t="s">
        <v>17697</v>
      </c>
      <c r="B2992" s="52" t="s">
        <v>18507</v>
      </c>
      <c r="C2992" s="51" t="s">
        <v>17697</v>
      </c>
      <c r="D2992" s="51" t="s">
        <v>4567</v>
      </c>
      <c r="E2992" s="51" t="s">
        <v>4400</v>
      </c>
    </row>
    <row r="2993" spans="1:5" x14ac:dyDescent="0.25">
      <c r="A2993" s="52" t="s">
        <v>16254</v>
      </c>
      <c r="B2993" s="52" t="s">
        <v>16773</v>
      </c>
      <c r="C2993" s="51" t="s">
        <v>16254</v>
      </c>
      <c r="D2993" s="51" t="s">
        <v>11737</v>
      </c>
      <c r="E2993" s="51" t="s">
        <v>4400</v>
      </c>
    </row>
    <row r="2994" spans="1:5" x14ac:dyDescent="0.25">
      <c r="A2994" s="52" t="s">
        <v>16255</v>
      </c>
      <c r="B2994" s="52" t="s">
        <v>16774</v>
      </c>
      <c r="C2994" s="51" t="s">
        <v>16255</v>
      </c>
      <c r="D2994" s="51" t="s">
        <v>11737</v>
      </c>
      <c r="E2994" s="51" t="s">
        <v>4400</v>
      </c>
    </row>
    <row r="2995" spans="1:5" x14ac:dyDescent="0.25">
      <c r="A2995" s="52" t="s">
        <v>16256</v>
      </c>
      <c r="B2995" s="52" t="s">
        <v>16775</v>
      </c>
      <c r="C2995" s="51" t="s">
        <v>16256</v>
      </c>
      <c r="D2995" s="51" t="s">
        <v>11737</v>
      </c>
      <c r="E2995" s="51" t="s">
        <v>4400</v>
      </c>
    </row>
    <row r="2996" spans="1:5" x14ac:dyDescent="0.25">
      <c r="A2996" s="52" t="s">
        <v>16258</v>
      </c>
      <c r="B2996" s="52" t="s">
        <v>16776</v>
      </c>
      <c r="C2996" s="51" t="s">
        <v>16258</v>
      </c>
      <c r="D2996" s="51" t="s">
        <v>11737</v>
      </c>
      <c r="E2996" s="51" t="s">
        <v>4400</v>
      </c>
    </row>
    <row r="2997" spans="1:5" x14ac:dyDescent="0.25">
      <c r="A2997" s="52" t="s">
        <v>16260</v>
      </c>
      <c r="B2997" s="52" t="s">
        <v>16777</v>
      </c>
      <c r="C2997" s="51" t="s">
        <v>16260</v>
      </c>
      <c r="D2997" s="51" t="s">
        <v>11737</v>
      </c>
      <c r="E2997" s="51" t="s">
        <v>4400</v>
      </c>
    </row>
    <row r="2998" spans="1:5" x14ac:dyDescent="0.25">
      <c r="A2998" s="52" t="s">
        <v>16262</v>
      </c>
      <c r="B2998" s="52" t="s">
        <v>16778</v>
      </c>
      <c r="C2998" s="51" t="s">
        <v>16262</v>
      </c>
      <c r="D2998" s="51" t="s">
        <v>11737</v>
      </c>
      <c r="E2998" s="51" t="s">
        <v>4400</v>
      </c>
    </row>
    <row r="2999" spans="1:5" x14ac:dyDescent="0.25">
      <c r="A2999" s="52" t="s">
        <v>19982</v>
      </c>
      <c r="B2999" s="52" t="s">
        <v>19983</v>
      </c>
      <c r="C2999" s="51" t="s">
        <v>19982</v>
      </c>
      <c r="D2999" s="51" t="s">
        <v>11737</v>
      </c>
      <c r="E2999" s="51" t="s">
        <v>4400</v>
      </c>
    </row>
    <row r="3000" spans="1:5" x14ac:dyDescent="0.25">
      <c r="A3000" s="52" t="s">
        <v>19984</v>
      </c>
      <c r="B3000" s="52" t="s">
        <v>19985</v>
      </c>
      <c r="C3000" s="51" t="s">
        <v>19984</v>
      </c>
      <c r="D3000" s="51" t="s">
        <v>11737</v>
      </c>
      <c r="E3000" s="51" t="s">
        <v>4400</v>
      </c>
    </row>
    <row r="3001" spans="1:5" x14ac:dyDescent="0.25">
      <c r="A3001" s="52" t="s">
        <v>19986</v>
      </c>
      <c r="B3001" s="52" t="s">
        <v>16775</v>
      </c>
      <c r="C3001" s="51" t="s">
        <v>19986</v>
      </c>
      <c r="D3001" s="51" t="s">
        <v>11737</v>
      </c>
      <c r="E3001" s="51" t="s">
        <v>4400</v>
      </c>
    </row>
    <row r="3002" spans="1:5" x14ac:dyDescent="0.25">
      <c r="A3002" s="52" t="s">
        <v>19987</v>
      </c>
      <c r="B3002" s="52" t="s">
        <v>19988</v>
      </c>
      <c r="C3002" s="51" t="s">
        <v>19987</v>
      </c>
      <c r="D3002" s="51" t="s">
        <v>11737</v>
      </c>
      <c r="E3002" s="51" t="s">
        <v>4400</v>
      </c>
    </row>
    <row r="3003" spans="1:5" x14ac:dyDescent="0.25">
      <c r="A3003" s="52" t="s">
        <v>19989</v>
      </c>
      <c r="B3003" s="52" t="s">
        <v>19990</v>
      </c>
      <c r="C3003" s="51" t="s">
        <v>19989</v>
      </c>
      <c r="D3003" s="51" t="s">
        <v>11737</v>
      </c>
      <c r="E3003" s="51" t="s">
        <v>4400</v>
      </c>
    </row>
    <row r="3004" spans="1:5" x14ac:dyDescent="0.25">
      <c r="A3004" s="52" t="s">
        <v>19991</v>
      </c>
      <c r="B3004" s="52" t="s">
        <v>19992</v>
      </c>
      <c r="C3004" s="51" t="s">
        <v>19991</v>
      </c>
      <c r="D3004" s="51" t="s">
        <v>11737</v>
      </c>
      <c r="E3004" s="51" t="s">
        <v>4400</v>
      </c>
    </row>
    <row r="3005" spans="1:5" x14ac:dyDescent="0.25">
      <c r="A3005" s="52" t="s">
        <v>16779</v>
      </c>
      <c r="B3005" s="52" t="s">
        <v>15800</v>
      </c>
      <c r="C3005" s="51" t="s">
        <v>15799</v>
      </c>
      <c r="D3005" s="51" t="s">
        <v>613</v>
      </c>
      <c r="E3005" s="51" t="s">
        <v>4399</v>
      </c>
    </row>
    <row r="3006" spans="1:5" x14ac:dyDescent="0.25">
      <c r="A3006" s="52" t="s">
        <v>16780</v>
      </c>
      <c r="B3006" s="52" t="s">
        <v>15802</v>
      </c>
      <c r="C3006" s="51" t="s">
        <v>15801</v>
      </c>
      <c r="D3006" s="51" t="s">
        <v>626</v>
      </c>
      <c r="E3006" s="51" t="s">
        <v>4399</v>
      </c>
    </row>
    <row r="3007" spans="1:5" x14ac:dyDescent="0.25">
      <c r="A3007" s="52" t="s">
        <v>16781</v>
      </c>
      <c r="B3007" s="52" t="s">
        <v>15804</v>
      </c>
      <c r="C3007" s="51" t="s">
        <v>15803</v>
      </c>
      <c r="D3007" s="51" t="s">
        <v>613</v>
      </c>
      <c r="E3007" s="51" t="s">
        <v>4399</v>
      </c>
    </row>
    <row r="3008" spans="1:5" x14ac:dyDescent="0.25">
      <c r="A3008" s="52" t="s">
        <v>16782</v>
      </c>
      <c r="B3008" s="52" t="s">
        <v>15806</v>
      </c>
      <c r="C3008" s="51" t="s">
        <v>15805</v>
      </c>
      <c r="D3008" s="51" t="s">
        <v>626</v>
      </c>
      <c r="E3008" s="51" t="s">
        <v>4399</v>
      </c>
    </row>
    <row r="3009" spans="1:5" x14ac:dyDescent="0.25">
      <c r="A3009" s="52" t="s">
        <v>16783</v>
      </c>
      <c r="B3009" s="52" t="s">
        <v>15808</v>
      </c>
      <c r="C3009" s="51" t="s">
        <v>15807</v>
      </c>
      <c r="D3009" s="51" t="s">
        <v>613</v>
      </c>
      <c r="E3009" s="51" t="s">
        <v>4399</v>
      </c>
    </row>
    <row r="3010" spans="1:5" x14ac:dyDescent="0.25">
      <c r="A3010" s="52" t="s">
        <v>26825</v>
      </c>
      <c r="B3010" s="52" t="s">
        <v>24294</v>
      </c>
      <c r="C3010" s="51" t="s">
        <v>24293</v>
      </c>
      <c r="D3010" s="51" t="s">
        <v>820</v>
      </c>
      <c r="E3010" s="51" t="s">
        <v>4399</v>
      </c>
    </row>
    <row r="3011" spans="1:5" x14ac:dyDescent="0.25">
      <c r="A3011" s="52" t="s">
        <v>16263</v>
      </c>
      <c r="B3011" s="52" t="s">
        <v>16784</v>
      </c>
      <c r="C3011" s="51" t="s">
        <v>16263</v>
      </c>
      <c r="D3011" s="51" t="s">
        <v>4620</v>
      </c>
      <c r="E3011" s="51" t="s">
        <v>4400</v>
      </c>
    </row>
    <row r="3012" spans="1:5" x14ac:dyDescent="0.25">
      <c r="A3012" s="52" t="s">
        <v>21759</v>
      </c>
      <c r="B3012" s="52" t="s">
        <v>22857</v>
      </c>
      <c r="C3012" s="51" t="s">
        <v>21759</v>
      </c>
      <c r="D3012" s="51" t="s">
        <v>19039</v>
      </c>
      <c r="E3012" s="51" t="s">
        <v>4400</v>
      </c>
    </row>
    <row r="3013" spans="1:5" x14ac:dyDescent="0.25">
      <c r="A3013" s="52" t="s">
        <v>21761</v>
      </c>
      <c r="B3013" s="52" t="s">
        <v>22857</v>
      </c>
      <c r="C3013" s="51" t="s">
        <v>21761</v>
      </c>
      <c r="D3013" s="51" t="s">
        <v>19039</v>
      </c>
      <c r="E3013" s="51" t="s">
        <v>4400</v>
      </c>
    </row>
    <row r="3014" spans="1:5" x14ac:dyDescent="0.25">
      <c r="A3014" s="52" t="s">
        <v>16264</v>
      </c>
      <c r="B3014" s="52" t="s">
        <v>16785</v>
      </c>
      <c r="C3014" s="51" t="s">
        <v>16264</v>
      </c>
      <c r="D3014" s="51" t="s">
        <v>4567</v>
      </c>
      <c r="E3014" s="51" t="s">
        <v>4400</v>
      </c>
    </row>
    <row r="3015" spans="1:5" x14ac:dyDescent="0.25">
      <c r="A3015" s="52" t="s">
        <v>19993</v>
      </c>
      <c r="B3015" s="52" t="s">
        <v>19994</v>
      </c>
      <c r="C3015" s="51" t="s">
        <v>19993</v>
      </c>
      <c r="D3015" s="51" t="s">
        <v>4567</v>
      </c>
      <c r="E3015" s="51" t="s">
        <v>4400</v>
      </c>
    </row>
    <row r="3016" spans="1:5" x14ac:dyDescent="0.25">
      <c r="A3016" s="52" t="s">
        <v>16265</v>
      </c>
      <c r="B3016" s="52" t="s">
        <v>16786</v>
      </c>
      <c r="C3016" s="51" t="s">
        <v>16265</v>
      </c>
      <c r="D3016" s="51" t="s">
        <v>4463</v>
      </c>
      <c r="E3016" s="51" t="s">
        <v>4400</v>
      </c>
    </row>
    <row r="3017" spans="1:5" x14ac:dyDescent="0.25">
      <c r="A3017" s="52" t="s">
        <v>19995</v>
      </c>
      <c r="B3017" s="52" t="s">
        <v>16786</v>
      </c>
      <c r="C3017" s="51" t="s">
        <v>19995</v>
      </c>
      <c r="D3017" s="51" t="s">
        <v>4463</v>
      </c>
      <c r="E3017" s="51" t="s">
        <v>4400</v>
      </c>
    </row>
    <row r="3018" spans="1:5" x14ac:dyDescent="0.25">
      <c r="A3018" s="52" t="s">
        <v>23513</v>
      </c>
      <c r="B3018" s="52" t="s">
        <v>16786</v>
      </c>
      <c r="C3018" s="51" t="s">
        <v>23513</v>
      </c>
      <c r="D3018" s="51" t="s">
        <v>4463</v>
      </c>
      <c r="E3018" s="51" t="s">
        <v>4400</v>
      </c>
    </row>
    <row r="3019" spans="1:5" x14ac:dyDescent="0.25">
      <c r="A3019" s="52" t="s">
        <v>16787</v>
      </c>
      <c r="B3019" s="52" t="s">
        <v>15899</v>
      </c>
      <c r="C3019" s="51" t="s">
        <v>15898</v>
      </c>
      <c r="D3019" s="51" t="s">
        <v>4463</v>
      </c>
      <c r="E3019" s="51" t="s">
        <v>4943</v>
      </c>
    </row>
    <row r="3020" spans="1:5" x14ac:dyDescent="0.25">
      <c r="A3020" s="52" t="s">
        <v>17700</v>
      </c>
      <c r="B3020" s="52" t="s">
        <v>18508</v>
      </c>
      <c r="C3020" s="51" t="s">
        <v>17700</v>
      </c>
      <c r="D3020" s="51" t="s">
        <v>613</v>
      </c>
      <c r="E3020" s="51" t="s">
        <v>4400</v>
      </c>
    </row>
    <row r="3021" spans="1:5" x14ac:dyDescent="0.25">
      <c r="A3021" s="52" t="s">
        <v>19996</v>
      </c>
      <c r="B3021" s="52" t="s">
        <v>19997</v>
      </c>
      <c r="C3021" s="51" t="s">
        <v>19996</v>
      </c>
      <c r="D3021" s="51" t="s">
        <v>613</v>
      </c>
      <c r="E3021" s="51" t="s">
        <v>4400</v>
      </c>
    </row>
    <row r="3022" spans="1:5" x14ac:dyDescent="0.25">
      <c r="A3022" s="52" t="s">
        <v>19998</v>
      </c>
      <c r="B3022" s="52" t="s">
        <v>19999</v>
      </c>
      <c r="C3022" s="51" t="s">
        <v>19998</v>
      </c>
      <c r="D3022" s="51" t="s">
        <v>613</v>
      </c>
      <c r="E3022" s="51" t="s">
        <v>4400</v>
      </c>
    </row>
    <row r="3023" spans="1:5" x14ac:dyDescent="0.25">
      <c r="A3023" s="52" t="s">
        <v>20000</v>
      </c>
      <c r="B3023" s="52" t="s">
        <v>20001</v>
      </c>
      <c r="C3023" s="51" t="s">
        <v>20000</v>
      </c>
      <c r="D3023" s="51" t="s">
        <v>613</v>
      </c>
      <c r="E3023" s="51" t="s">
        <v>4400</v>
      </c>
    </row>
    <row r="3024" spans="1:5" x14ac:dyDescent="0.25">
      <c r="A3024" s="52" t="s">
        <v>17701</v>
      </c>
      <c r="B3024" s="52" t="s">
        <v>18509</v>
      </c>
      <c r="C3024" s="51" t="s">
        <v>17701</v>
      </c>
      <c r="D3024" s="51" t="s">
        <v>626</v>
      </c>
      <c r="E3024" s="51" t="s">
        <v>4414</v>
      </c>
    </row>
    <row r="3025" spans="1:5" x14ac:dyDescent="0.25">
      <c r="A3025" s="52" t="s">
        <v>18510</v>
      </c>
      <c r="B3025" s="52" t="s">
        <v>19731</v>
      </c>
      <c r="C3025" s="51" t="s">
        <v>17207</v>
      </c>
      <c r="D3025" s="51" t="s">
        <v>626</v>
      </c>
      <c r="E3025" s="51" t="s">
        <v>4856</v>
      </c>
    </row>
    <row r="3026" spans="1:5" x14ac:dyDescent="0.25">
      <c r="A3026" s="52" t="s">
        <v>18511</v>
      </c>
      <c r="B3026" s="52" t="s">
        <v>19732</v>
      </c>
      <c r="C3026" s="51" t="s">
        <v>17208</v>
      </c>
      <c r="D3026" s="51" t="s">
        <v>613</v>
      </c>
      <c r="E3026" s="51" t="s">
        <v>4856</v>
      </c>
    </row>
    <row r="3027" spans="1:5" x14ac:dyDescent="0.25">
      <c r="A3027" s="52" t="s">
        <v>18512</v>
      </c>
      <c r="B3027" s="52" t="s">
        <v>19733</v>
      </c>
      <c r="C3027" s="51" t="s">
        <v>17209</v>
      </c>
      <c r="D3027" s="51" t="s">
        <v>11737</v>
      </c>
      <c r="E3027" s="51" t="s">
        <v>4856</v>
      </c>
    </row>
    <row r="3028" spans="1:5" x14ac:dyDescent="0.25">
      <c r="A3028" s="52" t="s">
        <v>26840</v>
      </c>
      <c r="B3028" s="52" t="s">
        <v>24322</v>
      </c>
      <c r="C3028" s="51" t="s">
        <v>24321</v>
      </c>
      <c r="D3028" s="51" t="s">
        <v>4587</v>
      </c>
      <c r="E3028" s="51" t="s">
        <v>4399</v>
      </c>
    </row>
    <row r="3029" spans="1:5" x14ac:dyDescent="0.25">
      <c r="A3029" s="52" t="s">
        <v>20002</v>
      </c>
      <c r="B3029" s="52" t="s">
        <v>20003</v>
      </c>
      <c r="C3029" s="51" t="s">
        <v>20002</v>
      </c>
      <c r="D3029" s="51" t="s">
        <v>12087</v>
      </c>
      <c r="E3029" s="51" t="s">
        <v>4414</v>
      </c>
    </row>
    <row r="3030" spans="1:5" x14ac:dyDescent="0.25">
      <c r="A3030" s="52" t="s">
        <v>20004</v>
      </c>
      <c r="B3030" s="52" t="s">
        <v>20005</v>
      </c>
      <c r="C3030" s="51" t="s">
        <v>20004</v>
      </c>
      <c r="D3030" s="51" t="s">
        <v>12087</v>
      </c>
      <c r="E3030" s="51" t="s">
        <v>4400</v>
      </c>
    </row>
    <row r="3031" spans="1:5" x14ac:dyDescent="0.25">
      <c r="A3031" s="52" t="s">
        <v>20006</v>
      </c>
      <c r="B3031" s="52" t="s">
        <v>20003</v>
      </c>
      <c r="C3031" s="51" t="s">
        <v>20006</v>
      </c>
      <c r="D3031" s="51" t="s">
        <v>12087</v>
      </c>
      <c r="E3031" s="51" t="s">
        <v>4400</v>
      </c>
    </row>
    <row r="3032" spans="1:5" x14ac:dyDescent="0.25">
      <c r="A3032" s="52" t="s">
        <v>21762</v>
      </c>
      <c r="B3032" s="52" t="s">
        <v>22858</v>
      </c>
      <c r="C3032" s="51" t="s">
        <v>21762</v>
      </c>
      <c r="D3032" s="51" t="s">
        <v>21178</v>
      </c>
      <c r="E3032" s="51" t="s">
        <v>4400</v>
      </c>
    </row>
    <row r="3033" spans="1:5" x14ac:dyDescent="0.25">
      <c r="A3033" s="52" t="s">
        <v>21763</v>
      </c>
      <c r="B3033" s="52" t="s">
        <v>22859</v>
      </c>
      <c r="C3033" s="51" t="s">
        <v>21763</v>
      </c>
      <c r="D3033" s="51" t="s">
        <v>21178</v>
      </c>
      <c r="E3033" s="51" t="s">
        <v>4400</v>
      </c>
    </row>
    <row r="3034" spans="1:5" x14ac:dyDescent="0.25">
      <c r="A3034" s="52" t="s">
        <v>21764</v>
      </c>
      <c r="B3034" s="52" t="s">
        <v>22860</v>
      </c>
      <c r="C3034" s="51" t="s">
        <v>21764</v>
      </c>
      <c r="D3034" s="51" t="s">
        <v>21178</v>
      </c>
      <c r="E3034" s="51" t="s">
        <v>4400</v>
      </c>
    </row>
    <row r="3035" spans="1:5" x14ac:dyDescent="0.25">
      <c r="A3035" s="52" t="s">
        <v>21765</v>
      </c>
      <c r="B3035" s="52" t="s">
        <v>22861</v>
      </c>
      <c r="C3035" s="51" t="s">
        <v>21765</v>
      </c>
      <c r="D3035" s="51" t="s">
        <v>21178</v>
      </c>
      <c r="E3035" s="51" t="s">
        <v>4400</v>
      </c>
    </row>
    <row r="3036" spans="1:5" x14ac:dyDescent="0.25">
      <c r="A3036" s="52" t="s">
        <v>21766</v>
      </c>
      <c r="B3036" s="52" t="s">
        <v>22862</v>
      </c>
      <c r="C3036" s="51" t="s">
        <v>21766</v>
      </c>
      <c r="D3036" s="51" t="s">
        <v>21178</v>
      </c>
      <c r="E3036" s="51" t="s">
        <v>4400</v>
      </c>
    </row>
    <row r="3037" spans="1:5" x14ac:dyDescent="0.25">
      <c r="A3037" s="52" t="s">
        <v>29466</v>
      </c>
      <c r="B3037" s="52" t="s">
        <v>34086</v>
      </c>
      <c r="C3037" s="51" t="s">
        <v>29466</v>
      </c>
      <c r="D3037" s="51" t="s">
        <v>21178</v>
      </c>
      <c r="E3037" s="51" t="s">
        <v>4406</v>
      </c>
    </row>
    <row r="3038" spans="1:5" x14ac:dyDescent="0.25">
      <c r="A3038" s="52" t="s">
        <v>29468</v>
      </c>
      <c r="B3038" s="52" t="s">
        <v>34087</v>
      </c>
      <c r="C3038" s="51" t="s">
        <v>29468</v>
      </c>
      <c r="D3038" s="51" t="s">
        <v>21178</v>
      </c>
      <c r="E3038" s="51" t="s">
        <v>4400</v>
      </c>
    </row>
    <row r="3039" spans="1:5" x14ac:dyDescent="0.25">
      <c r="A3039" s="52" t="s">
        <v>29470</v>
      </c>
      <c r="B3039" s="52" t="s">
        <v>34088</v>
      </c>
      <c r="C3039" s="51" t="s">
        <v>29470</v>
      </c>
      <c r="D3039" s="51" t="s">
        <v>21178</v>
      </c>
      <c r="E3039" s="51" t="s">
        <v>4400</v>
      </c>
    </row>
    <row r="3040" spans="1:5" x14ac:dyDescent="0.25">
      <c r="A3040" s="52" t="s">
        <v>19779</v>
      </c>
      <c r="B3040" s="52" t="s">
        <v>19780</v>
      </c>
      <c r="C3040" s="51" t="s">
        <v>19781</v>
      </c>
      <c r="D3040" s="51" t="s">
        <v>12087</v>
      </c>
      <c r="E3040" s="51" t="s">
        <v>4856</v>
      </c>
    </row>
    <row r="3041" spans="1:5" x14ac:dyDescent="0.25">
      <c r="A3041" s="52" t="s">
        <v>19782</v>
      </c>
      <c r="B3041" s="52" t="s">
        <v>19783</v>
      </c>
      <c r="C3041" s="51" t="s">
        <v>19784</v>
      </c>
      <c r="D3041" s="51" t="s">
        <v>4609</v>
      </c>
      <c r="E3041" s="51" t="s">
        <v>4856</v>
      </c>
    </row>
    <row r="3042" spans="1:5" x14ac:dyDescent="0.25">
      <c r="A3042" s="52" t="s">
        <v>19794</v>
      </c>
      <c r="B3042" s="52" t="s">
        <v>19795</v>
      </c>
      <c r="C3042" s="51" t="s">
        <v>19796</v>
      </c>
      <c r="D3042" s="51" t="s">
        <v>12087</v>
      </c>
      <c r="E3042" s="51" t="s">
        <v>4399</v>
      </c>
    </row>
    <row r="3043" spans="1:5" x14ac:dyDescent="0.25">
      <c r="A3043" s="52" t="s">
        <v>19797</v>
      </c>
      <c r="B3043" s="52" t="s">
        <v>19798</v>
      </c>
      <c r="C3043" s="51" t="s">
        <v>19799</v>
      </c>
      <c r="D3043" s="51" t="s">
        <v>4609</v>
      </c>
      <c r="E3043" s="51" t="s">
        <v>4399</v>
      </c>
    </row>
    <row r="3044" spans="1:5" x14ac:dyDescent="0.25">
      <c r="A3044" s="52" t="s">
        <v>22742</v>
      </c>
      <c r="B3044" s="52" t="s">
        <v>21233</v>
      </c>
      <c r="C3044" s="51" t="s">
        <v>21232</v>
      </c>
      <c r="D3044" s="51" t="s">
        <v>12087</v>
      </c>
      <c r="E3044" s="51" t="s">
        <v>4399</v>
      </c>
    </row>
    <row r="3045" spans="1:5" x14ac:dyDescent="0.25">
      <c r="A3045" s="52" t="s">
        <v>22747</v>
      </c>
      <c r="B3045" s="52" t="s">
        <v>21243</v>
      </c>
      <c r="C3045" s="51" t="s">
        <v>21242</v>
      </c>
      <c r="D3045" s="51" t="s">
        <v>820</v>
      </c>
      <c r="E3045" s="51" t="s">
        <v>4399</v>
      </c>
    </row>
    <row r="3046" spans="1:5" x14ac:dyDescent="0.25">
      <c r="A3046" s="52" t="s">
        <v>22766</v>
      </c>
      <c r="B3046" s="52" t="s">
        <v>21281</v>
      </c>
      <c r="C3046" s="51" t="s">
        <v>21280</v>
      </c>
      <c r="D3046" s="51" t="s">
        <v>21178</v>
      </c>
      <c r="E3046" s="51" t="s">
        <v>4399</v>
      </c>
    </row>
    <row r="3047" spans="1:5" x14ac:dyDescent="0.25">
      <c r="A3047" s="52" t="s">
        <v>22767</v>
      </c>
      <c r="B3047" s="52" t="s">
        <v>21283</v>
      </c>
      <c r="C3047" s="51" t="s">
        <v>21282</v>
      </c>
      <c r="D3047" s="51" t="s">
        <v>21178</v>
      </c>
      <c r="E3047" s="51" t="s">
        <v>4399</v>
      </c>
    </row>
    <row r="3048" spans="1:5" x14ac:dyDescent="0.25">
      <c r="A3048" s="52" t="s">
        <v>20007</v>
      </c>
      <c r="B3048" s="52" t="s">
        <v>34089</v>
      </c>
      <c r="C3048" s="51" t="s">
        <v>20007</v>
      </c>
      <c r="D3048" s="51" t="s">
        <v>613</v>
      </c>
      <c r="E3048" s="51" t="s">
        <v>4400</v>
      </c>
    </row>
    <row r="3049" spans="1:5" x14ac:dyDescent="0.25">
      <c r="A3049" s="52" t="s">
        <v>20008</v>
      </c>
      <c r="B3049" s="52" t="s">
        <v>20009</v>
      </c>
      <c r="C3049" s="51" t="s">
        <v>20008</v>
      </c>
      <c r="D3049" s="51" t="s">
        <v>4627</v>
      </c>
      <c r="E3049" s="51" t="s">
        <v>4400</v>
      </c>
    </row>
    <row r="3050" spans="1:5" x14ac:dyDescent="0.25">
      <c r="A3050" s="52" t="s">
        <v>20010</v>
      </c>
      <c r="B3050" s="52" t="s">
        <v>20011</v>
      </c>
      <c r="C3050" s="51" t="s">
        <v>20010</v>
      </c>
      <c r="D3050" s="51" t="s">
        <v>4627</v>
      </c>
      <c r="E3050" s="51" t="s">
        <v>4400</v>
      </c>
    </row>
    <row r="3051" spans="1:5" x14ac:dyDescent="0.25">
      <c r="A3051" s="52" t="s">
        <v>19764</v>
      </c>
      <c r="B3051" s="52" t="s">
        <v>19765</v>
      </c>
      <c r="C3051" s="51" t="s">
        <v>19766</v>
      </c>
      <c r="D3051" s="51" t="s">
        <v>613</v>
      </c>
      <c r="E3051" s="51" t="s">
        <v>4399</v>
      </c>
    </row>
    <row r="3052" spans="1:5" x14ac:dyDescent="0.25">
      <c r="A3052" s="52" t="s">
        <v>19767</v>
      </c>
      <c r="B3052" s="52" t="s">
        <v>19768</v>
      </c>
      <c r="C3052" s="51" t="s">
        <v>19769</v>
      </c>
      <c r="D3052" s="51" t="s">
        <v>4625</v>
      </c>
      <c r="E3052" s="51" t="s">
        <v>4399</v>
      </c>
    </row>
    <row r="3053" spans="1:5" x14ac:dyDescent="0.25">
      <c r="A3053" s="52" t="s">
        <v>20012</v>
      </c>
      <c r="B3053" s="52" t="s">
        <v>20013</v>
      </c>
      <c r="C3053" s="51" t="s">
        <v>20012</v>
      </c>
      <c r="D3053" s="51" t="s">
        <v>4587</v>
      </c>
      <c r="E3053" s="51" t="s">
        <v>4400</v>
      </c>
    </row>
    <row r="3054" spans="1:5" x14ac:dyDescent="0.25">
      <c r="A3054" s="52" t="s">
        <v>21767</v>
      </c>
      <c r="B3054" s="52" t="s">
        <v>22863</v>
      </c>
      <c r="C3054" s="51" t="s">
        <v>21767</v>
      </c>
      <c r="D3054" s="51" t="s">
        <v>613</v>
      </c>
      <c r="E3054" s="51" t="s">
        <v>4400</v>
      </c>
    </row>
    <row r="3055" spans="1:5" x14ac:dyDescent="0.25">
      <c r="A3055" s="52" t="s">
        <v>21768</v>
      </c>
      <c r="B3055" s="52" t="s">
        <v>22864</v>
      </c>
      <c r="C3055" s="51" t="s">
        <v>21768</v>
      </c>
      <c r="D3055" s="51" t="s">
        <v>4632</v>
      </c>
      <c r="E3055" s="51" t="s">
        <v>4400</v>
      </c>
    </row>
    <row r="3056" spans="1:5" x14ac:dyDescent="0.25">
      <c r="A3056" s="52" t="s">
        <v>21769</v>
      </c>
      <c r="B3056" s="52" t="s">
        <v>22865</v>
      </c>
      <c r="C3056" s="51" t="s">
        <v>21769</v>
      </c>
      <c r="D3056" s="51" t="s">
        <v>622</v>
      </c>
      <c r="E3056" s="51" t="s">
        <v>4400</v>
      </c>
    </row>
    <row r="3057" spans="1:5" x14ac:dyDescent="0.25">
      <c r="A3057" s="52" t="s">
        <v>21770</v>
      </c>
      <c r="B3057" s="52" t="s">
        <v>22866</v>
      </c>
      <c r="C3057" s="51" t="s">
        <v>21770</v>
      </c>
      <c r="D3057" s="51" t="s">
        <v>4567</v>
      </c>
      <c r="E3057" s="51" t="s">
        <v>4400</v>
      </c>
    </row>
    <row r="3058" spans="1:5" x14ac:dyDescent="0.25">
      <c r="A3058" s="52" t="s">
        <v>22738</v>
      </c>
      <c r="B3058" s="52" t="s">
        <v>21225</v>
      </c>
      <c r="C3058" s="51" t="s">
        <v>21224</v>
      </c>
      <c r="D3058" s="51" t="s">
        <v>4567</v>
      </c>
      <c r="E3058" s="51" t="s">
        <v>4399</v>
      </c>
    </row>
    <row r="3059" spans="1:5" x14ac:dyDescent="0.25">
      <c r="A3059" s="52" t="s">
        <v>21772</v>
      </c>
      <c r="B3059" s="52" t="s">
        <v>22867</v>
      </c>
      <c r="C3059" s="51" t="s">
        <v>21772</v>
      </c>
      <c r="D3059" s="51" t="s">
        <v>4477</v>
      </c>
      <c r="E3059" s="51" t="s">
        <v>4400</v>
      </c>
    </row>
    <row r="3060" spans="1:5" x14ac:dyDescent="0.25">
      <c r="A3060" s="52" t="s">
        <v>21773</v>
      </c>
      <c r="B3060" s="52" t="s">
        <v>22868</v>
      </c>
      <c r="C3060" s="51" t="s">
        <v>21773</v>
      </c>
      <c r="D3060" s="51" t="s">
        <v>11088</v>
      </c>
      <c r="E3060" s="51" t="s">
        <v>4400</v>
      </c>
    </row>
    <row r="3061" spans="1:5" x14ac:dyDescent="0.25">
      <c r="A3061" s="52" t="s">
        <v>21774</v>
      </c>
      <c r="B3061" s="52" t="s">
        <v>22869</v>
      </c>
      <c r="C3061" s="51" t="s">
        <v>21774</v>
      </c>
      <c r="D3061" s="51" t="s">
        <v>4632</v>
      </c>
      <c r="E3061" s="51" t="s">
        <v>4400</v>
      </c>
    </row>
    <row r="3062" spans="1:5" x14ac:dyDescent="0.25">
      <c r="A3062" s="52" t="s">
        <v>23515</v>
      </c>
      <c r="B3062" s="52" t="s">
        <v>24026</v>
      </c>
      <c r="C3062" s="51" t="s">
        <v>23515</v>
      </c>
      <c r="D3062" s="51" t="s">
        <v>4617</v>
      </c>
      <c r="E3062" s="51" t="s">
        <v>4400</v>
      </c>
    </row>
    <row r="3063" spans="1:5" x14ac:dyDescent="0.25">
      <c r="A3063" s="52" t="s">
        <v>22759</v>
      </c>
      <c r="B3063" s="52" t="s">
        <v>21267</v>
      </c>
      <c r="C3063" s="51" t="s">
        <v>21266</v>
      </c>
      <c r="D3063" s="51" t="s">
        <v>4616</v>
      </c>
      <c r="E3063" s="51" t="s">
        <v>4399</v>
      </c>
    </row>
    <row r="3064" spans="1:5" x14ac:dyDescent="0.25">
      <c r="A3064" s="52" t="s">
        <v>24950</v>
      </c>
      <c r="B3064" s="52" t="s">
        <v>27244</v>
      </c>
      <c r="C3064" s="51" t="s">
        <v>24950</v>
      </c>
      <c r="D3064" s="51" t="s">
        <v>11890</v>
      </c>
      <c r="E3064" s="51" t="s">
        <v>4400</v>
      </c>
    </row>
    <row r="3065" spans="1:5" x14ac:dyDescent="0.25">
      <c r="A3065" s="52" t="s">
        <v>24951</v>
      </c>
      <c r="B3065" s="52" t="s">
        <v>27245</v>
      </c>
      <c r="C3065" s="51" t="s">
        <v>24951</v>
      </c>
      <c r="D3065" s="51" t="s">
        <v>11890</v>
      </c>
      <c r="E3065" s="51" t="s">
        <v>4406</v>
      </c>
    </row>
    <row r="3066" spans="1:5" x14ac:dyDescent="0.25">
      <c r="A3066" s="52" t="s">
        <v>24952</v>
      </c>
      <c r="B3066" s="52" t="s">
        <v>27246</v>
      </c>
      <c r="C3066" s="51" t="s">
        <v>24952</v>
      </c>
      <c r="D3066" s="51" t="s">
        <v>11890</v>
      </c>
      <c r="E3066" s="51" t="s">
        <v>4406</v>
      </c>
    </row>
    <row r="3067" spans="1:5" x14ac:dyDescent="0.25">
      <c r="A3067" s="52" t="s">
        <v>24953</v>
      </c>
      <c r="B3067" s="52" t="s">
        <v>27247</v>
      </c>
      <c r="C3067" s="51" t="s">
        <v>24953</v>
      </c>
      <c r="D3067" s="51" t="s">
        <v>11875</v>
      </c>
      <c r="E3067" s="51" t="s">
        <v>4400</v>
      </c>
    </row>
    <row r="3068" spans="1:5" x14ac:dyDescent="0.25">
      <c r="A3068" s="52" t="s">
        <v>26841</v>
      </c>
      <c r="B3068" s="52" t="s">
        <v>24324</v>
      </c>
      <c r="C3068" s="51" t="s">
        <v>24323</v>
      </c>
      <c r="D3068" s="51" t="s">
        <v>11890</v>
      </c>
      <c r="E3068" s="51" t="s">
        <v>4835</v>
      </c>
    </row>
    <row r="3069" spans="1:5" x14ac:dyDescent="0.25">
      <c r="A3069" s="52" t="s">
        <v>26842</v>
      </c>
      <c r="B3069" s="52" t="s">
        <v>24326</v>
      </c>
      <c r="C3069" s="51" t="s">
        <v>24325</v>
      </c>
      <c r="D3069" s="51" t="s">
        <v>679</v>
      </c>
      <c r="E3069" s="51" t="s">
        <v>4399</v>
      </c>
    </row>
    <row r="3070" spans="1:5" x14ac:dyDescent="0.25">
      <c r="A3070" s="52" t="s">
        <v>24954</v>
      </c>
      <c r="B3070" s="52" t="s">
        <v>27248</v>
      </c>
      <c r="C3070" s="51" t="s">
        <v>24954</v>
      </c>
      <c r="D3070" s="51" t="s">
        <v>19039</v>
      </c>
      <c r="E3070" s="51" t="s">
        <v>4400</v>
      </c>
    </row>
    <row r="3071" spans="1:5" x14ac:dyDescent="0.25">
      <c r="A3071" s="52" t="s">
        <v>24956</v>
      </c>
      <c r="B3071" s="52" t="s">
        <v>27249</v>
      </c>
      <c r="C3071" s="51" t="s">
        <v>24956</v>
      </c>
      <c r="D3071" s="51" t="s">
        <v>11890</v>
      </c>
      <c r="E3071" s="51" t="s">
        <v>4400</v>
      </c>
    </row>
    <row r="3072" spans="1:5" x14ac:dyDescent="0.25">
      <c r="A3072" s="52" t="s">
        <v>24958</v>
      </c>
      <c r="B3072" s="52" t="s">
        <v>27250</v>
      </c>
      <c r="C3072" s="51" t="s">
        <v>24958</v>
      </c>
      <c r="D3072" s="51" t="s">
        <v>11890</v>
      </c>
      <c r="E3072" s="51" t="s">
        <v>4406</v>
      </c>
    </row>
    <row r="3073" spans="1:5" x14ac:dyDescent="0.25">
      <c r="A3073" s="52" t="s">
        <v>24960</v>
      </c>
      <c r="B3073" s="52" t="s">
        <v>27251</v>
      </c>
      <c r="C3073" s="51" t="s">
        <v>24960</v>
      </c>
      <c r="D3073" s="51" t="s">
        <v>11890</v>
      </c>
      <c r="E3073" s="51" t="s">
        <v>4406</v>
      </c>
    </row>
    <row r="3074" spans="1:5" x14ac:dyDescent="0.25">
      <c r="A3074" s="52" t="s">
        <v>24962</v>
      </c>
      <c r="B3074" s="52" t="s">
        <v>27252</v>
      </c>
      <c r="C3074" s="51" t="s">
        <v>24962</v>
      </c>
      <c r="D3074" s="51" t="s">
        <v>11875</v>
      </c>
      <c r="E3074" s="51" t="s">
        <v>4400</v>
      </c>
    </row>
    <row r="3075" spans="1:5" x14ac:dyDescent="0.25">
      <c r="A3075" s="52" t="s">
        <v>26857</v>
      </c>
      <c r="B3075" s="52" t="s">
        <v>24347</v>
      </c>
      <c r="C3075" s="51" t="s">
        <v>24346</v>
      </c>
      <c r="D3075" s="51" t="s">
        <v>11890</v>
      </c>
      <c r="E3075" s="51" t="s">
        <v>4835</v>
      </c>
    </row>
    <row r="3076" spans="1:5" x14ac:dyDescent="0.25">
      <c r="A3076" s="52" t="s">
        <v>26858</v>
      </c>
      <c r="B3076" s="52" t="s">
        <v>24349</v>
      </c>
      <c r="C3076" s="51" t="s">
        <v>24348</v>
      </c>
      <c r="D3076" s="51" t="s">
        <v>11890</v>
      </c>
      <c r="E3076" s="51" t="s">
        <v>4835</v>
      </c>
    </row>
    <row r="3077" spans="1:5" x14ac:dyDescent="0.25">
      <c r="A3077" s="52" t="s">
        <v>26859</v>
      </c>
      <c r="B3077" s="52" t="s">
        <v>24351</v>
      </c>
      <c r="C3077" s="51" t="s">
        <v>24350</v>
      </c>
      <c r="D3077" s="51" t="s">
        <v>679</v>
      </c>
      <c r="E3077" s="51" t="s">
        <v>4399</v>
      </c>
    </row>
    <row r="3078" spans="1:5" x14ac:dyDescent="0.25">
      <c r="A3078" s="52" t="s">
        <v>24964</v>
      </c>
      <c r="B3078" s="52" t="s">
        <v>27253</v>
      </c>
      <c r="C3078" s="51" t="s">
        <v>24964</v>
      </c>
      <c r="D3078" s="51" t="s">
        <v>4477</v>
      </c>
      <c r="E3078" s="51" t="s">
        <v>4400</v>
      </c>
    </row>
    <row r="3079" spans="1:5" x14ac:dyDescent="0.25">
      <c r="A3079" s="52" t="s">
        <v>29483</v>
      </c>
      <c r="B3079" s="52" t="s">
        <v>34090</v>
      </c>
      <c r="C3079" s="51" t="s">
        <v>29483</v>
      </c>
      <c r="D3079" s="51" t="s">
        <v>11088</v>
      </c>
      <c r="E3079" s="51" t="s">
        <v>4400</v>
      </c>
    </row>
    <row r="3080" spans="1:5" x14ac:dyDescent="0.25">
      <c r="A3080" s="52" t="s">
        <v>29485</v>
      </c>
      <c r="B3080" s="52" t="s">
        <v>34091</v>
      </c>
      <c r="C3080" s="51" t="s">
        <v>29485</v>
      </c>
      <c r="D3080" s="51" t="s">
        <v>613</v>
      </c>
      <c r="E3080" s="51" t="s">
        <v>4400</v>
      </c>
    </row>
    <row r="3081" spans="1:5" x14ac:dyDescent="0.25">
      <c r="A3081" s="52" t="s">
        <v>29487</v>
      </c>
      <c r="B3081" s="52" t="s">
        <v>34092</v>
      </c>
      <c r="C3081" s="51" t="s">
        <v>29487</v>
      </c>
      <c r="D3081" s="51" t="s">
        <v>4627</v>
      </c>
      <c r="E3081" s="51" t="s">
        <v>4400</v>
      </c>
    </row>
    <row r="3082" spans="1:5" x14ac:dyDescent="0.25">
      <c r="A3082" s="52" t="s">
        <v>34093</v>
      </c>
      <c r="B3082" s="52" t="s">
        <v>28223</v>
      </c>
      <c r="C3082" s="51" t="s">
        <v>28222</v>
      </c>
      <c r="D3082" s="51" t="s">
        <v>772</v>
      </c>
      <c r="E3082" s="51" t="s">
        <v>4399</v>
      </c>
    </row>
    <row r="3083" spans="1:5" x14ac:dyDescent="0.25">
      <c r="A3083" s="52" t="s">
        <v>34094</v>
      </c>
      <c r="B3083" s="52" t="s">
        <v>28219</v>
      </c>
      <c r="C3083" s="51" t="s">
        <v>28218</v>
      </c>
      <c r="D3083" s="51" t="s">
        <v>4625</v>
      </c>
      <c r="E3083" s="51" t="s">
        <v>4399</v>
      </c>
    </row>
    <row r="3084" spans="1:5" x14ac:dyDescent="0.25">
      <c r="A3084" s="52" t="s">
        <v>29489</v>
      </c>
      <c r="B3084" s="52" t="s">
        <v>34095</v>
      </c>
      <c r="C3084" s="51" t="s">
        <v>29489</v>
      </c>
      <c r="D3084" s="51" t="s">
        <v>19039</v>
      </c>
      <c r="E3084" s="51" t="s">
        <v>4414</v>
      </c>
    </row>
    <row r="3085" spans="1:5" x14ac:dyDescent="0.25">
      <c r="A3085" s="52" t="s">
        <v>29491</v>
      </c>
      <c r="B3085" s="52" t="s">
        <v>34096</v>
      </c>
      <c r="C3085" s="51" t="s">
        <v>29491</v>
      </c>
      <c r="D3085" s="51" t="s">
        <v>4567</v>
      </c>
      <c r="E3085" s="51" t="s">
        <v>4400</v>
      </c>
    </row>
    <row r="3086" spans="1:5" x14ac:dyDescent="0.25">
      <c r="A3086" s="52" t="s">
        <v>29493</v>
      </c>
      <c r="B3086" s="52" t="s">
        <v>34097</v>
      </c>
      <c r="C3086" s="51" t="s">
        <v>29493</v>
      </c>
      <c r="D3086" s="51" t="s">
        <v>19039</v>
      </c>
      <c r="E3086" s="51" t="s">
        <v>4400</v>
      </c>
    </row>
    <row r="3087" spans="1:5" x14ac:dyDescent="0.25">
      <c r="A3087" s="52" t="s">
        <v>29495</v>
      </c>
      <c r="B3087" s="52" t="s">
        <v>34098</v>
      </c>
      <c r="C3087" s="51" t="s">
        <v>29495</v>
      </c>
      <c r="D3087" s="51" t="s">
        <v>4587</v>
      </c>
      <c r="E3087" s="51" t="s">
        <v>4400</v>
      </c>
    </row>
    <row r="3088" spans="1:5" x14ac:dyDescent="0.25">
      <c r="A3088" s="52" t="s">
        <v>34099</v>
      </c>
      <c r="B3088" s="52" t="s">
        <v>28227</v>
      </c>
      <c r="C3088" s="51" t="s">
        <v>28226</v>
      </c>
      <c r="D3088" s="51" t="s">
        <v>4587</v>
      </c>
      <c r="E3088" s="51" t="s">
        <v>4399</v>
      </c>
    </row>
    <row r="3089" spans="1:5" x14ac:dyDescent="0.25">
      <c r="A3089" s="52" t="s">
        <v>34100</v>
      </c>
      <c r="B3089" s="52" t="s">
        <v>28233</v>
      </c>
      <c r="C3089" s="51" t="s">
        <v>28232</v>
      </c>
      <c r="D3089" s="51" t="s">
        <v>4587</v>
      </c>
      <c r="E3089" s="51" t="s">
        <v>4399</v>
      </c>
    </row>
    <row r="3090" spans="1:5" x14ac:dyDescent="0.25">
      <c r="A3090" s="52" t="s">
        <v>29497</v>
      </c>
      <c r="B3090" s="52" t="s">
        <v>34101</v>
      </c>
      <c r="C3090" s="51" t="s">
        <v>29497</v>
      </c>
      <c r="D3090" s="51" t="s">
        <v>4632</v>
      </c>
      <c r="E3090" s="51" t="s">
        <v>4400</v>
      </c>
    </row>
    <row r="3091" spans="1:5" x14ac:dyDescent="0.25">
      <c r="A3091" s="52" t="s">
        <v>29499</v>
      </c>
      <c r="B3091" s="52" t="s">
        <v>34102</v>
      </c>
      <c r="C3091" s="51" t="s">
        <v>29499</v>
      </c>
      <c r="D3091" s="51" t="s">
        <v>4632</v>
      </c>
      <c r="E3091" s="51" t="s">
        <v>4400</v>
      </c>
    </row>
    <row r="3092" spans="1:5" x14ac:dyDescent="0.25">
      <c r="A3092" s="52" t="s">
        <v>29501</v>
      </c>
      <c r="B3092" s="52" t="s">
        <v>34103</v>
      </c>
      <c r="C3092" s="51" t="s">
        <v>29501</v>
      </c>
      <c r="D3092" s="51" t="s">
        <v>4632</v>
      </c>
      <c r="E3092" s="51" t="s">
        <v>4400</v>
      </c>
    </row>
    <row r="3093" spans="1:5" x14ac:dyDescent="0.25">
      <c r="A3093" s="52" t="s">
        <v>29503</v>
      </c>
      <c r="B3093" s="52" t="s">
        <v>34104</v>
      </c>
      <c r="C3093" s="51" t="s">
        <v>29503</v>
      </c>
      <c r="D3093" s="51" t="s">
        <v>4632</v>
      </c>
      <c r="E3093" s="51" t="s">
        <v>4400</v>
      </c>
    </row>
    <row r="3094" spans="1:5" x14ac:dyDescent="0.25">
      <c r="A3094" s="52" t="s">
        <v>34105</v>
      </c>
      <c r="B3094" s="52" t="s">
        <v>28251</v>
      </c>
      <c r="C3094" s="51" t="s">
        <v>28250</v>
      </c>
      <c r="D3094" s="51" t="s">
        <v>4616</v>
      </c>
      <c r="E3094" s="51" t="s">
        <v>4399</v>
      </c>
    </row>
    <row r="3095" spans="1:5" x14ac:dyDescent="0.25">
      <c r="A3095" s="52" t="s">
        <v>29505</v>
      </c>
      <c r="B3095" s="52" t="s">
        <v>34106</v>
      </c>
      <c r="C3095" s="51" t="s">
        <v>29505</v>
      </c>
      <c r="D3095" s="51" t="s">
        <v>19039</v>
      </c>
      <c r="E3095" s="51" t="s">
        <v>4400</v>
      </c>
    </row>
    <row r="3096" spans="1:5" x14ac:dyDescent="0.25">
      <c r="A3096" s="52" t="s">
        <v>29507</v>
      </c>
      <c r="B3096" s="52" t="s">
        <v>16786</v>
      </c>
      <c r="C3096" s="51" t="s">
        <v>29507</v>
      </c>
      <c r="D3096" s="51" t="s">
        <v>4463</v>
      </c>
      <c r="E3096" s="51" t="s">
        <v>4400</v>
      </c>
    </row>
    <row r="3097" spans="1:5" x14ac:dyDescent="0.25">
      <c r="A3097" s="52" t="s">
        <v>34107</v>
      </c>
      <c r="B3097" s="52" t="s">
        <v>28449</v>
      </c>
      <c r="C3097" s="51" t="s">
        <v>28448</v>
      </c>
      <c r="D3097" s="51" t="s">
        <v>4463</v>
      </c>
      <c r="E3097" s="51" t="s">
        <v>4943</v>
      </c>
    </row>
    <row r="3098" spans="1:5" x14ac:dyDescent="0.25">
      <c r="A3098" s="52" t="s">
        <v>29509</v>
      </c>
      <c r="B3098" s="52" t="s">
        <v>34108</v>
      </c>
      <c r="C3098" s="51" t="s">
        <v>29509</v>
      </c>
      <c r="D3098" s="51" t="s">
        <v>12087</v>
      </c>
      <c r="E3098" s="51" t="s">
        <v>4400</v>
      </c>
    </row>
    <row r="3099" spans="1:5" x14ac:dyDescent="0.25">
      <c r="A3099" s="52" t="s">
        <v>29511</v>
      </c>
      <c r="B3099" s="52" t="s">
        <v>34109</v>
      </c>
      <c r="C3099" s="51" t="s">
        <v>29511</v>
      </c>
      <c r="D3099" s="51" t="s">
        <v>613</v>
      </c>
      <c r="E3099" s="51" t="s">
        <v>4400</v>
      </c>
    </row>
    <row r="3100" spans="1:5" x14ac:dyDescent="0.25">
      <c r="A3100" s="52" t="s">
        <v>29513</v>
      </c>
      <c r="B3100" s="52" t="s">
        <v>34110</v>
      </c>
      <c r="C3100" s="51" t="s">
        <v>29513</v>
      </c>
      <c r="D3100" s="51" t="s">
        <v>4627</v>
      </c>
      <c r="E3100" s="51" t="s">
        <v>4400</v>
      </c>
    </row>
    <row r="3101" spans="1:5" x14ac:dyDescent="0.25">
      <c r="A3101" s="52" t="s">
        <v>34111</v>
      </c>
      <c r="B3101" s="52" t="s">
        <v>28325</v>
      </c>
      <c r="C3101" s="51" t="s">
        <v>28324</v>
      </c>
      <c r="D3101" s="51" t="s">
        <v>4616</v>
      </c>
      <c r="E3101" s="51" t="s">
        <v>4399</v>
      </c>
    </row>
    <row r="3102" spans="1:5" x14ac:dyDescent="0.25">
      <c r="A3102" s="52" t="s">
        <v>34112</v>
      </c>
      <c r="B3102" s="52" t="s">
        <v>28323</v>
      </c>
      <c r="C3102" s="51" t="s">
        <v>28322</v>
      </c>
      <c r="D3102" s="51" t="s">
        <v>772</v>
      </c>
      <c r="E3102" s="51" t="s">
        <v>4399</v>
      </c>
    </row>
    <row r="3103" spans="1:5" x14ac:dyDescent="0.25">
      <c r="A3103" s="52" t="s">
        <v>34113</v>
      </c>
      <c r="B3103" s="52" t="s">
        <v>28321</v>
      </c>
      <c r="C3103" s="51" t="s">
        <v>28320</v>
      </c>
      <c r="D3103" s="51" t="s">
        <v>4625</v>
      </c>
      <c r="E3103" s="51" t="s">
        <v>4399</v>
      </c>
    </row>
    <row r="3104" spans="1:5" x14ac:dyDescent="0.25">
      <c r="A3104" s="52" t="s">
        <v>34114</v>
      </c>
      <c r="B3104" s="52" t="s">
        <v>28323</v>
      </c>
      <c r="C3104" s="51" t="s">
        <v>28322</v>
      </c>
      <c r="D3104" s="51" t="s">
        <v>772</v>
      </c>
      <c r="E3104" s="51" t="s">
        <v>4399</v>
      </c>
    </row>
    <row r="3105" spans="1:5" x14ac:dyDescent="0.25">
      <c r="A3105" s="52" t="s">
        <v>21775</v>
      </c>
      <c r="B3105" s="52" t="s">
        <v>22870</v>
      </c>
      <c r="C3105" s="51" t="s">
        <v>21775</v>
      </c>
      <c r="D3105" s="51" t="s">
        <v>21178</v>
      </c>
      <c r="E3105" s="51" t="s">
        <v>4400</v>
      </c>
    </row>
    <row r="3106" spans="1:5" x14ac:dyDescent="0.25">
      <c r="A3106" s="52" t="s">
        <v>21776</v>
      </c>
      <c r="B3106" s="52" t="s">
        <v>22871</v>
      </c>
      <c r="C3106" s="51" t="s">
        <v>21776</v>
      </c>
      <c r="D3106" s="51" t="s">
        <v>21178</v>
      </c>
      <c r="E3106" s="51" t="s">
        <v>4400</v>
      </c>
    </row>
    <row r="3107" spans="1:5" x14ac:dyDescent="0.25">
      <c r="A3107" s="52" t="s">
        <v>21777</v>
      </c>
      <c r="B3107" s="52" t="s">
        <v>22872</v>
      </c>
      <c r="C3107" s="51" t="s">
        <v>21777</v>
      </c>
      <c r="D3107" s="51" t="s">
        <v>21178</v>
      </c>
      <c r="E3107" s="51" t="s">
        <v>4400</v>
      </c>
    </row>
    <row r="3108" spans="1:5" x14ac:dyDescent="0.25">
      <c r="A3108" s="52" t="s">
        <v>21778</v>
      </c>
      <c r="B3108" s="52" t="s">
        <v>22873</v>
      </c>
      <c r="C3108" s="51" t="s">
        <v>21778</v>
      </c>
      <c r="D3108" s="51" t="s">
        <v>21178</v>
      </c>
      <c r="E3108" s="51" t="s">
        <v>4400</v>
      </c>
    </row>
    <row r="3109" spans="1:5" x14ac:dyDescent="0.25">
      <c r="A3109" s="52" t="s">
        <v>21779</v>
      </c>
      <c r="B3109" s="52" t="s">
        <v>22874</v>
      </c>
      <c r="C3109" s="51" t="s">
        <v>21779</v>
      </c>
      <c r="D3109" s="51" t="s">
        <v>21178</v>
      </c>
      <c r="E3109" s="51" t="s">
        <v>4400</v>
      </c>
    </row>
    <row r="3110" spans="1:5" x14ac:dyDescent="0.25">
      <c r="A3110" s="52" t="s">
        <v>21780</v>
      </c>
      <c r="B3110" s="52" t="s">
        <v>22875</v>
      </c>
      <c r="C3110" s="51" t="s">
        <v>21780</v>
      </c>
      <c r="D3110" s="51" t="s">
        <v>21178</v>
      </c>
      <c r="E3110" s="51" t="s">
        <v>4400</v>
      </c>
    </row>
    <row r="3111" spans="1:5" x14ac:dyDescent="0.25">
      <c r="A3111" s="52" t="s">
        <v>21781</v>
      </c>
      <c r="B3111" s="52" t="s">
        <v>22876</v>
      </c>
      <c r="C3111" s="51" t="s">
        <v>21781</v>
      </c>
      <c r="D3111" s="51" t="s">
        <v>21178</v>
      </c>
      <c r="E3111" s="51" t="s">
        <v>4400</v>
      </c>
    </row>
    <row r="3112" spans="1:5" x14ac:dyDescent="0.25">
      <c r="A3112" s="52" t="s">
        <v>21782</v>
      </c>
      <c r="B3112" s="52" t="s">
        <v>22877</v>
      </c>
      <c r="C3112" s="51" t="s">
        <v>21782</v>
      </c>
      <c r="D3112" s="51" t="s">
        <v>21178</v>
      </c>
      <c r="E3112" s="51" t="s">
        <v>4400</v>
      </c>
    </row>
    <row r="3113" spans="1:5" x14ac:dyDescent="0.25">
      <c r="A3113" s="52" t="s">
        <v>24965</v>
      </c>
      <c r="B3113" s="52" t="s">
        <v>27254</v>
      </c>
      <c r="C3113" s="51" t="s">
        <v>24965</v>
      </c>
      <c r="D3113" s="51" t="s">
        <v>21178</v>
      </c>
      <c r="E3113" s="51" t="s">
        <v>4400</v>
      </c>
    </row>
    <row r="3114" spans="1:5" x14ac:dyDescent="0.25">
      <c r="A3114" s="52" t="s">
        <v>24966</v>
      </c>
      <c r="B3114" s="52" t="s">
        <v>27255</v>
      </c>
      <c r="C3114" s="51" t="s">
        <v>24966</v>
      </c>
      <c r="D3114" s="51" t="s">
        <v>21178</v>
      </c>
      <c r="E3114" s="51" t="s">
        <v>4400</v>
      </c>
    </row>
    <row r="3115" spans="1:5" x14ac:dyDescent="0.25">
      <c r="A3115" s="52" t="s">
        <v>24967</v>
      </c>
      <c r="B3115" s="52" t="s">
        <v>27256</v>
      </c>
      <c r="C3115" s="51" t="s">
        <v>24967</v>
      </c>
      <c r="D3115" s="51" t="s">
        <v>21178</v>
      </c>
      <c r="E3115" s="51" t="s">
        <v>4400</v>
      </c>
    </row>
    <row r="3116" spans="1:5" x14ac:dyDescent="0.25">
      <c r="A3116" s="52" t="s">
        <v>24968</v>
      </c>
      <c r="B3116" s="52" t="s">
        <v>27257</v>
      </c>
      <c r="C3116" s="51" t="s">
        <v>24968</v>
      </c>
      <c r="D3116" s="51" t="s">
        <v>21178</v>
      </c>
      <c r="E3116" s="51" t="s">
        <v>4400</v>
      </c>
    </row>
    <row r="3117" spans="1:5" x14ac:dyDescent="0.25">
      <c r="A3117" s="52" t="s">
        <v>24969</v>
      </c>
      <c r="B3117" s="52" t="s">
        <v>27258</v>
      </c>
      <c r="C3117" s="51" t="s">
        <v>24969</v>
      </c>
      <c r="D3117" s="51" t="s">
        <v>21178</v>
      </c>
      <c r="E3117" s="51" t="s">
        <v>4400</v>
      </c>
    </row>
    <row r="3118" spans="1:5" x14ac:dyDescent="0.25">
      <c r="A3118" s="52" t="s">
        <v>29528</v>
      </c>
      <c r="B3118" s="52" t="s">
        <v>34115</v>
      </c>
      <c r="C3118" s="51" t="s">
        <v>29528</v>
      </c>
      <c r="D3118" s="51" t="s">
        <v>21178</v>
      </c>
      <c r="E3118" s="51" t="s">
        <v>4400</v>
      </c>
    </row>
    <row r="3119" spans="1:5" x14ac:dyDescent="0.25">
      <c r="A3119" s="52" t="s">
        <v>24970</v>
      </c>
      <c r="B3119" s="52" t="s">
        <v>27259</v>
      </c>
      <c r="C3119" s="51" t="s">
        <v>24970</v>
      </c>
      <c r="D3119" s="51" t="s">
        <v>21178</v>
      </c>
      <c r="E3119" s="51" t="s">
        <v>4400</v>
      </c>
    </row>
    <row r="3120" spans="1:5" x14ac:dyDescent="0.25">
      <c r="A3120" s="52" t="s">
        <v>10065</v>
      </c>
      <c r="B3120" s="52" t="s">
        <v>10066</v>
      </c>
      <c r="C3120" s="51" t="s">
        <v>4327</v>
      </c>
      <c r="D3120" s="51" t="s">
        <v>4372</v>
      </c>
      <c r="E3120" s="51" t="s">
        <v>4345</v>
      </c>
    </row>
    <row r="3121" spans="1:5" x14ac:dyDescent="0.25">
      <c r="A3121" s="52" t="s">
        <v>10068</v>
      </c>
      <c r="B3121" s="52" t="s">
        <v>10069</v>
      </c>
      <c r="C3121" s="51" t="s">
        <v>4327</v>
      </c>
      <c r="D3121" s="51" t="s">
        <v>4373</v>
      </c>
      <c r="E3121" s="51" t="s">
        <v>4345</v>
      </c>
    </row>
    <row r="3122" spans="1:5" x14ac:dyDescent="0.25">
      <c r="A3122" s="52" t="s">
        <v>22392</v>
      </c>
      <c r="B3122" s="52" t="s">
        <v>22393</v>
      </c>
      <c r="C3122" s="51" t="s">
        <v>4327</v>
      </c>
      <c r="D3122" s="51" t="s">
        <v>4372</v>
      </c>
      <c r="E3122" s="51" t="s">
        <v>4374</v>
      </c>
    </row>
    <row r="3123" spans="1:5" x14ac:dyDescent="0.25">
      <c r="A3123" s="52" t="s">
        <v>10071</v>
      </c>
      <c r="B3123" s="52" t="s">
        <v>10072</v>
      </c>
      <c r="C3123" s="51" t="s">
        <v>4327</v>
      </c>
      <c r="D3123" s="51" t="s">
        <v>4373</v>
      </c>
      <c r="E3123" s="51" t="s">
        <v>4374</v>
      </c>
    </row>
    <row r="3124" spans="1:5" x14ac:dyDescent="0.25">
      <c r="A3124" s="52" t="s">
        <v>26733</v>
      </c>
      <c r="B3124" s="52" t="s">
        <v>26734</v>
      </c>
      <c r="C3124" s="51" t="s">
        <v>4327</v>
      </c>
      <c r="D3124" s="51" t="s">
        <v>4372</v>
      </c>
      <c r="E3124" s="51" t="s">
        <v>4333</v>
      </c>
    </row>
    <row r="3125" spans="1:5" x14ac:dyDescent="0.25">
      <c r="A3125" s="52" t="s">
        <v>12558</v>
      </c>
      <c r="B3125" s="52" t="s">
        <v>12479</v>
      </c>
      <c r="C3125" s="51" t="s">
        <v>12478</v>
      </c>
      <c r="D3125" s="51" t="s">
        <v>4373</v>
      </c>
      <c r="E3125" s="51" t="s">
        <v>4374</v>
      </c>
    </row>
    <row r="3126" spans="1:5" x14ac:dyDescent="0.25">
      <c r="A3126" s="52" t="s">
        <v>10074</v>
      </c>
      <c r="B3126" s="52" t="s">
        <v>10075</v>
      </c>
      <c r="C3126" s="51" t="s">
        <v>4327</v>
      </c>
      <c r="D3126" s="51" t="s">
        <v>4375</v>
      </c>
      <c r="E3126" s="51" t="s">
        <v>4345</v>
      </c>
    </row>
    <row r="3127" spans="1:5" x14ac:dyDescent="0.25">
      <c r="A3127" s="52" t="s">
        <v>10080</v>
      </c>
      <c r="B3127" s="52" t="s">
        <v>10081</v>
      </c>
      <c r="C3127" s="51" t="s">
        <v>4327</v>
      </c>
      <c r="D3127" s="51" t="s">
        <v>4376</v>
      </c>
      <c r="E3127" s="51" t="s">
        <v>4351</v>
      </c>
    </row>
    <row r="3128" spans="1:5" x14ac:dyDescent="0.25">
      <c r="A3128" s="52" t="s">
        <v>10076</v>
      </c>
      <c r="B3128" s="52" t="s">
        <v>10077</v>
      </c>
      <c r="C3128" s="51" t="s">
        <v>4327</v>
      </c>
      <c r="D3128" s="51" t="s">
        <v>4376</v>
      </c>
      <c r="E3128" s="51" t="s">
        <v>4377</v>
      </c>
    </row>
    <row r="3129" spans="1:5" x14ac:dyDescent="0.25">
      <c r="A3129" s="52" t="s">
        <v>10085</v>
      </c>
      <c r="B3129" s="52" t="s">
        <v>10086</v>
      </c>
      <c r="C3129" s="51" t="s">
        <v>4327</v>
      </c>
      <c r="D3129" s="51" t="s">
        <v>4378</v>
      </c>
      <c r="E3129" s="51" t="s">
        <v>4351</v>
      </c>
    </row>
    <row r="3130" spans="1:5" x14ac:dyDescent="0.25">
      <c r="A3130" s="52" t="s">
        <v>10082</v>
      </c>
      <c r="B3130" s="52" t="s">
        <v>10083</v>
      </c>
      <c r="C3130" s="51" t="s">
        <v>4327</v>
      </c>
      <c r="D3130" s="51" t="s">
        <v>4378</v>
      </c>
      <c r="E3130" s="51" t="s">
        <v>4377</v>
      </c>
    </row>
    <row r="3131" spans="1:5" x14ac:dyDescent="0.25">
      <c r="A3131" s="52" t="s">
        <v>10090</v>
      </c>
      <c r="B3131" s="52" t="s">
        <v>10091</v>
      </c>
      <c r="C3131" s="51" t="s">
        <v>4327</v>
      </c>
      <c r="D3131" s="51" t="s">
        <v>4379</v>
      </c>
      <c r="E3131" s="51" t="s">
        <v>4351</v>
      </c>
    </row>
    <row r="3132" spans="1:5" x14ac:dyDescent="0.25">
      <c r="A3132" s="52" t="s">
        <v>10087</v>
      </c>
      <c r="B3132" s="52" t="s">
        <v>10088</v>
      </c>
      <c r="C3132" s="51" t="s">
        <v>4327</v>
      </c>
      <c r="D3132" s="51" t="s">
        <v>4379</v>
      </c>
      <c r="E3132" s="51" t="s">
        <v>4377</v>
      </c>
    </row>
    <row r="3133" spans="1:5" x14ac:dyDescent="0.25">
      <c r="A3133" s="52" t="s">
        <v>10095</v>
      </c>
      <c r="B3133" s="52" t="s">
        <v>10096</v>
      </c>
      <c r="C3133" s="51" t="s">
        <v>4327</v>
      </c>
      <c r="D3133" s="51" t="s">
        <v>4380</v>
      </c>
      <c r="E3133" s="51" t="s">
        <v>4351</v>
      </c>
    </row>
    <row r="3134" spans="1:5" x14ac:dyDescent="0.25">
      <c r="A3134" s="52" t="s">
        <v>10092</v>
      </c>
      <c r="B3134" s="52" t="s">
        <v>10093</v>
      </c>
      <c r="C3134" s="51" t="s">
        <v>4327</v>
      </c>
      <c r="D3134" s="51" t="s">
        <v>4380</v>
      </c>
      <c r="E3134" s="51" t="s">
        <v>4377</v>
      </c>
    </row>
    <row r="3135" spans="1:5" x14ac:dyDescent="0.25">
      <c r="A3135" s="52" t="s">
        <v>16788</v>
      </c>
      <c r="B3135" s="52" t="s">
        <v>16789</v>
      </c>
      <c r="C3135" s="51" t="s">
        <v>4327</v>
      </c>
      <c r="D3135" s="51" t="s">
        <v>16585</v>
      </c>
      <c r="E3135" s="51" t="s">
        <v>4351</v>
      </c>
    </row>
    <row r="3136" spans="1:5" x14ac:dyDescent="0.25">
      <c r="A3136" s="52" t="s">
        <v>16790</v>
      </c>
      <c r="B3136" s="52" t="s">
        <v>16791</v>
      </c>
      <c r="C3136" s="51" t="s">
        <v>4327</v>
      </c>
      <c r="D3136" s="51" t="s">
        <v>16585</v>
      </c>
      <c r="E3136" s="51" t="s">
        <v>4377</v>
      </c>
    </row>
    <row r="3137" spans="1:5" x14ac:dyDescent="0.25">
      <c r="A3137" s="52" t="s">
        <v>12715</v>
      </c>
      <c r="B3137" s="52" t="s">
        <v>12716</v>
      </c>
      <c r="C3137" s="51" t="s">
        <v>12717</v>
      </c>
      <c r="D3137" s="51" t="s">
        <v>4372</v>
      </c>
      <c r="E3137" s="51" t="s">
        <v>1266</v>
      </c>
    </row>
    <row r="3138" spans="1:5" x14ac:dyDescent="0.25">
      <c r="A3138" s="52" t="s">
        <v>13395</v>
      </c>
      <c r="B3138" s="52" t="s">
        <v>13396</v>
      </c>
      <c r="C3138" s="51" t="s">
        <v>4763</v>
      </c>
      <c r="D3138" s="51" t="s">
        <v>4379</v>
      </c>
      <c r="E3138" s="51" t="s">
        <v>4377</v>
      </c>
    </row>
    <row r="3139" spans="1:5" x14ac:dyDescent="0.25">
      <c r="A3139" s="52" t="s">
        <v>15627</v>
      </c>
      <c r="B3139" s="52" t="s">
        <v>15628</v>
      </c>
      <c r="C3139" s="51" t="s">
        <v>4763</v>
      </c>
      <c r="D3139" s="51" t="s">
        <v>4372</v>
      </c>
      <c r="E3139" s="51" t="s">
        <v>4345</v>
      </c>
    </row>
    <row r="3140" spans="1:5" x14ac:dyDescent="0.25">
      <c r="A3140" s="52" t="s">
        <v>10669</v>
      </c>
      <c r="B3140" s="52" t="s">
        <v>10670</v>
      </c>
      <c r="C3140" s="51" t="s">
        <v>1686</v>
      </c>
      <c r="D3140" s="51" t="s">
        <v>4376</v>
      </c>
      <c r="E3140" s="51" t="s">
        <v>873</v>
      </c>
    </row>
    <row r="3141" spans="1:5" x14ac:dyDescent="0.25">
      <c r="A3141" s="52" t="s">
        <v>15430</v>
      </c>
      <c r="B3141" s="52" t="s">
        <v>15629</v>
      </c>
      <c r="C3141" s="51" t="s">
        <v>15430</v>
      </c>
      <c r="D3141" s="51" t="s">
        <v>4461</v>
      </c>
      <c r="E3141" s="51" t="s">
        <v>4400</v>
      </c>
    </row>
    <row r="3142" spans="1:5" x14ac:dyDescent="0.25">
      <c r="A3142" s="52" t="s">
        <v>15431</v>
      </c>
      <c r="B3142" s="52" t="s">
        <v>15630</v>
      </c>
      <c r="C3142" s="51" t="s">
        <v>15431</v>
      </c>
      <c r="D3142" s="51" t="s">
        <v>4461</v>
      </c>
      <c r="E3142" s="51" t="s">
        <v>4400</v>
      </c>
    </row>
    <row r="3143" spans="1:5" x14ac:dyDescent="0.25">
      <c r="A3143" s="52" t="s">
        <v>16266</v>
      </c>
      <c r="B3143" s="52" t="s">
        <v>27260</v>
      </c>
      <c r="C3143" s="51" t="s">
        <v>16266</v>
      </c>
      <c r="D3143" s="51" t="s">
        <v>4578</v>
      </c>
      <c r="E3143" s="51" t="s">
        <v>4400</v>
      </c>
    </row>
    <row r="3144" spans="1:5" x14ac:dyDescent="0.25">
      <c r="A3144" s="52" t="s">
        <v>16267</v>
      </c>
      <c r="B3144" s="52" t="s">
        <v>16792</v>
      </c>
      <c r="C3144" s="51" t="s">
        <v>16267</v>
      </c>
      <c r="D3144" s="51" t="s">
        <v>4461</v>
      </c>
      <c r="E3144" s="51" t="s">
        <v>4400</v>
      </c>
    </row>
    <row r="3145" spans="1:5" x14ac:dyDescent="0.25">
      <c r="A3145" s="52" t="s">
        <v>16268</v>
      </c>
      <c r="B3145" s="52" t="s">
        <v>16793</v>
      </c>
      <c r="C3145" s="51" t="s">
        <v>16268</v>
      </c>
      <c r="D3145" s="51" t="s">
        <v>4461</v>
      </c>
      <c r="E3145" s="51" t="s">
        <v>4400</v>
      </c>
    </row>
    <row r="3146" spans="1:5" x14ac:dyDescent="0.25">
      <c r="A3146" s="52" t="s">
        <v>16269</v>
      </c>
      <c r="B3146" s="52" t="s">
        <v>16794</v>
      </c>
      <c r="C3146" s="51" t="s">
        <v>16269</v>
      </c>
      <c r="D3146" s="51" t="s">
        <v>4461</v>
      </c>
      <c r="E3146" s="51" t="s">
        <v>4400</v>
      </c>
    </row>
    <row r="3147" spans="1:5" x14ac:dyDescent="0.25">
      <c r="A3147" s="52" t="s">
        <v>16270</v>
      </c>
      <c r="B3147" s="52" t="s">
        <v>16795</v>
      </c>
      <c r="C3147" s="51" t="s">
        <v>16270</v>
      </c>
      <c r="D3147" s="51" t="s">
        <v>4407</v>
      </c>
      <c r="E3147" s="51" t="s">
        <v>4400</v>
      </c>
    </row>
    <row r="3148" spans="1:5" x14ac:dyDescent="0.25">
      <c r="A3148" s="52" t="s">
        <v>16271</v>
      </c>
      <c r="B3148" s="52" t="s">
        <v>16796</v>
      </c>
      <c r="C3148" s="51" t="s">
        <v>16271</v>
      </c>
      <c r="D3148" s="51" t="s">
        <v>4407</v>
      </c>
      <c r="E3148" s="51" t="s">
        <v>4400</v>
      </c>
    </row>
    <row r="3149" spans="1:5" x14ac:dyDescent="0.25">
      <c r="A3149" s="52" t="s">
        <v>16797</v>
      </c>
      <c r="B3149" s="52" t="s">
        <v>15819</v>
      </c>
      <c r="C3149" s="51" t="s">
        <v>15818</v>
      </c>
      <c r="D3149" s="51" t="s">
        <v>12674</v>
      </c>
      <c r="E3149" s="51" t="s">
        <v>4399</v>
      </c>
    </row>
    <row r="3150" spans="1:5" x14ac:dyDescent="0.25">
      <c r="A3150" s="52" t="s">
        <v>16798</v>
      </c>
      <c r="B3150" s="52" t="s">
        <v>15821</v>
      </c>
      <c r="C3150" s="51" t="s">
        <v>15820</v>
      </c>
      <c r="D3150" s="51" t="s">
        <v>4411</v>
      </c>
      <c r="E3150" s="51" t="s">
        <v>4399</v>
      </c>
    </row>
    <row r="3151" spans="1:5" x14ac:dyDescent="0.25">
      <c r="A3151" s="52" t="s">
        <v>16799</v>
      </c>
      <c r="B3151" s="52" t="s">
        <v>15823</v>
      </c>
      <c r="C3151" s="51" t="s">
        <v>15822</v>
      </c>
      <c r="D3151" s="51" t="s">
        <v>4407</v>
      </c>
      <c r="E3151" s="51" t="s">
        <v>4399</v>
      </c>
    </row>
    <row r="3152" spans="1:5" x14ac:dyDescent="0.25">
      <c r="A3152" s="52" t="s">
        <v>34116</v>
      </c>
      <c r="B3152" s="52" t="s">
        <v>28319</v>
      </c>
      <c r="C3152" s="51" t="s">
        <v>28318</v>
      </c>
      <c r="D3152" s="51" t="s">
        <v>4376</v>
      </c>
      <c r="E3152" s="51" t="s">
        <v>4399</v>
      </c>
    </row>
    <row r="3153" spans="1:5" x14ac:dyDescent="0.25">
      <c r="A3153" s="52" t="s">
        <v>17703</v>
      </c>
      <c r="B3153" s="52" t="s">
        <v>27261</v>
      </c>
      <c r="C3153" s="51" t="s">
        <v>17703</v>
      </c>
      <c r="D3153" s="51" t="s">
        <v>4587</v>
      </c>
      <c r="E3153" s="51" t="s">
        <v>4400</v>
      </c>
    </row>
    <row r="3154" spans="1:5" x14ac:dyDescent="0.25">
      <c r="A3154" s="52" t="s">
        <v>17704</v>
      </c>
      <c r="B3154" s="52" t="s">
        <v>27262</v>
      </c>
      <c r="C3154" s="51" t="s">
        <v>17704</v>
      </c>
      <c r="D3154" s="51" t="s">
        <v>11087</v>
      </c>
      <c r="E3154" s="51" t="s">
        <v>4417</v>
      </c>
    </row>
    <row r="3155" spans="1:5" x14ac:dyDescent="0.25">
      <c r="A3155" s="52" t="s">
        <v>21783</v>
      </c>
      <c r="B3155" s="52" t="s">
        <v>22878</v>
      </c>
      <c r="C3155" s="51" t="s">
        <v>21783</v>
      </c>
      <c r="D3155" s="51" t="s">
        <v>11087</v>
      </c>
      <c r="E3155" s="51" t="s">
        <v>4417</v>
      </c>
    </row>
    <row r="3156" spans="1:5" x14ac:dyDescent="0.25">
      <c r="A3156" s="52" t="s">
        <v>20014</v>
      </c>
      <c r="B3156" s="52" t="s">
        <v>20015</v>
      </c>
      <c r="C3156" s="51" t="s">
        <v>20014</v>
      </c>
      <c r="D3156" s="51" t="s">
        <v>11088</v>
      </c>
      <c r="E3156" s="51" t="s">
        <v>4400</v>
      </c>
    </row>
    <row r="3157" spans="1:5" x14ac:dyDescent="0.25">
      <c r="A3157" s="52" t="s">
        <v>21784</v>
      </c>
      <c r="B3157" s="52" t="s">
        <v>22879</v>
      </c>
      <c r="C3157" s="51" t="s">
        <v>21784</v>
      </c>
      <c r="D3157" s="51" t="s">
        <v>4477</v>
      </c>
      <c r="E3157" s="51" t="s">
        <v>4400</v>
      </c>
    </row>
    <row r="3158" spans="1:5" x14ac:dyDescent="0.25">
      <c r="A3158" s="52" t="s">
        <v>23517</v>
      </c>
      <c r="B3158" s="52" t="s">
        <v>24027</v>
      </c>
      <c r="C3158" s="51" t="s">
        <v>23517</v>
      </c>
      <c r="D3158" s="51" t="s">
        <v>4477</v>
      </c>
      <c r="E3158" s="51" t="s">
        <v>4400</v>
      </c>
    </row>
    <row r="3159" spans="1:5" x14ac:dyDescent="0.25">
      <c r="A3159" s="52" t="s">
        <v>21785</v>
      </c>
      <c r="B3159" s="52" t="s">
        <v>22880</v>
      </c>
      <c r="C3159" s="51" t="s">
        <v>21785</v>
      </c>
      <c r="D3159" s="51" t="s">
        <v>4461</v>
      </c>
      <c r="E3159" s="51" t="s">
        <v>4400</v>
      </c>
    </row>
    <row r="3160" spans="1:5" x14ac:dyDescent="0.25">
      <c r="A3160" s="52" t="s">
        <v>21786</v>
      </c>
      <c r="B3160" s="52" t="s">
        <v>22881</v>
      </c>
      <c r="C3160" s="51" t="s">
        <v>21786</v>
      </c>
      <c r="D3160" s="51" t="s">
        <v>19087</v>
      </c>
      <c r="E3160" s="51" t="s">
        <v>4338</v>
      </c>
    </row>
    <row r="3161" spans="1:5" x14ac:dyDescent="0.25">
      <c r="A3161" s="52" t="s">
        <v>24973</v>
      </c>
      <c r="B3161" s="52" t="s">
        <v>27263</v>
      </c>
      <c r="C3161" s="51" t="s">
        <v>24973</v>
      </c>
      <c r="D3161" s="51" t="s">
        <v>4461</v>
      </c>
      <c r="E3161" s="51" t="s">
        <v>4400</v>
      </c>
    </row>
    <row r="3162" spans="1:5" x14ac:dyDescent="0.25">
      <c r="A3162" s="52" t="s">
        <v>24974</v>
      </c>
      <c r="B3162" s="52" t="s">
        <v>27264</v>
      </c>
      <c r="C3162" s="51" t="s">
        <v>24974</v>
      </c>
      <c r="D3162" s="51" t="s">
        <v>4461</v>
      </c>
      <c r="E3162" s="51" t="s">
        <v>4400</v>
      </c>
    </row>
    <row r="3163" spans="1:5" x14ac:dyDescent="0.25">
      <c r="A3163" s="52" t="s">
        <v>24976</v>
      </c>
      <c r="B3163" s="52" t="s">
        <v>27265</v>
      </c>
      <c r="C3163" s="51" t="s">
        <v>24976</v>
      </c>
      <c r="D3163" s="51" t="s">
        <v>12674</v>
      </c>
      <c r="E3163" s="51" t="s">
        <v>4400</v>
      </c>
    </row>
    <row r="3164" spans="1:5" x14ac:dyDescent="0.25">
      <c r="A3164" s="52" t="s">
        <v>24977</v>
      </c>
      <c r="B3164" s="52" t="s">
        <v>27266</v>
      </c>
      <c r="C3164" s="51" t="s">
        <v>24977</v>
      </c>
      <c r="D3164" s="51" t="s">
        <v>4461</v>
      </c>
      <c r="E3164" s="51" t="s">
        <v>4400</v>
      </c>
    </row>
    <row r="3165" spans="1:5" x14ac:dyDescent="0.25">
      <c r="A3165" s="52" t="s">
        <v>24979</v>
      </c>
      <c r="B3165" s="52" t="s">
        <v>27267</v>
      </c>
      <c r="C3165" s="51" t="s">
        <v>24979</v>
      </c>
      <c r="D3165" s="51" t="s">
        <v>4461</v>
      </c>
      <c r="E3165" s="51" t="s">
        <v>4400</v>
      </c>
    </row>
    <row r="3166" spans="1:5" x14ac:dyDescent="0.25">
      <c r="A3166" s="52" t="s">
        <v>24981</v>
      </c>
      <c r="B3166" s="52" t="s">
        <v>27268</v>
      </c>
      <c r="C3166" s="51" t="s">
        <v>24981</v>
      </c>
      <c r="D3166" s="51" t="s">
        <v>4461</v>
      </c>
      <c r="E3166" s="51" t="s">
        <v>4400</v>
      </c>
    </row>
    <row r="3167" spans="1:5" x14ac:dyDescent="0.25">
      <c r="A3167" s="52" t="s">
        <v>24983</v>
      </c>
      <c r="B3167" s="52" t="s">
        <v>27269</v>
      </c>
      <c r="C3167" s="51" t="s">
        <v>24983</v>
      </c>
      <c r="D3167" s="51" t="s">
        <v>4461</v>
      </c>
      <c r="E3167" s="51" t="s">
        <v>4400</v>
      </c>
    </row>
    <row r="3168" spans="1:5" x14ac:dyDescent="0.25">
      <c r="A3168" s="52" t="s">
        <v>24985</v>
      </c>
      <c r="B3168" s="52" t="s">
        <v>27270</v>
      </c>
      <c r="C3168" s="51" t="s">
        <v>24985</v>
      </c>
      <c r="D3168" s="51" t="s">
        <v>4587</v>
      </c>
      <c r="E3168" s="51" t="s">
        <v>4417</v>
      </c>
    </row>
    <row r="3169" spans="1:5" x14ac:dyDescent="0.25">
      <c r="A3169" s="52" t="s">
        <v>29541</v>
      </c>
      <c r="B3169" s="52" t="s">
        <v>34117</v>
      </c>
      <c r="C3169" s="51" t="s">
        <v>29541</v>
      </c>
      <c r="D3169" s="51" t="s">
        <v>4587</v>
      </c>
      <c r="E3169" s="51" t="s">
        <v>4414</v>
      </c>
    </row>
    <row r="3170" spans="1:5" x14ac:dyDescent="0.25">
      <c r="A3170" s="52" t="s">
        <v>24987</v>
      </c>
      <c r="B3170" s="52" t="s">
        <v>27271</v>
      </c>
      <c r="C3170" s="51" t="s">
        <v>24987</v>
      </c>
      <c r="D3170" s="51" t="s">
        <v>4587</v>
      </c>
      <c r="E3170" s="51" t="s">
        <v>4414</v>
      </c>
    </row>
    <row r="3171" spans="1:5" x14ac:dyDescent="0.25">
      <c r="A3171" s="52" t="s">
        <v>24989</v>
      </c>
      <c r="B3171" s="52" t="s">
        <v>27272</v>
      </c>
      <c r="C3171" s="51" t="s">
        <v>24989</v>
      </c>
      <c r="D3171" s="51" t="s">
        <v>4461</v>
      </c>
      <c r="E3171" s="51" t="s">
        <v>4400</v>
      </c>
    </row>
    <row r="3172" spans="1:5" x14ac:dyDescent="0.25">
      <c r="A3172" s="52" t="s">
        <v>24991</v>
      </c>
      <c r="B3172" s="52" t="s">
        <v>27273</v>
      </c>
      <c r="C3172" s="51" t="s">
        <v>24991</v>
      </c>
      <c r="D3172" s="51" t="s">
        <v>11088</v>
      </c>
      <c r="E3172" s="51" t="s">
        <v>4406</v>
      </c>
    </row>
    <row r="3173" spans="1:5" x14ac:dyDescent="0.25">
      <c r="A3173" s="52" t="s">
        <v>24992</v>
      </c>
      <c r="B3173" s="52" t="s">
        <v>27274</v>
      </c>
      <c r="C3173" s="51" t="s">
        <v>24992</v>
      </c>
      <c r="D3173" s="51" t="s">
        <v>4461</v>
      </c>
      <c r="E3173" s="51" t="s">
        <v>4400</v>
      </c>
    </row>
    <row r="3174" spans="1:5" x14ac:dyDescent="0.25">
      <c r="A3174" s="52" t="s">
        <v>29545</v>
      </c>
      <c r="B3174" s="52" t="s">
        <v>34118</v>
      </c>
      <c r="C3174" s="51" t="s">
        <v>29545</v>
      </c>
      <c r="D3174" s="51" t="s">
        <v>4461</v>
      </c>
      <c r="E3174" s="51" t="s">
        <v>4400</v>
      </c>
    </row>
    <row r="3175" spans="1:5" x14ac:dyDescent="0.25">
      <c r="A3175" s="52" t="s">
        <v>29547</v>
      </c>
      <c r="B3175" s="52" t="s">
        <v>34119</v>
      </c>
      <c r="C3175" s="51" t="s">
        <v>29547</v>
      </c>
      <c r="D3175" s="51" t="s">
        <v>4587</v>
      </c>
      <c r="E3175" s="51" t="s">
        <v>4400</v>
      </c>
    </row>
    <row r="3176" spans="1:5" x14ac:dyDescent="0.25">
      <c r="A3176" s="52" t="s">
        <v>29549</v>
      </c>
      <c r="B3176" s="52" t="s">
        <v>34120</v>
      </c>
      <c r="C3176" s="51" t="s">
        <v>29549</v>
      </c>
      <c r="D3176" s="51" t="s">
        <v>11088</v>
      </c>
      <c r="E3176" s="51" t="s">
        <v>4400</v>
      </c>
    </row>
    <row r="3177" spans="1:5" x14ac:dyDescent="0.25">
      <c r="A3177" s="52" t="s">
        <v>29551</v>
      </c>
      <c r="B3177" s="52" t="s">
        <v>34121</v>
      </c>
      <c r="C3177" s="51" t="s">
        <v>29551</v>
      </c>
      <c r="D3177" s="51" t="s">
        <v>4461</v>
      </c>
      <c r="E3177" s="51" t="s">
        <v>4406</v>
      </c>
    </row>
    <row r="3178" spans="1:5" x14ac:dyDescent="0.25">
      <c r="A3178" s="52" t="s">
        <v>29553</v>
      </c>
      <c r="B3178" s="52" t="s">
        <v>34122</v>
      </c>
      <c r="C3178" s="51" t="s">
        <v>29553</v>
      </c>
      <c r="D3178" s="51" t="s">
        <v>4461</v>
      </c>
      <c r="E3178" s="51" t="s">
        <v>4400</v>
      </c>
    </row>
    <row r="3179" spans="1:5" x14ac:dyDescent="0.25">
      <c r="A3179" s="52" t="s">
        <v>29555</v>
      </c>
      <c r="B3179" s="52" t="s">
        <v>34123</v>
      </c>
      <c r="C3179" s="51" t="s">
        <v>29555</v>
      </c>
      <c r="D3179" s="51" t="s">
        <v>4587</v>
      </c>
      <c r="E3179" s="51" t="s">
        <v>4414</v>
      </c>
    </row>
    <row r="3180" spans="1:5" x14ac:dyDescent="0.25">
      <c r="A3180" s="52" t="s">
        <v>29557</v>
      </c>
      <c r="B3180" s="52" t="s">
        <v>34124</v>
      </c>
      <c r="C3180" s="51" t="s">
        <v>29557</v>
      </c>
      <c r="D3180" s="51" t="s">
        <v>4587</v>
      </c>
      <c r="E3180" s="51" t="s">
        <v>4400</v>
      </c>
    </row>
    <row r="3181" spans="1:5" x14ac:dyDescent="0.25">
      <c r="A3181" s="52" t="s">
        <v>29559</v>
      </c>
      <c r="B3181" s="52" t="s">
        <v>34125</v>
      </c>
      <c r="C3181" s="51" t="s">
        <v>29559</v>
      </c>
      <c r="D3181" s="51" t="s">
        <v>4587</v>
      </c>
      <c r="E3181" s="51" t="s">
        <v>4400</v>
      </c>
    </row>
    <row r="3182" spans="1:5" x14ac:dyDescent="0.25">
      <c r="A3182" s="52" t="s">
        <v>29561</v>
      </c>
      <c r="B3182" s="52" t="s">
        <v>34126</v>
      </c>
      <c r="C3182" s="51" t="s">
        <v>29561</v>
      </c>
      <c r="D3182" s="51" t="s">
        <v>4587</v>
      </c>
      <c r="E3182" s="51" t="s">
        <v>4406</v>
      </c>
    </row>
    <row r="3183" spans="1:5" x14ac:dyDescent="0.25">
      <c r="A3183" s="52" t="s">
        <v>29563</v>
      </c>
      <c r="B3183" s="52" t="s">
        <v>34127</v>
      </c>
      <c r="C3183" s="51" t="s">
        <v>29563</v>
      </c>
      <c r="D3183" s="51" t="s">
        <v>4461</v>
      </c>
      <c r="E3183" s="51" t="s">
        <v>4400</v>
      </c>
    </row>
    <row r="3184" spans="1:5" x14ac:dyDescent="0.25">
      <c r="A3184" s="52" t="s">
        <v>29565</v>
      </c>
      <c r="B3184" s="52" t="s">
        <v>34128</v>
      </c>
      <c r="C3184" s="51" t="s">
        <v>29565</v>
      </c>
      <c r="D3184" s="51" t="s">
        <v>12674</v>
      </c>
      <c r="E3184" s="51" t="s">
        <v>4400</v>
      </c>
    </row>
    <row r="3185" spans="1:5" x14ac:dyDescent="0.25">
      <c r="A3185" s="52" t="s">
        <v>29567</v>
      </c>
      <c r="B3185" s="52" t="s">
        <v>34129</v>
      </c>
      <c r="C3185" s="51" t="s">
        <v>29567</v>
      </c>
      <c r="D3185" s="51" t="s">
        <v>4461</v>
      </c>
      <c r="E3185" s="51" t="s">
        <v>4400</v>
      </c>
    </row>
    <row r="3186" spans="1:5" x14ac:dyDescent="0.25">
      <c r="A3186" s="52" t="s">
        <v>9472</v>
      </c>
      <c r="B3186" s="52" t="s">
        <v>9473</v>
      </c>
      <c r="C3186" s="51" t="s">
        <v>4327</v>
      </c>
      <c r="D3186" s="51" t="s">
        <v>4639</v>
      </c>
      <c r="E3186" s="51" t="s">
        <v>4345</v>
      </c>
    </row>
    <row r="3187" spans="1:5" x14ac:dyDescent="0.25">
      <c r="A3187" s="52" t="s">
        <v>9474</v>
      </c>
      <c r="B3187" s="52" t="s">
        <v>9475</v>
      </c>
      <c r="C3187" s="51" t="s">
        <v>4327</v>
      </c>
      <c r="D3187" s="51" t="s">
        <v>4640</v>
      </c>
      <c r="E3187" s="51" t="s">
        <v>4345</v>
      </c>
    </row>
    <row r="3188" spans="1:5" x14ac:dyDescent="0.25">
      <c r="A3188" s="52" t="s">
        <v>9477</v>
      </c>
      <c r="B3188" s="52" t="s">
        <v>9478</v>
      </c>
      <c r="C3188" s="51" t="s">
        <v>4327</v>
      </c>
      <c r="D3188" s="51" t="s">
        <v>4641</v>
      </c>
      <c r="E3188" s="51" t="s">
        <v>4345</v>
      </c>
    </row>
    <row r="3189" spans="1:5" x14ac:dyDescent="0.25">
      <c r="A3189" s="52" t="s">
        <v>9480</v>
      </c>
      <c r="B3189" s="52" t="s">
        <v>9481</v>
      </c>
      <c r="C3189" s="51" t="s">
        <v>4327</v>
      </c>
      <c r="D3189" s="51" t="s">
        <v>4642</v>
      </c>
      <c r="E3189" s="51" t="s">
        <v>4345</v>
      </c>
    </row>
    <row r="3190" spans="1:5" x14ac:dyDescent="0.25">
      <c r="A3190" s="52" t="s">
        <v>9483</v>
      </c>
      <c r="B3190" s="52" t="s">
        <v>9484</v>
      </c>
      <c r="C3190" s="51" t="s">
        <v>4327</v>
      </c>
      <c r="D3190" s="51" t="s">
        <v>4643</v>
      </c>
      <c r="E3190" s="51" t="s">
        <v>4345</v>
      </c>
    </row>
    <row r="3191" spans="1:5" x14ac:dyDescent="0.25">
      <c r="A3191" s="52" t="s">
        <v>9486</v>
      </c>
      <c r="B3191" s="52" t="s">
        <v>9487</v>
      </c>
      <c r="C3191" s="51" t="s">
        <v>4327</v>
      </c>
      <c r="D3191" s="51" t="s">
        <v>4644</v>
      </c>
      <c r="E3191" s="51" t="s">
        <v>4347</v>
      </c>
    </row>
    <row r="3192" spans="1:5" x14ac:dyDescent="0.25">
      <c r="A3192" s="52" t="s">
        <v>9489</v>
      </c>
      <c r="B3192" s="52" t="s">
        <v>9490</v>
      </c>
      <c r="C3192" s="51" t="s">
        <v>4327</v>
      </c>
      <c r="D3192" s="51" t="s">
        <v>4645</v>
      </c>
      <c r="E3192" s="51" t="s">
        <v>4377</v>
      </c>
    </row>
    <row r="3193" spans="1:5" x14ac:dyDescent="0.25">
      <c r="A3193" s="52" t="s">
        <v>9492</v>
      </c>
      <c r="B3193" s="52" t="s">
        <v>12718</v>
      </c>
      <c r="C3193" s="51" t="s">
        <v>4327</v>
      </c>
      <c r="D3193" s="51" t="s">
        <v>4646</v>
      </c>
      <c r="E3193" s="51" t="s">
        <v>4351</v>
      </c>
    </row>
    <row r="3194" spans="1:5" x14ac:dyDescent="0.25">
      <c r="A3194" s="52" t="s">
        <v>9493</v>
      </c>
      <c r="B3194" s="52" t="s">
        <v>12719</v>
      </c>
      <c r="C3194" s="51" t="s">
        <v>4327</v>
      </c>
      <c r="D3194" s="51" t="s">
        <v>4647</v>
      </c>
      <c r="E3194" s="51" t="s">
        <v>4377</v>
      </c>
    </row>
    <row r="3195" spans="1:5" x14ac:dyDescent="0.25">
      <c r="A3195" s="52" t="s">
        <v>9494</v>
      </c>
      <c r="B3195" s="52" t="s">
        <v>12720</v>
      </c>
      <c r="C3195" s="51" t="s">
        <v>4327</v>
      </c>
      <c r="D3195" s="51" t="s">
        <v>4647</v>
      </c>
      <c r="E3195" s="51" t="s">
        <v>4350</v>
      </c>
    </row>
    <row r="3196" spans="1:5" x14ac:dyDescent="0.25">
      <c r="A3196" s="52" t="s">
        <v>9495</v>
      </c>
      <c r="B3196" s="52" t="s">
        <v>10671</v>
      </c>
      <c r="C3196" s="51" t="s">
        <v>4327</v>
      </c>
      <c r="D3196" s="51" t="s">
        <v>4648</v>
      </c>
      <c r="E3196" s="51" t="s">
        <v>4377</v>
      </c>
    </row>
    <row r="3197" spans="1:5" x14ac:dyDescent="0.25">
      <c r="A3197" s="52" t="s">
        <v>12721</v>
      </c>
      <c r="B3197" s="52" t="s">
        <v>12722</v>
      </c>
      <c r="C3197" s="51" t="s">
        <v>4327</v>
      </c>
      <c r="D3197" s="51" t="s">
        <v>12723</v>
      </c>
      <c r="E3197" s="51" t="s">
        <v>4351</v>
      </c>
    </row>
    <row r="3198" spans="1:5" x14ac:dyDescent="0.25">
      <c r="A3198" s="52" t="s">
        <v>12724</v>
      </c>
      <c r="B3198" s="52" t="s">
        <v>12725</v>
      </c>
      <c r="C3198" s="51" t="s">
        <v>4327</v>
      </c>
      <c r="D3198" s="51" t="s">
        <v>12723</v>
      </c>
      <c r="E3198" s="51" t="s">
        <v>873</v>
      </c>
    </row>
    <row r="3199" spans="1:5" x14ac:dyDescent="0.25">
      <c r="A3199" s="52" t="s">
        <v>9496</v>
      </c>
      <c r="B3199" s="52" t="s">
        <v>12726</v>
      </c>
      <c r="C3199" s="51" t="s">
        <v>4327</v>
      </c>
      <c r="D3199" s="51" t="s">
        <v>4649</v>
      </c>
      <c r="E3199" s="51" t="s">
        <v>4351</v>
      </c>
    </row>
    <row r="3200" spans="1:5" x14ac:dyDescent="0.25">
      <c r="A3200" s="52" t="s">
        <v>9497</v>
      </c>
      <c r="B3200" s="52" t="s">
        <v>9498</v>
      </c>
      <c r="C3200" s="51" t="s">
        <v>4327</v>
      </c>
      <c r="D3200" s="51" t="s">
        <v>4650</v>
      </c>
      <c r="E3200" s="51" t="s">
        <v>4377</v>
      </c>
    </row>
    <row r="3201" spans="1:5" x14ac:dyDescent="0.25">
      <c r="A3201" s="52" t="s">
        <v>9501</v>
      </c>
      <c r="B3201" s="52" t="s">
        <v>9502</v>
      </c>
      <c r="C3201" s="51" t="s">
        <v>4327</v>
      </c>
      <c r="D3201" s="51" t="s">
        <v>4651</v>
      </c>
      <c r="E3201" s="51" t="s">
        <v>4377</v>
      </c>
    </row>
    <row r="3202" spans="1:5" x14ac:dyDescent="0.25">
      <c r="A3202" s="52" t="s">
        <v>9507</v>
      </c>
      <c r="B3202" s="52" t="s">
        <v>9508</v>
      </c>
      <c r="C3202" s="51" t="s">
        <v>4327</v>
      </c>
      <c r="D3202" s="51" t="s">
        <v>4655</v>
      </c>
      <c r="E3202" s="51" t="s">
        <v>4656</v>
      </c>
    </row>
    <row r="3203" spans="1:5" x14ac:dyDescent="0.25">
      <c r="A3203" s="52" t="s">
        <v>9510</v>
      </c>
      <c r="B3203" s="52" t="s">
        <v>9511</v>
      </c>
      <c r="C3203" s="51" t="s">
        <v>4327</v>
      </c>
      <c r="D3203" s="51" t="s">
        <v>4657</v>
      </c>
      <c r="E3203" s="51" t="s">
        <v>4333</v>
      </c>
    </row>
    <row r="3204" spans="1:5" x14ac:dyDescent="0.25">
      <c r="A3204" s="52" t="s">
        <v>9513</v>
      </c>
      <c r="B3204" s="52" t="s">
        <v>9514</v>
      </c>
      <c r="C3204" s="51" t="s">
        <v>4327</v>
      </c>
      <c r="D3204" s="51" t="s">
        <v>4658</v>
      </c>
      <c r="E3204" s="51" t="s">
        <v>4377</v>
      </c>
    </row>
    <row r="3205" spans="1:5" x14ac:dyDescent="0.25">
      <c r="A3205" s="52" t="s">
        <v>9515</v>
      </c>
      <c r="B3205" s="52" t="s">
        <v>9516</v>
      </c>
      <c r="C3205" s="51" t="s">
        <v>4327</v>
      </c>
      <c r="D3205" s="51" t="s">
        <v>4659</v>
      </c>
      <c r="E3205" s="51" t="s">
        <v>4358</v>
      </c>
    </row>
    <row r="3206" spans="1:5" x14ac:dyDescent="0.25">
      <c r="A3206" s="52" t="s">
        <v>12727</v>
      </c>
      <c r="B3206" s="52" t="s">
        <v>12728</v>
      </c>
      <c r="C3206" s="51" t="s">
        <v>4327</v>
      </c>
      <c r="D3206" s="51" t="s">
        <v>4654</v>
      </c>
      <c r="E3206" s="51" t="s">
        <v>4350</v>
      </c>
    </row>
    <row r="3207" spans="1:5" x14ac:dyDescent="0.25">
      <c r="A3207" s="52" t="s">
        <v>9499</v>
      </c>
      <c r="B3207" s="52" t="s">
        <v>9500</v>
      </c>
      <c r="C3207" s="51" t="s">
        <v>4327</v>
      </c>
      <c r="D3207" s="51" t="s">
        <v>4650</v>
      </c>
      <c r="E3207" s="51" t="s">
        <v>4350</v>
      </c>
    </row>
    <row r="3208" spans="1:5" x14ac:dyDescent="0.25">
      <c r="A3208" s="52" t="s">
        <v>11840</v>
      </c>
      <c r="B3208" s="52" t="s">
        <v>11841</v>
      </c>
      <c r="C3208" s="51" t="s">
        <v>4327</v>
      </c>
      <c r="D3208" s="51" t="s">
        <v>11735</v>
      </c>
      <c r="E3208" s="51" t="s">
        <v>4638</v>
      </c>
    </row>
    <row r="3209" spans="1:5" x14ac:dyDescent="0.25">
      <c r="A3209" s="52" t="s">
        <v>12729</v>
      </c>
      <c r="B3209" s="52" t="s">
        <v>12730</v>
      </c>
      <c r="C3209" s="51" t="s">
        <v>4327</v>
      </c>
      <c r="D3209" s="51" t="s">
        <v>12731</v>
      </c>
      <c r="E3209" s="51" t="s">
        <v>4377</v>
      </c>
    </row>
    <row r="3210" spans="1:5" x14ac:dyDescent="0.25">
      <c r="A3210" s="52" t="s">
        <v>12732</v>
      </c>
      <c r="B3210" s="52" t="s">
        <v>12733</v>
      </c>
      <c r="C3210" s="51" t="s">
        <v>4327</v>
      </c>
      <c r="D3210" s="51" t="s">
        <v>12731</v>
      </c>
      <c r="E3210" s="51" t="s">
        <v>4350</v>
      </c>
    </row>
    <row r="3211" spans="1:5" x14ac:dyDescent="0.25">
      <c r="A3211" s="52" t="s">
        <v>12734</v>
      </c>
      <c r="B3211" s="52" t="s">
        <v>12735</v>
      </c>
      <c r="C3211" s="51" t="s">
        <v>4327</v>
      </c>
      <c r="D3211" s="51" t="s">
        <v>12736</v>
      </c>
      <c r="E3211" s="51" t="s">
        <v>4377</v>
      </c>
    </row>
    <row r="3212" spans="1:5" x14ac:dyDescent="0.25">
      <c r="A3212" s="52" t="s">
        <v>12737</v>
      </c>
      <c r="B3212" s="52" t="s">
        <v>12738</v>
      </c>
      <c r="C3212" s="51" t="s">
        <v>4327</v>
      </c>
      <c r="D3212" s="51" t="s">
        <v>12736</v>
      </c>
      <c r="E3212" s="51" t="s">
        <v>4350</v>
      </c>
    </row>
    <row r="3213" spans="1:5" x14ac:dyDescent="0.25">
      <c r="A3213" s="52" t="s">
        <v>12739</v>
      </c>
      <c r="B3213" s="52" t="s">
        <v>12740</v>
      </c>
      <c r="C3213" s="51" t="s">
        <v>4327</v>
      </c>
      <c r="D3213" s="51" t="s">
        <v>12741</v>
      </c>
      <c r="E3213" s="51" t="s">
        <v>4377</v>
      </c>
    </row>
    <row r="3214" spans="1:5" x14ac:dyDescent="0.25">
      <c r="A3214" s="52" t="s">
        <v>12742</v>
      </c>
      <c r="B3214" s="52" t="s">
        <v>12743</v>
      </c>
      <c r="C3214" s="51" t="s">
        <v>4327</v>
      </c>
      <c r="D3214" s="51" t="s">
        <v>12741</v>
      </c>
      <c r="E3214" s="51" t="s">
        <v>4350</v>
      </c>
    </row>
    <row r="3215" spans="1:5" x14ac:dyDescent="0.25">
      <c r="A3215" s="52" t="s">
        <v>12744</v>
      </c>
      <c r="B3215" s="52" t="s">
        <v>12745</v>
      </c>
      <c r="C3215" s="51" t="s">
        <v>4327</v>
      </c>
      <c r="D3215" s="51" t="s">
        <v>12746</v>
      </c>
      <c r="E3215" s="51" t="s">
        <v>4377</v>
      </c>
    </row>
    <row r="3216" spans="1:5" x14ac:dyDescent="0.25">
      <c r="A3216" s="52" t="s">
        <v>12747</v>
      </c>
      <c r="B3216" s="52" t="s">
        <v>12748</v>
      </c>
      <c r="C3216" s="51" t="s">
        <v>4327</v>
      </c>
      <c r="D3216" s="51" t="s">
        <v>12746</v>
      </c>
      <c r="E3216" s="51" t="s">
        <v>4350</v>
      </c>
    </row>
    <row r="3217" spans="1:5" x14ac:dyDescent="0.25">
      <c r="A3217" s="52" t="s">
        <v>12749</v>
      </c>
      <c r="B3217" s="52" t="s">
        <v>12750</v>
      </c>
      <c r="C3217" s="51" t="s">
        <v>4327</v>
      </c>
      <c r="D3217" s="51" t="s">
        <v>12675</v>
      </c>
      <c r="E3217" s="51" t="s">
        <v>4377</v>
      </c>
    </row>
    <row r="3218" spans="1:5" x14ac:dyDescent="0.25">
      <c r="A3218" s="52" t="s">
        <v>12751</v>
      </c>
      <c r="B3218" s="52" t="s">
        <v>12752</v>
      </c>
      <c r="C3218" s="51" t="s">
        <v>4327</v>
      </c>
      <c r="D3218" s="51" t="s">
        <v>12675</v>
      </c>
      <c r="E3218" s="51" t="s">
        <v>4350</v>
      </c>
    </row>
    <row r="3219" spans="1:5" x14ac:dyDescent="0.25">
      <c r="A3219" s="52" t="s">
        <v>12753</v>
      </c>
      <c r="B3219" s="52" t="s">
        <v>12754</v>
      </c>
      <c r="C3219" s="51" t="s">
        <v>4327</v>
      </c>
      <c r="D3219" s="51" t="s">
        <v>12755</v>
      </c>
      <c r="E3219" s="51" t="s">
        <v>4377</v>
      </c>
    </row>
    <row r="3220" spans="1:5" x14ac:dyDescent="0.25">
      <c r="A3220" s="52" t="s">
        <v>12756</v>
      </c>
      <c r="B3220" s="52" t="s">
        <v>12757</v>
      </c>
      <c r="C3220" s="51" t="s">
        <v>4327</v>
      </c>
      <c r="D3220" s="51" t="s">
        <v>12755</v>
      </c>
      <c r="E3220" s="51" t="s">
        <v>4350</v>
      </c>
    </row>
    <row r="3221" spans="1:5" x14ac:dyDescent="0.25">
      <c r="A3221" s="52" t="s">
        <v>12758</v>
      </c>
      <c r="B3221" s="52" t="s">
        <v>12759</v>
      </c>
      <c r="C3221" s="51" t="s">
        <v>4327</v>
      </c>
      <c r="D3221" s="51" t="s">
        <v>12760</v>
      </c>
      <c r="E3221" s="51" t="s">
        <v>4377</v>
      </c>
    </row>
    <row r="3222" spans="1:5" x14ac:dyDescent="0.25">
      <c r="A3222" s="52" t="s">
        <v>12761</v>
      </c>
      <c r="B3222" s="52" t="s">
        <v>12762</v>
      </c>
      <c r="C3222" s="51" t="s">
        <v>4327</v>
      </c>
      <c r="D3222" s="51" t="s">
        <v>12760</v>
      </c>
      <c r="E3222" s="51" t="s">
        <v>4350</v>
      </c>
    </row>
    <row r="3223" spans="1:5" x14ac:dyDescent="0.25">
      <c r="A3223" s="52" t="s">
        <v>12763</v>
      </c>
      <c r="B3223" s="52" t="s">
        <v>12764</v>
      </c>
      <c r="C3223" s="51" t="s">
        <v>4327</v>
      </c>
      <c r="D3223" s="51" t="s">
        <v>12765</v>
      </c>
      <c r="E3223" s="51" t="s">
        <v>4377</v>
      </c>
    </row>
    <row r="3224" spans="1:5" x14ac:dyDescent="0.25">
      <c r="A3224" s="52" t="s">
        <v>12766</v>
      </c>
      <c r="B3224" s="52" t="s">
        <v>12767</v>
      </c>
      <c r="C3224" s="51" t="s">
        <v>4327</v>
      </c>
      <c r="D3224" s="51" t="s">
        <v>12768</v>
      </c>
      <c r="E3224" s="51" t="s">
        <v>4377</v>
      </c>
    </row>
    <row r="3225" spans="1:5" x14ac:dyDescent="0.25">
      <c r="A3225" s="52" t="s">
        <v>19057</v>
      </c>
      <c r="B3225" s="52" t="s">
        <v>19058</v>
      </c>
      <c r="C3225" s="51" t="s">
        <v>4327</v>
      </c>
      <c r="D3225" s="51" t="s">
        <v>12765</v>
      </c>
      <c r="E3225" s="51" t="s">
        <v>4350</v>
      </c>
    </row>
    <row r="3226" spans="1:5" x14ac:dyDescent="0.25">
      <c r="A3226" s="52" t="s">
        <v>19059</v>
      </c>
      <c r="B3226" s="52" t="s">
        <v>19060</v>
      </c>
      <c r="C3226" s="51" t="s">
        <v>4327</v>
      </c>
      <c r="D3226" s="51" t="s">
        <v>12768</v>
      </c>
      <c r="E3226" s="51" t="s">
        <v>4350</v>
      </c>
    </row>
    <row r="3227" spans="1:5" x14ac:dyDescent="0.25">
      <c r="A3227" s="52" t="s">
        <v>9229</v>
      </c>
      <c r="B3227" s="52" t="s">
        <v>9230</v>
      </c>
      <c r="C3227" s="51" t="s">
        <v>4901</v>
      </c>
      <c r="D3227" s="51" t="s">
        <v>4650</v>
      </c>
      <c r="E3227" s="51" t="s">
        <v>4377</v>
      </c>
    </row>
    <row r="3228" spans="1:5" x14ac:dyDescent="0.25">
      <c r="A3228" s="52" t="s">
        <v>9232</v>
      </c>
      <c r="B3228" s="52" t="s">
        <v>9233</v>
      </c>
      <c r="C3228" s="51" t="s">
        <v>4901</v>
      </c>
      <c r="D3228" s="51" t="s">
        <v>4650</v>
      </c>
      <c r="E3228" s="51" t="s">
        <v>4351</v>
      </c>
    </row>
    <row r="3229" spans="1:5" x14ac:dyDescent="0.25">
      <c r="A3229" s="52" t="s">
        <v>7361</v>
      </c>
      <c r="B3229" s="52" t="s">
        <v>7362</v>
      </c>
      <c r="C3229" s="51" t="s">
        <v>3416</v>
      </c>
      <c r="D3229" s="51" t="s">
        <v>4650</v>
      </c>
      <c r="E3229" s="51" t="s">
        <v>4377</v>
      </c>
    </row>
    <row r="3230" spans="1:5" x14ac:dyDescent="0.25">
      <c r="A3230" s="52" t="s">
        <v>7363</v>
      </c>
      <c r="B3230" s="52" t="s">
        <v>7364</v>
      </c>
      <c r="C3230" s="51" t="s">
        <v>3416</v>
      </c>
      <c r="D3230" s="51" t="s">
        <v>4650</v>
      </c>
      <c r="E3230" s="51" t="s">
        <v>4351</v>
      </c>
    </row>
    <row r="3231" spans="1:5" x14ac:dyDescent="0.25">
      <c r="A3231" s="52" t="s">
        <v>9236</v>
      </c>
      <c r="B3231" s="52" t="s">
        <v>9237</v>
      </c>
      <c r="C3231" s="51" t="s">
        <v>4902</v>
      </c>
      <c r="D3231" s="51" t="s">
        <v>4650</v>
      </c>
      <c r="E3231" s="51" t="s">
        <v>4377</v>
      </c>
    </row>
    <row r="3232" spans="1:5" x14ac:dyDescent="0.25">
      <c r="A3232" s="52" t="s">
        <v>7365</v>
      </c>
      <c r="B3232" s="52" t="s">
        <v>7366</v>
      </c>
      <c r="C3232" s="51" t="s">
        <v>3417</v>
      </c>
      <c r="D3232" s="51" t="s">
        <v>4650</v>
      </c>
      <c r="E3232" s="51" t="s">
        <v>4377</v>
      </c>
    </row>
    <row r="3233" spans="1:5" x14ac:dyDescent="0.25">
      <c r="A3233" s="52" t="s">
        <v>22394</v>
      </c>
      <c r="B3233" s="52" t="s">
        <v>22395</v>
      </c>
      <c r="C3233" s="51" t="s">
        <v>4327</v>
      </c>
      <c r="D3233" s="51" t="s">
        <v>4639</v>
      </c>
      <c r="E3233" s="51" t="s">
        <v>4374</v>
      </c>
    </row>
    <row r="3234" spans="1:5" x14ac:dyDescent="0.25">
      <c r="A3234" s="52" t="s">
        <v>7574</v>
      </c>
      <c r="B3234" s="52" t="s">
        <v>7575</v>
      </c>
      <c r="C3234" s="51" t="s">
        <v>3065</v>
      </c>
      <c r="D3234" s="51" t="s">
        <v>4650</v>
      </c>
      <c r="E3234" s="51" t="s">
        <v>4350</v>
      </c>
    </row>
    <row r="3235" spans="1:5" x14ac:dyDescent="0.25">
      <c r="A3235" s="52" t="s">
        <v>7576</v>
      </c>
      <c r="B3235" s="52" t="s">
        <v>7577</v>
      </c>
      <c r="C3235" s="51" t="s">
        <v>3065</v>
      </c>
      <c r="D3235" s="51" t="s">
        <v>4651</v>
      </c>
      <c r="E3235" s="51" t="s">
        <v>4350</v>
      </c>
    </row>
    <row r="3236" spans="1:5" x14ac:dyDescent="0.25">
      <c r="A3236" s="52" t="s">
        <v>10672</v>
      </c>
      <c r="B3236" s="52" t="s">
        <v>10673</v>
      </c>
      <c r="C3236" s="51" t="s">
        <v>3065</v>
      </c>
      <c r="D3236" s="51" t="s">
        <v>4647</v>
      </c>
      <c r="E3236" s="51" t="s">
        <v>4350</v>
      </c>
    </row>
    <row r="3237" spans="1:5" x14ac:dyDescent="0.25">
      <c r="A3237" s="52" t="s">
        <v>12769</v>
      </c>
      <c r="B3237" s="52" t="s">
        <v>12770</v>
      </c>
      <c r="C3237" s="51" t="s">
        <v>3065</v>
      </c>
      <c r="D3237" s="51" t="s">
        <v>12675</v>
      </c>
      <c r="E3237" s="51" t="s">
        <v>4350</v>
      </c>
    </row>
    <row r="3238" spans="1:5" x14ac:dyDescent="0.25">
      <c r="A3238" s="52" t="s">
        <v>7581</v>
      </c>
      <c r="B3238" s="52" t="s">
        <v>7582</v>
      </c>
      <c r="C3238" s="51" t="s">
        <v>3068</v>
      </c>
      <c r="D3238" s="51" t="s">
        <v>4650</v>
      </c>
      <c r="E3238" s="51" t="s">
        <v>4338</v>
      </c>
    </row>
    <row r="3239" spans="1:5" x14ac:dyDescent="0.25">
      <c r="A3239" s="52" t="s">
        <v>7678</v>
      </c>
      <c r="B3239" s="52" t="s">
        <v>7679</v>
      </c>
      <c r="C3239" s="51" t="s">
        <v>3123</v>
      </c>
      <c r="D3239" s="51" t="s">
        <v>4655</v>
      </c>
      <c r="E3239" s="51" t="s">
        <v>4350</v>
      </c>
    </row>
    <row r="3240" spans="1:5" x14ac:dyDescent="0.25">
      <c r="A3240" s="52" t="s">
        <v>7658</v>
      </c>
      <c r="B3240" s="52" t="s">
        <v>7659</v>
      </c>
      <c r="C3240" s="51" t="s">
        <v>3129</v>
      </c>
      <c r="D3240" s="51" t="s">
        <v>4655</v>
      </c>
      <c r="E3240" s="51" t="s">
        <v>4350</v>
      </c>
    </row>
    <row r="3241" spans="1:5" x14ac:dyDescent="0.25">
      <c r="A3241" s="52" t="s">
        <v>7661</v>
      </c>
      <c r="B3241" s="52" t="s">
        <v>7662</v>
      </c>
      <c r="C3241" s="51" t="s">
        <v>3130</v>
      </c>
      <c r="D3241" s="51" t="s">
        <v>4655</v>
      </c>
      <c r="E3241" s="51" t="s">
        <v>4350</v>
      </c>
    </row>
    <row r="3242" spans="1:5" x14ac:dyDescent="0.25">
      <c r="A3242" s="52" t="s">
        <v>7297</v>
      </c>
      <c r="B3242" s="52" t="s">
        <v>7298</v>
      </c>
      <c r="C3242" s="51" t="s">
        <v>3382</v>
      </c>
      <c r="D3242" s="51" t="s">
        <v>4648</v>
      </c>
      <c r="E3242" s="51" t="s">
        <v>1266</v>
      </c>
    </row>
    <row r="3243" spans="1:5" x14ac:dyDescent="0.25">
      <c r="A3243" s="52" t="s">
        <v>7729</v>
      </c>
      <c r="B3243" s="52" t="s">
        <v>7730</v>
      </c>
      <c r="C3243" s="51" t="s">
        <v>3152</v>
      </c>
      <c r="D3243" s="51" t="s">
        <v>4655</v>
      </c>
      <c r="E3243" s="51" t="s">
        <v>4656</v>
      </c>
    </row>
    <row r="3244" spans="1:5" x14ac:dyDescent="0.25">
      <c r="A3244" s="52" t="s">
        <v>7643</v>
      </c>
      <c r="B3244" s="52" t="s">
        <v>21355</v>
      </c>
      <c r="C3244" s="51" t="s">
        <v>3109</v>
      </c>
      <c r="D3244" s="51" t="s">
        <v>3110</v>
      </c>
      <c r="E3244" s="51" t="s">
        <v>4338</v>
      </c>
    </row>
    <row r="3245" spans="1:5" x14ac:dyDescent="0.25">
      <c r="A3245" s="52" t="s">
        <v>960</v>
      </c>
      <c r="B3245" s="52" t="s">
        <v>7647</v>
      </c>
      <c r="C3245" s="51" t="s">
        <v>3117</v>
      </c>
      <c r="D3245" s="51" t="s">
        <v>4654</v>
      </c>
      <c r="E3245" s="51" t="s">
        <v>4338</v>
      </c>
    </row>
    <row r="3246" spans="1:5" x14ac:dyDescent="0.25">
      <c r="A3246" s="52" t="s">
        <v>10675</v>
      </c>
      <c r="B3246" s="52" t="s">
        <v>12771</v>
      </c>
      <c r="C3246" s="51" t="s">
        <v>3066</v>
      </c>
      <c r="D3246" s="51" t="s">
        <v>4647</v>
      </c>
      <c r="E3246" s="51" t="s">
        <v>4338</v>
      </c>
    </row>
    <row r="3247" spans="1:5" x14ac:dyDescent="0.25">
      <c r="A3247" s="52" t="s">
        <v>11248</v>
      </c>
      <c r="B3247" s="52" t="s">
        <v>11249</v>
      </c>
      <c r="C3247" s="51" t="s">
        <v>3112</v>
      </c>
      <c r="D3247" s="51" t="s">
        <v>11250</v>
      </c>
      <c r="E3247" s="51" t="s">
        <v>4338</v>
      </c>
    </row>
    <row r="3248" spans="1:5" x14ac:dyDescent="0.25">
      <c r="A3248" s="52" t="s">
        <v>11842</v>
      </c>
      <c r="B3248" s="52" t="s">
        <v>22586</v>
      </c>
      <c r="C3248" s="51" t="s">
        <v>3124</v>
      </c>
      <c r="D3248" s="51" t="s">
        <v>11735</v>
      </c>
      <c r="E3248" s="51" t="s">
        <v>4350</v>
      </c>
    </row>
    <row r="3249" spans="1:5" x14ac:dyDescent="0.25">
      <c r="A3249" s="52" t="s">
        <v>12772</v>
      </c>
      <c r="B3249" s="52" t="s">
        <v>10674</v>
      </c>
      <c r="C3249" s="51" t="s">
        <v>3383</v>
      </c>
      <c r="D3249" s="51" t="s">
        <v>12773</v>
      </c>
      <c r="E3249" s="51" t="s">
        <v>1266</v>
      </c>
    </row>
    <row r="3250" spans="1:5" x14ac:dyDescent="0.25">
      <c r="A3250" s="52" t="s">
        <v>12774</v>
      </c>
      <c r="B3250" s="52" t="s">
        <v>12775</v>
      </c>
      <c r="C3250" s="51" t="s">
        <v>3071</v>
      </c>
      <c r="D3250" s="51" t="s">
        <v>12675</v>
      </c>
      <c r="E3250" s="51" t="s">
        <v>4350</v>
      </c>
    </row>
    <row r="3251" spans="1:5" x14ac:dyDescent="0.25">
      <c r="A3251" s="52" t="s">
        <v>12776</v>
      </c>
      <c r="B3251" s="52" t="s">
        <v>12777</v>
      </c>
      <c r="C3251" s="51" t="s">
        <v>3072</v>
      </c>
      <c r="D3251" s="51" t="s">
        <v>12675</v>
      </c>
      <c r="E3251" s="51" t="s">
        <v>4350</v>
      </c>
    </row>
    <row r="3252" spans="1:5" x14ac:dyDescent="0.25">
      <c r="A3252" s="52" t="s">
        <v>12778</v>
      </c>
      <c r="B3252" s="52" t="s">
        <v>12779</v>
      </c>
      <c r="C3252" s="51" t="s">
        <v>3073</v>
      </c>
      <c r="D3252" s="51" t="s">
        <v>12675</v>
      </c>
      <c r="E3252" s="51" t="s">
        <v>4350</v>
      </c>
    </row>
    <row r="3253" spans="1:5" x14ac:dyDescent="0.25">
      <c r="A3253" s="52" t="s">
        <v>12780</v>
      </c>
      <c r="B3253" s="52" t="s">
        <v>12781</v>
      </c>
      <c r="C3253" s="51" t="s">
        <v>3074</v>
      </c>
      <c r="D3253" s="51" t="s">
        <v>12675</v>
      </c>
      <c r="E3253" s="51" t="s">
        <v>4350</v>
      </c>
    </row>
    <row r="3254" spans="1:5" x14ac:dyDescent="0.25">
      <c r="A3254" s="52" t="s">
        <v>12782</v>
      </c>
      <c r="B3254" s="52" t="s">
        <v>12783</v>
      </c>
      <c r="C3254" s="51" t="s">
        <v>3111</v>
      </c>
      <c r="D3254" s="51" t="s">
        <v>12675</v>
      </c>
      <c r="E3254" s="51" t="s">
        <v>4350</v>
      </c>
    </row>
    <row r="3255" spans="1:5" x14ac:dyDescent="0.25">
      <c r="A3255" s="52" t="s">
        <v>15631</v>
      </c>
      <c r="B3255" s="52" t="s">
        <v>15632</v>
      </c>
      <c r="C3255" s="51" t="s">
        <v>15251</v>
      </c>
      <c r="D3255" s="51" t="s">
        <v>872</v>
      </c>
      <c r="E3255" s="51" t="s">
        <v>4338</v>
      </c>
    </row>
    <row r="3256" spans="1:5" x14ac:dyDescent="0.25">
      <c r="A3256" s="52" t="s">
        <v>16800</v>
      </c>
      <c r="B3256" s="52" t="s">
        <v>15952</v>
      </c>
      <c r="C3256" s="51" t="s">
        <v>15951</v>
      </c>
      <c r="D3256" s="51" t="s">
        <v>11735</v>
      </c>
      <c r="E3256" s="51" t="s">
        <v>4638</v>
      </c>
    </row>
    <row r="3257" spans="1:5" x14ac:dyDescent="0.25">
      <c r="A3257" s="52" t="s">
        <v>16801</v>
      </c>
      <c r="B3257" s="52" t="s">
        <v>15935</v>
      </c>
      <c r="C3257" s="51" t="s">
        <v>15934</v>
      </c>
      <c r="D3257" s="51" t="s">
        <v>12723</v>
      </c>
      <c r="E3257" s="51" t="s">
        <v>4350</v>
      </c>
    </row>
    <row r="3258" spans="1:5" x14ac:dyDescent="0.25">
      <c r="A3258" s="52" t="s">
        <v>16802</v>
      </c>
      <c r="B3258" s="52" t="s">
        <v>15937</v>
      </c>
      <c r="C3258" s="51" t="s">
        <v>15936</v>
      </c>
      <c r="D3258" s="51" t="s">
        <v>12723</v>
      </c>
      <c r="E3258" s="51" t="s">
        <v>4350</v>
      </c>
    </row>
    <row r="3259" spans="1:5" x14ac:dyDescent="0.25">
      <c r="A3259" s="52" t="s">
        <v>16803</v>
      </c>
      <c r="B3259" s="52" t="s">
        <v>15939</v>
      </c>
      <c r="C3259" s="51" t="s">
        <v>15938</v>
      </c>
      <c r="D3259" s="51" t="s">
        <v>12723</v>
      </c>
      <c r="E3259" s="51" t="s">
        <v>4350</v>
      </c>
    </row>
    <row r="3260" spans="1:5" x14ac:dyDescent="0.25">
      <c r="A3260" s="52" t="s">
        <v>18513</v>
      </c>
      <c r="B3260" s="52" t="s">
        <v>18514</v>
      </c>
      <c r="C3260" s="51" t="s">
        <v>17226</v>
      </c>
      <c r="D3260" s="51" t="s">
        <v>4645</v>
      </c>
      <c r="E3260" s="51" t="s">
        <v>4350</v>
      </c>
    </row>
    <row r="3261" spans="1:5" x14ac:dyDescent="0.25">
      <c r="A3261" s="52" t="s">
        <v>22587</v>
      </c>
      <c r="B3261" s="52" t="s">
        <v>22588</v>
      </c>
      <c r="C3261" s="51" t="s">
        <v>21365</v>
      </c>
      <c r="D3261" s="51" t="s">
        <v>11735</v>
      </c>
      <c r="E3261" s="51" t="s">
        <v>4350</v>
      </c>
    </row>
    <row r="3262" spans="1:5" x14ac:dyDescent="0.25">
      <c r="A3262" s="52" t="s">
        <v>22589</v>
      </c>
      <c r="B3262" s="52" t="s">
        <v>22590</v>
      </c>
      <c r="C3262" s="51" t="s">
        <v>21367</v>
      </c>
      <c r="D3262" s="51" t="s">
        <v>11735</v>
      </c>
      <c r="E3262" s="51" t="s">
        <v>4350</v>
      </c>
    </row>
    <row r="3263" spans="1:5" x14ac:dyDescent="0.25">
      <c r="A3263" s="52" t="s">
        <v>22591</v>
      </c>
      <c r="B3263" s="52" t="s">
        <v>22592</v>
      </c>
      <c r="C3263" s="51" t="s">
        <v>21369</v>
      </c>
      <c r="D3263" s="51" t="s">
        <v>11735</v>
      </c>
      <c r="E3263" s="51" t="s">
        <v>4350</v>
      </c>
    </row>
    <row r="3264" spans="1:5" x14ac:dyDescent="0.25">
      <c r="A3264" s="52" t="s">
        <v>22580</v>
      </c>
      <c r="B3264" s="52" t="s">
        <v>21357</v>
      </c>
      <c r="C3264" s="51" t="s">
        <v>21356</v>
      </c>
      <c r="D3264" s="51" t="s">
        <v>3110</v>
      </c>
      <c r="E3264" s="51" t="s">
        <v>4338</v>
      </c>
    </row>
    <row r="3265" spans="1:5" x14ac:dyDescent="0.25">
      <c r="A3265" s="52" t="s">
        <v>22581</v>
      </c>
      <c r="B3265" s="52" t="s">
        <v>22582</v>
      </c>
      <c r="C3265" s="51" t="s">
        <v>21358</v>
      </c>
      <c r="D3265" s="51" t="s">
        <v>4655</v>
      </c>
      <c r="E3265" s="51" t="s">
        <v>4338</v>
      </c>
    </row>
    <row r="3266" spans="1:5" x14ac:dyDescent="0.25">
      <c r="A3266" s="52" t="s">
        <v>22583</v>
      </c>
      <c r="B3266" s="52" t="s">
        <v>21361</v>
      </c>
      <c r="C3266" s="51" t="s">
        <v>21360</v>
      </c>
      <c r="D3266" s="51" t="s">
        <v>12768</v>
      </c>
      <c r="E3266" s="51" t="s">
        <v>4338</v>
      </c>
    </row>
    <row r="3267" spans="1:5" x14ac:dyDescent="0.25">
      <c r="A3267" s="52" t="s">
        <v>34130</v>
      </c>
      <c r="B3267" s="52" t="s">
        <v>28562</v>
      </c>
      <c r="C3267" s="51" t="s">
        <v>28561</v>
      </c>
      <c r="D3267" s="51" t="s">
        <v>12741</v>
      </c>
      <c r="E3267" s="51" t="s">
        <v>4338</v>
      </c>
    </row>
    <row r="3268" spans="1:5" x14ac:dyDescent="0.25">
      <c r="A3268" s="52" t="s">
        <v>34131</v>
      </c>
      <c r="B3268" s="52" t="s">
        <v>28534</v>
      </c>
      <c r="C3268" s="51" t="s">
        <v>12973</v>
      </c>
      <c r="D3268" s="51" t="s">
        <v>4647</v>
      </c>
      <c r="E3268" s="51" t="s">
        <v>4350</v>
      </c>
    </row>
    <row r="3269" spans="1:5" x14ac:dyDescent="0.25">
      <c r="A3269" s="52" t="s">
        <v>34132</v>
      </c>
      <c r="B3269" s="52" t="s">
        <v>28564</v>
      </c>
      <c r="C3269" s="51" t="s">
        <v>28563</v>
      </c>
      <c r="D3269" s="51" t="s">
        <v>4647</v>
      </c>
      <c r="E3269" s="51" t="s">
        <v>4338</v>
      </c>
    </row>
    <row r="3270" spans="1:5" x14ac:dyDescent="0.25">
      <c r="A3270" s="52" t="s">
        <v>26974</v>
      </c>
      <c r="B3270" s="52" t="s">
        <v>24485</v>
      </c>
      <c r="C3270" s="51" t="s">
        <v>24484</v>
      </c>
      <c r="D3270" s="51" t="s">
        <v>12741</v>
      </c>
      <c r="E3270" s="51" t="s">
        <v>3199</v>
      </c>
    </row>
    <row r="3271" spans="1:5" x14ac:dyDescent="0.25">
      <c r="A3271" s="52" t="s">
        <v>9942</v>
      </c>
      <c r="B3271" s="52" t="s">
        <v>9943</v>
      </c>
      <c r="C3271" s="51" t="s">
        <v>4798</v>
      </c>
      <c r="D3271" s="51" t="s">
        <v>4639</v>
      </c>
      <c r="E3271" s="51" t="s">
        <v>4377</v>
      </c>
    </row>
    <row r="3272" spans="1:5" x14ac:dyDescent="0.25">
      <c r="A3272" s="52" t="s">
        <v>11843</v>
      </c>
      <c r="B3272" s="52" t="s">
        <v>11844</v>
      </c>
      <c r="C3272" s="51" t="s">
        <v>11845</v>
      </c>
      <c r="D3272" s="51" t="s">
        <v>4650</v>
      </c>
      <c r="E3272" s="51" t="s">
        <v>4377</v>
      </c>
    </row>
    <row r="3273" spans="1:5" x14ac:dyDescent="0.25">
      <c r="A3273" s="52" t="s">
        <v>12784</v>
      </c>
      <c r="B3273" s="52" t="s">
        <v>12785</v>
      </c>
      <c r="C3273" s="51" t="s">
        <v>4798</v>
      </c>
      <c r="D3273" s="51" t="s">
        <v>12765</v>
      </c>
      <c r="E3273" s="51" t="s">
        <v>4377</v>
      </c>
    </row>
    <row r="3274" spans="1:5" x14ac:dyDescent="0.25">
      <c r="A3274" s="52" t="s">
        <v>12786</v>
      </c>
      <c r="B3274" s="52" t="s">
        <v>12787</v>
      </c>
      <c r="C3274" s="51" t="s">
        <v>4798</v>
      </c>
      <c r="D3274" s="51" t="s">
        <v>12768</v>
      </c>
      <c r="E3274" s="51" t="s">
        <v>4377</v>
      </c>
    </row>
    <row r="3275" spans="1:5" x14ac:dyDescent="0.25">
      <c r="A3275" s="52" t="s">
        <v>9851</v>
      </c>
      <c r="B3275" s="52" t="s">
        <v>9852</v>
      </c>
      <c r="C3275" s="51" t="s">
        <v>4771</v>
      </c>
      <c r="D3275" s="51" t="s">
        <v>4639</v>
      </c>
      <c r="E3275" s="51" t="s">
        <v>4377</v>
      </c>
    </row>
    <row r="3276" spans="1:5" x14ac:dyDescent="0.25">
      <c r="A3276" s="52" t="s">
        <v>12788</v>
      </c>
      <c r="B3276" s="52" t="s">
        <v>12789</v>
      </c>
      <c r="C3276" s="51" t="s">
        <v>4771</v>
      </c>
      <c r="D3276" s="51" t="s">
        <v>12765</v>
      </c>
      <c r="E3276" s="51" t="s">
        <v>4377</v>
      </c>
    </row>
    <row r="3277" spans="1:5" x14ac:dyDescent="0.25">
      <c r="A3277" s="52" t="s">
        <v>12790</v>
      </c>
      <c r="B3277" s="52" t="s">
        <v>12791</v>
      </c>
      <c r="C3277" s="51" t="s">
        <v>4771</v>
      </c>
      <c r="D3277" s="51" t="s">
        <v>12768</v>
      </c>
      <c r="E3277" s="51" t="s">
        <v>4377</v>
      </c>
    </row>
    <row r="3278" spans="1:5" x14ac:dyDescent="0.25">
      <c r="A3278" s="52" t="s">
        <v>9775</v>
      </c>
      <c r="B3278" s="52" t="s">
        <v>9776</v>
      </c>
      <c r="C3278" s="51" t="s">
        <v>4763</v>
      </c>
      <c r="D3278" s="51" t="s">
        <v>4640</v>
      </c>
      <c r="E3278" s="51" t="s">
        <v>4377</v>
      </c>
    </row>
    <row r="3279" spans="1:5" x14ac:dyDescent="0.25">
      <c r="A3279" s="52" t="s">
        <v>12792</v>
      </c>
      <c r="B3279" s="52" t="s">
        <v>12793</v>
      </c>
      <c r="C3279" s="51" t="s">
        <v>4763</v>
      </c>
      <c r="D3279" s="51" t="s">
        <v>12765</v>
      </c>
      <c r="E3279" s="51" t="s">
        <v>4377</v>
      </c>
    </row>
    <row r="3280" spans="1:5" x14ac:dyDescent="0.25">
      <c r="A3280" s="52" t="s">
        <v>12794</v>
      </c>
      <c r="B3280" s="52" t="s">
        <v>12795</v>
      </c>
      <c r="C3280" s="51" t="s">
        <v>4763</v>
      </c>
      <c r="D3280" s="51" t="s">
        <v>12768</v>
      </c>
      <c r="E3280" s="51" t="s">
        <v>4377</v>
      </c>
    </row>
    <row r="3281" spans="1:5" x14ac:dyDescent="0.25">
      <c r="A3281" s="52" t="s">
        <v>961</v>
      </c>
      <c r="B3281" s="52" t="s">
        <v>962</v>
      </c>
      <c r="C3281" s="51" t="s">
        <v>1690</v>
      </c>
      <c r="D3281" s="51" t="s">
        <v>872</v>
      </c>
      <c r="E3281" s="51" t="s">
        <v>4351</v>
      </c>
    </row>
    <row r="3282" spans="1:5" x14ac:dyDescent="0.25">
      <c r="A3282" s="52" t="s">
        <v>963</v>
      </c>
      <c r="B3282" s="52" t="s">
        <v>964</v>
      </c>
      <c r="C3282" s="51" t="s">
        <v>1690</v>
      </c>
      <c r="D3282" s="51" t="s">
        <v>872</v>
      </c>
      <c r="E3282" s="51" t="s">
        <v>873</v>
      </c>
    </row>
    <row r="3283" spans="1:5" x14ac:dyDescent="0.25">
      <c r="A3283" s="52" t="s">
        <v>12796</v>
      </c>
      <c r="B3283" s="52" t="s">
        <v>12797</v>
      </c>
      <c r="C3283" s="51" t="s">
        <v>4327</v>
      </c>
      <c r="D3283" s="51" t="s">
        <v>12731</v>
      </c>
      <c r="E3283" s="51" t="s">
        <v>4904</v>
      </c>
    </row>
    <row r="3284" spans="1:5" x14ac:dyDescent="0.25">
      <c r="A3284" s="52" t="s">
        <v>12798</v>
      </c>
      <c r="B3284" s="52" t="s">
        <v>12799</v>
      </c>
      <c r="C3284" s="51" t="s">
        <v>4327</v>
      </c>
      <c r="D3284" s="51" t="s">
        <v>12736</v>
      </c>
      <c r="E3284" s="51" t="s">
        <v>4904</v>
      </c>
    </row>
    <row r="3285" spans="1:5" x14ac:dyDescent="0.25">
      <c r="A3285" s="52" t="s">
        <v>12800</v>
      </c>
      <c r="B3285" s="52" t="s">
        <v>12801</v>
      </c>
      <c r="C3285" s="51" t="s">
        <v>4327</v>
      </c>
      <c r="D3285" s="51" t="s">
        <v>12741</v>
      </c>
      <c r="E3285" s="51" t="s">
        <v>4904</v>
      </c>
    </row>
    <row r="3286" spans="1:5" x14ac:dyDescent="0.25">
      <c r="A3286" s="52" t="s">
        <v>12802</v>
      </c>
      <c r="B3286" s="52" t="s">
        <v>12803</v>
      </c>
      <c r="C3286" s="51" t="s">
        <v>4327</v>
      </c>
      <c r="D3286" s="51" t="s">
        <v>12746</v>
      </c>
      <c r="E3286" s="51" t="s">
        <v>4904</v>
      </c>
    </row>
    <row r="3287" spans="1:5" x14ac:dyDescent="0.25">
      <c r="A3287" s="52" t="s">
        <v>12804</v>
      </c>
      <c r="B3287" s="52" t="s">
        <v>12805</v>
      </c>
      <c r="C3287" s="51" t="s">
        <v>4327</v>
      </c>
      <c r="D3287" s="51" t="s">
        <v>12675</v>
      </c>
      <c r="E3287" s="51" t="s">
        <v>4904</v>
      </c>
    </row>
    <row r="3288" spans="1:5" x14ac:dyDescent="0.25">
      <c r="A3288" s="52" t="s">
        <v>10676</v>
      </c>
      <c r="B3288" s="52" t="s">
        <v>12806</v>
      </c>
      <c r="C3288" s="51" t="s">
        <v>4327</v>
      </c>
      <c r="D3288" s="51" t="s">
        <v>4647</v>
      </c>
      <c r="E3288" s="51" t="s">
        <v>4904</v>
      </c>
    </row>
    <row r="3289" spans="1:5" x14ac:dyDescent="0.25">
      <c r="A3289" s="52" t="s">
        <v>10677</v>
      </c>
      <c r="B3289" s="52" t="s">
        <v>10678</v>
      </c>
      <c r="C3289" s="51" t="s">
        <v>4327</v>
      </c>
      <c r="D3289" s="51" t="s">
        <v>4650</v>
      </c>
      <c r="E3289" s="51" t="s">
        <v>4904</v>
      </c>
    </row>
    <row r="3290" spans="1:5" x14ac:dyDescent="0.25">
      <c r="A3290" s="52" t="s">
        <v>10679</v>
      </c>
      <c r="B3290" s="52" t="s">
        <v>10680</v>
      </c>
      <c r="C3290" s="51" t="s">
        <v>4327</v>
      </c>
      <c r="D3290" s="51" t="s">
        <v>4648</v>
      </c>
      <c r="E3290" s="51" t="s">
        <v>4904</v>
      </c>
    </row>
    <row r="3291" spans="1:5" x14ac:dyDescent="0.25">
      <c r="A3291" s="52" t="s">
        <v>12807</v>
      </c>
      <c r="B3291" s="52" t="s">
        <v>12808</v>
      </c>
      <c r="C3291" s="51" t="s">
        <v>4327</v>
      </c>
      <c r="D3291" s="51" t="s">
        <v>12755</v>
      </c>
      <c r="E3291" s="51" t="s">
        <v>4904</v>
      </c>
    </row>
    <row r="3292" spans="1:5" x14ac:dyDescent="0.25">
      <c r="A3292" s="52" t="s">
        <v>12809</v>
      </c>
      <c r="B3292" s="52" t="s">
        <v>12810</v>
      </c>
      <c r="C3292" s="51" t="s">
        <v>4327</v>
      </c>
      <c r="D3292" s="51" t="s">
        <v>12760</v>
      </c>
      <c r="E3292" s="51" t="s">
        <v>4904</v>
      </c>
    </row>
    <row r="3293" spans="1:5" x14ac:dyDescent="0.25">
      <c r="A3293" s="52" t="s">
        <v>10681</v>
      </c>
      <c r="B3293" s="52" t="s">
        <v>12811</v>
      </c>
      <c r="C3293" s="51" t="s">
        <v>4327</v>
      </c>
      <c r="D3293" s="51" t="s">
        <v>4647</v>
      </c>
      <c r="E3293" s="51" t="s">
        <v>4906</v>
      </c>
    </row>
    <row r="3294" spans="1:5" x14ac:dyDescent="0.25">
      <c r="A3294" s="52" t="s">
        <v>10682</v>
      </c>
      <c r="B3294" s="52" t="s">
        <v>10683</v>
      </c>
      <c r="C3294" s="51" t="s">
        <v>4327</v>
      </c>
      <c r="D3294" s="51" t="s">
        <v>4650</v>
      </c>
      <c r="E3294" s="51" t="s">
        <v>4906</v>
      </c>
    </row>
    <row r="3295" spans="1:5" x14ac:dyDescent="0.25">
      <c r="A3295" s="52" t="s">
        <v>10684</v>
      </c>
      <c r="B3295" s="52" t="s">
        <v>10685</v>
      </c>
      <c r="C3295" s="51" t="s">
        <v>4327</v>
      </c>
      <c r="D3295" s="51" t="s">
        <v>4648</v>
      </c>
      <c r="E3295" s="51" t="s">
        <v>4906</v>
      </c>
    </row>
    <row r="3296" spans="1:5" x14ac:dyDescent="0.25">
      <c r="A3296" s="52" t="s">
        <v>12812</v>
      </c>
      <c r="B3296" s="52" t="s">
        <v>12813</v>
      </c>
      <c r="C3296" s="51" t="s">
        <v>4327</v>
      </c>
      <c r="D3296" s="51" t="s">
        <v>12755</v>
      </c>
      <c r="E3296" s="51" t="s">
        <v>4906</v>
      </c>
    </row>
    <row r="3297" spans="1:5" x14ac:dyDescent="0.25">
      <c r="A3297" s="52" t="s">
        <v>12814</v>
      </c>
      <c r="B3297" s="52" t="s">
        <v>12815</v>
      </c>
      <c r="C3297" s="51" t="s">
        <v>4327</v>
      </c>
      <c r="D3297" s="51" t="s">
        <v>12760</v>
      </c>
      <c r="E3297" s="51" t="s">
        <v>4906</v>
      </c>
    </row>
    <row r="3298" spans="1:5" x14ac:dyDescent="0.25">
      <c r="A3298" s="52" t="s">
        <v>12816</v>
      </c>
      <c r="B3298" s="52" t="s">
        <v>12817</v>
      </c>
      <c r="C3298" s="51" t="s">
        <v>4327</v>
      </c>
      <c r="D3298" s="51" t="s">
        <v>12731</v>
      </c>
      <c r="E3298" s="51" t="s">
        <v>4906</v>
      </c>
    </row>
    <row r="3299" spans="1:5" x14ac:dyDescent="0.25">
      <c r="A3299" s="52" t="s">
        <v>12818</v>
      </c>
      <c r="B3299" s="52" t="s">
        <v>12819</v>
      </c>
      <c r="C3299" s="51" t="s">
        <v>4327</v>
      </c>
      <c r="D3299" s="51" t="s">
        <v>12736</v>
      </c>
      <c r="E3299" s="51" t="s">
        <v>4906</v>
      </c>
    </row>
    <row r="3300" spans="1:5" x14ac:dyDescent="0.25">
      <c r="A3300" s="52" t="s">
        <v>12820</v>
      </c>
      <c r="B3300" s="52" t="s">
        <v>12821</v>
      </c>
      <c r="C3300" s="51" t="s">
        <v>4327</v>
      </c>
      <c r="D3300" s="51" t="s">
        <v>12741</v>
      </c>
      <c r="E3300" s="51" t="s">
        <v>4906</v>
      </c>
    </row>
    <row r="3301" spans="1:5" x14ac:dyDescent="0.25">
      <c r="A3301" s="52" t="s">
        <v>12822</v>
      </c>
      <c r="B3301" s="52" t="s">
        <v>12823</v>
      </c>
      <c r="C3301" s="51" t="s">
        <v>4327</v>
      </c>
      <c r="D3301" s="51" t="s">
        <v>12746</v>
      </c>
      <c r="E3301" s="51" t="s">
        <v>4906</v>
      </c>
    </row>
    <row r="3302" spans="1:5" x14ac:dyDescent="0.25">
      <c r="A3302" s="52" t="s">
        <v>12824</v>
      </c>
      <c r="B3302" s="52" t="s">
        <v>12825</v>
      </c>
      <c r="C3302" s="51" t="s">
        <v>4327</v>
      </c>
      <c r="D3302" s="51" t="s">
        <v>12675</v>
      </c>
      <c r="E3302" s="51" t="s">
        <v>4906</v>
      </c>
    </row>
    <row r="3303" spans="1:5" x14ac:dyDescent="0.25">
      <c r="A3303" s="52" t="s">
        <v>22396</v>
      </c>
      <c r="B3303" s="52" t="s">
        <v>22397</v>
      </c>
      <c r="C3303" s="51" t="s">
        <v>4327</v>
      </c>
      <c r="D3303" s="51" t="s">
        <v>12765</v>
      </c>
      <c r="E3303" s="51" t="s">
        <v>4906</v>
      </c>
    </row>
    <row r="3304" spans="1:5" x14ac:dyDescent="0.25">
      <c r="A3304" s="52" t="s">
        <v>22617</v>
      </c>
      <c r="B3304" s="52" t="s">
        <v>22618</v>
      </c>
      <c r="C3304" s="51" t="s">
        <v>21394</v>
      </c>
      <c r="D3304" s="51" t="s">
        <v>4639</v>
      </c>
      <c r="E3304" s="51" t="s">
        <v>4438</v>
      </c>
    </row>
    <row r="3305" spans="1:5" x14ac:dyDescent="0.25">
      <c r="A3305" s="52" t="s">
        <v>8109</v>
      </c>
      <c r="B3305" s="52" t="s">
        <v>8110</v>
      </c>
      <c r="C3305" s="51" t="s">
        <v>4972</v>
      </c>
      <c r="D3305" s="51" t="s">
        <v>4655</v>
      </c>
      <c r="E3305" s="51" t="s">
        <v>4656</v>
      </c>
    </row>
    <row r="3306" spans="1:5" x14ac:dyDescent="0.25">
      <c r="A3306" s="52" t="s">
        <v>8107</v>
      </c>
      <c r="B3306" s="52" t="s">
        <v>8108</v>
      </c>
      <c r="C3306" s="51" t="s">
        <v>4972</v>
      </c>
      <c r="D3306" s="51" t="s">
        <v>4655</v>
      </c>
      <c r="E3306" s="51" t="s">
        <v>4974</v>
      </c>
    </row>
    <row r="3307" spans="1:5" x14ac:dyDescent="0.25">
      <c r="A3307" s="52" t="s">
        <v>8359</v>
      </c>
      <c r="B3307" s="52" t="s">
        <v>8360</v>
      </c>
      <c r="C3307" s="51" t="s">
        <v>5095</v>
      </c>
      <c r="D3307" s="51" t="s">
        <v>4655</v>
      </c>
      <c r="E3307" s="51" t="s">
        <v>4974</v>
      </c>
    </row>
    <row r="3308" spans="1:5" x14ac:dyDescent="0.25">
      <c r="A3308" s="52" t="s">
        <v>8361</v>
      </c>
      <c r="B3308" s="52" t="s">
        <v>8362</v>
      </c>
      <c r="C3308" s="51" t="s">
        <v>5095</v>
      </c>
      <c r="D3308" s="51" t="s">
        <v>4655</v>
      </c>
      <c r="E3308" s="51" t="s">
        <v>4656</v>
      </c>
    </row>
    <row r="3309" spans="1:5" x14ac:dyDescent="0.25">
      <c r="A3309" s="52" t="s">
        <v>11846</v>
      </c>
      <c r="B3309" s="52" t="s">
        <v>11847</v>
      </c>
      <c r="C3309" s="51" t="s">
        <v>4972</v>
      </c>
      <c r="D3309" s="51" t="s">
        <v>11670</v>
      </c>
      <c r="E3309" s="51" t="s">
        <v>5051</v>
      </c>
    </row>
    <row r="3310" spans="1:5" x14ac:dyDescent="0.25">
      <c r="A3310" s="52" t="s">
        <v>11848</v>
      </c>
      <c r="B3310" s="52" t="s">
        <v>11849</v>
      </c>
      <c r="C3310" s="51" t="s">
        <v>5095</v>
      </c>
      <c r="D3310" s="51" t="s">
        <v>11670</v>
      </c>
      <c r="E3310" s="51" t="s">
        <v>5051</v>
      </c>
    </row>
    <row r="3311" spans="1:5" x14ac:dyDescent="0.25">
      <c r="A3311" s="52" t="s">
        <v>11850</v>
      </c>
      <c r="B3311" s="52" t="s">
        <v>11851</v>
      </c>
      <c r="C3311" s="51" t="s">
        <v>5102</v>
      </c>
      <c r="D3311" s="51" t="s">
        <v>11670</v>
      </c>
      <c r="E3311" s="51" t="s">
        <v>5051</v>
      </c>
    </row>
    <row r="3312" spans="1:5" x14ac:dyDescent="0.25">
      <c r="A3312" s="52" t="s">
        <v>11852</v>
      </c>
      <c r="B3312" s="52" t="s">
        <v>11853</v>
      </c>
      <c r="C3312" s="51" t="s">
        <v>4972</v>
      </c>
      <c r="D3312" s="51" t="s">
        <v>11735</v>
      </c>
      <c r="E3312" s="51" t="s">
        <v>4974</v>
      </c>
    </row>
    <row r="3313" spans="1:5" x14ac:dyDescent="0.25">
      <c r="A3313" s="52" t="s">
        <v>22553</v>
      </c>
      <c r="B3313" s="52" t="s">
        <v>22554</v>
      </c>
      <c r="C3313" s="51" t="s">
        <v>5102</v>
      </c>
      <c r="D3313" s="51" t="s">
        <v>4655</v>
      </c>
      <c r="E3313" s="51" t="s">
        <v>4656</v>
      </c>
    </row>
    <row r="3314" spans="1:5" x14ac:dyDescent="0.25">
      <c r="A3314" s="52" t="s">
        <v>11854</v>
      </c>
      <c r="B3314" s="52" t="s">
        <v>11855</v>
      </c>
      <c r="C3314" s="51" t="s">
        <v>5095</v>
      </c>
      <c r="D3314" s="51" t="s">
        <v>11735</v>
      </c>
      <c r="E3314" s="51" t="s">
        <v>4974</v>
      </c>
    </row>
    <row r="3315" spans="1:5" x14ac:dyDescent="0.25">
      <c r="A3315" s="52" t="s">
        <v>11856</v>
      </c>
      <c r="B3315" s="52" t="s">
        <v>11857</v>
      </c>
      <c r="C3315" s="51" t="s">
        <v>4972</v>
      </c>
      <c r="D3315" s="51" t="s">
        <v>11735</v>
      </c>
      <c r="E3315" s="51" t="s">
        <v>4638</v>
      </c>
    </row>
    <row r="3316" spans="1:5" x14ac:dyDescent="0.25">
      <c r="A3316" s="52" t="s">
        <v>11858</v>
      </c>
      <c r="B3316" s="52" t="s">
        <v>11859</v>
      </c>
      <c r="C3316" s="51" t="s">
        <v>4972</v>
      </c>
      <c r="D3316" s="51" t="s">
        <v>11735</v>
      </c>
      <c r="E3316" s="51" t="s">
        <v>5049</v>
      </c>
    </row>
    <row r="3317" spans="1:5" x14ac:dyDescent="0.25">
      <c r="A3317" s="52" t="s">
        <v>11860</v>
      </c>
      <c r="B3317" s="52" t="s">
        <v>11861</v>
      </c>
      <c r="C3317" s="51" t="s">
        <v>5095</v>
      </c>
      <c r="D3317" s="51" t="s">
        <v>11735</v>
      </c>
      <c r="E3317" s="51" t="s">
        <v>4638</v>
      </c>
    </row>
    <row r="3318" spans="1:5" x14ac:dyDescent="0.25">
      <c r="A3318" s="52" t="s">
        <v>11862</v>
      </c>
      <c r="B3318" s="52" t="s">
        <v>11863</v>
      </c>
      <c r="C3318" s="51" t="s">
        <v>5095</v>
      </c>
      <c r="D3318" s="51" t="s">
        <v>11735</v>
      </c>
      <c r="E3318" s="51" t="s">
        <v>5049</v>
      </c>
    </row>
    <row r="3319" spans="1:5" x14ac:dyDescent="0.25">
      <c r="A3319" s="52" t="s">
        <v>12559</v>
      </c>
      <c r="B3319" s="52" t="s">
        <v>12560</v>
      </c>
      <c r="C3319" s="51" t="s">
        <v>5095</v>
      </c>
      <c r="D3319" s="51" t="s">
        <v>11735</v>
      </c>
      <c r="E3319" s="51" t="s">
        <v>5096</v>
      </c>
    </row>
    <row r="3320" spans="1:5" x14ac:dyDescent="0.25">
      <c r="A3320" s="52" t="s">
        <v>12561</v>
      </c>
      <c r="B3320" s="52" t="s">
        <v>12562</v>
      </c>
      <c r="C3320" s="51" t="s">
        <v>5095</v>
      </c>
      <c r="D3320" s="51" t="s">
        <v>11735</v>
      </c>
      <c r="E3320" s="51" t="s">
        <v>5097</v>
      </c>
    </row>
    <row r="3321" spans="1:5" x14ac:dyDescent="0.25">
      <c r="A3321" s="52" t="s">
        <v>11864</v>
      </c>
      <c r="B3321" s="52" t="s">
        <v>11865</v>
      </c>
      <c r="C3321" s="51" t="s">
        <v>4972</v>
      </c>
      <c r="D3321" s="51" t="s">
        <v>11866</v>
      </c>
      <c r="E3321" s="51" t="s">
        <v>875</v>
      </c>
    </row>
    <row r="3322" spans="1:5" x14ac:dyDescent="0.25">
      <c r="A3322" s="52" t="s">
        <v>11867</v>
      </c>
      <c r="B3322" s="52" t="s">
        <v>11868</v>
      </c>
      <c r="C3322" s="51" t="s">
        <v>4972</v>
      </c>
      <c r="D3322" s="51" t="s">
        <v>11866</v>
      </c>
      <c r="E3322" s="51" t="s">
        <v>5050</v>
      </c>
    </row>
    <row r="3323" spans="1:5" x14ac:dyDescent="0.25">
      <c r="A3323" s="52" t="s">
        <v>11869</v>
      </c>
      <c r="B3323" s="52" t="s">
        <v>11870</v>
      </c>
      <c r="C3323" s="51" t="s">
        <v>5095</v>
      </c>
      <c r="D3323" s="51" t="s">
        <v>11866</v>
      </c>
      <c r="E3323" s="51" t="s">
        <v>5050</v>
      </c>
    </row>
    <row r="3324" spans="1:5" x14ac:dyDescent="0.25">
      <c r="A3324" s="52" t="s">
        <v>15633</v>
      </c>
      <c r="B3324" s="52" t="s">
        <v>15553</v>
      </c>
      <c r="C3324" s="51" t="s">
        <v>4972</v>
      </c>
      <c r="D3324" s="51" t="s">
        <v>15552</v>
      </c>
      <c r="E3324" s="51" t="s">
        <v>4656</v>
      </c>
    </row>
    <row r="3325" spans="1:5" x14ac:dyDescent="0.25">
      <c r="A3325" s="52" t="s">
        <v>15634</v>
      </c>
      <c r="B3325" s="52" t="s">
        <v>15555</v>
      </c>
      <c r="C3325" s="51" t="s">
        <v>4972</v>
      </c>
      <c r="D3325" s="51" t="s">
        <v>15554</v>
      </c>
      <c r="E3325" s="51" t="s">
        <v>5051</v>
      </c>
    </row>
    <row r="3326" spans="1:5" x14ac:dyDescent="0.25">
      <c r="A3326" s="52" t="s">
        <v>8643</v>
      </c>
      <c r="B3326" s="52" t="s">
        <v>8644</v>
      </c>
      <c r="C3326" s="51" t="s">
        <v>4912</v>
      </c>
      <c r="D3326" s="51" t="s">
        <v>4936</v>
      </c>
      <c r="E3326" s="51" t="s">
        <v>4913</v>
      </c>
    </row>
    <row r="3327" spans="1:5" x14ac:dyDescent="0.25">
      <c r="A3327" s="52" t="s">
        <v>8651</v>
      </c>
      <c r="B3327" s="52" t="s">
        <v>8652</v>
      </c>
      <c r="C3327" s="51" t="s">
        <v>4912</v>
      </c>
      <c r="D3327" s="51" t="s">
        <v>4936</v>
      </c>
      <c r="E3327" s="51" t="s">
        <v>4915</v>
      </c>
    </row>
    <row r="3328" spans="1:5" x14ac:dyDescent="0.25">
      <c r="A3328" s="52" t="s">
        <v>8646</v>
      </c>
      <c r="B3328" s="52" t="s">
        <v>8647</v>
      </c>
      <c r="C3328" s="51" t="s">
        <v>4912</v>
      </c>
      <c r="D3328" s="51" t="s">
        <v>4936</v>
      </c>
      <c r="E3328" s="51" t="s">
        <v>4914</v>
      </c>
    </row>
    <row r="3329" spans="1:5" x14ac:dyDescent="0.25">
      <c r="A3329" s="52" t="s">
        <v>8648</v>
      </c>
      <c r="B3329" s="52" t="s">
        <v>8649</v>
      </c>
      <c r="C3329" s="51" t="s">
        <v>4912</v>
      </c>
      <c r="D3329" s="51" t="s">
        <v>4936</v>
      </c>
      <c r="E3329" s="51" t="s">
        <v>4937</v>
      </c>
    </row>
    <row r="3330" spans="1:5" x14ac:dyDescent="0.25">
      <c r="A3330" s="52" t="s">
        <v>8867</v>
      </c>
      <c r="B3330" s="52" t="s">
        <v>8868</v>
      </c>
      <c r="C3330" s="51" t="s">
        <v>4940</v>
      </c>
      <c r="D3330" s="51" t="s">
        <v>4936</v>
      </c>
      <c r="E3330" s="51" t="s">
        <v>4937</v>
      </c>
    </row>
    <row r="3331" spans="1:5" x14ac:dyDescent="0.25">
      <c r="A3331" s="52" t="s">
        <v>8895</v>
      </c>
      <c r="B3331" s="52" t="s">
        <v>8896</v>
      </c>
      <c r="C3331" s="51" t="s">
        <v>4941</v>
      </c>
      <c r="D3331" s="51" t="s">
        <v>4936</v>
      </c>
      <c r="E3331" s="51" t="s">
        <v>4937</v>
      </c>
    </row>
    <row r="3332" spans="1:5" x14ac:dyDescent="0.25">
      <c r="A3332" s="52" t="s">
        <v>16804</v>
      </c>
      <c r="B3332" s="52" t="s">
        <v>16805</v>
      </c>
      <c r="C3332" s="51" t="s">
        <v>4912</v>
      </c>
      <c r="D3332" s="51" t="s">
        <v>4936</v>
      </c>
      <c r="E3332" s="51" t="s">
        <v>16613</v>
      </c>
    </row>
    <row r="3333" spans="1:5" x14ac:dyDescent="0.25">
      <c r="A3333" s="52" t="s">
        <v>16806</v>
      </c>
      <c r="B3333" s="52" t="s">
        <v>16807</v>
      </c>
      <c r="C3333" s="51" t="s">
        <v>4940</v>
      </c>
      <c r="D3333" s="51" t="s">
        <v>4936</v>
      </c>
      <c r="E3333" s="51" t="s">
        <v>16613</v>
      </c>
    </row>
    <row r="3334" spans="1:5" x14ac:dyDescent="0.25">
      <c r="A3334" s="52" t="s">
        <v>16808</v>
      </c>
      <c r="B3334" s="52" t="s">
        <v>16809</v>
      </c>
      <c r="C3334" s="51" t="s">
        <v>4941</v>
      </c>
      <c r="D3334" s="51" t="s">
        <v>4936</v>
      </c>
      <c r="E3334" s="51" t="s">
        <v>16613</v>
      </c>
    </row>
    <row r="3335" spans="1:5" x14ac:dyDescent="0.25">
      <c r="A3335" s="52" t="s">
        <v>18515</v>
      </c>
      <c r="B3335" s="52" t="s">
        <v>18516</v>
      </c>
      <c r="C3335" s="51" t="s">
        <v>4912</v>
      </c>
      <c r="D3335" s="51" t="s">
        <v>4936</v>
      </c>
      <c r="E3335" s="51" t="s">
        <v>18203</v>
      </c>
    </row>
    <row r="3336" spans="1:5" x14ac:dyDescent="0.25">
      <c r="A3336" s="52" t="s">
        <v>18517</v>
      </c>
      <c r="B3336" s="52" t="s">
        <v>18518</v>
      </c>
      <c r="C3336" s="51" t="s">
        <v>4940</v>
      </c>
      <c r="D3336" s="51" t="s">
        <v>4936</v>
      </c>
      <c r="E3336" s="51" t="s">
        <v>18203</v>
      </c>
    </row>
    <row r="3337" spans="1:5" x14ac:dyDescent="0.25">
      <c r="A3337" s="52" t="s">
        <v>18519</v>
      </c>
      <c r="B3337" s="52" t="s">
        <v>18520</v>
      </c>
      <c r="C3337" s="51" t="s">
        <v>4941</v>
      </c>
      <c r="D3337" s="51" t="s">
        <v>4936</v>
      </c>
      <c r="E3337" s="51" t="s">
        <v>18203</v>
      </c>
    </row>
    <row r="3338" spans="1:5" x14ac:dyDescent="0.25">
      <c r="A3338" s="52" t="s">
        <v>18521</v>
      </c>
      <c r="B3338" s="52" t="s">
        <v>18522</v>
      </c>
      <c r="C3338" s="51" t="s">
        <v>4912</v>
      </c>
      <c r="D3338" s="51" t="s">
        <v>4936</v>
      </c>
      <c r="E3338" s="51" t="s">
        <v>18205</v>
      </c>
    </row>
    <row r="3339" spans="1:5" x14ac:dyDescent="0.25">
      <c r="A3339" s="52" t="s">
        <v>18523</v>
      </c>
      <c r="B3339" s="52" t="s">
        <v>18524</v>
      </c>
      <c r="C3339" s="51" t="s">
        <v>4940</v>
      </c>
      <c r="D3339" s="51" t="s">
        <v>4936</v>
      </c>
      <c r="E3339" s="51" t="s">
        <v>18205</v>
      </c>
    </row>
    <row r="3340" spans="1:5" x14ac:dyDescent="0.25">
      <c r="A3340" s="52" t="s">
        <v>18525</v>
      </c>
      <c r="B3340" s="52" t="s">
        <v>18526</v>
      </c>
      <c r="C3340" s="51" t="s">
        <v>4941</v>
      </c>
      <c r="D3340" s="51" t="s">
        <v>4936</v>
      </c>
      <c r="E3340" s="51" t="s">
        <v>18205</v>
      </c>
    </row>
    <row r="3341" spans="1:5" x14ac:dyDescent="0.25">
      <c r="A3341" s="52" t="s">
        <v>22477</v>
      </c>
      <c r="B3341" s="52" t="s">
        <v>22478</v>
      </c>
      <c r="C3341" s="51" t="s">
        <v>4912</v>
      </c>
      <c r="D3341" s="51" t="s">
        <v>4936</v>
      </c>
      <c r="E3341" s="51" t="s">
        <v>21192</v>
      </c>
    </row>
    <row r="3342" spans="1:5" x14ac:dyDescent="0.25">
      <c r="A3342" s="52" t="s">
        <v>22526</v>
      </c>
      <c r="B3342" s="52" t="s">
        <v>22527</v>
      </c>
      <c r="C3342" s="51" t="s">
        <v>4940</v>
      </c>
      <c r="D3342" s="51" t="s">
        <v>4936</v>
      </c>
      <c r="E3342" s="51" t="s">
        <v>21192</v>
      </c>
    </row>
    <row r="3343" spans="1:5" x14ac:dyDescent="0.25">
      <c r="A3343" s="52" t="s">
        <v>22543</v>
      </c>
      <c r="B3343" s="52" t="s">
        <v>22544</v>
      </c>
      <c r="C3343" s="51" t="s">
        <v>4941</v>
      </c>
      <c r="D3343" s="51" t="s">
        <v>4936</v>
      </c>
      <c r="E3343" s="51" t="s">
        <v>21192</v>
      </c>
    </row>
    <row r="3344" spans="1:5" x14ac:dyDescent="0.25">
      <c r="A3344" s="52" t="s">
        <v>9470</v>
      </c>
      <c r="B3344" s="52" t="s">
        <v>9471</v>
      </c>
      <c r="C3344" s="51" t="s">
        <v>4327</v>
      </c>
      <c r="D3344" s="51" t="s">
        <v>4639</v>
      </c>
      <c r="E3344" s="51" t="s">
        <v>4438</v>
      </c>
    </row>
    <row r="3345" spans="1:5" x14ac:dyDescent="0.25">
      <c r="A3345" s="52" t="s">
        <v>11871</v>
      </c>
      <c r="B3345" s="52" t="s">
        <v>11872</v>
      </c>
      <c r="C3345" s="51" t="s">
        <v>11845</v>
      </c>
      <c r="D3345" s="51" t="s">
        <v>4639</v>
      </c>
      <c r="E3345" s="51" t="s">
        <v>4438</v>
      </c>
    </row>
    <row r="3346" spans="1:5" x14ac:dyDescent="0.25">
      <c r="A3346" s="52" t="s">
        <v>21788</v>
      </c>
      <c r="B3346" s="52" t="s">
        <v>22882</v>
      </c>
      <c r="C3346" s="51" t="s">
        <v>21788</v>
      </c>
      <c r="D3346" s="51" t="s">
        <v>4776</v>
      </c>
      <c r="E3346" s="51" t="s">
        <v>4400</v>
      </c>
    </row>
    <row r="3347" spans="1:5" x14ac:dyDescent="0.25">
      <c r="A3347" s="52" t="s">
        <v>21790</v>
      </c>
      <c r="B3347" s="52" t="s">
        <v>22883</v>
      </c>
      <c r="C3347" s="51" t="s">
        <v>21790</v>
      </c>
      <c r="D3347" s="51" t="s">
        <v>4458</v>
      </c>
      <c r="E3347" s="51" t="s">
        <v>4400</v>
      </c>
    </row>
    <row r="3348" spans="1:5" x14ac:dyDescent="0.25">
      <c r="A3348" s="52" t="s">
        <v>21792</v>
      </c>
      <c r="B3348" s="52" t="s">
        <v>22884</v>
      </c>
      <c r="C3348" s="51" t="s">
        <v>21792</v>
      </c>
      <c r="D3348" s="51" t="s">
        <v>4479</v>
      </c>
      <c r="E3348" s="51" t="s">
        <v>4400</v>
      </c>
    </row>
    <row r="3349" spans="1:5" x14ac:dyDescent="0.25">
      <c r="A3349" s="52" t="s">
        <v>29569</v>
      </c>
      <c r="B3349" s="52" t="s">
        <v>34133</v>
      </c>
      <c r="C3349" s="51" t="s">
        <v>29569</v>
      </c>
      <c r="D3349" s="51" t="s">
        <v>4776</v>
      </c>
      <c r="E3349" s="51" t="s">
        <v>4400</v>
      </c>
    </row>
    <row r="3350" spans="1:5" x14ac:dyDescent="0.25">
      <c r="A3350" s="52" t="s">
        <v>29571</v>
      </c>
      <c r="B3350" s="52" t="s">
        <v>34134</v>
      </c>
      <c r="C3350" s="51" t="s">
        <v>29571</v>
      </c>
      <c r="D3350" s="51" t="s">
        <v>4458</v>
      </c>
      <c r="E3350" s="51" t="s">
        <v>4400</v>
      </c>
    </row>
    <row r="3351" spans="1:5" x14ac:dyDescent="0.25">
      <c r="A3351" s="52" t="s">
        <v>29573</v>
      </c>
      <c r="B3351" s="52" t="s">
        <v>34135</v>
      </c>
      <c r="C3351" s="51" t="s">
        <v>29573</v>
      </c>
      <c r="D3351" s="51" t="s">
        <v>4458</v>
      </c>
      <c r="E3351" s="51" t="s">
        <v>4400</v>
      </c>
    </row>
    <row r="3352" spans="1:5" x14ac:dyDescent="0.25">
      <c r="A3352" s="52" t="s">
        <v>11873</v>
      </c>
      <c r="B3352" s="52" t="s">
        <v>18527</v>
      </c>
      <c r="C3352" s="51" t="s">
        <v>4327</v>
      </c>
      <c r="D3352" s="51" t="s">
        <v>4434</v>
      </c>
      <c r="E3352" s="51" t="s">
        <v>4329</v>
      </c>
    </row>
    <row r="3353" spans="1:5" x14ac:dyDescent="0.25">
      <c r="A3353" s="52" t="s">
        <v>12826</v>
      </c>
      <c r="B3353" s="52" t="s">
        <v>12827</v>
      </c>
      <c r="C3353" s="51" t="s">
        <v>11121</v>
      </c>
      <c r="D3353" s="51" t="s">
        <v>12828</v>
      </c>
      <c r="E3353" s="51" t="s">
        <v>4350</v>
      </c>
    </row>
    <row r="3354" spans="1:5" x14ac:dyDescent="0.25">
      <c r="A3354" s="52" t="s">
        <v>1631</v>
      </c>
      <c r="B3354" s="52" t="s">
        <v>965</v>
      </c>
      <c r="C3354" s="51" t="s">
        <v>1631</v>
      </c>
      <c r="D3354" s="51" t="s">
        <v>4866</v>
      </c>
      <c r="E3354" s="51" t="s">
        <v>4338</v>
      </c>
    </row>
    <row r="3355" spans="1:5" x14ac:dyDescent="0.25">
      <c r="A3355" s="52" t="s">
        <v>10648</v>
      </c>
      <c r="B3355" s="52" t="s">
        <v>10949</v>
      </c>
      <c r="C3355" s="51" t="s">
        <v>10648</v>
      </c>
      <c r="D3355" s="51" t="s">
        <v>4567</v>
      </c>
      <c r="E3355" s="51" t="s">
        <v>4400</v>
      </c>
    </row>
    <row r="3356" spans="1:5" x14ac:dyDescent="0.25">
      <c r="A3356" s="52" t="s">
        <v>11251</v>
      </c>
      <c r="B3356" s="52" t="s">
        <v>11252</v>
      </c>
      <c r="C3356" s="51" t="s">
        <v>11251</v>
      </c>
      <c r="D3356" s="51" t="s">
        <v>4828</v>
      </c>
      <c r="E3356" s="51" t="s">
        <v>4338</v>
      </c>
    </row>
    <row r="3357" spans="1:5" x14ac:dyDescent="0.25">
      <c r="A3357" s="52" t="s">
        <v>11876</v>
      </c>
      <c r="B3357" s="52" t="s">
        <v>11877</v>
      </c>
      <c r="C3357" s="51" t="s">
        <v>11876</v>
      </c>
      <c r="D3357" s="51" t="s">
        <v>4461</v>
      </c>
      <c r="E3357" s="51" t="s">
        <v>4400</v>
      </c>
    </row>
    <row r="3358" spans="1:5" x14ac:dyDescent="0.25">
      <c r="A3358" s="52" t="s">
        <v>13397</v>
      </c>
      <c r="B3358" s="52" t="s">
        <v>13398</v>
      </c>
      <c r="C3358" s="51" t="s">
        <v>13397</v>
      </c>
      <c r="D3358" s="51" t="s">
        <v>4477</v>
      </c>
      <c r="E3358" s="51" t="s">
        <v>4400</v>
      </c>
    </row>
    <row r="3359" spans="1:5" x14ac:dyDescent="0.25">
      <c r="A3359" s="52" t="s">
        <v>13399</v>
      </c>
      <c r="B3359" s="52" t="s">
        <v>13400</v>
      </c>
      <c r="C3359" s="51" t="s">
        <v>13399</v>
      </c>
      <c r="D3359" s="51" t="s">
        <v>4477</v>
      </c>
      <c r="E3359" s="51" t="s">
        <v>4400</v>
      </c>
    </row>
    <row r="3360" spans="1:5" x14ac:dyDescent="0.25">
      <c r="A3360" s="52" t="s">
        <v>24995</v>
      </c>
      <c r="B3360" s="52" t="s">
        <v>13398</v>
      </c>
      <c r="C3360" s="51" t="s">
        <v>24995</v>
      </c>
      <c r="D3360" s="51" t="s">
        <v>4477</v>
      </c>
      <c r="E3360" s="51" t="s">
        <v>4400</v>
      </c>
    </row>
    <row r="3361" spans="1:5" x14ac:dyDescent="0.25">
      <c r="A3361" s="52" t="s">
        <v>24996</v>
      </c>
      <c r="B3361" s="52" t="s">
        <v>27275</v>
      </c>
      <c r="C3361" s="51" t="s">
        <v>24996</v>
      </c>
      <c r="D3361" s="51" t="s">
        <v>4477</v>
      </c>
      <c r="E3361" s="51" t="s">
        <v>4400</v>
      </c>
    </row>
    <row r="3362" spans="1:5" x14ac:dyDescent="0.25">
      <c r="A3362" s="52" t="s">
        <v>29580</v>
      </c>
      <c r="B3362" s="52" t="s">
        <v>13398</v>
      </c>
      <c r="C3362" s="51" t="s">
        <v>29580</v>
      </c>
      <c r="D3362" s="51" t="s">
        <v>4477</v>
      </c>
      <c r="E3362" s="51" t="s">
        <v>4400</v>
      </c>
    </row>
    <row r="3363" spans="1:5" x14ac:dyDescent="0.25">
      <c r="A3363" s="52" t="s">
        <v>29581</v>
      </c>
      <c r="B3363" s="52" t="s">
        <v>34136</v>
      </c>
      <c r="C3363" s="51" t="s">
        <v>29581</v>
      </c>
      <c r="D3363" s="51" t="s">
        <v>4483</v>
      </c>
      <c r="E3363" s="51" t="s">
        <v>4400</v>
      </c>
    </row>
    <row r="3364" spans="1:5" x14ac:dyDescent="0.25">
      <c r="A3364" s="52" t="s">
        <v>13952</v>
      </c>
      <c r="B3364" s="52" t="s">
        <v>13953</v>
      </c>
      <c r="C3364" s="51" t="s">
        <v>13952</v>
      </c>
      <c r="D3364" s="51" t="s">
        <v>4587</v>
      </c>
      <c r="E3364" s="51" t="s">
        <v>4400</v>
      </c>
    </row>
    <row r="3365" spans="1:5" x14ac:dyDescent="0.25">
      <c r="A3365" s="52" t="s">
        <v>13954</v>
      </c>
      <c r="B3365" s="52" t="s">
        <v>13955</v>
      </c>
      <c r="C3365" s="51" t="s">
        <v>13954</v>
      </c>
      <c r="D3365" s="51" t="s">
        <v>4587</v>
      </c>
      <c r="E3365" s="51" t="s">
        <v>4400</v>
      </c>
    </row>
    <row r="3366" spans="1:5" x14ac:dyDescent="0.25">
      <c r="A3366" s="52" t="s">
        <v>13956</v>
      </c>
      <c r="B3366" s="52" t="s">
        <v>13957</v>
      </c>
      <c r="C3366" s="51" t="s">
        <v>13956</v>
      </c>
      <c r="D3366" s="51" t="s">
        <v>4587</v>
      </c>
      <c r="E3366" s="51" t="s">
        <v>4400</v>
      </c>
    </row>
    <row r="3367" spans="1:5" x14ac:dyDescent="0.25">
      <c r="A3367" s="52" t="s">
        <v>13958</v>
      </c>
      <c r="B3367" s="52" t="s">
        <v>13959</v>
      </c>
      <c r="C3367" s="51" t="s">
        <v>13958</v>
      </c>
      <c r="D3367" s="51" t="s">
        <v>4587</v>
      </c>
      <c r="E3367" s="51" t="s">
        <v>4400</v>
      </c>
    </row>
    <row r="3368" spans="1:5" x14ac:dyDescent="0.25">
      <c r="A3368" s="52" t="s">
        <v>17705</v>
      </c>
      <c r="B3368" s="52" t="s">
        <v>18528</v>
      </c>
      <c r="C3368" s="51" t="s">
        <v>17705</v>
      </c>
      <c r="D3368" s="51" t="s">
        <v>4587</v>
      </c>
      <c r="E3368" s="51" t="s">
        <v>4400</v>
      </c>
    </row>
    <row r="3369" spans="1:5" x14ac:dyDescent="0.25">
      <c r="A3369" s="52" t="s">
        <v>17706</v>
      </c>
      <c r="B3369" s="52" t="s">
        <v>18529</v>
      </c>
      <c r="C3369" s="51" t="s">
        <v>17706</v>
      </c>
      <c r="D3369" s="51" t="s">
        <v>4587</v>
      </c>
      <c r="E3369" s="51" t="s">
        <v>4400</v>
      </c>
    </row>
    <row r="3370" spans="1:5" x14ac:dyDescent="0.25">
      <c r="A3370" s="52" t="s">
        <v>17707</v>
      </c>
      <c r="B3370" s="52" t="s">
        <v>18530</v>
      </c>
      <c r="C3370" s="51" t="s">
        <v>17707</v>
      </c>
      <c r="D3370" s="51" t="s">
        <v>4587</v>
      </c>
      <c r="E3370" s="51" t="s">
        <v>4400</v>
      </c>
    </row>
    <row r="3371" spans="1:5" x14ac:dyDescent="0.25">
      <c r="A3371" s="52" t="s">
        <v>21794</v>
      </c>
      <c r="B3371" s="52" t="s">
        <v>22885</v>
      </c>
      <c r="C3371" s="51" t="s">
        <v>21794</v>
      </c>
      <c r="D3371" s="51" t="s">
        <v>4587</v>
      </c>
      <c r="E3371" s="51" t="s">
        <v>4400</v>
      </c>
    </row>
    <row r="3372" spans="1:5" x14ac:dyDescent="0.25">
      <c r="A3372" s="52" t="s">
        <v>21795</v>
      </c>
      <c r="B3372" s="52" t="s">
        <v>22886</v>
      </c>
      <c r="C3372" s="51" t="s">
        <v>21795</v>
      </c>
      <c r="D3372" s="51" t="s">
        <v>4587</v>
      </c>
      <c r="E3372" s="51" t="s">
        <v>4400</v>
      </c>
    </row>
    <row r="3373" spans="1:5" x14ac:dyDescent="0.25">
      <c r="A3373" s="52" t="s">
        <v>21796</v>
      </c>
      <c r="B3373" s="52" t="s">
        <v>22887</v>
      </c>
      <c r="C3373" s="51" t="s">
        <v>21796</v>
      </c>
      <c r="D3373" s="51" t="s">
        <v>4587</v>
      </c>
      <c r="E3373" s="51" t="s">
        <v>4400</v>
      </c>
    </row>
    <row r="3374" spans="1:5" x14ac:dyDescent="0.25">
      <c r="A3374" s="52" t="s">
        <v>25007</v>
      </c>
      <c r="B3374" s="52" t="s">
        <v>27276</v>
      </c>
      <c r="C3374" s="51" t="s">
        <v>25007</v>
      </c>
      <c r="D3374" s="51" t="s">
        <v>4587</v>
      </c>
      <c r="E3374" s="51" t="s">
        <v>4400</v>
      </c>
    </row>
    <row r="3375" spans="1:5" x14ac:dyDescent="0.25">
      <c r="A3375" s="52" t="s">
        <v>14482</v>
      </c>
      <c r="B3375" s="52" t="s">
        <v>14483</v>
      </c>
      <c r="C3375" s="51" t="s">
        <v>14482</v>
      </c>
      <c r="D3375" s="51" t="s">
        <v>4627</v>
      </c>
      <c r="E3375" s="51" t="s">
        <v>4400</v>
      </c>
    </row>
    <row r="3376" spans="1:5" x14ac:dyDescent="0.25">
      <c r="A3376" s="52" t="s">
        <v>14484</v>
      </c>
      <c r="B3376" s="52" t="s">
        <v>14485</v>
      </c>
      <c r="C3376" s="51" t="s">
        <v>14484</v>
      </c>
      <c r="D3376" s="51" t="s">
        <v>4627</v>
      </c>
      <c r="E3376" s="51" t="s">
        <v>4400</v>
      </c>
    </row>
    <row r="3377" spans="1:5" x14ac:dyDescent="0.25">
      <c r="A3377" s="52" t="s">
        <v>15432</v>
      </c>
      <c r="B3377" s="52" t="s">
        <v>27277</v>
      </c>
      <c r="C3377" s="51" t="s">
        <v>15432</v>
      </c>
      <c r="D3377" s="51" t="s">
        <v>4461</v>
      </c>
      <c r="E3377" s="51" t="s">
        <v>4859</v>
      </c>
    </row>
    <row r="3378" spans="1:5" x14ac:dyDescent="0.25">
      <c r="A3378" s="52" t="s">
        <v>15433</v>
      </c>
      <c r="B3378" s="52" t="s">
        <v>15635</v>
      </c>
      <c r="C3378" s="51" t="s">
        <v>15433</v>
      </c>
      <c r="D3378" s="51" t="s">
        <v>11875</v>
      </c>
      <c r="E3378" s="51" t="s">
        <v>4400</v>
      </c>
    </row>
    <row r="3379" spans="1:5" x14ac:dyDescent="0.25">
      <c r="A3379" s="52" t="s">
        <v>15435</v>
      </c>
      <c r="B3379" s="52" t="s">
        <v>15636</v>
      </c>
      <c r="C3379" s="51" t="s">
        <v>15435</v>
      </c>
      <c r="D3379" s="51" t="s">
        <v>4587</v>
      </c>
      <c r="E3379" s="51" t="s">
        <v>4400</v>
      </c>
    </row>
    <row r="3380" spans="1:5" x14ac:dyDescent="0.25">
      <c r="A3380" s="52" t="s">
        <v>16272</v>
      </c>
      <c r="B3380" s="52" t="s">
        <v>16810</v>
      </c>
      <c r="C3380" s="51" t="s">
        <v>16272</v>
      </c>
      <c r="D3380" s="51" t="s">
        <v>4776</v>
      </c>
      <c r="E3380" s="51" t="s">
        <v>4400</v>
      </c>
    </row>
    <row r="3381" spans="1:5" x14ac:dyDescent="0.25">
      <c r="A3381" s="52" t="s">
        <v>16273</v>
      </c>
      <c r="B3381" s="52" t="s">
        <v>16811</v>
      </c>
      <c r="C3381" s="51" t="s">
        <v>16273</v>
      </c>
      <c r="D3381" s="51" t="s">
        <v>4587</v>
      </c>
      <c r="E3381" s="51" t="s">
        <v>4400</v>
      </c>
    </row>
    <row r="3382" spans="1:5" x14ac:dyDescent="0.25">
      <c r="A3382" s="52" t="s">
        <v>20016</v>
      </c>
      <c r="B3382" s="52" t="s">
        <v>20017</v>
      </c>
      <c r="C3382" s="51" t="s">
        <v>20016</v>
      </c>
      <c r="D3382" s="51" t="s">
        <v>4587</v>
      </c>
      <c r="E3382" s="51" t="s">
        <v>4400</v>
      </c>
    </row>
    <row r="3383" spans="1:5" x14ac:dyDescent="0.25">
      <c r="A3383" s="52" t="s">
        <v>16274</v>
      </c>
      <c r="B3383" s="52" t="s">
        <v>18531</v>
      </c>
      <c r="C3383" s="51" t="s">
        <v>16274</v>
      </c>
      <c r="D3383" s="51" t="s">
        <v>4650</v>
      </c>
      <c r="E3383" s="51" t="s">
        <v>4400</v>
      </c>
    </row>
    <row r="3384" spans="1:5" x14ac:dyDescent="0.25">
      <c r="A3384" s="52" t="s">
        <v>16275</v>
      </c>
      <c r="B3384" s="52" t="s">
        <v>16812</v>
      </c>
      <c r="C3384" s="51" t="s">
        <v>16275</v>
      </c>
      <c r="D3384" s="51" t="s">
        <v>4449</v>
      </c>
      <c r="E3384" s="51" t="s">
        <v>3684</v>
      </c>
    </row>
    <row r="3385" spans="1:5" x14ac:dyDescent="0.25">
      <c r="A3385" s="52" t="s">
        <v>16276</v>
      </c>
      <c r="B3385" s="52" t="s">
        <v>16813</v>
      </c>
      <c r="C3385" s="51" t="s">
        <v>16276</v>
      </c>
      <c r="D3385" s="51" t="s">
        <v>11737</v>
      </c>
      <c r="E3385" s="51" t="s">
        <v>4400</v>
      </c>
    </row>
    <row r="3386" spans="1:5" x14ac:dyDescent="0.25">
      <c r="A3386" s="52" t="s">
        <v>16277</v>
      </c>
      <c r="B3386" s="52" t="s">
        <v>16814</v>
      </c>
      <c r="C3386" s="51" t="s">
        <v>16277</v>
      </c>
      <c r="D3386" s="51" t="s">
        <v>5047</v>
      </c>
      <c r="E3386" s="51" t="s">
        <v>4414</v>
      </c>
    </row>
    <row r="3387" spans="1:5" x14ac:dyDescent="0.25">
      <c r="A3387" s="52" t="s">
        <v>16278</v>
      </c>
      <c r="B3387" s="52" t="s">
        <v>13401</v>
      </c>
      <c r="C3387" s="51" t="s">
        <v>16278</v>
      </c>
      <c r="D3387" s="51" t="s">
        <v>11737</v>
      </c>
      <c r="E3387" s="51" t="s">
        <v>4400</v>
      </c>
    </row>
    <row r="3388" spans="1:5" x14ac:dyDescent="0.25">
      <c r="A3388" s="52" t="s">
        <v>16279</v>
      </c>
      <c r="B3388" s="52" t="s">
        <v>34137</v>
      </c>
      <c r="C3388" s="51" t="s">
        <v>16279</v>
      </c>
      <c r="D3388" s="51" t="s">
        <v>4776</v>
      </c>
      <c r="E3388" s="51" t="s">
        <v>4400</v>
      </c>
    </row>
    <row r="3389" spans="1:5" x14ac:dyDescent="0.25">
      <c r="A3389" s="52" t="s">
        <v>16280</v>
      </c>
      <c r="B3389" s="52" t="s">
        <v>16815</v>
      </c>
      <c r="C3389" s="51" t="s">
        <v>16280</v>
      </c>
      <c r="D3389" s="51" t="s">
        <v>4632</v>
      </c>
      <c r="E3389" s="51" t="s">
        <v>4400</v>
      </c>
    </row>
    <row r="3390" spans="1:5" x14ac:dyDescent="0.25">
      <c r="A3390" s="52" t="s">
        <v>16282</v>
      </c>
      <c r="B3390" s="52" t="s">
        <v>16816</v>
      </c>
      <c r="C3390" s="51" t="s">
        <v>16282</v>
      </c>
      <c r="D3390" s="51" t="s">
        <v>4632</v>
      </c>
      <c r="E3390" s="51" t="s">
        <v>4400</v>
      </c>
    </row>
    <row r="3391" spans="1:5" x14ac:dyDescent="0.25">
      <c r="A3391" s="52" t="s">
        <v>16284</v>
      </c>
      <c r="B3391" s="52" t="s">
        <v>16817</v>
      </c>
      <c r="C3391" s="51" t="s">
        <v>16284</v>
      </c>
      <c r="D3391" s="51" t="s">
        <v>4804</v>
      </c>
      <c r="E3391" s="51" t="s">
        <v>4414</v>
      </c>
    </row>
    <row r="3392" spans="1:5" x14ac:dyDescent="0.25">
      <c r="A3392" s="52" t="s">
        <v>16286</v>
      </c>
      <c r="B3392" s="52" t="s">
        <v>16818</v>
      </c>
      <c r="C3392" s="51" t="s">
        <v>16286</v>
      </c>
      <c r="D3392" s="51" t="s">
        <v>4632</v>
      </c>
      <c r="E3392" s="51" t="s">
        <v>4400</v>
      </c>
    </row>
    <row r="3393" spans="1:5" x14ac:dyDescent="0.25">
      <c r="A3393" s="52" t="s">
        <v>16288</v>
      </c>
      <c r="B3393" s="52" t="s">
        <v>16819</v>
      </c>
      <c r="C3393" s="51" t="s">
        <v>16288</v>
      </c>
      <c r="D3393" s="51" t="s">
        <v>12829</v>
      </c>
      <c r="E3393" s="51" t="s">
        <v>4414</v>
      </c>
    </row>
    <row r="3394" spans="1:5" x14ac:dyDescent="0.25">
      <c r="A3394" s="52" t="s">
        <v>16290</v>
      </c>
      <c r="B3394" s="52" t="s">
        <v>16820</v>
      </c>
      <c r="C3394" s="51" t="s">
        <v>16290</v>
      </c>
      <c r="D3394" s="51" t="s">
        <v>622</v>
      </c>
      <c r="E3394" s="51" t="s">
        <v>4400</v>
      </c>
    </row>
    <row r="3395" spans="1:5" x14ac:dyDescent="0.25">
      <c r="A3395" s="52" t="s">
        <v>16291</v>
      </c>
      <c r="B3395" s="52" t="s">
        <v>16821</v>
      </c>
      <c r="C3395" s="51" t="s">
        <v>16291</v>
      </c>
      <c r="D3395" s="51" t="s">
        <v>622</v>
      </c>
      <c r="E3395" s="51" t="s">
        <v>4400</v>
      </c>
    </row>
    <row r="3396" spans="1:5" x14ac:dyDescent="0.25">
      <c r="A3396" s="52" t="s">
        <v>16292</v>
      </c>
      <c r="B3396" s="52" t="s">
        <v>16822</v>
      </c>
      <c r="C3396" s="51" t="s">
        <v>16292</v>
      </c>
      <c r="D3396" s="51" t="s">
        <v>613</v>
      </c>
      <c r="E3396" s="51" t="s">
        <v>4400</v>
      </c>
    </row>
    <row r="3397" spans="1:5" x14ac:dyDescent="0.25">
      <c r="A3397" s="52" t="s">
        <v>16293</v>
      </c>
      <c r="B3397" s="52" t="s">
        <v>16823</v>
      </c>
      <c r="C3397" s="51" t="s">
        <v>16293</v>
      </c>
      <c r="D3397" s="51" t="s">
        <v>4776</v>
      </c>
      <c r="E3397" s="51" t="s">
        <v>4400</v>
      </c>
    </row>
    <row r="3398" spans="1:5" x14ac:dyDescent="0.25">
      <c r="A3398" s="52" t="s">
        <v>16295</v>
      </c>
      <c r="B3398" s="52" t="s">
        <v>16824</v>
      </c>
      <c r="C3398" s="51" t="s">
        <v>16295</v>
      </c>
      <c r="D3398" s="51" t="s">
        <v>11890</v>
      </c>
      <c r="E3398" s="51" t="s">
        <v>4400</v>
      </c>
    </row>
    <row r="3399" spans="1:5" x14ac:dyDescent="0.25">
      <c r="A3399" s="52" t="s">
        <v>17709</v>
      </c>
      <c r="B3399" s="52" t="s">
        <v>18532</v>
      </c>
      <c r="C3399" s="51" t="s">
        <v>17709</v>
      </c>
      <c r="D3399" s="51" t="s">
        <v>11890</v>
      </c>
      <c r="E3399" s="51" t="s">
        <v>4406</v>
      </c>
    </row>
    <row r="3400" spans="1:5" x14ac:dyDescent="0.25">
      <c r="A3400" s="52" t="s">
        <v>17710</v>
      </c>
      <c r="B3400" s="52" t="s">
        <v>18533</v>
      </c>
      <c r="C3400" s="51" t="s">
        <v>17710</v>
      </c>
      <c r="D3400" s="51" t="s">
        <v>4867</v>
      </c>
      <c r="E3400" s="51" t="s">
        <v>4414</v>
      </c>
    </row>
    <row r="3401" spans="1:5" x14ac:dyDescent="0.25">
      <c r="A3401" s="52" t="s">
        <v>17711</v>
      </c>
      <c r="B3401" s="52" t="s">
        <v>18534</v>
      </c>
      <c r="C3401" s="51" t="s">
        <v>17711</v>
      </c>
      <c r="D3401" s="51" t="s">
        <v>4408</v>
      </c>
      <c r="E3401" s="51" t="s">
        <v>4400</v>
      </c>
    </row>
    <row r="3402" spans="1:5" x14ac:dyDescent="0.25">
      <c r="A3402" s="52" t="s">
        <v>17712</v>
      </c>
      <c r="B3402" s="52" t="s">
        <v>18535</v>
      </c>
      <c r="C3402" s="51" t="s">
        <v>17712</v>
      </c>
      <c r="D3402" s="51" t="s">
        <v>4473</v>
      </c>
      <c r="E3402" s="51" t="s">
        <v>4400</v>
      </c>
    </row>
    <row r="3403" spans="1:5" x14ac:dyDescent="0.25">
      <c r="A3403" s="52" t="s">
        <v>17714</v>
      </c>
      <c r="B3403" s="52" t="s">
        <v>18536</v>
      </c>
      <c r="C3403" s="51" t="s">
        <v>17714</v>
      </c>
      <c r="D3403" s="51" t="s">
        <v>4627</v>
      </c>
      <c r="E3403" s="51" t="s">
        <v>4400</v>
      </c>
    </row>
    <row r="3404" spans="1:5" x14ac:dyDescent="0.25">
      <c r="A3404" s="52" t="s">
        <v>17716</v>
      </c>
      <c r="B3404" s="52" t="s">
        <v>18537</v>
      </c>
      <c r="C3404" s="51" t="s">
        <v>17716</v>
      </c>
      <c r="D3404" s="51" t="s">
        <v>12829</v>
      </c>
      <c r="E3404" s="51" t="s">
        <v>4400</v>
      </c>
    </row>
    <row r="3405" spans="1:5" x14ac:dyDescent="0.25">
      <c r="A3405" s="52" t="s">
        <v>17717</v>
      </c>
      <c r="B3405" s="52" t="s">
        <v>18538</v>
      </c>
      <c r="C3405" s="51" t="s">
        <v>17717</v>
      </c>
      <c r="D3405" s="51" t="s">
        <v>646</v>
      </c>
      <c r="E3405" s="51" t="s">
        <v>4859</v>
      </c>
    </row>
    <row r="3406" spans="1:5" x14ac:dyDescent="0.25">
      <c r="A3406" s="52" t="s">
        <v>17719</v>
      </c>
      <c r="B3406" s="52" t="s">
        <v>18539</v>
      </c>
      <c r="C3406" s="51" t="s">
        <v>17719</v>
      </c>
      <c r="D3406" s="51" t="s">
        <v>4587</v>
      </c>
      <c r="E3406" s="51" t="s">
        <v>4859</v>
      </c>
    </row>
    <row r="3407" spans="1:5" x14ac:dyDescent="0.25">
      <c r="A3407" s="52" t="s">
        <v>17721</v>
      </c>
      <c r="B3407" s="52" t="s">
        <v>18540</v>
      </c>
      <c r="C3407" s="51" t="s">
        <v>17721</v>
      </c>
      <c r="D3407" s="51" t="s">
        <v>4669</v>
      </c>
      <c r="E3407" s="51" t="s">
        <v>4400</v>
      </c>
    </row>
    <row r="3408" spans="1:5" x14ac:dyDescent="0.25">
      <c r="A3408" s="52" t="s">
        <v>17722</v>
      </c>
      <c r="B3408" s="52" t="s">
        <v>18541</v>
      </c>
      <c r="C3408" s="51" t="s">
        <v>17722</v>
      </c>
      <c r="D3408" s="51" t="s">
        <v>4632</v>
      </c>
      <c r="E3408" s="51" t="s">
        <v>1556</v>
      </c>
    </row>
    <row r="3409" spans="1:5" x14ac:dyDescent="0.25">
      <c r="A3409" s="52" t="s">
        <v>17724</v>
      </c>
      <c r="B3409" s="52" t="s">
        <v>18542</v>
      </c>
      <c r="C3409" s="51" t="s">
        <v>17724</v>
      </c>
      <c r="D3409" s="51" t="s">
        <v>4816</v>
      </c>
      <c r="E3409" s="51" t="s">
        <v>4414</v>
      </c>
    </row>
    <row r="3410" spans="1:5" x14ac:dyDescent="0.25">
      <c r="A3410" s="52" t="s">
        <v>17725</v>
      </c>
      <c r="B3410" s="52" t="s">
        <v>18543</v>
      </c>
      <c r="C3410" s="51" t="s">
        <v>17725</v>
      </c>
      <c r="D3410" s="51" t="s">
        <v>12976</v>
      </c>
      <c r="E3410" s="51" t="s">
        <v>4400</v>
      </c>
    </row>
    <row r="3411" spans="1:5" x14ac:dyDescent="0.25">
      <c r="A3411" s="52" t="s">
        <v>17726</v>
      </c>
      <c r="B3411" s="52" t="s">
        <v>18544</v>
      </c>
      <c r="C3411" s="51" t="s">
        <v>17726</v>
      </c>
      <c r="D3411" s="51" t="s">
        <v>4587</v>
      </c>
      <c r="E3411" s="51" t="s">
        <v>4400</v>
      </c>
    </row>
    <row r="3412" spans="1:5" x14ac:dyDescent="0.25">
      <c r="A3412" s="52" t="s">
        <v>21803</v>
      </c>
      <c r="B3412" s="52" t="s">
        <v>22888</v>
      </c>
      <c r="C3412" s="51" t="s">
        <v>21803</v>
      </c>
      <c r="D3412" s="51" t="s">
        <v>4587</v>
      </c>
      <c r="E3412" s="51" t="s">
        <v>4400</v>
      </c>
    </row>
    <row r="3413" spans="1:5" x14ac:dyDescent="0.25">
      <c r="A3413" s="52" t="s">
        <v>17727</v>
      </c>
      <c r="B3413" s="52" t="s">
        <v>18545</v>
      </c>
      <c r="C3413" s="51" t="s">
        <v>17727</v>
      </c>
      <c r="D3413" s="51" t="s">
        <v>12976</v>
      </c>
      <c r="E3413" s="51" t="s">
        <v>4400</v>
      </c>
    </row>
    <row r="3414" spans="1:5" x14ac:dyDescent="0.25">
      <c r="A3414" s="52" t="s">
        <v>29595</v>
      </c>
      <c r="B3414" s="52" t="s">
        <v>34138</v>
      </c>
      <c r="C3414" s="51" t="s">
        <v>29595</v>
      </c>
      <c r="D3414" s="51" t="s">
        <v>12976</v>
      </c>
      <c r="E3414" s="51" t="s">
        <v>4400</v>
      </c>
    </row>
    <row r="3415" spans="1:5" x14ac:dyDescent="0.25">
      <c r="A3415" s="52" t="s">
        <v>20018</v>
      </c>
      <c r="B3415" s="52" t="s">
        <v>20019</v>
      </c>
      <c r="C3415" s="51" t="s">
        <v>20018</v>
      </c>
      <c r="D3415" s="51" t="s">
        <v>4502</v>
      </c>
      <c r="E3415" s="51" t="s">
        <v>4406</v>
      </c>
    </row>
    <row r="3416" spans="1:5" x14ac:dyDescent="0.25">
      <c r="A3416" s="52" t="s">
        <v>20020</v>
      </c>
      <c r="B3416" s="52" t="s">
        <v>20021</v>
      </c>
      <c r="C3416" s="51" t="s">
        <v>20020</v>
      </c>
      <c r="D3416" s="51" t="s">
        <v>4463</v>
      </c>
      <c r="E3416" s="51" t="s">
        <v>4400</v>
      </c>
    </row>
    <row r="3417" spans="1:5" x14ac:dyDescent="0.25">
      <c r="A3417" s="52" t="s">
        <v>20022</v>
      </c>
      <c r="B3417" s="52" t="s">
        <v>20023</v>
      </c>
      <c r="C3417" s="51" t="s">
        <v>20022</v>
      </c>
      <c r="D3417" s="51" t="s">
        <v>4576</v>
      </c>
      <c r="E3417" s="51" t="s">
        <v>4400</v>
      </c>
    </row>
    <row r="3418" spans="1:5" x14ac:dyDescent="0.25">
      <c r="A3418" s="52" t="s">
        <v>20024</v>
      </c>
      <c r="B3418" s="52" t="s">
        <v>20025</v>
      </c>
      <c r="C3418" s="51" t="s">
        <v>20024</v>
      </c>
      <c r="D3418" s="51" t="s">
        <v>4627</v>
      </c>
      <c r="E3418" s="51" t="s">
        <v>4400</v>
      </c>
    </row>
    <row r="3419" spans="1:5" x14ac:dyDescent="0.25">
      <c r="A3419" s="52" t="s">
        <v>20026</v>
      </c>
      <c r="B3419" s="52" t="s">
        <v>34139</v>
      </c>
      <c r="C3419" s="51" t="s">
        <v>20026</v>
      </c>
      <c r="D3419" s="51" t="s">
        <v>16573</v>
      </c>
      <c r="E3419" s="51" t="s">
        <v>4414</v>
      </c>
    </row>
    <row r="3420" spans="1:5" x14ac:dyDescent="0.25">
      <c r="A3420" s="52" t="s">
        <v>29598</v>
      </c>
      <c r="B3420" s="52" t="s">
        <v>34140</v>
      </c>
      <c r="C3420" s="51" t="s">
        <v>29598</v>
      </c>
      <c r="D3420" s="51" t="s">
        <v>16573</v>
      </c>
      <c r="E3420" s="51" t="s">
        <v>4414</v>
      </c>
    </row>
    <row r="3421" spans="1:5" x14ac:dyDescent="0.25">
      <c r="A3421" s="52" t="s">
        <v>19734</v>
      </c>
      <c r="B3421" s="52" t="s">
        <v>19735</v>
      </c>
      <c r="C3421" s="51" t="s">
        <v>19736</v>
      </c>
      <c r="D3421" s="51" t="s">
        <v>16573</v>
      </c>
      <c r="E3421" s="51" t="s">
        <v>4856</v>
      </c>
    </row>
    <row r="3422" spans="1:5" x14ac:dyDescent="0.25">
      <c r="A3422" s="52" t="s">
        <v>19737</v>
      </c>
      <c r="B3422" s="52" t="s">
        <v>19738</v>
      </c>
      <c r="C3422" s="51" t="s">
        <v>19739</v>
      </c>
      <c r="D3422" s="51" t="s">
        <v>4369</v>
      </c>
      <c r="E3422" s="51" t="s">
        <v>4856</v>
      </c>
    </row>
    <row r="3423" spans="1:5" x14ac:dyDescent="0.25">
      <c r="A3423" s="52" t="s">
        <v>22745</v>
      </c>
      <c r="B3423" s="52" t="s">
        <v>21239</v>
      </c>
      <c r="C3423" s="51" t="s">
        <v>21238</v>
      </c>
      <c r="D3423" s="51" t="s">
        <v>18954</v>
      </c>
      <c r="E3423" s="51" t="s">
        <v>4856</v>
      </c>
    </row>
    <row r="3424" spans="1:5" x14ac:dyDescent="0.25">
      <c r="A3424" s="52" t="s">
        <v>20027</v>
      </c>
      <c r="B3424" s="52" t="s">
        <v>20028</v>
      </c>
      <c r="C3424" s="51" t="s">
        <v>20027</v>
      </c>
      <c r="D3424" s="51" t="s">
        <v>596</v>
      </c>
      <c r="E3424" s="51" t="s">
        <v>3684</v>
      </c>
    </row>
    <row r="3425" spans="1:5" x14ac:dyDescent="0.25">
      <c r="A3425" s="52" t="s">
        <v>20029</v>
      </c>
      <c r="B3425" s="52" t="s">
        <v>20030</v>
      </c>
      <c r="C3425" s="51" t="s">
        <v>20029</v>
      </c>
      <c r="D3425" s="51" t="s">
        <v>613</v>
      </c>
      <c r="E3425" s="51" t="s">
        <v>4400</v>
      </c>
    </row>
    <row r="3426" spans="1:5" x14ac:dyDescent="0.25">
      <c r="A3426" s="52" t="s">
        <v>20031</v>
      </c>
      <c r="B3426" s="52" t="s">
        <v>20032</v>
      </c>
      <c r="C3426" s="51" t="s">
        <v>20031</v>
      </c>
      <c r="D3426" s="51" t="s">
        <v>4451</v>
      </c>
      <c r="E3426" s="51" t="s">
        <v>4400</v>
      </c>
    </row>
    <row r="3427" spans="1:5" x14ac:dyDescent="0.25">
      <c r="A3427" s="52" t="s">
        <v>20033</v>
      </c>
      <c r="B3427" s="52" t="s">
        <v>27278</v>
      </c>
      <c r="C3427" s="51" t="s">
        <v>20033</v>
      </c>
      <c r="D3427" s="51" t="s">
        <v>622</v>
      </c>
      <c r="E3427" s="51" t="s">
        <v>4400</v>
      </c>
    </row>
    <row r="3428" spans="1:5" x14ac:dyDescent="0.25">
      <c r="A3428" s="52" t="s">
        <v>20034</v>
      </c>
      <c r="B3428" s="52" t="s">
        <v>20035</v>
      </c>
      <c r="C3428" s="51" t="s">
        <v>20034</v>
      </c>
      <c r="D3428" s="51" t="s">
        <v>626</v>
      </c>
      <c r="E3428" s="51" t="s">
        <v>4400</v>
      </c>
    </row>
    <row r="3429" spans="1:5" x14ac:dyDescent="0.25">
      <c r="A3429" s="52" t="s">
        <v>20036</v>
      </c>
      <c r="B3429" s="52" t="s">
        <v>20037</v>
      </c>
      <c r="C3429" s="51" t="s">
        <v>20036</v>
      </c>
      <c r="D3429" s="51" t="s">
        <v>626</v>
      </c>
      <c r="E3429" s="51" t="s">
        <v>4400</v>
      </c>
    </row>
    <row r="3430" spans="1:5" x14ac:dyDescent="0.25">
      <c r="A3430" s="52" t="s">
        <v>20038</v>
      </c>
      <c r="B3430" s="52" t="s">
        <v>20039</v>
      </c>
      <c r="C3430" s="51" t="s">
        <v>20038</v>
      </c>
      <c r="D3430" s="51" t="s">
        <v>626</v>
      </c>
      <c r="E3430" s="51" t="s">
        <v>4400</v>
      </c>
    </row>
    <row r="3431" spans="1:5" x14ac:dyDescent="0.25">
      <c r="A3431" s="52" t="s">
        <v>20040</v>
      </c>
      <c r="B3431" s="52" t="s">
        <v>20041</v>
      </c>
      <c r="C3431" s="51" t="s">
        <v>20040</v>
      </c>
      <c r="D3431" s="51" t="s">
        <v>613</v>
      </c>
      <c r="E3431" s="51" t="s">
        <v>4400</v>
      </c>
    </row>
    <row r="3432" spans="1:5" x14ac:dyDescent="0.25">
      <c r="A3432" s="52" t="s">
        <v>20042</v>
      </c>
      <c r="B3432" s="52" t="s">
        <v>20043</v>
      </c>
      <c r="C3432" s="51" t="s">
        <v>20042</v>
      </c>
      <c r="D3432" s="51" t="s">
        <v>622</v>
      </c>
      <c r="E3432" s="51" t="s">
        <v>4400</v>
      </c>
    </row>
    <row r="3433" spans="1:5" x14ac:dyDescent="0.25">
      <c r="A3433" s="52" t="s">
        <v>23518</v>
      </c>
      <c r="B3433" s="52" t="s">
        <v>24028</v>
      </c>
      <c r="C3433" s="51" t="s">
        <v>23518</v>
      </c>
      <c r="D3433" s="51" t="s">
        <v>622</v>
      </c>
      <c r="E3433" s="51" t="s">
        <v>4400</v>
      </c>
    </row>
    <row r="3434" spans="1:5" x14ac:dyDescent="0.25">
      <c r="A3434" s="52" t="s">
        <v>19773</v>
      </c>
      <c r="B3434" s="52" t="s">
        <v>19774</v>
      </c>
      <c r="C3434" s="51" t="s">
        <v>19775</v>
      </c>
      <c r="D3434" s="51" t="s">
        <v>626</v>
      </c>
      <c r="E3434" s="51" t="s">
        <v>4399</v>
      </c>
    </row>
    <row r="3435" spans="1:5" x14ac:dyDescent="0.25">
      <c r="A3435" s="52" t="s">
        <v>26801</v>
      </c>
      <c r="B3435" s="52" t="s">
        <v>24251</v>
      </c>
      <c r="C3435" s="51" t="s">
        <v>24250</v>
      </c>
      <c r="D3435" s="51" t="s">
        <v>772</v>
      </c>
      <c r="E3435" s="51" t="s">
        <v>4399</v>
      </c>
    </row>
    <row r="3436" spans="1:5" x14ac:dyDescent="0.25">
      <c r="A3436" s="52" t="s">
        <v>20044</v>
      </c>
      <c r="B3436" s="52" t="s">
        <v>20045</v>
      </c>
      <c r="C3436" s="51" t="s">
        <v>20044</v>
      </c>
      <c r="D3436" s="51" t="s">
        <v>626</v>
      </c>
      <c r="E3436" s="51" t="s">
        <v>4399</v>
      </c>
    </row>
    <row r="3437" spans="1:5" x14ac:dyDescent="0.25">
      <c r="A3437" s="52" t="s">
        <v>19776</v>
      </c>
      <c r="B3437" s="52" t="s">
        <v>19777</v>
      </c>
      <c r="C3437" s="51" t="s">
        <v>19778</v>
      </c>
      <c r="D3437" s="51" t="s">
        <v>613</v>
      </c>
      <c r="E3437" s="51" t="s">
        <v>4399</v>
      </c>
    </row>
    <row r="3438" spans="1:5" x14ac:dyDescent="0.25">
      <c r="A3438" s="52" t="s">
        <v>22737</v>
      </c>
      <c r="B3438" s="52" t="s">
        <v>21223</v>
      </c>
      <c r="C3438" s="51" t="s">
        <v>21222</v>
      </c>
      <c r="D3438" s="51" t="s">
        <v>679</v>
      </c>
      <c r="E3438" s="51" t="s">
        <v>4399</v>
      </c>
    </row>
    <row r="3439" spans="1:5" x14ac:dyDescent="0.25">
      <c r="A3439" s="52" t="s">
        <v>26799</v>
      </c>
      <c r="B3439" s="52" t="s">
        <v>26800</v>
      </c>
      <c r="C3439" s="51" t="s">
        <v>24248</v>
      </c>
      <c r="D3439" s="51" t="s">
        <v>679</v>
      </c>
      <c r="E3439" s="51" t="s">
        <v>4399</v>
      </c>
    </row>
    <row r="3440" spans="1:5" x14ac:dyDescent="0.25">
      <c r="A3440" s="52" t="s">
        <v>20046</v>
      </c>
      <c r="B3440" s="52" t="s">
        <v>20047</v>
      </c>
      <c r="C3440" s="51" t="s">
        <v>20046</v>
      </c>
      <c r="D3440" s="51" t="s">
        <v>4461</v>
      </c>
      <c r="E3440" s="51" t="s">
        <v>4400</v>
      </c>
    </row>
    <row r="3441" spans="1:5" x14ac:dyDescent="0.25">
      <c r="A3441" s="52" t="s">
        <v>20048</v>
      </c>
      <c r="B3441" s="52" t="s">
        <v>20049</v>
      </c>
      <c r="C3441" s="51" t="s">
        <v>20048</v>
      </c>
      <c r="D3441" s="51" t="s">
        <v>4461</v>
      </c>
      <c r="E3441" s="51" t="s">
        <v>4406</v>
      </c>
    </row>
    <row r="3442" spans="1:5" x14ac:dyDescent="0.25">
      <c r="A3442" s="52" t="s">
        <v>20051</v>
      </c>
      <c r="B3442" s="52" t="s">
        <v>20052</v>
      </c>
      <c r="C3442" s="51" t="s">
        <v>20051</v>
      </c>
      <c r="D3442" s="51" t="s">
        <v>4632</v>
      </c>
      <c r="E3442" s="51" t="s">
        <v>4400</v>
      </c>
    </row>
    <row r="3443" spans="1:5" x14ac:dyDescent="0.25">
      <c r="A3443" s="52" t="s">
        <v>20053</v>
      </c>
      <c r="B3443" s="52" t="s">
        <v>20054</v>
      </c>
      <c r="C3443" s="51" t="s">
        <v>20053</v>
      </c>
      <c r="D3443" s="51" t="s">
        <v>5015</v>
      </c>
      <c r="E3443" s="51" t="s">
        <v>4406</v>
      </c>
    </row>
    <row r="3444" spans="1:5" x14ac:dyDescent="0.25">
      <c r="A3444" s="52" t="s">
        <v>20055</v>
      </c>
      <c r="B3444" s="52" t="s">
        <v>20056</v>
      </c>
      <c r="C3444" s="51" t="s">
        <v>20055</v>
      </c>
      <c r="D3444" s="51" t="s">
        <v>4587</v>
      </c>
      <c r="E3444" s="51" t="s">
        <v>4400</v>
      </c>
    </row>
    <row r="3445" spans="1:5" x14ac:dyDescent="0.25">
      <c r="A3445" s="52" t="s">
        <v>21809</v>
      </c>
      <c r="B3445" s="52" t="s">
        <v>22889</v>
      </c>
      <c r="C3445" s="51" t="s">
        <v>21809</v>
      </c>
      <c r="D3445" s="51" t="s">
        <v>12760</v>
      </c>
      <c r="E3445" s="51" t="s">
        <v>4400</v>
      </c>
    </row>
    <row r="3446" spans="1:5" x14ac:dyDescent="0.25">
      <c r="A3446" s="52" t="s">
        <v>20057</v>
      </c>
      <c r="B3446" s="52" t="s">
        <v>20058</v>
      </c>
      <c r="C3446" s="51" t="s">
        <v>20057</v>
      </c>
      <c r="D3446" s="51" t="s">
        <v>626</v>
      </c>
      <c r="E3446" s="51" t="s">
        <v>4414</v>
      </c>
    </row>
    <row r="3447" spans="1:5" x14ac:dyDescent="0.25">
      <c r="A3447" s="52" t="s">
        <v>20059</v>
      </c>
      <c r="B3447" s="52" t="s">
        <v>20060</v>
      </c>
      <c r="C3447" s="51" t="s">
        <v>20059</v>
      </c>
      <c r="D3447" s="51" t="s">
        <v>11088</v>
      </c>
      <c r="E3447" s="51" t="s">
        <v>4400</v>
      </c>
    </row>
    <row r="3448" spans="1:5" x14ac:dyDescent="0.25">
      <c r="A3448" s="52" t="s">
        <v>21810</v>
      </c>
      <c r="B3448" s="52" t="s">
        <v>20060</v>
      </c>
      <c r="C3448" s="51" t="s">
        <v>21810</v>
      </c>
      <c r="D3448" s="51" t="s">
        <v>11088</v>
      </c>
      <c r="E3448" s="51" t="s">
        <v>4400</v>
      </c>
    </row>
    <row r="3449" spans="1:5" x14ac:dyDescent="0.25">
      <c r="A3449" s="52" t="s">
        <v>25014</v>
      </c>
      <c r="B3449" s="52" t="s">
        <v>20060</v>
      </c>
      <c r="C3449" s="51" t="s">
        <v>25014</v>
      </c>
      <c r="D3449" s="51" t="s">
        <v>11088</v>
      </c>
      <c r="E3449" s="51" t="s">
        <v>4400</v>
      </c>
    </row>
    <row r="3450" spans="1:5" x14ac:dyDescent="0.25">
      <c r="A3450" s="52" t="s">
        <v>25016</v>
      </c>
      <c r="B3450" s="52" t="s">
        <v>27279</v>
      </c>
      <c r="C3450" s="51" t="s">
        <v>25016</v>
      </c>
      <c r="D3450" s="51" t="s">
        <v>11088</v>
      </c>
      <c r="E3450" s="51" t="s">
        <v>4400</v>
      </c>
    </row>
    <row r="3451" spans="1:5" x14ac:dyDescent="0.25">
      <c r="A3451" s="52" t="s">
        <v>20061</v>
      </c>
      <c r="B3451" s="52" t="s">
        <v>20062</v>
      </c>
      <c r="C3451" s="51" t="s">
        <v>20061</v>
      </c>
      <c r="D3451" s="51" t="s">
        <v>11088</v>
      </c>
      <c r="E3451" s="51" t="s">
        <v>4400</v>
      </c>
    </row>
    <row r="3452" spans="1:5" x14ac:dyDescent="0.25">
      <c r="A3452" s="52" t="s">
        <v>20063</v>
      </c>
      <c r="B3452" s="52" t="s">
        <v>20064</v>
      </c>
      <c r="C3452" s="51" t="s">
        <v>20063</v>
      </c>
      <c r="D3452" s="51" t="s">
        <v>4587</v>
      </c>
      <c r="E3452" s="51" t="s">
        <v>4414</v>
      </c>
    </row>
    <row r="3453" spans="1:5" x14ac:dyDescent="0.25">
      <c r="A3453" s="52" t="s">
        <v>21814</v>
      </c>
      <c r="B3453" s="52" t="s">
        <v>22890</v>
      </c>
      <c r="C3453" s="51" t="s">
        <v>21814</v>
      </c>
      <c r="D3453" s="51" t="s">
        <v>626</v>
      </c>
      <c r="E3453" s="51" t="s">
        <v>4400</v>
      </c>
    </row>
    <row r="3454" spans="1:5" x14ac:dyDescent="0.25">
      <c r="A3454" s="52" t="s">
        <v>22735</v>
      </c>
      <c r="B3454" s="52" t="s">
        <v>21219</v>
      </c>
      <c r="C3454" s="51" t="s">
        <v>21218</v>
      </c>
      <c r="D3454" s="51" t="s">
        <v>626</v>
      </c>
      <c r="E3454" s="51" t="s">
        <v>4399</v>
      </c>
    </row>
    <row r="3455" spans="1:5" x14ac:dyDescent="0.25">
      <c r="A3455" s="52" t="s">
        <v>22736</v>
      </c>
      <c r="B3455" s="52" t="s">
        <v>21221</v>
      </c>
      <c r="C3455" s="51" t="s">
        <v>21220</v>
      </c>
      <c r="D3455" s="51" t="s">
        <v>4630</v>
      </c>
      <c r="E3455" s="51" t="s">
        <v>4399</v>
      </c>
    </row>
    <row r="3456" spans="1:5" x14ac:dyDescent="0.25">
      <c r="A3456" s="52" t="s">
        <v>22760</v>
      </c>
      <c r="B3456" s="52" t="s">
        <v>21269</v>
      </c>
      <c r="C3456" s="51" t="s">
        <v>21268</v>
      </c>
      <c r="D3456" s="51" t="s">
        <v>679</v>
      </c>
      <c r="E3456" s="51" t="s">
        <v>4399</v>
      </c>
    </row>
    <row r="3457" spans="1:5" x14ac:dyDescent="0.25">
      <c r="A3457" s="52" t="s">
        <v>22761</v>
      </c>
      <c r="B3457" s="52" t="s">
        <v>21271</v>
      </c>
      <c r="C3457" s="51" t="s">
        <v>21270</v>
      </c>
      <c r="D3457" s="51" t="s">
        <v>4612</v>
      </c>
      <c r="E3457" s="51" t="s">
        <v>4399</v>
      </c>
    </row>
    <row r="3458" spans="1:5" x14ac:dyDescent="0.25">
      <c r="A3458" s="52" t="s">
        <v>22762</v>
      </c>
      <c r="B3458" s="52" t="s">
        <v>21273</v>
      </c>
      <c r="C3458" s="51" t="s">
        <v>21272</v>
      </c>
      <c r="D3458" s="51" t="s">
        <v>4609</v>
      </c>
      <c r="E3458" s="51" t="s">
        <v>4399</v>
      </c>
    </row>
    <row r="3459" spans="1:5" x14ac:dyDescent="0.25">
      <c r="A3459" s="52" t="s">
        <v>22764</v>
      </c>
      <c r="B3459" s="52" t="s">
        <v>21277</v>
      </c>
      <c r="C3459" s="51" t="s">
        <v>21276</v>
      </c>
      <c r="D3459" s="51" t="s">
        <v>19130</v>
      </c>
      <c r="E3459" s="51" t="s">
        <v>4399</v>
      </c>
    </row>
    <row r="3460" spans="1:5" x14ac:dyDescent="0.25">
      <c r="A3460" s="52" t="s">
        <v>21815</v>
      </c>
      <c r="B3460" s="52" t="s">
        <v>22891</v>
      </c>
      <c r="C3460" s="51" t="s">
        <v>21815</v>
      </c>
      <c r="D3460" s="51" t="s">
        <v>4461</v>
      </c>
      <c r="E3460" s="51" t="s">
        <v>4406</v>
      </c>
    </row>
    <row r="3461" spans="1:5" x14ac:dyDescent="0.25">
      <c r="A3461" s="52" t="s">
        <v>21817</v>
      </c>
      <c r="B3461" s="52" t="s">
        <v>22891</v>
      </c>
      <c r="C3461" s="51" t="s">
        <v>21817</v>
      </c>
      <c r="D3461" s="51" t="s">
        <v>4461</v>
      </c>
      <c r="E3461" s="51" t="s">
        <v>4400</v>
      </c>
    </row>
    <row r="3462" spans="1:5" x14ac:dyDescent="0.25">
      <c r="A3462" s="52" t="s">
        <v>21818</v>
      </c>
      <c r="B3462" s="52" t="s">
        <v>22892</v>
      </c>
      <c r="C3462" s="51" t="s">
        <v>21818</v>
      </c>
      <c r="D3462" s="51" t="s">
        <v>5007</v>
      </c>
      <c r="E3462" s="51" t="s">
        <v>4417</v>
      </c>
    </row>
    <row r="3463" spans="1:5" x14ac:dyDescent="0.25">
      <c r="A3463" s="52" t="s">
        <v>21819</v>
      </c>
      <c r="B3463" s="52" t="s">
        <v>22893</v>
      </c>
      <c r="C3463" s="51" t="s">
        <v>21819</v>
      </c>
      <c r="D3463" s="51" t="s">
        <v>613</v>
      </c>
      <c r="E3463" s="51" t="s">
        <v>4400</v>
      </c>
    </row>
    <row r="3464" spans="1:5" x14ac:dyDescent="0.25">
      <c r="A3464" s="52" t="s">
        <v>21820</v>
      </c>
      <c r="B3464" s="52" t="s">
        <v>22894</v>
      </c>
      <c r="C3464" s="51" t="s">
        <v>21820</v>
      </c>
      <c r="D3464" s="51" t="s">
        <v>4632</v>
      </c>
      <c r="E3464" s="51" t="s">
        <v>4400</v>
      </c>
    </row>
    <row r="3465" spans="1:5" x14ac:dyDescent="0.25">
      <c r="A3465" s="52" t="s">
        <v>21821</v>
      </c>
      <c r="B3465" s="52" t="s">
        <v>22895</v>
      </c>
      <c r="C3465" s="51" t="s">
        <v>21821</v>
      </c>
      <c r="D3465" s="51" t="s">
        <v>4632</v>
      </c>
      <c r="E3465" s="51" t="s">
        <v>4400</v>
      </c>
    </row>
    <row r="3466" spans="1:5" x14ac:dyDescent="0.25">
      <c r="A3466" s="52" t="s">
        <v>21822</v>
      </c>
      <c r="B3466" s="52" t="s">
        <v>22896</v>
      </c>
      <c r="C3466" s="51" t="s">
        <v>21822</v>
      </c>
      <c r="D3466" s="51" t="s">
        <v>4632</v>
      </c>
      <c r="E3466" s="51" t="s">
        <v>4400</v>
      </c>
    </row>
    <row r="3467" spans="1:5" x14ac:dyDescent="0.25">
      <c r="A3467" s="52" t="s">
        <v>21823</v>
      </c>
      <c r="B3467" s="52" t="s">
        <v>22897</v>
      </c>
      <c r="C3467" s="51" t="s">
        <v>21823</v>
      </c>
      <c r="D3467" s="51" t="s">
        <v>4632</v>
      </c>
      <c r="E3467" s="51" t="s">
        <v>4400</v>
      </c>
    </row>
    <row r="3468" spans="1:5" x14ac:dyDescent="0.25">
      <c r="A3468" s="52" t="s">
        <v>22753</v>
      </c>
      <c r="B3468" s="52" t="s">
        <v>21255</v>
      </c>
      <c r="C3468" s="51" t="s">
        <v>21254</v>
      </c>
      <c r="D3468" s="51" t="s">
        <v>4616</v>
      </c>
      <c r="E3468" s="51" t="s">
        <v>4399</v>
      </c>
    </row>
    <row r="3469" spans="1:5" x14ac:dyDescent="0.25">
      <c r="A3469" s="52" t="s">
        <v>21824</v>
      </c>
      <c r="B3469" s="52" t="s">
        <v>22898</v>
      </c>
      <c r="C3469" s="51" t="s">
        <v>21824</v>
      </c>
      <c r="D3469" s="51" t="s">
        <v>626</v>
      </c>
      <c r="E3469" s="51" t="s">
        <v>4400</v>
      </c>
    </row>
    <row r="3470" spans="1:5" x14ac:dyDescent="0.25">
      <c r="A3470" s="52" t="s">
        <v>26831</v>
      </c>
      <c r="B3470" s="52" t="s">
        <v>24306</v>
      </c>
      <c r="C3470" s="51" t="s">
        <v>24305</v>
      </c>
      <c r="D3470" s="51" t="s">
        <v>772</v>
      </c>
      <c r="E3470" s="51" t="s">
        <v>4399</v>
      </c>
    </row>
    <row r="3471" spans="1:5" x14ac:dyDescent="0.25">
      <c r="A3471" s="52" t="s">
        <v>21825</v>
      </c>
      <c r="B3471" s="52" t="s">
        <v>22899</v>
      </c>
      <c r="C3471" s="51" t="s">
        <v>21825</v>
      </c>
      <c r="D3471" s="51" t="s">
        <v>12674</v>
      </c>
      <c r="E3471" s="51" t="s">
        <v>4400</v>
      </c>
    </row>
    <row r="3472" spans="1:5" x14ac:dyDescent="0.25">
      <c r="A3472" s="52" t="s">
        <v>23519</v>
      </c>
      <c r="B3472" s="52" t="s">
        <v>24029</v>
      </c>
      <c r="C3472" s="51" t="s">
        <v>23519</v>
      </c>
      <c r="D3472" s="51" t="s">
        <v>4650</v>
      </c>
      <c r="E3472" s="51" t="s">
        <v>4400</v>
      </c>
    </row>
    <row r="3473" spans="1:5" x14ac:dyDescent="0.25">
      <c r="A3473" s="52" t="s">
        <v>21826</v>
      </c>
      <c r="B3473" s="52" t="s">
        <v>22900</v>
      </c>
      <c r="C3473" s="51" t="s">
        <v>21826</v>
      </c>
      <c r="D3473" s="51" t="s">
        <v>4473</v>
      </c>
      <c r="E3473" s="51" t="s">
        <v>4400</v>
      </c>
    </row>
    <row r="3474" spans="1:5" x14ac:dyDescent="0.25">
      <c r="A3474" s="52" t="s">
        <v>29620</v>
      </c>
      <c r="B3474" s="52" t="s">
        <v>20050</v>
      </c>
      <c r="C3474" s="51" t="s">
        <v>29620</v>
      </c>
      <c r="D3474" s="51" t="s">
        <v>4627</v>
      </c>
      <c r="E3474" s="51" t="s">
        <v>4400</v>
      </c>
    </row>
    <row r="3475" spans="1:5" x14ac:dyDescent="0.25">
      <c r="A3475" s="52" t="s">
        <v>23520</v>
      </c>
      <c r="B3475" s="52" t="s">
        <v>24030</v>
      </c>
      <c r="C3475" s="51" t="s">
        <v>23520</v>
      </c>
      <c r="D3475" s="51" t="s">
        <v>4632</v>
      </c>
      <c r="E3475" s="51" t="s">
        <v>4400</v>
      </c>
    </row>
    <row r="3476" spans="1:5" x14ac:dyDescent="0.25">
      <c r="A3476" s="52" t="s">
        <v>21827</v>
      </c>
      <c r="B3476" s="52" t="s">
        <v>22901</v>
      </c>
      <c r="C3476" s="51" t="s">
        <v>21827</v>
      </c>
      <c r="D3476" s="51" t="s">
        <v>622</v>
      </c>
      <c r="E3476" s="51" t="s">
        <v>4400</v>
      </c>
    </row>
    <row r="3477" spans="1:5" x14ac:dyDescent="0.25">
      <c r="A3477" s="52" t="s">
        <v>26836</v>
      </c>
      <c r="B3477" s="52" t="s">
        <v>24314</v>
      </c>
      <c r="C3477" s="51" t="s">
        <v>24313</v>
      </c>
      <c r="D3477" s="51" t="s">
        <v>679</v>
      </c>
      <c r="E3477" s="51" t="s">
        <v>4399</v>
      </c>
    </row>
    <row r="3478" spans="1:5" x14ac:dyDescent="0.25">
      <c r="A3478" s="52" t="s">
        <v>21828</v>
      </c>
      <c r="B3478" s="52" t="s">
        <v>22902</v>
      </c>
      <c r="C3478" s="51" t="s">
        <v>21828</v>
      </c>
      <c r="D3478" s="51" t="s">
        <v>11087</v>
      </c>
      <c r="E3478" s="51" t="s">
        <v>4400</v>
      </c>
    </row>
    <row r="3479" spans="1:5" x14ac:dyDescent="0.25">
      <c r="A3479" s="52" t="s">
        <v>21830</v>
      </c>
      <c r="B3479" s="52" t="s">
        <v>22903</v>
      </c>
      <c r="C3479" s="51" t="s">
        <v>21830</v>
      </c>
      <c r="D3479" s="51" t="s">
        <v>11087</v>
      </c>
      <c r="E3479" s="51" t="s">
        <v>4400</v>
      </c>
    </row>
    <row r="3480" spans="1:5" x14ac:dyDescent="0.25">
      <c r="A3480" s="52" t="s">
        <v>23521</v>
      </c>
      <c r="B3480" s="52" t="s">
        <v>24031</v>
      </c>
      <c r="C3480" s="51" t="s">
        <v>23521</v>
      </c>
      <c r="D3480" s="51" t="s">
        <v>4412</v>
      </c>
      <c r="E3480" s="51" t="s">
        <v>4414</v>
      </c>
    </row>
    <row r="3481" spans="1:5" x14ac:dyDescent="0.25">
      <c r="A3481" s="52" t="s">
        <v>25020</v>
      </c>
      <c r="B3481" s="52" t="s">
        <v>27280</v>
      </c>
      <c r="C3481" s="51" t="s">
        <v>25020</v>
      </c>
      <c r="D3481" s="51" t="s">
        <v>4412</v>
      </c>
      <c r="E3481" s="51" t="s">
        <v>4414</v>
      </c>
    </row>
    <row r="3482" spans="1:5" x14ac:dyDescent="0.25">
      <c r="A3482" s="52" t="s">
        <v>29626</v>
      </c>
      <c r="B3482" s="52" t="s">
        <v>24031</v>
      </c>
      <c r="C3482" s="51" t="s">
        <v>29626</v>
      </c>
      <c r="D3482" s="51" t="s">
        <v>4412</v>
      </c>
      <c r="E3482" s="51" t="s">
        <v>4414</v>
      </c>
    </row>
    <row r="3483" spans="1:5" x14ac:dyDescent="0.25">
      <c r="A3483" s="52" t="s">
        <v>23522</v>
      </c>
      <c r="B3483" s="52" t="s">
        <v>24032</v>
      </c>
      <c r="C3483" s="51" t="s">
        <v>23522</v>
      </c>
      <c r="D3483" s="51" t="s">
        <v>4816</v>
      </c>
      <c r="E3483" s="51" t="s">
        <v>4400</v>
      </c>
    </row>
    <row r="3484" spans="1:5" x14ac:dyDescent="0.25">
      <c r="A3484" s="52" t="s">
        <v>23523</v>
      </c>
      <c r="B3484" s="52" t="s">
        <v>24033</v>
      </c>
      <c r="C3484" s="51" t="s">
        <v>23523</v>
      </c>
      <c r="D3484" s="51" t="s">
        <v>12675</v>
      </c>
      <c r="E3484" s="51" t="s">
        <v>4400</v>
      </c>
    </row>
    <row r="3485" spans="1:5" x14ac:dyDescent="0.25">
      <c r="A3485" s="52" t="s">
        <v>23524</v>
      </c>
      <c r="B3485" s="52" t="s">
        <v>24034</v>
      </c>
      <c r="C3485" s="51" t="s">
        <v>23524</v>
      </c>
      <c r="D3485" s="51" t="s">
        <v>4627</v>
      </c>
      <c r="E3485" s="51" t="s">
        <v>4400</v>
      </c>
    </row>
    <row r="3486" spans="1:5" x14ac:dyDescent="0.25">
      <c r="A3486" s="52" t="s">
        <v>23525</v>
      </c>
      <c r="B3486" s="52" t="s">
        <v>24035</v>
      </c>
      <c r="C3486" s="51" t="s">
        <v>23525</v>
      </c>
      <c r="D3486" s="51" t="s">
        <v>4632</v>
      </c>
      <c r="E3486" s="51" t="s">
        <v>4400</v>
      </c>
    </row>
    <row r="3487" spans="1:5" x14ac:dyDescent="0.25">
      <c r="A3487" s="52" t="s">
        <v>23527</v>
      </c>
      <c r="B3487" s="52" t="s">
        <v>24036</v>
      </c>
      <c r="C3487" s="51" t="s">
        <v>23527</v>
      </c>
      <c r="D3487" s="51" t="s">
        <v>4526</v>
      </c>
      <c r="E3487" s="51" t="s">
        <v>4400</v>
      </c>
    </row>
    <row r="3488" spans="1:5" x14ac:dyDescent="0.25">
      <c r="A3488" s="52" t="s">
        <v>23529</v>
      </c>
      <c r="B3488" s="52" t="s">
        <v>24037</v>
      </c>
      <c r="C3488" s="51" t="s">
        <v>23529</v>
      </c>
      <c r="D3488" s="51" t="s">
        <v>4650</v>
      </c>
      <c r="E3488" s="51" t="s">
        <v>4414</v>
      </c>
    </row>
    <row r="3489" spans="1:5" x14ac:dyDescent="0.25">
      <c r="A3489" s="52" t="s">
        <v>23530</v>
      </c>
      <c r="B3489" s="52" t="s">
        <v>24038</v>
      </c>
      <c r="C3489" s="51" t="s">
        <v>23530</v>
      </c>
      <c r="D3489" s="51" t="s">
        <v>11088</v>
      </c>
      <c r="E3489" s="51" t="s">
        <v>4400</v>
      </c>
    </row>
    <row r="3490" spans="1:5" x14ac:dyDescent="0.25">
      <c r="A3490" s="52" t="s">
        <v>25021</v>
      </c>
      <c r="B3490" s="52" t="s">
        <v>24038</v>
      </c>
      <c r="C3490" s="51" t="s">
        <v>25021</v>
      </c>
      <c r="D3490" s="51" t="s">
        <v>11088</v>
      </c>
      <c r="E3490" s="51" t="s">
        <v>4400</v>
      </c>
    </row>
    <row r="3491" spans="1:5" x14ac:dyDescent="0.25">
      <c r="A3491" s="52" t="s">
        <v>25023</v>
      </c>
      <c r="B3491" s="52" t="s">
        <v>27281</v>
      </c>
      <c r="C3491" s="51" t="s">
        <v>25023</v>
      </c>
      <c r="D3491" s="51" t="s">
        <v>11088</v>
      </c>
      <c r="E3491" s="51" t="s">
        <v>4400</v>
      </c>
    </row>
    <row r="3492" spans="1:5" x14ac:dyDescent="0.25">
      <c r="A3492" s="52" t="s">
        <v>23532</v>
      </c>
      <c r="B3492" s="52" t="s">
        <v>24039</v>
      </c>
      <c r="C3492" s="51" t="s">
        <v>23532</v>
      </c>
      <c r="D3492" s="51" t="s">
        <v>4776</v>
      </c>
      <c r="E3492" s="51" t="s">
        <v>4400</v>
      </c>
    </row>
    <row r="3493" spans="1:5" x14ac:dyDescent="0.25">
      <c r="A3493" s="52" t="s">
        <v>23533</v>
      </c>
      <c r="B3493" s="52" t="s">
        <v>24040</v>
      </c>
      <c r="C3493" s="51" t="s">
        <v>23533</v>
      </c>
      <c r="D3493" s="51" t="s">
        <v>12976</v>
      </c>
      <c r="E3493" s="51" t="s">
        <v>4400</v>
      </c>
    </row>
    <row r="3494" spans="1:5" x14ac:dyDescent="0.25">
      <c r="A3494" s="52" t="s">
        <v>23534</v>
      </c>
      <c r="B3494" s="52" t="s">
        <v>24041</v>
      </c>
      <c r="C3494" s="51" t="s">
        <v>23534</v>
      </c>
      <c r="D3494" s="51" t="s">
        <v>12674</v>
      </c>
      <c r="E3494" s="51" t="s">
        <v>4400</v>
      </c>
    </row>
    <row r="3495" spans="1:5" x14ac:dyDescent="0.25">
      <c r="A3495" s="52" t="s">
        <v>23535</v>
      </c>
      <c r="B3495" s="52" t="s">
        <v>24042</v>
      </c>
      <c r="C3495" s="51" t="s">
        <v>23535</v>
      </c>
      <c r="D3495" s="51" t="s">
        <v>4467</v>
      </c>
      <c r="E3495" s="51" t="s">
        <v>4400</v>
      </c>
    </row>
    <row r="3496" spans="1:5" x14ac:dyDescent="0.25">
      <c r="A3496" s="52" t="s">
        <v>23537</v>
      </c>
      <c r="B3496" s="52" t="s">
        <v>24043</v>
      </c>
      <c r="C3496" s="51" t="s">
        <v>23537</v>
      </c>
      <c r="D3496" s="51" t="s">
        <v>4706</v>
      </c>
      <c r="E3496" s="51" t="s">
        <v>4414</v>
      </c>
    </row>
    <row r="3497" spans="1:5" x14ac:dyDescent="0.25">
      <c r="A3497" s="52" t="s">
        <v>25027</v>
      </c>
      <c r="B3497" s="52" t="s">
        <v>27282</v>
      </c>
      <c r="C3497" s="51" t="s">
        <v>25027</v>
      </c>
      <c r="D3497" s="51" t="s">
        <v>4617</v>
      </c>
      <c r="E3497" s="51" t="s">
        <v>4400</v>
      </c>
    </row>
    <row r="3498" spans="1:5" x14ac:dyDescent="0.25">
      <c r="A3498" s="52" t="s">
        <v>25028</v>
      </c>
      <c r="B3498" s="52" t="s">
        <v>27283</v>
      </c>
      <c r="C3498" s="51" t="s">
        <v>25028</v>
      </c>
      <c r="D3498" s="51" t="s">
        <v>613</v>
      </c>
      <c r="E3498" s="51" t="s">
        <v>4400</v>
      </c>
    </row>
    <row r="3499" spans="1:5" x14ac:dyDescent="0.25">
      <c r="A3499" s="52" t="s">
        <v>25029</v>
      </c>
      <c r="B3499" s="52" t="s">
        <v>27284</v>
      </c>
      <c r="C3499" s="51" t="s">
        <v>25029</v>
      </c>
      <c r="D3499" s="51" t="s">
        <v>626</v>
      </c>
      <c r="E3499" s="51" t="s">
        <v>4414</v>
      </c>
    </row>
    <row r="3500" spans="1:5" x14ac:dyDescent="0.25">
      <c r="A3500" s="52" t="s">
        <v>25031</v>
      </c>
      <c r="B3500" s="52" t="s">
        <v>27285</v>
      </c>
      <c r="C3500" s="51" t="s">
        <v>25031</v>
      </c>
      <c r="D3500" s="51" t="s">
        <v>12976</v>
      </c>
      <c r="E3500" s="51" t="s">
        <v>4414</v>
      </c>
    </row>
    <row r="3501" spans="1:5" x14ac:dyDescent="0.25">
      <c r="A3501" s="52" t="s">
        <v>25033</v>
      </c>
      <c r="B3501" s="52" t="s">
        <v>27286</v>
      </c>
      <c r="C3501" s="51" t="s">
        <v>25033</v>
      </c>
      <c r="D3501" s="51" t="s">
        <v>12976</v>
      </c>
      <c r="E3501" s="51" t="s">
        <v>4414</v>
      </c>
    </row>
    <row r="3502" spans="1:5" x14ac:dyDescent="0.25">
      <c r="A3502" s="52" t="s">
        <v>29634</v>
      </c>
      <c r="B3502" s="52" t="s">
        <v>34141</v>
      </c>
      <c r="C3502" s="51" t="s">
        <v>29634</v>
      </c>
      <c r="D3502" s="51" t="s">
        <v>12976</v>
      </c>
      <c r="E3502" s="51" t="s">
        <v>4414</v>
      </c>
    </row>
    <row r="3503" spans="1:5" x14ac:dyDescent="0.25">
      <c r="A3503" s="52" t="s">
        <v>25035</v>
      </c>
      <c r="B3503" s="52" t="s">
        <v>27287</v>
      </c>
      <c r="C3503" s="51" t="s">
        <v>25035</v>
      </c>
      <c r="D3503" s="51" t="s">
        <v>4626</v>
      </c>
      <c r="E3503" s="51" t="s">
        <v>4338</v>
      </c>
    </row>
    <row r="3504" spans="1:5" x14ac:dyDescent="0.25">
      <c r="A3504" s="52" t="s">
        <v>25037</v>
      </c>
      <c r="B3504" s="52" t="s">
        <v>27288</v>
      </c>
      <c r="C3504" s="51" t="s">
        <v>25037</v>
      </c>
      <c r="D3504" s="51" t="s">
        <v>4587</v>
      </c>
      <c r="E3504" s="51" t="s">
        <v>4414</v>
      </c>
    </row>
    <row r="3505" spans="1:5" x14ac:dyDescent="0.25">
      <c r="A3505" s="52" t="s">
        <v>29637</v>
      </c>
      <c r="B3505" s="52" t="s">
        <v>34142</v>
      </c>
      <c r="C3505" s="51" t="s">
        <v>29637</v>
      </c>
      <c r="D3505" s="51" t="s">
        <v>4587</v>
      </c>
      <c r="E3505" s="51" t="s">
        <v>4414</v>
      </c>
    </row>
    <row r="3506" spans="1:5" x14ac:dyDescent="0.25">
      <c r="A3506" s="52" t="s">
        <v>25038</v>
      </c>
      <c r="B3506" s="52" t="s">
        <v>27289</v>
      </c>
      <c r="C3506" s="51" t="s">
        <v>25038</v>
      </c>
      <c r="D3506" s="51" t="s">
        <v>12635</v>
      </c>
      <c r="E3506" s="51" t="s">
        <v>4400</v>
      </c>
    </row>
    <row r="3507" spans="1:5" x14ac:dyDescent="0.25">
      <c r="A3507" s="52" t="s">
        <v>25039</v>
      </c>
      <c r="B3507" s="52" t="s">
        <v>27290</v>
      </c>
      <c r="C3507" s="51" t="s">
        <v>25039</v>
      </c>
      <c r="D3507" s="51" t="s">
        <v>4587</v>
      </c>
      <c r="E3507" s="51" t="s">
        <v>4400</v>
      </c>
    </row>
    <row r="3508" spans="1:5" x14ac:dyDescent="0.25">
      <c r="A3508" s="52" t="s">
        <v>25041</v>
      </c>
      <c r="B3508" s="52" t="s">
        <v>27291</v>
      </c>
      <c r="C3508" s="51" t="s">
        <v>25041</v>
      </c>
      <c r="D3508" s="51" t="s">
        <v>12674</v>
      </c>
      <c r="E3508" s="51" t="s">
        <v>4400</v>
      </c>
    </row>
    <row r="3509" spans="1:5" x14ac:dyDescent="0.25">
      <c r="A3509" s="52" t="s">
        <v>25043</v>
      </c>
      <c r="B3509" s="52" t="s">
        <v>27292</v>
      </c>
      <c r="C3509" s="51" t="s">
        <v>25043</v>
      </c>
      <c r="D3509" s="51" t="s">
        <v>4627</v>
      </c>
      <c r="E3509" s="51" t="s">
        <v>1556</v>
      </c>
    </row>
    <row r="3510" spans="1:5" x14ac:dyDescent="0.25">
      <c r="A3510" s="52" t="s">
        <v>25045</v>
      </c>
      <c r="B3510" s="52" t="s">
        <v>27293</v>
      </c>
      <c r="C3510" s="51" t="s">
        <v>25045</v>
      </c>
      <c r="D3510" s="51" t="s">
        <v>12838</v>
      </c>
      <c r="E3510" s="51" t="s">
        <v>4400</v>
      </c>
    </row>
    <row r="3511" spans="1:5" x14ac:dyDescent="0.25">
      <c r="A3511" s="52" t="s">
        <v>25046</v>
      </c>
      <c r="B3511" s="52" t="s">
        <v>27294</v>
      </c>
      <c r="C3511" s="51" t="s">
        <v>25046</v>
      </c>
      <c r="D3511" s="51" t="s">
        <v>13323</v>
      </c>
      <c r="E3511" s="51" t="s">
        <v>4400</v>
      </c>
    </row>
    <row r="3512" spans="1:5" x14ac:dyDescent="0.25">
      <c r="A3512" s="52" t="s">
        <v>25048</v>
      </c>
      <c r="B3512" s="52" t="s">
        <v>27294</v>
      </c>
      <c r="C3512" s="51" t="s">
        <v>25048</v>
      </c>
      <c r="D3512" s="51" t="s">
        <v>13323</v>
      </c>
      <c r="E3512" s="51" t="s">
        <v>4400</v>
      </c>
    </row>
    <row r="3513" spans="1:5" x14ac:dyDescent="0.25">
      <c r="A3513" s="52" t="s">
        <v>25049</v>
      </c>
      <c r="B3513" s="52" t="s">
        <v>34143</v>
      </c>
      <c r="C3513" s="51" t="s">
        <v>25049</v>
      </c>
      <c r="D3513" s="51" t="s">
        <v>10701</v>
      </c>
      <c r="E3513" s="51" t="s">
        <v>4414</v>
      </c>
    </row>
    <row r="3514" spans="1:5" x14ac:dyDescent="0.25">
      <c r="A3514" s="52" t="s">
        <v>25050</v>
      </c>
      <c r="B3514" s="52" t="s">
        <v>27295</v>
      </c>
      <c r="C3514" s="51" t="s">
        <v>25050</v>
      </c>
      <c r="D3514" s="51" t="s">
        <v>12976</v>
      </c>
      <c r="E3514" s="51" t="s">
        <v>4400</v>
      </c>
    </row>
    <row r="3515" spans="1:5" x14ac:dyDescent="0.25">
      <c r="A3515" s="52" t="s">
        <v>25052</v>
      </c>
      <c r="B3515" s="52" t="s">
        <v>27296</v>
      </c>
      <c r="C3515" s="51" t="s">
        <v>25052</v>
      </c>
      <c r="D3515" s="51" t="s">
        <v>4456</v>
      </c>
      <c r="E3515" s="51" t="s">
        <v>4400</v>
      </c>
    </row>
    <row r="3516" spans="1:5" x14ac:dyDescent="0.25">
      <c r="A3516" s="52" t="s">
        <v>25054</v>
      </c>
      <c r="B3516" s="52" t="s">
        <v>27296</v>
      </c>
      <c r="C3516" s="51" t="s">
        <v>25054</v>
      </c>
      <c r="D3516" s="51" t="s">
        <v>4456</v>
      </c>
      <c r="E3516" s="51" t="s">
        <v>4400</v>
      </c>
    </row>
    <row r="3517" spans="1:5" x14ac:dyDescent="0.25">
      <c r="A3517" s="52" t="s">
        <v>25055</v>
      </c>
      <c r="B3517" s="52" t="s">
        <v>27297</v>
      </c>
      <c r="C3517" s="51" t="s">
        <v>25055</v>
      </c>
      <c r="D3517" s="51" t="s">
        <v>4633</v>
      </c>
      <c r="E3517" s="51" t="s">
        <v>4400</v>
      </c>
    </row>
    <row r="3518" spans="1:5" x14ac:dyDescent="0.25">
      <c r="A3518" s="52" t="s">
        <v>25056</v>
      </c>
      <c r="B3518" s="52" t="s">
        <v>27298</v>
      </c>
      <c r="C3518" s="51" t="s">
        <v>25056</v>
      </c>
      <c r="D3518" s="51" t="s">
        <v>4587</v>
      </c>
      <c r="E3518" s="51" t="s">
        <v>4400</v>
      </c>
    </row>
    <row r="3519" spans="1:5" x14ac:dyDescent="0.25">
      <c r="A3519" s="52" t="s">
        <v>25058</v>
      </c>
      <c r="B3519" s="52" t="s">
        <v>27299</v>
      </c>
      <c r="C3519" s="51" t="s">
        <v>25058</v>
      </c>
      <c r="D3519" s="51" t="s">
        <v>12976</v>
      </c>
      <c r="E3519" s="51" t="s">
        <v>4400</v>
      </c>
    </row>
    <row r="3520" spans="1:5" x14ac:dyDescent="0.25">
      <c r="A3520" s="52" t="s">
        <v>25059</v>
      </c>
      <c r="B3520" s="52" t="s">
        <v>27300</v>
      </c>
      <c r="C3520" s="51" t="s">
        <v>25059</v>
      </c>
      <c r="D3520" s="51" t="s">
        <v>626</v>
      </c>
      <c r="E3520" s="51" t="s">
        <v>4400</v>
      </c>
    </row>
    <row r="3521" spans="1:5" x14ac:dyDescent="0.25">
      <c r="A3521" s="52" t="s">
        <v>29645</v>
      </c>
      <c r="B3521" s="52" t="s">
        <v>27300</v>
      </c>
      <c r="C3521" s="51" t="s">
        <v>29645</v>
      </c>
      <c r="D3521" s="51" t="s">
        <v>626</v>
      </c>
      <c r="E3521" s="51" t="s">
        <v>4414</v>
      </c>
    </row>
    <row r="3522" spans="1:5" x14ac:dyDescent="0.25">
      <c r="A3522" s="52" t="s">
        <v>29647</v>
      </c>
      <c r="B3522" s="52" t="s">
        <v>34144</v>
      </c>
      <c r="C3522" s="51" t="s">
        <v>29647</v>
      </c>
      <c r="D3522" s="51" t="s">
        <v>622</v>
      </c>
      <c r="E3522" s="51" t="s">
        <v>4414</v>
      </c>
    </row>
    <row r="3523" spans="1:5" x14ac:dyDescent="0.25">
      <c r="A3523" s="52" t="s">
        <v>26843</v>
      </c>
      <c r="B3523" s="52" t="s">
        <v>26844</v>
      </c>
      <c r="C3523" s="51" t="s">
        <v>24327</v>
      </c>
      <c r="D3523" s="51" t="s">
        <v>772</v>
      </c>
      <c r="E3523" s="51" t="s">
        <v>4399</v>
      </c>
    </row>
    <row r="3524" spans="1:5" x14ac:dyDescent="0.25">
      <c r="A3524" s="52" t="s">
        <v>34145</v>
      </c>
      <c r="B3524" s="52" t="s">
        <v>28187</v>
      </c>
      <c r="C3524" s="51" t="s">
        <v>28186</v>
      </c>
      <c r="D3524" s="51" t="s">
        <v>679</v>
      </c>
      <c r="E3524" s="51" t="s">
        <v>4856</v>
      </c>
    </row>
    <row r="3525" spans="1:5" x14ac:dyDescent="0.25">
      <c r="A3525" s="52" t="s">
        <v>25061</v>
      </c>
      <c r="B3525" s="52" t="s">
        <v>27301</v>
      </c>
      <c r="C3525" s="51" t="s">
        <v>25061</v>
      </c>
      <c r="D3525" s="51" t="s">
        <v>626</v>
      </c>
      <c r="E3525" s="51" t="s">
        <v>4400</v>
      </c>
    </row>
    <row r="3526" spans="1:5" x14ac:dyDescent="0.25">
      <c r="A3526" s="52" t="s">
        <v>26847</v>
      </c>
      <c r="B3526" s="52" t="s">
        <v>24332</v>
      </c>
      <c r="C3526" s="51" t="s">
        <v>24331</v>
      </c>
      <c r="D3526" s="51" t="s">
        <v>772</v>
      </c>
      <c r="E3526" s="51" t="s">
        <v>4399</v>
      </c>
    </row>
    <row r="3527" spans="1:5" x14ac:dyDescent="0.25">
      <c r="A3527" s="52" t="s">
        <v>25062</v>
      </c>
      <c r="B3527" s="52" t="s">
        <v>27302</v>
      </c>
      <c r="C3527" s="51" t="s">
        <v>25062</v>
      </c>
      <c r="D3527" s="51" t="s">
        <v>4587</v>
      </c>
      <c r="E3527" s="51" t="s">
        <v>4400</v>
      </c>
    </row>
    <row r="3528" spans="1:5" x14ac:dyDescent="0.25">
      <c r="A3528" s="52" t="s">
        <v>25064</v>
      </c>
      <c r="B3528" s="52" t="s">
        <v>27303</v>
      </c>
      <c r="C3528" s="51" t="s">
        <v>25064</v>
      </c>
      <c r="D3528" s="51" t="s">
        <v>4632</v>
      </c>
      <c r="E3528" s="51" t="s">
        <v>4400</v>
      </c>
    </row>
    <row r="3529" spans="1:5" x14ac:dyDescent="0.25">
      <c r="A3529" s="52" t="s">
        <v>29650</v>
      </c>
      <c r="B3529" s="52" t="s">
        <v>34146</v>
      </c>
      <c r="C3529" s="51" t="s">
        <v>29650</v>
      </c>
      <c r="D3529" s="51" t="s">
        <v>4632</v>
      </c>
      <c r="E3529" s="51" t="s">
        <v>4400</v>
      </c>
    </row>
    <row r="3530" spans="1:5" x14ac:dyDescent="0.25">
      <c r="A3530" s="52" t="s">
        <v>25066</v>
      </c>
      <c r="B3530" s="52" t="s">
        <v>27304</v>
      </c>
      <c r="C3530" s="51" t="s">
        <v>25066</v>
      </c>
      <c r="D3530" s="51" t="s">
        <v>4526</v>
      </c>
      <c r="E3530" s="51" t="s">
        <v>4400</v>
      </c>
    </row>
    <row r="3531" spans="1:5" x14ac:dyDescent="0.25">
      <c r="A3531" s="52" t="s">
        <v>25068</v>
      </c>
      <c r="B3531" s="52" t="s">
        <v>27305</v>
      </c>
      <c r="C3531" s="51" t="s">
        <v>25068</v>
      </c>
      <c r="D3531" s="51" t="s">
        <v>11890</v>
      </c>
      <c r="E3531" s="51" t="s">
        <v>4400</v>
      </c>
    </row>
    <row r="3532" spans="1:5" x14ac:dyDescent="0.25">
      <c r="A3532" s="52" t="s">
        <v>25069</v>
      </c>
      <c r="B3532" s="52" t="s">
        <v>27306</v>
      </c>
      <c r="C3532" s="51" t="s">
        <v>25069</v>
      </c>
      <c r="D3532" s="51" t="s">
        <v>5026</v>
      </c>
      <c r="E3532" s="51" t="s">
        <v>4414</v>
      </c>
    </row>
    <row r="3533" spans="1:5" x14ac:dyDescent="0.25">
      <c r="A3533" s="52" t="s">
        <v>25071</v>
      </c>
      <c r="B3533" s="52" t="s">
        <v>27307</v>
      </c>
      <c r="C3533" s="51" t="s">
        <v>25071</v>
      </c>
      <c r="D3533" s="51" t="s">
        <v>4408</v>
      </c>
      <c r="E3533" s="51" t="s">
        <v>4400</v>
      </c>
    </row>
    <row r="3534" spans="1:5" x14ac:dyDescent="0.25">
      <c r="A3534" s="52" t="s">
        <v>29653</v>
      </c>
      <c r="B3534" s="52" t="s">
        <v>34147</v>
      </c>
      <c r="C3534" s="51" t="s">
        <v>29653</v>
      </c>
      <c r="D3534" s="51" t="s">
        <v>4473</v>
      </c>
      <c r="E3534" s="51" t="s">
        <v>4400</v>
      </c>
    </row>
    <row r="3535" spans="1:5" x14ac:dyDescent="0.25">
      <c r="A3535" s="52" t="s">
        <v>25073</v>
      </c>
      <c r="B3535" s="52" t="s">
        <v>27308</v>
      </c>
      <c r="C3535" s="51" t="s">
        <v>25073</v>
      </c>
      <c r="D3535" s="51" t="s">
        <v>4456</v>
      </c>
      <c r="E3535" s="51" t="s">
        <v>4400</v>
      </c>
    </row>
    <row r="3536" spans="1:5" x14ac:dyDescent="0.25">
      <c r="A3536" s="52" t="s">
        <v>25075</v>
      </c>
      <c r="B3536" s="52" t="s">
        <v>27309</v>
      </c>
      <c r="C3536" s="51" t="s">
        <v>25075</v>
      </c>
      <c r="D3536" s="51" t="s">
        <v>4650</v>
      </c>
      <c r="E3536" s="51" t="s">
        <v>4400</v>
      </c>
    </row>
    <row r="3537" spans="1:5" x14ac:dyDescent="0.25">
      <c r="A3537" s="52" t="s">
        <v>29655</v>
      </c>
      <c r="B3537" s="52" t="s">
        <v>34148</v>
      </c>
      <c r="C3537" s="51" t="s">
        <v>29655</v>
      </c>
      <c r="D3537" s="51" t="s">
        <v>4650</v>
      </c>
      <c r="E3537" s="51" t="s">
        <v>4400</v>
      </c>
    </row>
    <row r="3538" spans="1:5" x14ac:dyDescent="0.25">
      <c r="A3538" s="52" t="s">
        <v>29657</v>
      </c>
      <c r="B3538" s="52" t="s">
        <v>34149</v>
      </c>
      <c r="C3538" s="51" t="s">
        <v>29657</v>
      </c>
      <c r="D3538" s="51" t="s">
        <v>4650</v>
      </c>
      <c r="E3538" s="51" t="s">
        <v>4400</v>
      </c>
    </row>
    <row r="3539" spans="1:5" x14ac:dyDescent="0.25">
      <c r="A3539" s="52" t="s">
        <v>25077</v>
      </c>
      <c r="B3539" s="52" t="s">
        <v>27310</v>
      </c>
      <c r="C3539" s="51" t="s">
        <v>25077</v>
      </c>
      <c r="D3539" s="51" t="s">
        <v>4451</v>
      </c>
      <c r="E3539" s="51" t="s">
        <v>4400</v>
      </c>
    </row>
    <row r="3540" spans="1:5" x14ac:dyDescent="0.25">
      <c r="A3540" s="52" t="s">
        <v>25079</v>
      </c>
      <c r="B3540" s="52" t="s">
        <v>27311</v>
      </c>
      <c r="C3540" s="51" t="s">
        <v>25079</v>
      </c>
      <c r="D3540" s="51" t="s">
        <v>4451</v>
      </c>
      <c r="E3540" s="51" t="s">
        <v>4400</v>
      </c>
    </row>
    <row r="3541" spans="1:5" x14ac:dyDescent="0.25">
      <c r="A3541" s="52" t="s">
        <v>25081</v>
      </c>
      <c r="B3541" s="52" t="s">
        <v>27312</v>
      </c>
      <c r="C3541" s="51" t="s">
        <v>25081</v>
      </c>
      <c r="D3541" s="51" t="s">
        <v>5027</v>
      </c>
      <c r="E3541" s="51" t="s">
        <v>4400</v>
      </c>
    </row>
    <row r="3542" spans="1:5" x14ac:dyDescent="0.25">
      <c r="A3542" s="52" t="s">
        <v>25082</v>
      </c>
      <c r="B3542" s="52" t="s">
        <v>27313</v>
      </c>
      <c r="C3542" s="51" t="s">
        <v>25082</v>
      </c>
      <c r="D3542" s="51" t="s">
        <v>626</v>
      </c>
      <c r="E3542" s="51" t="s">
        <v>4414</v>
      </c>
    </row>
    <row r="3543" spans="1:5" x14ac:dyDescent="0.25">
      <c r="A3543" s="52" t="s">
        <v>25083</v>
      </c>
      <c r="B3543" s="52" t="s">
        <v>27314</v>
      </c>
      <c r="C3543" s="51" t="s">
        <v>25083</v>
      </c>
      <c r="D3543" s="51" t="s">
        <v>12741</v>
      </c>
      <c r="E3543" s="51" t="s">
        <v>4400</v>
      </c>
    </row>
    <row r="3544" spans="1:5" x14ac:dyDescent="0.25">
      <c r="A3544" s="52" t="s">
        <v>25084</v>
      </c>
      <c r="B3544" s="52" t="s">
        <v>27315</v>
      </c>
      <c r="C3544" s="51" t="s">
        <v>25084</v>
      </c>
      <c r="D3544" s="51" t="s">
        <v>11866</v>
      </c>
      <c r="E3544" s="51" t="s">
        <v>4417</v>
      </c>
    </row>
    <row r="3545" spans="1:5" x14ac:dyDescent="0.25">
      <c r="A3545" s="52" t="s">
        <v>25086</v>
      </c>
      <c r="B3545" s="52" t="s">
        <v>27316</v>
      </c>
      <c r="C3545" s="51" t="s">
        <v>25086</v>
      </c>
      <c r="D3545" s="51" t="s">
        <v>4574</v>
      </c>
      <c r="E3545" s="51" t="s">
        <v>4414</v>
      </c>
    </row>
    <row r="3546" spans="1:5" x14ac:dyDescent="0.25">
      <c r="A3546" s="52" t="s">
        <v>25088</v>
      </c>
      <c r="B3546" s="52" t="s">
        <v>27317</v>
      </c>
      <c r="C3546" s="51" t="s">
        <v>25088</v>
      </c>
      <c r="D3546" s="51" t="s">
        <v>4412</v>
      </c>
      <c r="E3546" s="51" t="s">
        <v>4406</v>
      </c>
    </row>
    <row r="3547" spans="1:5" x14ac:dyDescent="0.25">
      <c r="A3547" s="52" t="s">
        <v>25090</v>
      </c>
      <c r="B3547" s="52" t="s">
        <v>27318</v>
      </c>
      <c r="C3547" s="51" t="s">
        <v>25090</v>
      </c>
      <c r="D3547" s="51" t="s">
        <v>4587</v>
      </c>
      <c r="E3547" s="51" t="s">
        <v>4400</v>
      </c>
    </row>
    <row r="3548" spans="1:5" x14ac:dyDescent="0.25">
      <c r="A3548" s="52" t="s">
        <v>25091</v>
      </c>
      <c r="B3548" s="52" t="s">
        <v>27319</v>
      </c>
      <c r="C3548" s="51" t="s">
        <v>25091</v>
      </c>
      <c r="D3548" s="51" t="s">
        <v>4587</v>
      </c>
      <c r="E3548" s="51" t="s">
        <v>4406</v>
      </c>
    </row>
    <row r="3549" spans="1:5" x14ac:dyDescent="0.25">
      <c r="A3549" s="52" t="s">
        <v>29664</v>
      </c>
      <c r="B3549" s="52" t="s">
        <v>34150</v>
      </c>
      <c r="C3549" s="51" t="s">
        <v>29664</v>
      </c>
      <c r="D3549" s="51" t="s">
        <v>4587</v>
      </c>
      <c r="E3549" s="51" t="s">
        <v>4400</v>
      </c>
    </row>
    <row r="3550" spans="1:5" x14ac:dyDescent="0.25">
      <c r="A3550" s="52" t="s">
        <v>25092</v>
      </c>
      <c r="B3550" s="52" t="s">
        <v>27320</v>
      </c>
      <c r="C3550" s="51" t="s">
        <v>25092</v>
      </c>
      <c r="D3550" s="51" t="s">
        <v>11866</v>
      </c>
      <c r="E3550" s="51" t="s">
        <v>4417</v>
      </c>
    </row>
    <row r="3551" spans="1:5" x14ac:dyDescent="0.25">
      <c r="A3551" s="52" t="s">
        <v>25094</v>
      </c>
      <c r="B3551" s="52" t="s">
        <v>27321</v>
      </c>
      <c r="C3551" s="51" t="s">
        <v>25094</v>
      </c>
      <c r="D3551" s="51" t="s">
        <v>4578</v>
      </c>
      <c r="E3551" s="51" t="s">
        <v>3691</v>
      </c>
    </row>
    <row r="3552" spans="1:5" x14ac:dyDescent="0.25">
      <c r="A3552" s="52" t="s">
        <v>25095</v>
      </c>
      <c r="B3552" s="52" t="s">
        <v>27322</v>
      </c>
      <c r="C3552" s="51" t="s">
        <v>25095</v>
      </c>
      <c r="D3552" s="51" t="s">
        <v>4574</v>
      </c>
      <c r="E3552" s="51" t="s">
        <v>4400</v>
      </c>
    </row>
    <row r="3553" spans="1:5" x14ac:dyDescent="0.25">
      <c r="A3553" s="52" t="s">
        <v>25096</v>
      </c>
      <c r="B3553" s="52" t="s">
        <v>27323</v>
      </c>
      <c r="C3553" s="51" t="s">
        <v>25096</v>
      </c>
      <c r="D3553" s="51" t="s">
        <v>12635</v>
      </c>
      <c r="E3553" s="51" t="s">
        <v>4400</v>
      </c>
    </row>
    <row r="3554" spans="1:5" x14ac:dyDescent="0.25">
      <c r="A3554" s="52" t="s">
        <v>25098</v>
      </c>
      <c r="B3554" s="52" t="s">
        <v>27324</v>
      </c>
      <c r="C3554" s="51" t="s">
        <v>25098</v>
      </c>
      <c r="D3554" s="51" t="s">
        <v>4776</v>
      </c>
      <c r="E3554" s="51" t="s">
        <v>1556</v>
      </c>
    </row>
    <row r="3555" spans="1:5" x14ac:dyDescent="0.25">
      <c r="A3555" s="52" t="s">
        <v>26854</v>
      </c>
      <c r="B3555" s="52" t="s">
        <v>24343</v>
      </c>
      <c r="C3555" s="51" t="s">
        <v>24342</v>
      </c>
      <c r="D3555" s="51" t="s">
        <v>4776</v>
      </c>
      <c r="E3555" s="51" t="s">
        <v>4399</v>
      </c>
    </row>
    <row r="3556" spans="1:5" x14ac:dyDescent="0.25">
      <c r="A3556" s="52" t="s">
        <v>25100</v>
      </c>
      <c r="B3556" s="52" t="s">
        <v>27325</v>
      </c>
      <c r="C3556" s="51" t="s">
        <v>25100</v>
      </c>
      <c r="D3556" s="51" t="s">
        <v>4994</v>
      </c>
      <c r="E3556" s="51" t="s">
        <v>4417</v>
      </c>
    </row>
    <row r="3557" spans="1:5" x14ac:dyDescent="0.25">
      <c r="A3557" s="52" t="s">
        <v>29667</v>
      </c>
      <c r="B3557" s="52" t="s">
        <v>34151</v>
      </c>
      <c r="C3557" s="51" t="s">
        <v>29667</v>
      </c>
      <c r="D3557" s="51" t="s">
        <v>12976</v>
      </c>
      <c r="E3557" s="51" t="s">
        <v>4400</v>
      </c>
    </row>
    <row r="3558" spans="1:5" x14ac:dyDescent="0.25">
      <c r="A3558" s="52" t="s">
        <v>29669</v>
      </c>
      <c r="B3558" s="52" t="s">
        <v>34152</v>
      </c>
      <c r="C3558" s="51" t="s">
        <v>29669</v>
      </c>
      <c r="D3558" s="51" t="s">
        <v>4552</v>
      </c>
      <c r="E3558" s="51" t="s">
        <v>4400</v>
      </c>
    </row>
    <row r="3559" spans="1:5" x14ac:dyDescent="0.25">
      <c r="A3559" s="52" t="s">
        <v>29671</v>
      </c>
      <c r="B3559" s="52" t="s">
        <v>34153</v>
      </c>
      <c r="C3559" s="51" t="s">
        <v>29671</v>
      </c>
      <c r="D3559" s="51" t="s">
        <v>4552</v>
      </c>
      <c r="E3559" s="51" t="s">
        <v>4400</v>
      </c>
    </row>
    <row r="3560" spans="1:5" x14ac:dyDescent="0.25">
      <c r="A3560" s="52" t="s">
        <v>29673</v>
      </c>
      <c r="B3560" s="52" t="s">
        <v>34154</v>
      </c>
      <c r="C3560" s="51" t="s">
        <v>29673</v>
      </c>
      <c r="D3560" s="51" t="s">
        <v>4578</v>
      </c>
      <c r="E3560" s="51" t="s">
        <v>4400</v>
      </c>
    </row>
    <row r="3561" spans="1:5" x14ac:dyDescent="0.25">
      <c r="A3561" s="52" t="s">
        <v>29675</v>
      </c>
      <c r="B3561" s="52" t="s">
        <v>34155</v>
      </c>
      <c r="C3561" s="51" t="s">
        <v>29675</v>
      </c>
      <c r="D3561" s="51" t="s">
        <v>4578</v>
      </c>
      <c r="E3561" s="51" t="s">
        <v>4400</v>
      </c>
    </row>
    <row r="3562" spans="1:5" x14ac:dyDescent="0.25">
      <c r="A3562" s="52" t="s">
        <v>29677</v>
      </c>
      <c r="B3562" s="52" t="s">
        <v>34156</v>
      </c>
      <c r="C3562" s="51" t="s">
        <v>29677</v>
      </c>
      <c r="D3562" s="51" t="s">
        <v>4578</v>
      </c>
      <c r="E3562" s="51" t="s">
        <v>4400</v>
      </c>
    </row>
    <row r="3563" spans="1:5" x14ac:dyDescent="0.25">
      <c r="A3563" s="52" t="s">
        <v>29679</v>
      </c>
      <c r="B3563" s="52" t="s">
        <v>34157</v>
      </c>
      <c r="C3563" s="51" t="s">
        <v>29679</v>
      </c>
      <c r="D3563" s="51" t="s">
        <v>5047</v>
      </c>
      <c r="E3563" s="51" t="s">
        <v>4414</v>
      </c>
    </row>
    <row r="3564" spans="1:5" x14ac:dyDescent="0.25">
      <c r="A3564" s="52" t="s">
        <v>29681</v>
      </c>
      <c r="B3564" s="52" t="s">
        <v>34157</v>
      </c>
      <c r="C3564" s="51" t="s">
        <v>29681</v>
      </c>
      <c r="D3564" s="51" t="s">
        <v>5047</v>
      </c>
      <c r="E3564" s="51" t="s">
        <v>4414</v>
      </c>
    </row>
    <row r="3565" spans="1:5" x14ac:dyDescent="0.25">
      <c r="A3565" s="52" t="s">
        <v>29682</v>
      </c>
      <c r="B3565" s="52" t="s">
        <v>34157</v>
      </c>
      <c r="C3565" s="51" t="s">
        <v>29682</v>
      </c>
      <c r="D3565" s="51" t="s">
        <v>5047</v>
      </c>
      <c r="E3565" s="51" t="s">
        <v>4414</v>
      </c>
    </row>
    <row r="3566" spans="1:5" x14ac:dyDescent="0.25">
      <c r="A3566" s="52" t="s">
        <v>29684</v>
      </c>
      <c r="B3566" s="52" t="s">
        <v>34158</v>
      </c>
      <c r="C3566" s="51" t="s">
        <v>29684</v>
      </c>
      <c r="D3566" s="51" t="s">
        <v>4567</v>
      </c>
      <c r="E3566" s="51" t="s">
        <v>1556</v>
      </c>
    </row>
    <row r="3567" spans="1:5" x14ac:dyDescent="0.25">
      <c r="A3567" s="52" t="s">
        <v>29686</v>
      </c>
      <c r="B3567" s="52" t="s">
        <v>34159</v>
      </c>
      <c r="C3567" s="51" t="s">
        <v>29686</v>
      </c>
      <c r="D3567" s="51" t="s">
        <v>12838</v>
      </c>
      <c r="E3567" s="51" t="s">
        <v>4400</v>
      </c>
    </row>
    <row r="3568" spans="1:5" x14ac:dyDescent="0.25">
      <c r="A3568" s="52" t="s">
        <v>29688</v>
      </c>
      <c r="B3568" s="52" t="s">
        <v>34160</v>
      </c>
      <c r="C3568" s="51" t="s">
        <v>29688</v>
      </c>
      <c r="D3568" s="51" t="s">
        <v>622</v>
      </c>
      <c r="E3568" s="51" t="s">
        <v>4400</v>
      </c>
    </row>
    <row r="3569" spans="1:5" x14ac:dyDescent="0.25">
      <c r="A3569" s="52" t="s">
        <v>29690</v>
      </c>
      <c r="B3569" s="52" t="s">
        <v>34161</v>
      </c>
      <c r="C3569" s="51" t="s">
        <v>29690</v>
      </c>
      <c r="D3569" s="51" t="s">
        <v>596</v>
      </c>
      <c r="E3569" s="51" t="s">
        <v>3684</v>
      </c>
    </row>
    <row r="3570" spans="1:5" x14ac:dyDescent="0.25">
      <c r="A3570" s="52" t="s">
        <v>29692</v>
      </c>
      <c r="B3570" s="52" t="s">
        <v>34162</v>
      </c>
      <c r="C3570" s="51" t="s">
        <v>29692</v>
      </c>
      <c r="D3570" s="51" t="s">
        <v>4627</v>
      </c>
      <c r="E3570" s="51" t="s">
        <v>1556</v>
      </c>
    </row>
    <row r="3571" spans="1:5" x14ac:dyDescent="0.25">
      <c r="A3571" s="52" t="s">
        <v>29694</v>
      </c>
      <c r="B3571" s="52" t="s">
        <v>34163</v>
      </c>
      <c r="C3571" s="51" t="s">
        <v>29694</v>
      </c>
      <c r="D3571" s="51" t="s">
        <v>596</v>
      </c>
      <c r="E3571" s="51" t="s">
        <v>3684</v>
      </c>
    </row>
    <row r="3572" spans="1:5" x14ac:dyDescent="0.25">
      <c r="A3572" s="52" t="s">
        <v>29696</v>
      </c>
      <c r="B3572" s="52" t="s">
        <v>34164</v>
      </c>
      <c r="C3572" s="51" t="s">
        <v>29696</v>
      </c>
      <c r="D3572" s="51" t="s">
        <v>4667</v>
      </c>
      <c r="E3572" s="51" t="s">
        <v>4400</v>
      </c>
    </row>
    <row r="3573" spans="1:5" x14ac:dyDescent="0.25">
      <c r="A3573" s="52" t="s">
        <v>29698</v>
      </c>
      <c r="B3573" s="52" t="s">
        <v>34165</v>
      </c>
      <c r="C3573" s="51" t="s">
        <v>29698</v>
      </c>
      <c r="D3573" s="51" t="s">
        <v>4632</v>
      </c>
      <c r="E3573" s="51" t="s">
        <v>4400</v>
      </c>
    </row>
    <row r="3574" spans="1:5" x14ac:dyDescent="0.25">
      <c r="A3574" s="52" t="s">
        <v>29700</v>
      </c>
      <c r="B3574" s="52" t="s">
        <v>34166</v>
      </c>
      <c r="C3574" s="51" t="s">
        <v>29700</v>
      </c>
      <c r="D3574" s="51" t="s">
        <v>4473</v>
      </c>
      <c r="E3574" s="51" t="s">
        <v>4400</v>
      </c>
    </row>
    <row r="3575" spans="1:5" x14ac:dyDescent="0.25">
      <c r="A3575" s="52" t="s">
        <v>29702</v>
      </c>
      <c r="B3575" s="52" t="s">
        <v>34167</v>
      </c>
      <c r="C3575" s="51" t="s">
        <v>29702</v>
      </c>
      <c r="D3575" s="51" t="s">
        <v>4473</v>
      </c>
      <c r="E3575" s="51" t="s">
        <v>4400</v>
      </c>
    </row>
    <row r="3576" spans="1:5" x14ac:dyDescent="0.25">
      <c r="A3576" s="52" t="s">
        <v>29704</v>
      </c>
      <c r="B3576" s="52" t="s">
        <v>34168</v>
      </c>
      <c r="C3576" s="51" t="s">
        <v>29704</v>
      </c>
      <c r="D3576" s="51" t="s">
        <v>4626</v>
      </c>
      <c r="E3576" s="51" t="s">
        <v>4400</v>
      </c>
    </row>
    <row r="3577" spans="1:5" x14ac:dyDescent="0.25">
      <c r="A3577" s="52" t="s">
        <v>29706</v>
      </c>
      <c r="B3577" s="52" t="s">
        <v>34169</v>
      </c>
      <c r="C3577" s="51" t="s">
        <v>29706</v>
      </c>
      <c r="D3577" s="51" t="s">
        <v>4626</v>
      </c>
      <c r="E3577" s="51" t="s">
        <v>4400</v>
      </c>
    </row>
    <row r="3578" spans="1:5" x14ac:dyDescent="0.25">
      <c r="A3578" s="52" t="s">
        <v>29708</v>
      </c>
      <c r="B3578" s="52" t="s">
        <v>34170</v>
      </c>
      <c r="C3578" s="51" t="s">
        <v>29708</v>
      </c>
      <c r="D3578" s="51" t="s">
        <v>4412</v>
      </c>
      <c r="E3578" s="51" t="s">
        <v>4414</v>
      </c>
    </row>
    <row r="3579" spans="1:5" x14ac:dyDescent="0.25">
      <c r="A3579" s="52" t="s">
        <v>29710</v>
      </c>
      <c r="B3579" s="52" t="s">
        <v>34171</v>
      </c>
      <c r="C3579" s="51" t="s">
        <v>29710</v>
      </c>
      <c r="D3579" s="51" t="s">
        <v>4389</v>
      </c>
      <c r="E3579" s="51" t="s">
        <v>4414</v>
      </c>
    </row>
    <row r="3580" spans="1:5" x14ac:dyDescent="0.25">
      <c r="A3580" s="52" t="s">
        <v>29712</v>
      </c>
      <c r="B3580" s="52" t="s">
        <v>34172</v>
      </c>
      <c r="C3580" s="51" t="s">
        <v>29712</v>
      </c>
      <c r="D3580" s="51" t="s">
        <v>4508</v>
      </c>
      <c r="E3580" s="51" t="s">
        <v>4414</v>
      </c>
    </row>
    <row r="3581" spans="1:5" x14ac:dyDescent="0.25">
      <c r="A3581" s="52" t="s">
        <v>29714</v>
      </c>
      <c r="B3581" s="52" t="s">
        <v>34173</v>
      </c>
      <c r="C3581" s="51" t="s">
        <v>29714</v>
      </c>
      <c r="D3581" s="51" t="s">
        <v>613</v>
      </c>
      <c r="E3581" s="51" t="s">
        <v>4400</v>
      </c>
    </row>
    <row r="3582" spans="1:5" x14ac:dyDescent="0.25">
      <c r="A3582" s="52" t="s">
        <v>29716</v>
      </c>
      <c r="B3582" s="52" t="s">
        <v>34174</v>
      </c>
      <c r="C3582" s="51" t="s">
        <v>29716</v>
      </c>
      <c r="D3582" s="51" t="s">
        <v>4451</v>
      </c>
      <c r="E3582" s="51" t="s">
        <v>3684</v>
      </c>
    </row>
    <row r="3583" spans="1:5" x14ac:dyDescent="0.25">
      <c r="A3583" s="52" t="s">
        <v>29718</v>
      </c>
      <c r="B3583" s="52" t="s">
        <v>34175</v>
      </c>
      <c r="C3583" s="51" t="s">
        <v>29718</v>
      </c>
      <c r="D3583" s="51" t="s">
        <v>4627</v>
      </c>
      <c r="E3583" s="51" t="s">
        <v>4400</v>
      </c>
    </row>
    <row r="3584" spans="1:5" x14ac:dyDescent="0.25">
      <c r="A3584" s="52" t="s">
        <v>29720</v>
      </c>
      <c r="B3584" s="52" t="s">
        <v>34176</v>
      </c>
      <c r="C3584" s="51" t="s">
        <v>29720</v>
      </c>
      <c r="D3584" s="51" t="s">
        <v>12675</v>
      </c>
      <c r="E3584" s="51" t="s">
        <v>4400</v>
      </c>
    </row>
    <row r="3585" spans="1:5" x14ac:dyDescent="0.25">
      <c r="A3585" s="52" t="s">
        <v>29722</v>
      </c>
      <c r="B3585" s="52" t="s">
        <v>34177</v>
      </c>
      <c r="C3585" s="51" t="s">
        <v>29722</v>
      </c>
      <c r="D3585" s="51" t="s">
        <v>4637</v>
      </c>
      <c r="E3585" s="51" t="s">
        <v>4400</v>
      </c>
    </row>
    <row r="3586" spans="1:5" x14ac:dyDescent="0.25">
      <c r="A3586" s="52" t="s">
        <v>29724</v>
      </c>
      <c r="B3586" s="52" t="s">
        <v>34178</v>
      </c>
      <c r="C3586" s="51" t="s">
        <v>29724</v>
      </c>
      <c r="D3586" s="51" t="s">
        <v>4632</v>
      </c>
      <c r="E3586" s="51" t="s">
        <v>4400</v>
      </c>
    </row>
    <row r="3587" spans="1:5" x14ac:dyDescent="0.25">
      <c r="A3587" s="52" t="s">
        <v>29726</v>
      </c>
      <c r="B3587" s="52" t="s">
        <v>34179</v>
      </c>
      <c r="C3587" s="51" t="s">
        <v>29726</v>
      </c>
      <c r="D3587" s="51" t="s">
        <v>4988</v>
      </c>
      <c r="E3587" s="51" t="s">
        <v>4400</v>
      </c>
    </row>
    <row r="3588" spans="1:5" x14ac:dyDescent="0.25">
      <c r="A3588" s="52" t="s">
        <v>29728</v>
      </c>
      <c r="B3588" s="52" t="s">
        <v>34180</v>
      </c>
      <c r="C3588" s="51" t="s">
        <v>29728</v>
      </c>
      <c r="D3588" s="51" t="s">
        <v>4412</v>
      </c>
      <c r="E3588" s="51" t="s">
        <v>4417</v>
      </c>
    </row>
    <row r="3589" spans="1:5" x14ac:dyDescent="0.25">
      <c r="A3589" s="52" t="s">
        <v>29730</v>
      </c>
      <c r="B3589" s="52" t="s">
        <v>34181</v>
      </c>
      <c r="C3589" s="51" t="s">
        <v>29730</v>
      </c>
      <c r="D3589" s="51" t="s">
        <v>4456</v>
      </c>
      <c r="E3589" s="51" t="s">
        <v>4414</v>
      </c>
    </row>
    <row r="3590" spans="1:5" x14ac:dyDescent="0.25">
      <c r="A3590" s="52" t="s">
        <v>29732</v>
      </c>
      <c r="B3590" s="52" t="s">
        <v>34182</v>
      </c>
      <c r="C3590" s="51" t="s">
        <v>29732</v>
      </c>
      <c r="D3590" s="51" t="s">
        <v>4508</v>
      </c>
      <c r="E3590" s="51" t="s">
        <v>4400</v>
      </c>
    </row>
    <row r="3591" spans="1:5" x14ac:dyDescent="0.25">
      <c r="A3591" s="52" t="s">
        <v>29734</v>
      </c>
      <c r="B3591" s="52" t="s">
        <v>34183</v>
      </c>
      <c r="C3591" s="51" t="s">
        <v>29734</v>
      </c>
      <c r="D3591" s="51" t="s">
        <v>4461</v>
      </c>
      <c r="E3591" s="51" t="s">
        <v>4406</v>
      </c>
    </row>
    <row r="3592" spans="1:5" x14ac:dyDescent="0.25">
      <c r="A3592" s="52" t="s">
        <v>29736</v>
      </c>
      <c r="B3592" s="52" t="s">
        <v>34184</v>
      </c>
      <c r="C3592" s="51" t="s">
        <v>29736</v>
      </c>
      <c r="D3592" s="51" t="s">
        <v>4627</v>
      </c>
      <c r="E3592" s="51" t="s">
        <v>4400</v>
      </c>
    </row>
    <row r="3593" spans="1:5" x14ac:dyDescent="0.25">
      <c r="A3593" s="52" t="s">
        <v>29738</v>
      </c>
      <c r="B3593" s="52" t="s">
        <v>34185</v>
      </c>
      <c r="C3593" s="51" t="s">
        <v>29738</v>
      </c>
      <c r="D3593" s="51" t="s">
        <v>12760</v>
      </c>
      <c r="E3593" s="51" t="s">
        <v>4414</v>
      </c>
    </row>
    <row r="3594" spans="1:5" x14ac:dyDescent="0.25">
      <c r="A3594" s="52" t="s">
        <v>29740</v>
      </c>
      <c r="B3594" s="52" t="s">
        <v>34186</v>
      </c>
      <c r="C3594" s="51" t="s">
        <v>29740</v>
      </c>
      <c r="D3594" s="51" t="s">
        <v>4776</v>
      </c>
      <c r="E3594" s="51" t="s">
        <v>4414</v>
      </c>
    </row>
    <row r="3595" spans="1:5" x14ac:dyDescent="0.25">
      <c r="A3595" s="52" t="s">
        <v>29742</v>
      </c>
      <c r="B3595" s="52" t="s">
        <v>34187</v>
      </c>
      <c r="C3595" s="51" t="s">
        <v>29742</v>
      </c>
      <c r="D3595" s="51" t="s">
        <v>12741</v>
      </c>
      <c r="E3595" s="51" t="s">
        <v>4400</v>
      </c>
    </row>
    <row r="3596" spans="1:5" x14ac:dyDescent="0.25">
      <c r="A3596" s="52" t="s">
        <v>29744</v>
      </c>
      <c r="B3596" s="52" t="s">
        <v>34188</v>
      </c>
      <c r="C3596" s="51" t="s">
        <v>29744</v>
      </c>
      <c r="D3596" s="51" t="s">
        <v>4587</v>
      </c>
      <c r="E3596" s="51" t="s">
        <v>4400</v>
      </c>
    </row>
    <row r="3597" spans="1:5" x14ac:dyDescent="0.25">
      <c r="A3597" s="52" t="s">
        <v>29746</v>
      </c>
      <c r="B3597" s="52" t="s">
        <v>34189</v>
      </c>
      <c r="C3597" s="51" t="s">
        <v>29746</v>
      </c>
      <c r="D3597" s="51" t="s">
        <v>4389</v>
      </c>
      <c r="E3597" s="51" t="s">
        <v>4414</v>
      </c>
    </row>
    <row r="3598" spans="1:5" x14ac:dyDescent="0.25">
      <c r="A3598" s="52" t="s">
        <v>29748</v>
      </c>
      <c r="B3598" s="52" t="s">
        <v>34190</v>
      </c>
      <c r="C3598" s="51" t="s">
        <v>29748</v>
      </c>
      <c r="D3598" s="51" t="s">
        <v>4627</v>
      </c>
      <c r="E3598" s="51" t="s">
        <v>4400</v>
      </c>
    </row>
    <row r="3599" spans="1:5" x14ac:dyDescent="0.25">
      <c r="A3599" s="52" t="s">
        <v>29750</v>
      </c>
      <c r="B3599" s="52" t="s">
        <v>34191</v>
      </c>
      <c r="C3599" s="51" t="s">
        <v>29750</v>
      </c>
      <c r="D3599" s="51" t="s">
        <v>5007</v>
      </c>
      <c r="E3599" s="51" t="s">
        <v>4417</v>
      </c>
    </row>
    <row r="3600" spans="1:5" x14ac:dyDescent="0.25">
      <c r="A3600" s="52" t="s">
        <v>29752</v>
      </c>
      <c r="B3600" s="52" t="s">
        <v>34192</v>
      </c>
      <c r="C3600" s="51" t="s">
        <v>29752</v>
      </c>
      <c r="D3600" s="51" t="s">
        <v>4632</v>
      </c>
      <c r="E3600" s="51" t="s">
        <v>4400</v>
      </c>
    </row>
    <row r="3601" spans="1:5" x14ac:dyDescent="0.25">
      <c r="A3601" s="52" t="s">
        <v>29754</v>
      </c>
      <c r="B3601" s="52" t="s">
        <v>34193</v>
      </c>
      <c r="C3601" s="51" t="s">
        <v>29754</v>
      </c>
      <c r="D3601" s="51" t="s">
        <v>4512</v>
      </c>
      <c r="E3601" s="51" t="s">
        <v>4400</v>
      </c>
    </row>
    <row r="3602" spans="1:5" x14ac:dyDescent="0.25">
      <c r="A3602" s="52" t="s">
        <v>29756</v>
      </c>
      <c r="B3602" s="52" t="s">
        <v>34194</v>
      </c>
      <c r="C3602" s="51" t="s">
        <v>29756</v>
      </c>
      <c r="D3602" s="51" t="s">
        <v>4512</v>
      </c>
      <c r="E3602" s="51" t="s">
        <v>4400</v>
      </c>
    </row>
    <row r="3603" spans="1:5" x14ac:dyDescent="0.25">
      <c r="A3603" s="52" t="s">
        <v>29758</v>
      </c>
      <c r="B3603" s="52" t="s">
        <v>34195</v>
      </c>
      <c r="C3603" s="51" t="s">
        <v>29758</v>
      </c>
      <c r="D3603" s="51" t="s">
        <v>4632</v>
      </c>
      <c r="E3603" s="51" t="s">
        <v>4414</v>
      </c>
    </row>
    <row r="3604" spans="1:5" x14ac:dyDescent="0.25">
      <c r="A3604" s="52" t="s">
        <v>29760</v>
      </c>
      <c r="B3604" s="52" t="s">
        <v>34196</v>
      </c>
      <c r="C3604" s="51" t="s">
        <v>29760</v>
      </c>
      <c r="D3604" s="51" t="s">
        <v>12675</v>
      </c>
      <c r="E3604" s="51" t="s">
        <v>4414</v>
      </c>
    </row>
    <row r="3605" spans="1:5" x14ac:dyDescent="0.25">
      <c r="A3605" s="52" t="s">
        <v>29762</v>
      </c>
      <c r="B3605" s="52" t="s">
        <v>34197</v>
      </c>
      <c r="C3605" s="51" t="s">
        <v>29762</v>
      </c>
      <c r="D3605" s="51" t="s">
        <v>12087</v>
      </c>
      <c r="E3605" s="51" t="s">
        <v>4414</v>
      </c>
    </row>
    <row r="3606" spans="1:5" x14ac:dyDescent="0.25">
      <c r="A3606" s="52" t="s">
        <v>29764</v>
      </c>
      <c r="B3606" s="52" t="s">
        <v>34198</v>
      </c>
      <c r="C3606" s="51" t="s">
        <v>29764</v>
      </c>
      <c r="D3606" s="51" t="s">
        <v>4508</v>
      </c>
      <c r="E3606" s="51" t="s">
        <v>4400</v>
      </c>
    </row>
    <row r="3607" spans="1:5" x14ac:dyDescent="0.25">
      <c r="A3607" s="52" t="s">
        <v>29766</v>
      </c>
      <c r="B3607" s="52" t="s">
        <v>34199</v>
      </c>
      <c r="C3607" s="51" t="s">
        <v>29766</v>
      </c>
      <c r="D3607" s="51" t="s">
        <v>4867</v>
      </c>
      <c r="E3607" s="51" t="s">
        <v>4414</v>
      </c>
    </row>
    <row r="3608" spans="1:5" x14ac:dyDescent="0.25">
      <c r="A3608" s="52" t="s">
        <v>29768</v>
      </c>
      <c r="B3608" s="52" t="s">
        <v>34200</v>
      </c>
      <c r="C3608" s="51" t="s">
        <v>29768</v>
      </c>
      <c r="D3608" s="51" t="s">
        <v>11088</v>
      </c>
      <c r="E3608" s="51" t="s">
        <v>4414</v>
      </c>
    </row>
    <row r="3609" spans="1:5" x14ac:dyDescent="0.25">
      <c r="A3609" s="52" t="s">
        <v>29770</v>
      </c>
      <c r="B3609" s="52" t="s">
        <v>34201</v>
      </c>
      <c r="C3609" s="51" t="s">
        <v>29770</v>
      </c>
      <c r="D3609" s="51" t="s">
        <v>4526</v>
      </c>
      <c r="E3609" s="51" t="s">
        <v>4414</v>
      </c>
    </row>
    <row r="3610" spans="1:5" x14ac:dyDescent="0.25">
      <c r="A3610" s="52" t="s">
        <v>29772</v>
      </c>
      <c r="B3610" s="52" t="s">
        <v>34202</v>
      </c>
      <c r="C3610" s="51" t="s">
        <v>29772</v>
      </c>
      <c r="D3610" s="51" t="s">
        <v>12755</v>
      </c>
      <c r="E3610" s="51" t="s">
        <v>4400</v>
      </c>
    </row>
    <row r="3611" spans="1:5" x14ac:dyDescent="0.25">
      <c r="A3611" s="52" t="s">
        <v>29774</v>
      </c>
      <c r="B3611" s="52" t="s">
        <v>34203</v>
      </c>
      <c r="C3611" s="51" t="s">
        <v>29774</v>
      </c>
      <c r="D3611" s="51" t="s">
        <v>12755</v>
      </c>
      <c r="E3611" s="51" t="s">
        <v>4400</v>
      </c>
    </row>
    <row r="3612" spans="1:5" x14ac:dyDescent="0.25">
      <c r="A3612" s="52" t="s">
        <v>29776</v>
      </c>
      <c r="B3612" s="52" t="s">
        <v>34204</v>
      </c>
      <c r="C3612" s="51" t="s">
        <v>29776</v>
      </c>
      <c r="D3612" s="51" t="s">
        <v>4989</v>
      </c>
      <c r="E3612" s="51" t="s">
        <v>4417</v>
      </c>
    </row>
    <row r="3613" spans="1:5" x14ac:dyDescent="0.25">
      <c r="A3613" s="52" t="s">
        <v>34205</v>
      </c>
      <c r="B3613" s="52" t="s">
        <v>28501</v>
      </c>
      <c r="C3613" s="51" t="s">
        <v>28500</v>
      </c>
      <c r="D3613" s="51" t="s">
        <v>4989</v>
      </c>
      <c r="E3613" s="51" t="s">
        <v>4857</v>
      </c>
    </row>
    <row r="3614" spans="1:5" x14ac:dyDescent="0.25">
      <c r="A3614" s="52" t="s">
        <v>29778</v>
      </c>
      <c r="B3614" s="52" t="s">
        <v>34206</v>
      </c>
      <c r="C3614" s="51" t="s">
        <v>29778</v>
      </c>
      <c r="D3614" s="51" t="s">
        <v>16603</v>
      </c>
      <c r="E3614" s="51" t="s">
        <v>4414</v>
      </c>
    </row>
    <row r="3615" spans="1:5" x14ac:dyDescent="0.25">
      <c r="A3615" s="52" t="s">
        <v>34207</v>
      </c>
      <c r="B3615" s="52" t="s">
        <v>28291</v>
      </c>
      <c r="C3615" s="51" t="s">
        <v>28290</v>
      </c>
      <c r="D3615" s="51" t="s">
        <v>16603</v>
      </c>
      <c r="E3615" s="51" t="s">
        <v>4856</v>
      </c>
    </row>
    <row r="3616" spans="1:5" x14ac:dyDescent="0.25">
      <c r="A3616" s="52" t="s">
        <v>29780</v>
      </c>
      <c r="B3616" s="52" t="s">
        <v>34208</v>
      </c>
      <c r="C3616" s="51" t="s">
        <v>29780</v>
      </c>
      <c r="D3616" s="51" t="s">
        <v>5047</v>
      </c>
      <c r="E3616" s="51" t="s">
        <v>4414</v>
      </c>
    </row>
    <row r="3617" spans="1:5" x14ac:dyDescent="0.25">
      <c r="A3617" s="52" t="s">
        <v>29782</v>
      </c>
      <c r="B3617" s="52" t="s">
        <v>34209</v>
      </c>
      <c r="C3617" s="51" t="s">
        <v>29782</v>
      </c>
      <c r="D3617" s="51" t="s">
        <v>4637</v>
      </c>
      <c r="E3617" s="51" t="s">
        <v>4400</v>
      </c>
    </row>
    <row r="3618" spans="1:5" x14ac:dyDescent="0.25">
      <c r="A3618" s="52" t="s">
        <v>29784</v>
      </c>
      <c r="B3618" s="52" t="s">
        <v>34210</v>
      </c>
      <c r="C3618" s="51" t="s">
        <v>29784</v>
      </c>
      <c r="D3618" s="51" t="s">
        <v>613</v>
      </c>
      <c r="E3618" s="51" t="s">
        <v>4400</v>
      </c>
    </row>
    <row r="3619" spans="1:5" x14ac:dyDescent="0.25">
      <c r="A3619" s="52" t="s">
        <v>29786</v>
      </c>
      <c r="B3619" s="52" t="s">
        <v>34211</v>
      </c>
      <c r="C3619" s="51" t="s">
        <v>29786</v>
      </c>
      <c r="D3619" s="51" t="s">
        <v>4451</v>
      </c>
      <c r="E3619" s="51" t="s">
        <v>4400</v>
      </c>
    </row>
    <row r="3620" spans="1:5" x14ac:dyDescent="0.25">
      <c r="A3620" s="52" t="s">
        <v>29788</v>
      </c>
      <c r="B3620" s="52" t="s">
        <v>34212</v>
      </c>
      <c r="C3620" s="51" t="s">
        <v>29788</v>
      </c>
      <c r="D3620" s="51" t="s">
        <v>4578</v>
      </c>
      <c r="E3620" s="51" t="s">
        <v>4400</v>
      </c>
    </row>
    <row r="3621" spans="1:5" x14ac:dyDescent="0.25">
      <c r="A3621" s="52" t="s">
        <v>29790</v>
      </c>
      <c r="B3621" s="52" t="s">
        <v>34213</v>
      </c>
      <c r="C3621" s="51" t="s">
        <v>29790</v>
      </c>
      <c r="D3621" s="51" t="s">
        <v>12976</v>
      </c>
      <c r="E3621" s="51" t="s">
        <v>4400</v>
      </c>
    </row>
    <row r="3622" spans="1:5" x14ac:dyDescent="0.25">
      <c r="A3622" s="52" t="s">
        <v>29792</v>
      </c>
      <c r="B3622" s="52" t="s">
        <v>34214</v>
      </c>
      <c r="C3622" s="51" t="s">
        <v>29792</v>
      </c>
      <c r="D3622" s="51" t="s">
        <v>4451</v>
      </c>
      <c r="E3622" s="51" t="s">
        <v>4400</v>
      </c>
    </row>
    <row r="3623" spans="1:5" x14ac:dyDescent="0.25">
      <c r="A3623" s="52" t="s">
        <v>29794</v>
      </c>
      <c r="B3623" s="52" t="s">
        <v>34215</v>
      </c>
      <c r="C3623" s="51" t="s">
        <v>29794</v>
      </c>
      <c r="D3623" s="51" t="s">
        <v>12976</v>
      </c>
      <c r="E3623" s="51" t="s">
        <v>4400</v>
      </c>
    </row>
    <row r="3624" spans="1:5" x14ac:dyDescent="0.25">
      <c r="A3624" s="52" t="s">
        <v>29796</v>
      </c>
      <c r="B3624" s="52" t="s">
        <v>34216</v>
      </c>
      <c r="C3624" s="51" t="s">
        <v>29796</v>
      </c>
      <c r="D3624" s="51" t="s">
        <v>4451</v>
      </c>
      <c r="E3624" s="51" t="s">
        <v>4400</v>
      </c>
    </row>
    <row r="3625" spans="1:5" x14ac:dyDescent="0.25">
      <c r="A3625" s="52" t="s">
        <v>29798</v>
      </c>
      <c r="B3625" s="52" t="s">
        <v>34217</v>
      </c>
      <c r="C3625" s="51" t="s">
        <v>29798</v>
      </c>
      <c r="D3625" s="51" t="s">
        <v>4632</v>
      </c>
      <c r="E3625" s="51" t="s">
        <v>4414</v>
      </c>
    </row>
    <row r="3626" spans="1:5" x14ac:dyDescent="0.25">
      <c r="A3626" s="52" t="s">
        <v>29800</v>
      </c>
      <c r="B3626" s="52" t="s">
        <v>34218</v>
      </c>
      <c r="C3626" s="51" t="s">
        <v>29800</v>
      </c>
      <c r="D3626" s="51" t="s">
        <v>12741</v>
      </c>
      <c r="E3626" s="51" t="s">
        <v>4400</v>
      </c>
    </row>
    <row r="3627" spans="1:5" x14ac:dyDescent="0.25">
      <c r="A3627" s="52" t="s">
        <v>29802</v>
      </c>
      <c r="B3627" s="52" t="s">
        <v>34219</v>
      </c>
      <c r="C3627" s="51" t="s">
        <v>29802</v>
      </c>
      <c r="D3627" s="51" t="s">
        <v>3675</v>
      </c>
      <c r="E3627" s="51" t="s">
        <v>4414</v>
      </c>
    </row>
    <row r="3628" spans="1:5" x14ac:dyDescent="0.25">
      <c r="A3628" s="52" t="s">
        <v>29804</v>
      </c>
      <c r="B3628" s="52" t="s">
        <v>34220</v>
      </c>
      <c r="C3628" s="51" t="s">
        <v>29804</v>
      </c>
      <c r="D3628" s="51" t="s">
        <v>4626</v>
      </c>
      <c r="E3628" s="51" t="s">
        <v>4400</v>
      </c>
    </row>
    <row r="3629" spans="1:5" x14ac:dyDescent="0.25">
      <c r="A3629" s="52" t="s">
        <v>29806</v>
      </c>
      <c r="B3629" s="52" t="s">
        <v>34221</v>
      </c>
      <c r="C3629" s="51" t="s">
        <v>29806</v>
      </c>
      <c r="D3629" s="51" t="s">
        <v>4776</v>
      </c>
      <c r="E3629" s="51" t="s">
        <v>1556</v>
      </c>
    </row>
    <row r="3630" spans="1:5" x14ac:dyDescent="0.25">
      <c r="A3630" s="52" t="s">
        <v>34222</v>
      </c>
      <c r="B3630" s="52" t="s">
        <v>28347</v>
      </c>
      <c r="C3630" s="51" t="s">
        <v>28346</v>
      </c>
      <c r="D3630" s="51" t="s">
        <v>4776</v>
      </c>
      <c r="E3630" s="51" t="s">
        <v>4399</v>
      </c>
    </row>
    <row r="3631" spans="1:5" x14ac:dyDescent="0.25">
      <c r="A3631" s="52" t="s">
        <v>29808</v>
      </c>
      <c r="B3631" s="52" t="s">
        <v>34223</v>
      </c>
      <c r="C3631" s="51" t="s">
        <v>29808</v>
      </c>
      <c r="D3631" s="51" t="s">
        <v>4587</v>
      </c>
      <c r="E3631" s="51" t="s">
        <v>4400</v>
      </c>
    </row>
    <row r="3632" spans="1:5" x14ac:dyDescent="0.25">
      <c r="A3632" s="52" t="s">
        <v>29810</v>
      </c>
      <c r="B3632" s="52" t="s">
        <v>34224</v>
      </c>
      <c r="C3632" s="51" t="s">
        <v>29810</v>
      </c>
      <c r="D3632" s="51" t="s">
        <v>13323</v>
      </c>
      <c r="E3632" s="51" t="s">
        <v>4400</v>
      </c>
    </row>
    <row r="3633" spans="1:5" x14ac:dyDescent="0.25">
      <c r="A3633" s="52" t="s">
        <v>29812</v>
      </c>
      <c r="B3633" s="52" t="s">
        <v>34225</v>
      </c>
      <c r="C3633" s="51" t="s">
        <v>29812</v>
      </c>
      <c r="D3633" s="51" t="s">
        <v>3675</v>
      </c>
      <c r="E3633" s="51" t="s">
        <v>4417</v>
      </c>
    </row>
    <row r="3634" spans="1:5" x14ac:dyDescent="0.25">
      <c r="A3634" s="52" t="s">
        <v>29814</v>
      </c>
      <c r="B3634" s="52" t="s">
        <v>34226</v>
      </c>
      <c r="C3634" s="51" t="s">
        <v>29814</v>
      </c>
      <c r="D3634" s="51" t="s">
        <v>4451</v>
      </c>
      <c r="E3634" s="51" t="s">
        <v>4400</v>
      </c>
    </row>
    <row r="3635" spans="1:5" x14ac:dyDescent="0.25">
      <c r="A3635" s="52" t="s">
        <v>29816</v>
      </c>
      <c r="B3635" s="52" t="s">
        <v>34227</v>
      </c>
      <c r="C3635" s="51" t="s">
        <v>29816</v>
      </c>
      <c r="D3635" s="51" t="s">
        <v>4451</v>
      </c>
      <c r="E3635" s="51" t="s">
        <v>4400</v>
      </c>
    </row>
    <row r="3636" spans="1:5" x14ac:dyDescent="0.25">
      <c r="A3636" s="52" t="s">
        <v>29818</v>
      </c>
      <c r="B3636" s="52" t="s">
        <v>34228</v>
      </c>
      <c r="C3636" s="51" t="s">
        <v>29818</v>
      </c>
      <c r="D3636" s="51" t="s">
        <v>4451</v>
      </c>
      <c r="E3636" s="51" t="s">
        <v>4400</v>
      </c>
    </row>
    <row r="3637" spans="1:5" x14ac:dyDescent="0.25">
      <c r="A3637" s="52" t="s">
        <v>29820</v>
      </c>
      <c r="B3637" s="52" t="s">
        <v>34229</v>
      </c>
      <c r="C3637" s="51" t="s">
        <v>29820</v>
      </c>
      <c r="D3637" s="51" t="s">
        <v>4461</v>
      </c>
      <c r="E3637" s="51" t="s">
        <v>4400</v>
      </c>
    </row>
    <row r="3638" spans="1:5" x14ac:dyDescent="0.25">
      <c r="A3638" s="52" t="s">
        <v>29822</v>
      </c>
      <c r="B3638" s="52" t="s">
        <v>34230</v>
      </c>
      <c r="C3638" s="51" t="s">
        <v>29822</v>
      </c>
      <c r="D3638" s="51" t="s">
        <v>4461</v>
      </c>
      <c r="E3638" s="51" t="s">
        <v>4406</v>
      </c>
    </row>
    <row r="3639" spans="1:5" x14ac:dyDescent="0.25">
      <c r="A3639" s="52" t="s">
        <v>29824</v>
      </c>
      <c r="B3639" s="52" t="s">
        <v>34231</v>
      </c>
      <c r="C3639" s="51" t="s">
        <v>29824</v>
      </c>
      <c r="D3639" s="51" t="s">
        <v>10701</v>
      </c>
      <c r="E3639" s="51" t="s">
        <v>4417</v>
      </c>
    </row>
    <row r="3640" spans="1:5" x14ac:dyDescent="0.25">
      <c r="A3640" s="52" t="s">
        <v>34232</v>
      </c>
      <c r="B3640" s="52" t="s">
        <v>28507</v>
      </c>
      <c r="C3640" s="51" t="s">
        <v>28506</v>
      </c>
      <c r="D3640" s="51" t="s">
        <v>10701</v>
      </c>
      <c r="E3640" s="51" t="s">
        <v>4857</v>
      </c>
    </row>
    <row r="3641" spans="1:5" x14ac:dyDescent="0.25">
      <c r="A3641" s="52" t="s">
        <v>29826</v>
      </c>
      <c r="B3641" s="52" t="s">
        <v>34233</v>
      </c>
      <c r="C3641" s="51" t="s">
        <v>29826</v>
      </c>
      <c r="D3641" s="51" t="s">
        <v>12675</v>
      </c>
      <c r="E3641" s="51" t="s">
        <v>4400</v>
      </c>
    </row>
    <row r="3642" spans="1:5" x14ac:dyDescent="0.25">
      <c r="A3642" s="52" t="s">
        <v>29828</v>
      </c>
      <c r="B3642" s="52" t="s">
        <v>34234</v>
      </c>
      <c r="C3642" s="51" t="s">
        <v>29828</v>
      </c>
      <c r="D3642" s="51" t="s">
        <v>4667</v>
      </c>
      <c r="E3642" s="51" t="s">
        <v>4414</v>
      </c>
    </row>
    <row r="3643" spans="1:5" x14ac:dyDescent="0.25">
      <c r="A3643" s="52" t="s">
        <v>29830</v>
      </c>
      <c r="B3643" s="52" t="s">
        <v>34235</v>
      </c>
      <c r="C3643" s="51" t="s">
        <v>29830</v>
      </c>
      <c r="D3643" s="51" t="s">
        <v>4578</v>
      </c>
      <c r="E3643" s="51" t="s">
        <v>4400</v>
      </c>
    </row>
    <row r="3644" spans="1:5" x14ac:dyDescent="0.25">
      <c r="A3644" s="52" t="s">
        <v>29832</v>
      </c>
      <c r="B3644" s="52" t="s">
        <v>34236</v>
      </c>
      <c r="C3644" s="51" t="s">
        <v>29832</v>
      </c>
      <c r="D3644" s="51" t="s">
        <v>12731</v>
      </c>
      <c r="E3644" s="51" t="s">
        <v>4400</v>
      </c>
    </row>
    <row r="3645" spans="1:5" x14ac:dyDescent="0.25">
      <c r="A3645" s="52" t="s">
        <v>34237</v>
      </c>
      <c r="B3645" s="52" t="s">
        <v>28371</v>
      </c>
      <c r="C3645" s="51" t="s">
        <v>28370</v>
      </c>
      <c r="D3645" s="51" t="s">
        <v>820</v>
      </c>
      <c r="E3645" s="51" t="s">
        <v>4399</v>
      </c>
    </row>
    <row r="3646" spans="1:5" x14ac:dyDescent="0.25">
      <c r="A3646" s="52" t="s">
        <v>29834</v>
      </c>
      <c r="B3646" s="52" t="s">
        <v>34238</v>
      </c>
      <c r="C3646" s="51" t="s">
        <v>29834</v>
      </c>
      <c r="D3646" s="51" t="s">
        <v>11087</v>
      </c>
      <c r="E3646" s="51" t="s">
        <v>4400</v>
      </c>
    </row>
    <row r="3647" spans="1:5" x14ac:dyDescent="0.25">
      <c r="A3647" s="52" t="s">
        <v>29836</v>
      </c>
      <c r="B3647" s="52" t="s">
        <v>34239</v>
      </c>
      <c r="C3647" s="51" t="s">
        <v>29836</v>
      </c>
      <c r="D3647" s="51" t="s">
        <v>4461</v>
      </c>
      <c r="E3647" s="51" t="s">
        <v>4400</v>
      </c>
    </row>
    <row r="3648" spans="1:5" x14ac:dyDescent="0.25">
      <c r="A3648" s="52" t="s">
        <v>29838</v>
      </c>
      <c r="B3648" s="52" t="s">
        <v>34240</v>
      </c>
      <c r="C3648" s="51" t="s">
        <v>29838</v>
      </c>
      <c r="D3648" s="51" t="s">
        <v>3675</v>
      </c>
      <c r="E3648" s="51" t="s">
        <v>4417</v>
      </c>
    </row>
    <row r="3649" spans="1:5" x14ac:dyDescent="0.25">
      <c r="A3649" s="52" t="s">
        <v>29840</v>
      </c>
      <c r="B3649" s="52" t="s">
        <v>34241</v>
      </c>
      <c r="C3649" s="51" t="s">
        <v>29840</v>
      </c>
      <c r="D3649" s="51" t="s">
        <v>5000</v>
      </c>
      <c r="E3649" s="51" t="s">
        <v>4417</v>
      </c>
    </row>
    <row r="3650" spans="1:5" x14ac:dyDescent="0.25">
      <c r="A3650" s="52" t="s">
        <v>29842</v>
      </c>
      <c r="B3650" s="52" t="s">
        <v>34242</v>
      </c>
      <c r="C3650" s="51" t="s">
        <v>29842</v>
      </c>
      <c r="D3650" s="51" t="s">
        <v>5027</v>
      </c>
      <c r="E3650" s="51" t="s">
        <v>4400</v>
      </c>
    </row>
    <row r="3651" spans="1:5" x14ac:dyDescent="0.25">
      <c r="A3651" s="52" t="s">
        <v>29844</v>
      </c>
      <c r="B3651" s="52" t="s">
        <v>34243</v>
      </c>
      <c r="C3651" s="51" t="s">
        <v>29844</v>
      </c>
      <c r="D3651" s="51" t="s">
        <v>12760</v>
      </c>
      <c r="E3651" s="51" t="s">
        <v>4414</v>
      </c>
    </row>
    <row r="3652" spans="1:5" x14ac:dyDescent="0.25">
      <c r="A3652" s="52" t="s">
        <v>29846</v>
      </c>
      <c r="B3652" s="52" t="s">
        <v>34244</v>
      </c>
      <c r="C3652" s="51" t="s">
        <v>29846</v>
      </c>
      <c r="D3652" s="51" t="s">
        <v>4409</v>
      </c>
      <c r="E3652" s="51" t="s">
        <v>3686</v>
      </c>
    </row>
    <row r="3653" spans="1:5" x14ac:dyDescent="0.25">
      <c r="A3653" s="52" t="s">
        <v>29848</v>
      </c>
      <c r="B3653" s="52" t="s">
        <v>34245</v>
      </c>
      <c r="C3653" s="51" t="s">
        <v>29848</v>
      </c>
      <c r="D3653" s="51" t="s">
        <v>4776</v>
      </c>
      <c r="E3653" s="51" t="s">
        <v>4400</v>
      </c>
    </row>
    <row r="3654" spans="1:5" x14ac:dyDescent="0.25">
      <c r="A3654" s="52" t="s">
        <v>29850</v>
      </c>
      <c r="B3654" s="52" t="s">
        <v>34246</v>
      </c>
      <c r="C3654" s="51" t="s">
        <v>29850</v>
      </c>
      <c r="D3654" s="51" t="s">
        <v>4776</v>
      </c>
      <c r="E3654" s="51" t="s">
        <v>4400</v>
      </c>
    </row>
    <row r="3655" spans="1:5" x14ac:dyDescent="0.25">
      <c r="A3655" s="52" t="s">
        <v>29852</v>
      </c>
      <c r="B3655" s="52" t="s">
        <v>34247</v>
      </c>
      <c r="C3655" s="51" t="s">
        <v>29852</v>
      </c>
      <c r="D3655" s="51" t="s">
        <v>4467</v>
      </c>
      <c r="E3655" s="51" t="s">
        <v>4400</v>
      </c>
    </row>
    <row r="3656" spans="1:5" x14ac:dyDescent="0.25">
      <c r="A3656" s="52" t="s">
        <v>29854</v>
      </c>
      <c r="B3656" s="52" t="s">
        <v>34248</v>
      </c>
      <c r="C3656" s="51" t="s">
        <v>29854</v>
      </c>
      <c r="D3656" s="51" t="s">
        <v>4473</v>
      </c>
      <c r="E3656" s="51" t="s">
        <v>4400</v>
      </c>
    </row>
    <row r="3657" spans="1:5" x14ac:dyDescent="0.25">
      <c r="A3657" s="52" t="s">
        <v>29856</v>
      </c>
      <c r="B3657" s="52" t="s">
        <v>34249</v>
      </c>
      <c r="C3657" s="51" t="s">
        <v>29856</v>
      </c>
      <c r="D3657" s="51" t="s">
        <v>4587</v>
      </c>
      <c r="E3657" s="51" t="s">
        <v>4400</v>
      </c>
    </row>
    <row r="3658" spans="1:5" x14ac:dyDescent="0.25">
      <c r="A3658" s="52" t="s">
        <v>29858</v>
      </c>
      <c r="B3658" s="52" t="s">
        <v>34250</v>
      </c>
      <c r="C3658" s="51" t="s">
        <v>29858</v>
      </c>
      <c r="D3658" s="51" t="s">
        <v>11087</v>
      </c>
      <c r="E3658" s="51" t="s">
        <v>4400</v>
      </c>
    </row>
    <row r="3659" spans="1:5" x14ac:dyDescent="0.25">
      <c r="A3659" s="52" t="s">
        <v>29860</v>
      </c>
      <c r="B3659" s="52" t="s">
        <v>34251</v>
      </c>
      <c r="C3659" s="51" t="s">
        <v>29860</v>
      </c>
      <c r="D3659" s="51" t="s">
        <v>12976</v>
      </c>
      <c r="E3659" s="51" t="s">
        <v>4400</v>
      </c>
    </row>
    <row r="3660" spans="1:5" x14ac:dyDescent="0.25">
      <c r="A3660" s="52" t="s">
        <v>29862</v>
      </c>
      <c r="B3660" s="52" t="s">
        <v>34252</v>
      </c>
      <c r="C3660" s="51" t="s">
        <v>29862</v>
      </c>
      <c r="D3660" s="51" t="s">
        <v>4412</v>
      </c>
      <c r="E3660" s="51" t="s">
        <v>4400</v>
      </c>
    </row>
    <row r="3661" spans="1:5" x14ac:dyDescent="0.25">
      <c r="A3661" s="52" t="s">
        <v>29864</v>
      </c>
      <c r="B3661" s="52" t="s">
        <v>34253</v>
      </c>
      <c r="C3661" s="51" t="s">
        <v>29864</v>
      </c>
      <c r="D3661" s="51" t="s">
        <v>12976</v>
      </c>
      <c r="E3661" s="51" t="s">
        <v>4400</v>
      </c>
    </row>
    <row r="3662" spans="1:5" x14ac:dyDescent="0.25">
      <c r="A3662" s="52" t="s">
        <v>25102</v>
      </c>
      <c r="B3662" s="52" t="s">
        <v>27326</v>
      </c>
      <c r="C3662" s="51" t="s">
        <v>25102</v>
      </c>
      <c r="D3662" s="51" t="s">
        <v>333</v>
      </c>
      <c r="E3662" s="51" t="s">
        <v>4400</v>
      </c>
    </row>
    <row r="3663" spans="1:5" x14ac:dyDescent="0.25">
      <c r="A3663" s="52" t="s">
        <v>25104</v>
      </c>
      <c r="B3663" s="52" t="s">
        <v>27327</v>
      </c>
      <c r="C3663" s="51" t="s">
        <v>25104</v>
      </c>
      <c r="D3663" s="51" t="s">
        <v>333</v>
      </c>
      <c r="E3663" s="51" t="s">
        <v>4400</v>
      </c>
    </row>
    <row r="3664" spans="1:5" x14ac:dyDescent="0.25">
      <c r="A3664" s="52" t="s">
        <v>25106</v>
      </c>
      <c r="B3664" s="52" t="s">
        <v>27328</v>
      </c>
      <c r="C3664" s="51" t="s">
        <v>25106</v>
      </c>
      <c r="D3664" s="51" t="s">
        <v>333</v>
      </c>
      <c r="E3664" s="51" t="s">
        <v>4400</v>
      </c>
    </row>
    <row r="3665" spans="1:5" x14ac:dyDescent="0.25">
      <c r="A3665" s="52" t="s">
        <v>25108</v>
      </c>
      <c r="B3665" s="52" t="s">
        <v>27329</v>
      </c>
      <c r="C3665" s="51" t="s">
        <v>25108</v>
      </c>
      <c r="D3665" s="51" t="s">
        <v>333</v>
      </c>
      <c r="E3665" s="51" t="s">
        <v>4400</v>
      </c>
    </row>
    <row r="3666" spans="1:5" x14ac:dyDescent="0.25">
      <c r="A3666" s="52" t="s">
        <v>25110</v>
      </c>
      <c r="B3666" s="52" t="s">
        <v>27330</v>
      </c>
      <c r="C3666" s="51" t="s">
        <v>25110</v>
      </c>
      <c r="D3666" s="51" t="s">
        <v>333</v>
      </c>
      <c r="E3666" s="51" t="s">
        <v>4400</v>
      </c>
    </row>
    <row r="3667" spans="1:5" x14ac:dyDescent="0.25">
      <c r="A3667" s="52" t="s">
        <v>25112</v>
      </c>
      <c r="B3667" s="52" t="s">
        <v>27331</v>
      </c>
      <c r="C3667" s="51" t="s">
        <v>25112</v>
      </c>
      <c r="D3667" s="51" t="s">
        <v>333</v>
      </c>
      <c r="E3667" s="51" t="s">
        <v>4400</v>
      </c>
    </row>
    <row r="3668" spans="1:5" x14ac:dyDescent="0.25">
      <c r="A3668" s="52" t="s">
        <v>25113</v>
      </c>
      <c r="B3668" s="52" t="s">
        <v>27332</v>
      </c>
      <c r="C3668" s="51" t="s">
        <v>25113</v>
      </c>
      <c r="D3668" s="51" t="s">
        <v>333</v>
      </c>
      <c r="E3668" s="51" t="s">
        <v>4400</v>
      </c>
    </row>
    <row r="3669" spans="1:5" x14ac:dyDescent="0.25">
      <c r="A3669" s="52" t="s">
        <v>25115</v>
      </c>
      <c r="B3669" s="52" t="s">
        <v>27333</v>
      </c>
      <c r="C3669" s="51" t="s">
        <v>25115</v>
      </c>
      <c r="D3669" s="51" t="s">
        <v>333</v>
      </c>
      <c r="E3669" s="51" t="s">
        <v>4400</v>
      </c>
    </row>
    <row r="3670" spans="1:5" x14ac:dyDescent="0.25">
      <c r="A3670" s="52" t="s">
        <v>25117</v>
      </c>
      <c r="B3670" s="52" t="s">
        <v>27334</v>
      </c>
      <c r="C3670" s="51" t="s">
        <v>25117</v>
      </c>
      <c r="D3670" s="51" t="s">
        <v>333</v>
      </c>
      <c r="E3670" s="51" t="s">
        <v>4400</v>
      </c>
    </row>
    <row r="3671" spans="1:5" x14ac:dyDescent="0.25">
      <c r="A3671" s="52" t="s">
        <v>25119</v>
      </c>
      <c r="B3671" s="52" t="s">
        <v>27335</v>
      </c>
      <c r="C3671" s="51" t="s">
        <v>25119</v>
      </c>
      <c r="D3671" s="51" t="s">
        <v>333</v>
      </c>
      <c r="E3671" s="51" t="s">
        <v>4400</v>
      </c>
    </row>
    <row r="3672" spans="1:5" x14ac:dyDescent="0.25">
      <c r="A3672" s="52" t="s">
        <v>25120</v>
      </c>
      <c r="B3672" s="52" t="s">
        <v>27336</v>
      </c>
      <c r="C3672" s="51" t="s">
        <v>25120</v>
      </c>
      <c r="D3672" s="51" t="s">
        <v>333</v>
      </c>
      <c r="E3672" s="51" t="s">
        <v>4400</v>
      </c>
    </row>
    <row r="3673" spans="1:5" x14ac:dyDescent="0.25">
      <c r="A3673" s="52" t="s">
        <v>29869</v>
      </c>
      <c r="B3673" s="52" t="s">
        <v>34254</v>
      </c>
      <c r="C3673" s="51" t="s">
        <v>29869</v>
      </c>
      <c r="D3673" s="51" t="s">
        <v>333</v>
      </c>
      <c r="E3673" s="51" t="s">
        <v>4400</v>
      </c>
    </row>
    <row r="3674" spans="1:5" x14ac:dyDescent="0.25">
      <c r="A3674" s="52" t="s">
        <v>25121</v>
      </c>
      <c r="B3674" s="52" t="s">
        <v>27337</v>
      </c>
      <c r="C3674" s="51" t="s">
        <v>25121</v>
      </c>
      <c r="D3674" s="51" t="s">
        <v>333</v>
      </c>
      <c r="E3674" s="51" t="s">
        <v>4400</v>
      </c>
    </row>
    <row r="3675" spans="1:5" x14ac:dyDescent="0.25">
      <c r="A3675" s="52" t="s">
        <v>25122</v>
      </c>
      <c r="B3675" s="52" t="s">
        <v>27338</v>
      </c>
      <c r="C3675" s="51" t="s">
        <v>25122</v>
      </c>
      <c r="D3675" s="51" t="s">
        <v>333</v>
      </c>
      <c r="E3675" s="51" t="s">
        <v>4400</v>
      </c>
    </row>
    <row r="3676" spans="1:5" x14ac:dyDescent="0.25">
      <c r="A3676" s="52" t="s">
        <v>25124</v>
      </c>
      <c r="B3676" s="52" t="s">
        <v>27339</v>
      </c>
      <c r="C3676" s="51" t="s">
        <v>25124</v>
      </c>
      <c r="D3676" s="51" t="s">
        <v>333</v>
      </c>
      <c r="E3676" s="51" t="s">
        <v>4400</v>
      </c>
    </row>
    <row r="3677" spans="1:5" x14ac:dyDescent="0.25">
      <c r="A3677" s="52" t="s">
        <v>25126</v>
      </c>
      <c r="B3677" s="52" t="s">
        <v>27340</v>
      </c>
      <c r="C3677" s="51" t="s">
        <v>25126</v>
      </c>
      <c r="D3677" s="51" t="s">
        <v>333</v>
      </c>
      <c r="E3677" s="51" t="s">
        <v>4400</v>
      </c>
    </row>
    <row r="3678" spans="1:5" x14ac:dyDescent="0.25">
      <c r="A3678" s="52" t="s">
        <v>25128</v>
      </c>
      <c r="B3678" s="52" t="s">
        <v>27341</v>
      </c>
      <c r="C3678" s="51" t="s">
        <v>25128</v>
      </c>
      <c r="D3678" s="51" t="s">
        <v>333</v>
      </c>
      <c r="E3678" s="51" t="s">
        <v>4400</v>
      </c>
    </row>
    <row r="3679" spans="1:5" x14ac:dyDescent="0.25">
      <c r="A3679" s="52" t="s">
        <v>25130</v>
      </c>
      <c r="B3679" s="52" t="s">
        <v>27342</v>
      </c>
      <c r="C3679" s="51" t="s">
        <v>25130</v>
      </c>
      <c r="D3679" s="51" t="s">
        <v>333</v>
      </c>
      <c r="E3679" s="51" t="s">
        <v>4400</v>
      </c>
    </row>
    <row r="3680" spans="1:5" x14ac:dyDescent="0.25">
      <c r="A3680" s="52" t="s">
        <v>25132</v>
      </c>
      <c r="B3680" s="52" t="s">
        <v>27343</v>
      </c>
      <c r="C3680" s="51" t="s">
        <v>25132</v>
      </c>
      <c r="D3680" s="51" t="s">
        <v>333</v>
      </c>
      <c r="E3680" s="51" t="s">
        <v>4400</v>
      </c>
    </row>
    <row r="3681" spans="1:5" x14ac:dyDescent="0.25">
      <c r="A3681" s="52" t="s">
        <v>25133</v>
      </c>
      <c r="B3681" s="52" t="s">
        <v>27344</v>
      </c>
      <c r="C3681" s="51" t="s">
        <v>25133</v>
      </c>
      <c r="D3681" s="51" t="s">
        <v>333</v>
      </c>
      <c r="E3681" s="51" t="s">
        <v>4400</v>
      </c>
    </row>
    <row r="3682" spans="1:5" x14ac:dyDescent="0.25">
      <c r="A3682" s="52" t="s">
        <v>25134</v>
      </c>
      <c r="B3682" s="52" t="s">
        <v>27345</v>
      </c>
      <c r="C3682" s="51" t="s">
        <v>25134</v>
      </c>
      <c r="D3682" s="51" t="s">
        <v>333</v>
      </c>
      <c r="E3682" s="51" t="s">
        <v>4400</v>
      </c>
    </row>
    <row r="3683" spans="1:5" x14ac:dyDescent="0.25">
      <c r="A3683" s="52" t="s">
        <v>25136</v>
      </c>
      <c r="B3683" s="52" t="s">
        <v>27346</v>
      </c>
      <c r="C3683" s="51" t="s">
        <v>25136</v>
      </c>
      <c r="D3683" s="51" t="s">
        <v>333</v>
      </c>
      <c r="E3683" s="51" t="s">
        <v>4400</v>
      </c>
    </row>
    <row r="3684" spans="1:5" x14ac:dyDescent="0.25">
      <c r="A3684" s="52" t="s">
        <v>25138</v>
      </c>
      <c r="B3684" s="52" t="s">
        <v>27347</v>
      </c>
      <c r="C3684" s="51" t="s">
        <v>25138</v>
      </c>
      <c r="D3684" s="51" t="s">
        <v>333</v>
      </c>
      <c r="E3684" s="51" t="s">
        <v>4400</v>
      </c>
    </row>
    <row r="3685" spans="1:5" x14ac:dyDescent="0.25">
      <c r="A3685" s="52" t="s">
        <v>25140</v>
      </c>
      <c r="B3685" s="52" t="s">
        <v>27348</v>
      </c>
      <c r="C3685" s="51" t="s">
        <v>25140</v>
      </c>
      <c r="D3685" s="51" t="s">
        <v>333</v>
      </c>
      <c r="E3685" s="51" t="s">
        <v>4400</v>
      </c>
    </row>
    <row r="3686" spans="1:5" x14ac:dyDescent="0.25">
      <c r="A3686" s="52" t="s">
        <v>25142</v>
      </c>
      <c r="B3686" s="52" t="s">
        <v>27349</v>
      </c>
      <c r="C3686" s="51" t="s">
        <v>25142</v>
      </c>
      <c r="D3686" s="51" t="s">
        <v>333</v>
      </c>
      <c r="E3686" s="51" t="s">
        <v>4400</v>
      </c>
    </row>
    <row r="3687" spans="1:5" x14ac:dyDescent="0.25">
      <c r="A3687" s="52" t="s">
        <v>25144</v>
      </c>
      <c r="B3687" s="52" t="s">
        <v>27350</v>
      </c>
      <c r="C3687" s="51" t="s">
        <v>25144</v>
      </c>
      <c r="D3687" s="51" t="s">
        <v>333</v>
      </c>
      <c r="E3687" s="51" t="s">
        <v>4400</v>
      </c>
    </row>
    <row r="3688" spans="1:5" x14ac:dyDescent="0.25">
      <c r="A3688" s="52" t="s">
        <v>25146</v>
      </c>
      <c r="B3688" s="52" t="s">
        <v>27351</v>
      </c>
      <c r="C3688" s="51" t="s">
        <v>25146</v>
      </c>
      <c r="D3688" s="51" t="s">
        <v>333</v>
      </c>
      <c r="E3688" s="51" t="s">
        <v>4400</v>
      </c>
    </row>
    <row r="3689" spans="1:5" x14ac:dyDescent="0.25">
      <c r="A3689" s="52" t="s">
        <v>25148</v>
      </c>
      <c r="B3689" s="52" t="s">
        <v>27352</v>
      </c>
      <c r="C3689" s="51" t="s">
        <v>25148</v>
      </c>
      <c r="D3689" s="51" t="s">
        <v>333</v>
      </c>
      <c r="E3689" s="51" t="s">
        <v>4400</v>
      </c>
    </row>
    <row r="3690" spans="1:5" x14ac:dyDescent="0.25">
      <c r="A3690" s="52" t="s">
        <v>25150</v>
      </c>
      <c r="B3690" s="52" t="s">
        <v>27353</v>
      </c>
      <c r="C3690" s="51" t="s">
        <v>25150</v>
      </c>
      <c r="D3690" s="51" t="s">
        <v>333</v>
      </c>
      <c r="E3690" s="51" t="s">
        <v>4400</v>
      </c>
    </row>
    <row r="3691" spans="1:5" x14ac:dyDescent="0.25">
      <c r="A3691" s="52" t="s">
        <v>25152</v>
      </c>
      <c r="B3691" s="52" t="s">
        <v>27354</v>
      </c>
      <c r="C3691" s="51" t="s">
        <v>25152</v>
      </c>
      <c r="D3691" s="51" t="s">
        <v>333</v>
      </c>
      <c r="E3691" s="51" t="s">
        <v>4400</v>
      </c>
    </row>
    <row r="3692" spans="1:5" x14ac:dyDescent="0.25">
      <c r="A3692" s="52" t="s">
        <v>25154</v>
      </c>
      <c r="B3692" s="52" t="s">
        <v>27355</v>
      </c>
      <c r="C3692" s="51" t="s">
        <v>25154</v>
      </c>
      <c r="D3692" s="51" t="s">
        <v>333</v>
      </c>
      <c r="E3692" s="51" t="s">
        <v>4400</v>
      </c>
    </row>
    <row r="3693" spans="1:5" x14ac:dyDescent="0.25">
      <c r="A3693" s="52" t="s">
        <v>25156</v>
      </c>
      <c r="B3693" s="52" t="s">
        <v>27356</v>
      </c>
      <c r="C3693" s="51" t="s">
        <v>25156</v>
      </c>
      <c r="D3693" s="51" t="s">
        <v>333</v>
      </c>
      <c r="E3693" s="51" t="s">
        <v>4400</v>
      </c>
    </row>
    <row r="3694" spans="1:5" x14ac:dyDescent="0.25">
      <c r="A3694" s="52" t="s">
        <v>25158</v>
      </c>
      <c r="B3694" s="52" t="s">
        <v>27357</v>
      </c>
      <c r="C3694" s="51" t="s">
        <v>25158</v>
      </c>
      <c r="D3694" s="51" t="s">
        <v>333</v>
      </c>
      <c r="E3694" s="51" t="s">
        <v>4400</v>
      </c>
    </row>
    <row r="3695" spans="1:5" x14ac:dyDescent="0.25">
      <c r="A3695" s="52" t="s">
        <v>25160</v>
      </c>
      <c r="B3695" s="52" t="s">
        <v>27358</v>
      </c>
      <c r="C3695" s="51" t="s">
        <v>25160</v>
      </c>
      <c r="D3695" s="51" t="s">
        <v>333</v>
      </c>
      <c r="E3695" s="51" t="s">
        <v>4400</v>
      </c>
    </row>
    <row r="3696" spans="1:5" x14ac:dyDescent="0.25">
      <c r="A3696" s="52" t="s">
        <v>25162</v>
      </c>
      <c r="B3696" s="52" t="s">
        <v>27359</v>
      </c>
      <c r="C3696" s="51" t="s">
        <v>25162</v>
      </c>
      <c r="D3696" s="51" t="s">
        <v>333</v>
      </c>
      <c r="E3696" s="51" t="s">
        <v>4400</v>
      </c>
    </row>
    <row r="3697" spans="1:5" x14ac:dyDescent="0.25">
      <c r="A3697" s="52" t="s">
        <v>29875</v>
      </c>
      <c r="B3697" s="52" t="s">
        <v>34255</v>
      </c>
      <c r="C3697" s="51" t="s">
        <v>29875</v>
      </c>
      <c r="D3697" s="51" t="s">
        <v>333</v>
      </c>
      <c r="E3697" s="51" t="s">
        <v>4400</v>
      </c>
    </row>
    <row r="3698" spans="1:5" x14ac:dyDescent="0.25">
      <c r="A3698" s="52" t="s">
        <v>29877</v>
      </c>
      <c r="B3698" s="52" t="s">
        <v>34256</v>
      </c>
      <c r="C3698" s="51" t="s">
        <v>29877</v>
      </c>
      <c r="D3698" s="51" t="s">
        <v>333</v>
      </c>
      <c r="E3698" s="51" t="s">
        <v>4400</v>
      </c>
    </row>
    <row r="3699" spans="1:5" x14ac:dyDescent="0.25">
      <c r="A3699" s="52" t="s">
        <v>29879</v>
      </c>
      <c r="B3699" s="52" t="s">
        <v>34257</v>
      </c>
      <c r="C3699" s="51" t="s">
        <v>29879</v>
      </c>
      <c r="D3699" s="51" t="s">
        <v>333</v>
      </c>
      <c r="E3699" s="51" t="s">
        <v>4400</v>
      </c>
    </row>
    <row r="3700" spans="1:5" x14ac:dyDescent="0.25">
      <c r="A3700" s="52" t="s">
        <v>29881</v>
      </c>
      <c r="B3700" s="52" t="s">
        <v>34258</v>
      </c>
      <c r="C3700" s="51" t="s">
        <v>29881</v>
      </c>
      <c r="D3700" s="51" t="s">
        <v>333</v>
      </c>
      <c r="E3700" s="51" t="s">
        <v>4400</v>
      </c>
    </row>
    <row r="3701" spans="1:5" x14ac:dyDescent="0.25">
      <c r="A3701" s="52" t="s">
        <v>29883</v>
      </c>
      <c r="B3701" s="52" t="s">
        <v>34259</v>
      </c>
      <c r="C3701" s="51" t="s">
        <v>29883</v>
      </c>
      <c r="D3701" s="51" t="s">
        <v>333</v>
      </c>
      <c r="E3701" s="51" t="s">
        <v>4400</v>
      </c>
    </row>
    <row r="3702" spans="1:5" x14ac:dyDescent="0.25">
      <c r="A3702" s="52" t="s">
        <v>29885</v>
      </c>
      <c r="B3702" s="52" t="s">
        <v>34260</v>
      </c>
      <c r="C3702" s="51" t="s">
        <v>29885</v>
      </c>
      <c r="D3702" s="51" t="s">
        <v>333</v>
      </c>
      <c r="E3702" s="51" t="s">
        <v>4400</v>
      </c>
    </row>
    <row r="3703" spans="1:5" x14ac:dyDescent="0.25">
      <c r="A3703" s="52" t="s">
        <v>29887</v>
      </c>
      <c r="B3703" s="52" t="s">
        <v>34261</v>
      </c>
      <c r="C3703" s="51" t="s">
        <v>29887</v>
      </c>
      <c r="D3703" s="51" t="s">
        <v>333</v>
      </c>
      <c r="E3703" s="51" t="s">
        <v>4400</v>
      </c>
    </row>
    <row r="3704" spans="1:5" x14ac:dyDescent="0.25">
      <c r="A3704" s="52" t="s">
        <v>29889</v>
      </c>
      <c r="B3704" s="52" t="s">
        <v>34262</v>
      </c>
      <c r="C3704" s="51" t="s">
        <v>29889</v>
      </c>
      <c r="D3704" s="51" t="s">
        <v>333</v>
      </c>
      <c r="E3704" s="51" t="s">
        <v>4400</v>
      </c>
    </row>
    <row r="3705" spans="1:5" x14ac:dyDescent="0.25">
      <c r="A3705" s="52" t="s">
        <v>29891</v>
      </c>
      <c r="B3705" s="52" t="s">
        <v>34263</v>
      </c>
      <c r="C3705" s="51" t="s">
        <v>29891</v>
      </c>
      <c r="D3705" s="51" t="s">
        <v>333</v>
      </c>
      <c r="E3705" s="51" t="s">
        <v>4400</v>
      </c>
    </row>
    <row r="3706" spans="1:5" x14ac:dyDescent="0.25">
      <c r="A3706" s="52" t="s">
        <v>29893</v>
      </c>
      <c r="B3706" s="52" t="s">
        <v>34264</v>
      </c>
      <c r="C3706" s="51" t="s">
        <v>29893</v>
      </c>
      <c r="D3706" s="51" t="s">
        <v>333</v>
      </c>
      <c r="E3706" s="51" t="s">
        <v>4400</v>
      </c>
    </row>
    <row r="3707" spans="1:5" x14ac:dyDescent="0.25">
      <c r="A3707" s="52" t="s">
        <v>29895</v>
      </c>
      <c r="B3707" s="52" t="s">
        <v>34265</v>
      </c>
      <c r="C3707" s="51" t="s">
        <v>29895</v>
      </c>
      <c r="D3707" s="51" t="s">
        <v>333</v>
      </c>
      <c r="E3707" s="51" t="s">
        <v>4400</v>
      </c>
    </row>
    <row r="3708" spans="1:5" x14ac:dyDescent="0.25">
      <c r="A3708" s="52" t="s">
        <v>29897</v>
      </c>
      <c r="B3708" s="52" t="s">
        <v>34266</v>
      </c>
      <c r="C3708" s="51" t="s">
        <v>29897</v>
      </c>
      <c r="D3708" s="51" t="s">
        <v>333</v>
      </c>
      <c r="E3708" s="51" t="s">
        <v>4400</v>
      </c>
    </row>
    <row r="3709" spans="1:5" x14ac:dyDescent="0.25">
      <c r="A3709" s="52" t="s">
        <v>29899</v>
      </c>
      <c r="B3709" s="52" t="s">
        <v>34267</v>
      </c>
      <c r="C3709" s="51" t="s">
        <v>29899</v>
      </c>
      <c r="D3709" s="51" t="s">
        <v>333</v>
      </c>
      <c r="E3709" s="51" t="s">
        <v>4400</v>
      </c>
    </row>
    <row r="3710" spans="1:5" x14ac:dyDescent="0.25">
      <c r="A3710" s="52" t="s">
        <v>29901</v>
      </c>
      <c r="B3710" s="52" t="s">
        <v>34268</v>
      </c>
      <c r="C3710" s="51" t="s">
        <v>29901</v>
      </c>
      <c r="D3710" s="51" t="s">
        <v>333</v>
      </c>
      <c r="E3710" s="51" t="s">
        <v>4400</v>
      </c>
    </row>
    <row r="3711" spans="1:5" x14ac:dyDescent="0.25">
      <c r="A3711" s="52" t="s">
        <v>29903</v>
      </c>
      <c r="B3711" s="52" t="s">
        <v>34269</v>
      </c>
      <c r="C3711" s="51" t="s">
        <v>29903</v>
      </c>
      <c r="D3711" s="51" t="s">
        <v>333</v>
      </c>
      <c r="E3711" s="51" t="s">
        <v>4400</v>
      </c>
    </row>
    <row r="3712" spans="1:5" x14ac:dyDescent="0.25">
      <c r="A3712" s="52" t="s">
        <v>29905</v>
      </c>
      <c r="B3712" s="52" t="s">
        <v>34270</v>
      </c>
      <c r="C3712" s="51" t="s">
        <v>29905</v>
      </c>
      <c r="D3712" s="51" t="s">
        <v>333</v>
      </c>
      <c r="E3712" s="51" t="s">
        <v>4400</v>
      </c>
    </row>
    <row r="3713" spans="1:5" x14ac:dyDescent="0.25">
      <c r="A3713" s="52" t="s">
        <v>29907</v>
      </c>
      <c r="B3713" s="52" t="s">
        <v>34271</v>
      </c>
      <c r="C3713" s="51" t="s">
        <v>29907</v>
      </c>
      <c r="D3713" s="51" t="s">
        <v>333</v>
      </c>
      <c r="E3713" s="51" t="s">
        <v>4400</v>
      </c>
    </row>
    <row r="3714" spans="1:5" x14ac:dyDescent="0.25">
      <c r="A3714" s="52" t="s">
        <v>29909</v>
      </c>
      <c r="B3714" s="52" t="s">
        <v>34272</v>
      </c>
      <c r="C3714" s="51" t="s">
        <v>29909</v>
      </c>
      <c r="D3714" s="51" t="s">
        <v>333</v>
      </c>
      <c r="E3714" s="51" t="s">
        <v>4400</v>
      </c>
    </row>
    <row r="3715" spans="1:5" x14ac:dyDescent="0.25">
      <c r="A3715" s="52" t="s">
        <v>29911</v>
      </c>
      <c r="B3715" s="52" t="s">
        <v>34273</v>
      </c>
      <c r="C3715" s="51" t="s">
        <v>29911</v>
      </c>
      <c r="D3715" s="51" t="s">
        <v>333</v>
      </c>
      <c r="E3715" s="51" t="s">
        <v>4400</v>
      </c>
    </row>
    <row r="3716" spans="1:5" x14ac:dyDescent="0.25">
      <c r="A3716" s="52" t="s">
        <v>29913</v>
      </c>
      <c r="B3716" s="52" t="s">
        <v>34274</v>
      </c>
      <c r="C3716" s="51" t="s">
        <v>29913</v>
      </c>
      <c r="D3716" s="51" t="s">
        <v>333</v>
      </c>
      <c r="E3716" s="51" t="s">
        <v>4400</v>
      </c>
    </row>
    <row r="3717" spans="1:5" x14ac:dyDescent="0.25">
      <c r="A3717" s="52" t="s">
        <v>29915</v>
      </c>
      <c r="B3717" s="52" t="s">
        <v>34275</v>
      </c>
      <c r="C3717" s="51" t="s">
        <v>29915</v>
      </c>
      <c r="D3717" s="51" t="s">
        <v>333</v>
      </c>
      <c r="E3717" s="51" t="s">
        <v>4400</v>
      </c>
    </row>
    <row r="3718" spans="1:5" x14ac:dyDescent="0.25">
      <c r="A3718" s="52" t="s">
        <v>29917</v>
      </c>
      <c r="B3718" s="52" t="s">
        <v>34276</v>
      </c>
      <c r="C3718" s="51" t="s">
        <v>29917</v>
      </c>
      <c r="D3718" s="51" t="s">
        <v>333</v>
      </c>
      <c r="E3718" s="51" t="s">
        <v>4400</v>
      </c>
    </row>
    <row r="3719" spans="1:5" x14ac:dyDescent="0.25">
      <c r="A3719" s="52" t="s">
        <v>29919</v>
      </c>
      <c r="B3719" s="52" t="s">
        <v>34277</v>
      </c>
      <c r="C3719" s="51" t="s">
        <v>29919</v>
      </c>
      <c r="D3719" s="51" t="s">
        <v>333</v>
      </c>
      <c r="E3719" s="51" t="s">
        <v>4400</v>
      </c>
    </row>
    <row r="3720" spans="1:5" x14ac:dyDescent="0.25">
      <c r="A3720" s="52" t="s">
        <v>29921</v>
      </c>
      <c r="B3720" s="52" t="s">
        <v>34278</v>
      </c>
      <c r="C3720" s="51" t="s">
        <v>29921</v>
      </c>
      <c r="D3720" s="51" t="s">
        <v>333</v>
      </c>
      <c r="E3720" s="51" t="s">
        <v>4400</v>
      </c>
    </row>
    <row r="3721" spans="1:5" x14ac:dyDescent="0.25">
      <c r="A3721" s="52" t="s">
        <v>29923</v>
      </c>
      <c r="B3721" s="52" t="s">
        <v>34279</v>
      </c>
      <c r="C3721" s="51" t="s">
        <v>29923</v>
      </c>
      <c r="D3721" s="51" t="s">
        <v>333</v>
      </c>
      <c r="E3721" s="51" t="s">
        <v>4400</v>
      </c>
    </row>
    <row r="3722" spans="1:5" x14ac:dyDescent="0.25">
      <c r="A3722" s="52" t="s">
        <v>29925</v>
      </c>
      <c r="B3722" s="52" t="s">
        <v>34280</v>
      </c>
      <c r="C3722" s="51" t="s">
        <v>29925</v>
      </c>
      <c r="D3722" s="51" t="s">
        <v>333</v>
      </c>
      <c r="E3722" s="51" t="s">
        <v>4400</v>
      </c>
    </row>
    <row r="3723" spans="1:5" x14ac:dyDescent="0.25">
      <c r="A3723" s="52" t="s">
        <v>29927</v>
      </c>
      <c r="B3723" s="52" t="s">
        <v>34281</v>
      </c>
      <c r="C3723" s="51" t="s">
        <v>29927</v>
      </c>
      <c r="D3723" s="51" t="s">
        <v>333</v>
      </c>
      <c r="E3723" s="51" t="s">
        <v>4400</v>
      </c>
    </row>
    <row r="3724" spans="1:5" x14ac:dyDescent="0.25">
      <c r="A3724" s="52" t="s">
        <v>29929</v>
      </c>
      <c r="B3724" s="52" t="s">
        <v>34282</v>
      </c>
      <c r="C3724" s="51" t="s">
        <v>29929</v>
      </c>
      <c r="D3724" s="51" t="s">
        <v>333</v>
      </c>
      <c r="E3724" s="51" t="s">
        <v>4400</v>
      </c>
    </row>
    <row r="3725" spans="1:5" x14ac:dyDescent="0.25">
      <c r="A3725" s="52" t="s">
        <v>29931</v>
      </c>
      <c r="B3725" s="52" t="s">
        <v>34283</v>
      </c>
      <c r="C3725" s="51" t="s">
        <v>29931</v>
      </c>
      <c r="D3725" s="51" t="s">
        <v>333</v>
      </c>
      <c r="E3725" s="51" t="s">
        <v>4400</v>
      </c>
    </row>
    <row r="3726" spans="1:5" x14ac:dyDescent="0.25">
      <c r="A3726" s="52" t="s">
        <v>29933</v>
      </c>
      <c r="B3726" s="52" t="s">
        <v>34284</v>
      </c>
      <c r="C3726" s="51" t="s">
        <v>29933</v>
      </c>
      <c r="D3726" s="51" t="s">
        <v>333</v>
      </c>
      <c r="E3726" s="51" t="s">
        <v>4400</v>
      </c>
    </row>
    <row r="3727" spans="1:5" x14ac:dyDescent="0.25">
      <c r="A3727" s="52" t="s">
        <v>29935</v>
      </c>
      <c r="B3727" s="52" t="s">
        <v>34285</v>
      </c>
      <c r="C3727" s="51" t="s">
        <v>29935</v>
      </c>
      <c r="D3727" s="51" t="s">
        <v>333</v>
      </c>
      <c r="E3727" s="51" t="s">
        <v>4400</v>
      </c>
    </row>
    <row r="3728" spans="1:5" x14ac:dyDescent="0.25">
      <c r="A3728" s="52" t="s">
        <v>29937</v>
      </c>
      <c r="B3728" s="52" t="s">
        <v>34286</v>
      </c>
      <c r="C3728" s="51" t="s">
        <v>29937</v>
      </c>
      <c r="D3728" s="51" t="s">
        <v>333</v>
      </c>
      <c r="E3728" s="51" t="s">
        <v>4400</v>
      </c>
    </row>
    <row r="3729" spans="1:5" x14ac:dyDescent="0.25">
      <c r="A3729" s="52" t="s">
        <v>29939</v>
      </c>
      <c r="B3729" s="52" t="s">
        <v>34287</v>
      </c>
      <c r="C3729" s="51" t="s">
        <v>29939</v>
      </c>
      <c r="D3729" s="51" t="s">
        <v>333</v>
      </c>
      <c r="E3729" s="51" t="s">
        <v>4400</v>
      </c>
    </row>
    <row r="3730" spans="1:5" x14ac:dyDescent="0.25">
      <c r="A3730" s="52" t="s">
        <v>29941</v>
      </c>
      <c r="B3730" s="52" t="s">
        <v>34288</v>
      </c>
      <c r="C3730" s="51" t="s">
        <v>29941</v>
      </c>
      <c r="D3730" s="51" t="s">
        <v>333</v>
      </c>
      <c r="E3730" s="51" t="s">
        <v>4400</v>
      </c>
    </row>
    <row r="3731" spans="1:5" x14ac:dyDescent="0.25">
      <c r="A3731" s="52" t="s">
        <v>29943</v>
      </c>
      <c r="B3731" s="52" t="s">
        <v>34289</v>
      </c>
      <c r="C3731" s="51" t="s">
        <v>29943</v>
      </c>
      <c r="D3731" s="51" t="s">
        <v>333</v>
      </c>
      <c r="E3731" s="51" t="s">
        <v>4400</v>
      </c>
    </row>
    <row r="3732" spans="1:5" x14ac:dyDescent="0.25">
      <c r="A3732" s="52" t="s">
        <v>29945</v>
      </c>
      <c r="B3732" s="52" t="s">
        <v>34290</v>
      </c>
      <c r="C3732" s="51" t="s">
        <v>29945</v>
      </c>
      <c r="D3732" s="51" t="s">
        <v>333</v>
      </c>
      <c r="E3732" s="51" t="s">
        <v>4400</v>
      </c>
    </row>
    <row r="3733" spans="1:5" x14ac:dyDescent="0.25">
      <c r="A3733" s="52" t="s">
        <v>10037</v>
      </c>
      <c r="B3733" s="52" t="s">
        <v>33488</v>
      </c>
      <c r="C3733" s="51" t="s">
        <v>4327</v>
      </c>
      <c r="D3733" s="51" t="s">
        <v>4352</v>
      </c>
      <c r="E3733" s="51" t="s">
        <v>4329</v>
      </c>
    </row>
    <row r="3734" spans="1:5" x14ac:dyDescent="0.25">
      <c r="A3734" s="52" t="s">
        <v>10040</v>
      </c>
      <c r="B3734" s="52" t="s">
        <v>14486</v>
      </c>
      <c r="C3734" s="51" t="s">
        <v>4327</v>
      </c>
      <c r="D3734" s="51" t="s">
        <v>4354</v>
      </c>
      <c r="E3734" s="51" t="s">
        <v>4329</v>
      </c>
    </row>
    <row r="3735" spans="1:5" x14ac:dyDescent="0.25">
      <c r="A3735" s="52" t="s">
        <v>10042</v>
      </c>
      <c r="B3735" s="52" t="s">
        <v>18546</v>
      </c>
      <c r="C3735" s="51" t="s">
        <v>4327</v>
      </c>
      <c r="D3735" s="51" t="s">
        <v>4356</v>
      </c>
      <c r="E3735" s="51" t="s">
        <v>4329</v>
      </c>
    </row>
    <row r="3736" spans="1:5" x14ac:dyDescent="0.25">
      <c r="A3736" s="52" t="s">
        <v>10045</v>
      </c>
      <c r="B3736" s="52" t="s">
        <v>10046</v>
      </c>
      <c r="C3736" s="51" t="s">
        <v>4327</v>
      </c>
      <c r="D3736" s="51" t="s">
        <v>4357</v>
      </c>
      <c r="E3736" s="51" t="s">
        <v>4329</v>
      </c>
    </row>
    <row r="3737" spans="1:5" x14ac:dyDescent="0.25">
      <c r="A3737" s="52" t="s">
        <v>10048</v>
      </c>
      <c r="B3737" s="52" t="s">
        <v>14487</v>
      </c>
      <c r="C3737" s="51" t="s">
        <v>4327</v>
      </c>
      <c r="D3737" s="51" t="s">
        <v>4360</v>
      </c>
      <c r="E3737" s="51" t="s">
        <v>4329</v>
      </c>
    </row>
    <row r="3738" spans="1:5" x14ac:dyDescent="0.25">
      <c r="A3738" s="52" t="s">
        <v>10050</v>
      </c>
      <c r="B3738" s="52" t="s">
        <v>14488</v>
      </c>
      <c r="C3738" s="51" t="s">
        <v>4327</v>
      </c>
      <c r="D3738" s="51" t="s">
        <v>4361</v>
      </c>
      <c r="E3738" s="51" t="s">
        <v>4329</v>
      </c>
    </row>
    <row r="3739" spans="1:5" x14ac:dyDescent="0.25">
      <c r="A3739" s="52" t="s">
        <v>10053</v>
      </c>
      <c r="B3739" s="52" t="s">
        <v>10054</v>
      </c>
      <c r="C3739" s="51" t="s">
        <v>4327</v>
      </c>
      <c r="D3739" s="51" t="s">
        <v>4364</v>
      </c>
      <c r="E3739" s="51" t="s">
        <v>4363</v>
      </c>
    </row>
    <row r="3740" spans="1:5" x14ac:dyDescent="0.25">
      <c r="A3740" s="52" t="s">
        <v>10055</v>
      </c>
      <c r="B3740" s="52" t="s">
        <v>14489</v>
      </c>
      <c r="C3740" s="51" t="s">
        <v>4327</v>
      </c>
      <c r="D3740" s="51" t="s">
        <v>4365</v>
      </c>
      <c r="E3740" s="51" t="s">
        <v>4363</v>
      </c>
    </row>
    <row r="3741" spans="1:5" x14ac:dyDescent="0.25">
      <c r="A3741" s="52" t="s">
        <v>10051</v>
      </c>
      <c r="B3741" s="52" t="s">
        <v>14490</v>
      </c>
      <c r="C3741" s="51" t="s">
        <v>4327</v>
      </c>
      <c r="D3741" s="51" t="s">
        <v>4362</v>
      </c>
      <c r="E3741" s="51" t="s">
        <v>4363</v>
      </c>
    </row>
    <row r="3742" spans="1:5" x14ac:dyDescent="0.25">
      <c r="A3742" s="52" t="s">
        <v>15637</v>
      </c>
      <c r="B3742" s="52" t="s">
        <v>15269</v>
      </c>
      <c r="C3742" s="51" t="s">
        <v>15268</v>
      </c>
      <c r="D3742" s="51" t="s">
        <v>3198</v>
      </c>
      <c r="E3742" s="51" t="s">
        <v>1371</v>
      </c>
    </row>
    <row r="3743" spans="1:5" x14ac:dyDescent="0.25">
      <c r="A3743" s="52" t="s">
        <v>18547</v>
      </c>
      <c r="B3743" s="52" t="s">
        <v>18548</v>
      </c>
      <c r="C3743" s="51" t="s">
        <v>17228</v>
      </c>
      <c r="D3743" s="51" t="s">
        <v>14495</v>
      </c>
      <c r="E3743" s="51" t="s">
        <v>4338</v>
      </c>
    </row>
    <row r="3744" spans="1:5" x14ac:dyDescent="0.25">
      <c r="A3744" s="52" t="s">
        <v>10041</v>
      </c>
      <c r="B3744" s="52" t="s">
        <v>14491</v>
      </c>
      <c r="C3744" s="51" t="s">
        <v>4327</v>
      </c>
      <c r="D3744" s="51" t="s">
        <v>4355</v>
      </c>
      <c r="E3744" s="51" t="s">
        <v>4329</v>
      </c>
    </row>
    <row r="3745" spans="1:5" x14ac:dyDescent="0.25">
      <c r="A3745" s="52" t="s">
        <v>10047</v>
      </c>
      <c r="B3745" s="52" t="s">
        <v>33489</v>
      </c>
      <c r="C3745" s="51" t="s">
        <v>4327</v>
      </c>
      <c r="D3745" s="51" t="s">
        <v>4359</v>
      </c>
      <c r="E3745" s="51" t="s">
        <v>4329</v>
      </c>
    </row>
    <row r="3746" spans="1:5" x14ac:dyDescent="0.25">
      <c r="A3746" s="52" t="s">
        <v>10049</v>
      </c>
      <c r="B3746" s="52" t="s">
        <v>14492</v>
      </c>
      <c r="C3746" s="51" t="s">
        <v>4327</v>
      </c>
      <c r="D3746" s="51" t="s">
        <v>4361</v>
      </c>
      <c r="E3746" s="51" t="s">
        <v>4333</v>
      </c>
    </row>
    <row r="3747" spans="1:5" x14ac:dyDescent="0.25">
      <c r="A3747" s="52" t="s">
        <v>10059</v>
      </c>
      <c r="B3747" s="52" t="s">
        <v>10060</v>
      </c>
      <c r="C3747" s="51" t="s">
        <v>4327</v>
      </c>
      <c r="D3747" s="51" t="s">
        <v>4368</v>
      </c>
      <c r="E3747" s="51" t="s">
        <v>4363</v>
      </c>
    </row>
    <row r="3748" spans="1:5" x14ac:dyDescent="0.25">
      <c r="A3748" s="52" t="s">
        <v>10038</v>
      </c>
      <c r="B3748" s="52" t="s">
        <v>34291</v>
      </c>
      <c r="C3748" s="51" t="s">
        <v>4327</v>
      </c>
      <c r="D3748" s="51" t="s">
        <v>4352</v>
      </c>
      <c r="E3748" s="51" t="s">
        <v>4353</v>
      </c>
    </row>
    <row r="3749" spans="1:5" x14ac:dyDescent="0.25">
      <c r="A3749" s="52" t="s">
        <v>13402</v>
      </c>
      <c r="B3749" s="52" t="s">
        <v>13403</v>
      </c>
      <c r="C3749" s="51" t="s">
        <v>4327</v>
      </c>
      <c r="D3749" s="51" t="s">
        <v>13404</v>
      </c>
      <c r="E3749" s="51" t="s">
        <v>4329</v>
      </c>
    </row>
    <row r="3750" spans="1:5" x14ac:dyDescent="0.25">
      <c r="A3750" s="52" t="s">
        <v>16825</v>
      </c>
      <c r="B3750" s="52" t="s">
        <v>16584</v>
      </c>
      <c r="C3750" s="51" t="s">
        <v>4327</v>
      </c>
      <c r="D3750" s="51" t="s">
        <v>16583</v>
      </c>
      <c r="E3750" s="51" t="s">
        <v>4329</v>
      </c>
    </row>
    <row r="3751" spans="1:5" x14ac:dyDescent="0.25">
      <c r="A3751" s="52" t="s">
        <v>14493</v>
      </c>
      <c r="B3751" s="52" t="s">
        <v>14494</v>
      </c>
      <c r="C3751" s="51" t="s">
        <v>4327</v>
      </c>
      <c r="D3751" s="51" t="s">
        <v>14495</v>
      </c>
      <c r="E3751" s="51" t="s">
        <v>4329</v>
      </c>
    </row>
    <row r="3752" spans="1:5" x14ac:dyDescent="0.25">
      <c r="A3752" s="52" t="s">
        <v>14496</v>
      </c>
      <c r="B3752" s="52" t="s">
        <v>14497</v>
      </c>
      <c r="C3752" s="51" t="s">
        <v>4327</v>
      </c>
      <c r="D3752" s="51" t="s">
        <v>14498</v>
      </c>
      <c r="E3752" s="51" t="s">
        <v>4329</v>
      </c>
    </row>
    <row r="3753" spans="1:5" x14ac:dyDescent="0.25">
      <c r="A3753" s="52" t="s">
        <v>14501</v>
      </c>
      <c r="B3753" s="52" t="s">
        <v>14502</v>
      </c>
      <c r="C3753" s="51" t="s">
        <v>4327</v>
      </c>
      <c r="D3753" s="51" t="s">
        <v>14503</v>
      </c>
      <c r="E3753" s="51" t="s">
        <v>4329</v>
      </c>
    </row>
    <row r="3754" spans="1:5" x14ac:dyDescent="0.25">
      <c r="A3754" s="52" t="s">
        <v>14504</v>
      </c>
      <c r="B3754" s="52" t="s">
        <v>14505</v>
      </c>
      <c r="C3754" s="51" t="s">
        <v>4327</v>
      </c>
      <c r="D3754" s="51" t="s">
        <v>14506</v>
      </c>
      <c r="E3754" s="51" t="s">
        <v>4329</v>
      </c>
    </row>
    <row r="3755" spans="1:5" x14ac:dyDescent="0.25">
      <c r="A3755" s="52" t="s">
        <v>14507</v>
      </c>
      <c r="B3755" s="52" t="s">
        <v>14508</v>
      </c>
      <c r="C3755" s="51" t="s">
        <v>4327</v>
      </c>
      <c r="D3755" s="51" t="s">
        <v>14509</v>
      </c>
      <c r="E3755" s="51" t="s">
        <v>4363</v>
      </c>
    </row>
    <row r="3756" spans="1:5" x14ac:dyDescent="0.25">
      <c r="A3756" s="52" t="s">
        <v>16826</v>
      </c>
      <c r="B3756" s="52" t="s">
        <v>16827</v>
      </c>
      <c r="C3756" s="51" t="s">
        <v>3137</v>
      </c>
      <c r="D3756" s="51" t="s">
        <v>16583</v>
      </c>
      <c r="E3756" s="51" t="s">
        <v>4329</v>
      </c>
    </row>
    <row r="3757" spans="1:5" x14ac:dyDescent="0.25">
      <c r="A3757" s="52" t="s">
        <v>7827</v>
      </c>
      <c r="B3757" s="52" t="s">
        <v>7828</v>
      </c>
      <c r="C3757" s="51" t="s">
        <v>3202</v>
      </c>
      <c r="D3757" s="51" t="s">
        <v>4356</v>
      </c>
      <c r="E3757" s="51" t="s">
        <v>3199</v>
      </c>
    </row>
    <row r="3758" spans="1:5" x14ac:dyDescent="0.25">
      <c r="A3758" s="52" t="s">
        <v>7820</v>
      </c>
      <c r="B3758" s="52" t="s">
        <v>7821</v>
      </c>
      <c r="C3758" s="51" t="s">
        <v>3197</v>
      </c>
      <c r="D3758" s="51" t="s">
        <v>3198</v>
      </c>
      <c r="E3758" s="51" t="s">
        <v>3199</v>
      </c>
    </row>
    <row r="3759" spans="1:5" x14ac:dyDescent="0.25">
      <c r="A3759" s="52" t="s">
        <v>34292</v>
      </c>
      <c r="B3759" s="52" t="s">
        <v>13403</v>
      </c>
      <c r="C3759" s="51" t="s">
        <v>3197</v>
      </c>
      <c r="D3759" s="51" t="s">
        <v>13404</v>
      </c>
      <c r="E3759" s="51" t="s">
        <v>3199</v>
      </c>
    </row>
    <row r="3760" spans="1:5" x14ac:dyDescent="0.25">
      <c r="A3760" s="52" t="s">
        <v>7252</v>
      </c>
      <c r="B3760" s="52" t="s">
        <v>7253</v>
      </c>
      <c r="C3760" s="51" t="s">
        <v>1268</v>
      </c>
      <c r="D3760" s="51" t="s">
        <v>1269</v>
      </c>
      <c r="E3760" s="51" t="s">
        <v>1266</v>
      </c>
    </row>
    <row r="3761" spans="1:5" x14ac:dyDescent="0.25">
      <c r="A3761" s="52" t="s">
        <v>7254</v>
      </c>
      <c r="B3761" s="52" t="s">
        <v>7255</v>
      </c>
      <c r="C3761" s="51" t="s">
        <v>1270</v>
      </c>
      <c r="D3761" s="51" t="s">
        <v>1269</v>
      </c>
      <c r="E3761" s="51" t="s">
        <v>1266</v>
      </c>
    </row>
    <row r="3762" spans="1:5" x14ac:dyDescent="0.25">
      <c r="A3762" s="52" t="s">
        <v>7704</v>
      </c>
      <c r="B3762" s="52" t="s">
        <v>7705</v>
      </c>
      <c r="C3762" s="51" t="s">
        <v>3136</v>
      </c>
      <c r="D3762" s="51" t="s">
        <v>4352</v>
      </c>
      <c r="E3762" s="51" t="s">
        <v>4329</v>
      </c>
    </row>
    <row r="3763" spans="1:5" x14ac:dyDescent="0.25">
      <c r="A3763" s="52" t="s">
        <v>10061</v>
      </c>
      <c r="B3763" s="52" t="s">
        <v>10062</v>
      </c>
      <c r="C3763" s="51" t="s">
        <v>4327</v>
      </c>
      <c r="D3763" s="51" t="s">
        <v>4369</v>
      </c>
      <c r="E3763" s="51" t="s">
        <v>4363</v>
      </c>
    </row>
    <row r="3764" spans="1:5" x14ac:dyDescent="0.25">
      <c r="A3764" s="52" t="s">
        <v>22623</v>
      </c>
      <c r="B3764" s="52" t="s">
        <v>21403</v>
      </c>
      <c r="C3764" s="51" t="s">
        <v>21402</v>
      </c>
      <c r="D3764" s="51" t="s">
        <v>3198</v>
      </c>
      <c r="E3764" s="51" t="s">
        <v>3199</v>
      </c>
    </row>
    <row r="3765" spans="1:5" x14ac:dyDescent="0.25">
      <c r="A3765" s="52" t="s">
        <v>22625</v>
      </c>
      <c r="B3765" s="52" t="s">
        <v>21407</v>
      </c>
      <c r="C3765" s="51" t="s">
        <v>21406</v>
      </c>
      <c r="D3765" s="51" t="s">
        <v>3198</v>
      </c>
      <c r="E3765" s="51" t="s">
        <v>1371</v>
      </c>
    </row>
    <row r="3766" spans="1:5" x14ac:dyDescent="0.25">
      <c r="A3766" s="52" t="s">
        <v>23829</v>
      </c>
      <c r="B3766" s="52" t="s">
        <v>23306</v>
      </c>
      <c r="C3766" s="51" t="s">
        <v>4327</v>
      </c>
      <c r="D3766" s="51" t="s">
        <v>23305</v>
      </c>
      <c r="E3766" s="51" t="s">
        <v>4329</v>
      </c>
    </row>
    <row r="3767" spans="1:5" x14ac:dyDescent="0.25">
      <c r="A3767" s="52" t="s">
        <v>23830</v>
      </c>
      <c r="B3767" s="52" t="s">
        <v>23308</v>
      </c>
      <c r="C3767" s="51" t="s">
        <v>4327</v>
      </c>
      <c r="D3767" s="51" t="s">
        <v>23307</v>
      </c>
      <c r="E3767" s="51" t="s">
        <v>4329</v>
      </c>
    </row>
    <row r="3768" spans="1:5" x14ac:dyDescent="0.25">
      <c r="A3768" s="52" t="s">
        <v>23831</v>
      </c>
      <c r="B3768" s="52" t="s">
        <v>23310</v>
      </c>
      <c r="C3768" s="51" t="s">
        <v>4327</v>
      </c>
      <c r="D3768" s="51" t="s">
        <v>23309</v>
      </c>
      <c r="E3768" s="51" t="s">
        <v>4329</v>
      </c>
    </row>
    <row r="3769" spans="1:5" x14ac:dyDescent="0.25">
      <c r="A3769" s="52" t="s">
        <v>23832</v>
      </c>
      <c r="B3769" s="52" t="s">
        <v>23312</v>
      </c>
      <c r="C3769" s="51" t="s">
        <v>4327</v>
      </c>
      <c r="D3769" s="51" t="s">
        <v>23311</v>
      </c>
      <c r="E3769" s="51" t="s">
        <v>4329</v>
      </c>
    </row>
    <row r="3770" spans="1:5" x14ac:dyDescent="0.25">
      <c r="A3770" s="52" t="s">
        <v>23833</v>
      </c>
      <c r="B3770" s="52" t="s">
        <v>23314</v>
      </c>
      <c r="C3770" s="51" t="s">
        <v>4327</v>
      </c>
      <c r="D3770" s="51" t="s">
        <v>23313</v>
      </c>
      <c r="E3770" s="51" t="s">
        <v>4329</v>
      </c>
    </row>
    <row r="3771" spans="1:5" x14ac:dyDescent="0.25">
      <c r="A3771" s="52" t="s">
        <v>10057</v>
      </c>
      <c r="B3771" s="52" t="s">
        <v>10058</v>
      </c>
      <c r="C3771" s="51" t="s">
        <v>4327</v>
      </c>
      <c r="D3771" s="51" t="s">
        <v>4367</v>
      </c>
      <c r="E3771" s="51" t="s">
        <v>4363</v>
      </c>
    </row>
    <row r="3772" spans="1:5" x14ac:dyDescent="0.25">
      <c r="A3772" s="52" t="s">
        <v>7707</v>
      </c>
      <c r="B3772" s="52" t="s">
        <v>7708</v>
      </c>
      <c r="C3772" s="51" t="s">
        <v>3138</v>
      </c>
      <c r="D3772" s="51" t="s">
        <v>4367</v>
      </c>
      <c r="E3772" s="51" t="s">
        <v>4363</v>
      </c>
    </row>
    <row r="3773" spans="1:5" x14ac:dyDescent="0.25">
      <c r="A3773" s="52" t="s">
        <v>13405</v>
      </c>
      <c r="B3773" s="52" t="s">
        <v>13406</v>
      </c>
      <c r="C3773" s="51" t="s">
        <v>3197</v>
      </c>
      <c r="D3773" s="51" t="s">
        <v>13407</v>
      </c>
      <c r="E3773" s="51" t="s">
        <v>3199</v>
      </c>
    </row>
    <row r="3774" spans="1:5" x14ac:dyDescent="0.25">
      <c r="A3774" s="52" t="s">
        <v>13960</v>
      </c>
      <c r="B3774" s="52" t="s">
        <v>13961</v>
      </c>
      <c r="C3774" s="51" t="s">
        <v>98</v>
      </c>
      <c r="D3774" s="51" t="s">
        <v>4356</v>
      </c>
      <c r="E3774" s="51" t="s">
        <v>3199</v>
      </c>
    </row>
    <row r="3775" spans="1:5" x14ac:dyDescent="0.25">
      <c r="A3775" s="52" t="s">
        <v>34293</v>
      </c>
      <c r="B3775" s="52" t="s">
        <v>34294</v>
      </c>
      <c r="C3775" s="51" t="s">
        <v>4327</v>
      </c>
      <c r="D3775" s="51" t="s">
        <v>34295</v>
      </c>
      <c r="E3775" s="51" t="s">
        <v>4329</v>
      </c>
    </row>
    <row r="3776" spans="1:5" x14ac:dyDescent="0.25">
      <c r="A3776" s="52" t="s">
        <v>12830</v>
      </c>
      <c r="B3776" s="52" t="s">
        <v>12831</v>
      </c>
      <c r="C3776" s="51" t="s">
        <v>4327</v>
      </c>
      <c r="D3776" s="51" t="s">
        <v>12832</v>
      </c>
      <c r="E3776" s="51" t="s">
        <v>4329</v>
      </c>
    </row>
    <row r="3777" spans="1:5" x14ac:dyDescent="0.25">
      <c r="A3777" s="52" t="s">
        <v>9724</v>
      </c>
      <c r="B3777" s="52" t="s">
        <v>14511</v>
      </c>
      <c r="C3777" s="51" t="s">
        <v>4763</v>
      </c>
      <c r="D3777" s="51" t="s">
        <v>4352</v>
      </c>
      <c r="E3777" s="51" t="s">
        <v>4329</v>
      </c>
    </row>
    <row r="3778" spans="1:5" x14ac:dyDescent="0.25">
      <c r="A3778" s="52" t="s">
        <v>9725</v>
      </c>
      <c r="B3778" s="52" t="s">
        <v>9726</v>
      </c>
      <c r="C3778" s="51" t="s">
        <v>4763</v>
      </c>
      <c r="D3778" s="51" t="s">
        <v>4354</v>
      </c>
      <c r="E3778" s="51" t="s">
        <v>4333</v>
      </c>
    </row>
    <row r="3779" spans="1:5" x14ac:dyDescent="0.25">
      <c r="A3779" s="52" t="s">
        <v>9727</v>
      </c>
      <c r="B3779" s="52" t="s">
        <v>14512</v>
      </c>
      <c r="C3779" s="51" t="s">
        <v>4763</v>
      </c>
      <c r="D3779" s="51" t="s">
        <v>4361</v>
      </c>
      <c r="E3779" s="51" t="s">
        <v>4333</v>
      </c>
    </row>
    <row r="3780" spans="1:5" x14ac:dyDescent="0.25">
      <c r="A3780" s="52" t="s">
        <v>9728</v>
      </c>
      <c r="B3780" s="52" t="s">
        <v>9729</v>
      </c>
      <c r="C3780" s="51" t="s">
        <v>4763</v>
      </c>
      <c r="D3780" s="51" t="s">
        <v>4364</v>
      </c>
      <c r="E3780" s="51" t="s">
        <v>4363</v>
      </c>
    </row>
    <row r="3781" spans="1:5" x14ac:dyDescent="0.25">
      <c r="A3781" s="52" t="s">
        <v>9730</v>
      </c>
      <c r="B3781" s="52" t="s">
        <v>14513</v>
      </c>
      <c r="C3781" s="51" t="s">
        <v>4763</v>
      </c>
      <c r="D3781" s="51" t="s">
        <v>4366</v>
      </c>
      <c r="E3781" s="51" t="s">
        <v>4363</v>
      </c>
    </row>
    <row r="3782" spans="1:5" x14ac:dyDescent="0.25">
      <c r="A3782" s="52" t="s">
        <v>9731</v>
      </c>
      <c r="B3782" s="52" t="s">
        <v>9732</v>
      </c>
      <c r="C3782" s="51" t="s">
        <v>4763</v>
      </c>
      <c r="D3782" s="51" t="s">
        <v>4367</v>
      </c>
      <c r="E3782" s="51" t="s">
        <v>4363</v>
      </c>
    </row>
    <row r="3783" spans="1:5" x14ac:dyDescent="0.25">
      <c r="A3783" s="52" t="s">
        <v>14514</v>
      </c>
      <c r="B3783" s="52" t="s">
        <v>14515</v>
      </c>
      <c r="C3783" s="51" t="s">
        <v>4763</v>
      </c>
      <c r="D3783" s="51" t="s">
        <v>14509</v>
      </c>
      <c r="E3783" s="51" t="s">
        <v>4363</v>
      </c>
    </row>
    <row r="3784" spans="1:5" x14ac:dyDescent="0.25">
      <c r="A3784" s="52" t="s">
        <v>15638</v>
      </c>
      <c r="B3784" s="52" t="s">
        <v>15639</v>
      </c>
      <c r="C3784" s="51" t="s">
        <v>4763</v>
      </c>
      <c r="D3784" s="51" t="s">
        <v>14500</v>
      </c>
      <c r="E3784" s="51" t="s">
        <v>4329</v>
      </c>
    </row>
    <row r="3785" spans="1:5" x14ac:dyDescent="0.25">
      <c r="A3785" s="52" t="s">
        <v>22419</v>
      </c>
      <c r="B3785" s="52" t="s">
        <v>22420</v>
      </c>
      <c r="C3785" s="51" t="s">
        <v>4763</v>
      </c>
      <c r="D3785" s="51" t="s">
        <v>4352</v>
      </c>
      <c r="E3785" s="51" t="s">
        <v>4353</v>
      </c>
    </row>
    <row r="3786" spans="1:5" x14ac:dyDescent="0.25">
      <c r="A3786" s="52" t="s">
        <v>11878</v>
      </c>
      <c r="B3786" s="52" t="s">
        <v>11879</v>
      </c>
      <c r="C3786" s="51" t="s">
        <v>11880</v>
      </c>
      <c r="D3786" s="51" t="s">
        <v>4360</v>
      </c>
      <c r="E3786" s="51" t="s">
        <v>4329</v>
      </c>
    </row>
    <row r="3787" spans="1:5" x14ac:dyDescent="0.25">
      <c r="A3787" s="52" t="s">
        <v>334</v>
      </c>
      <c r="B3787" s="52" t="s">
        <v>335</v>
      </c>
      <c r="C3787" s="51" t="s">
        <v>336</v>
      </c>
      <c r="D3787" s="51" t="s">
        <v>4366</v>
      </c>
      <c r="E3787" s="51" t="s">
        <v>3199</v>
      </c>
    </row>
    <row r="3788" spans="1:5" x14ac:dyDescent="0.25">
      <c r="A3788" s="52" t="s">
        <v>13962</v>
      </c>
      <c r="B3788" s="52" t="s">
        <v>11881</v>
      </c>
      <c r="C3788" s="51" t="s">
        <v>13962</v>
      </c>
      <c r="D3788" s="51" t="s">
        <v>4477</v>
      </c>
      <c r="E3788" s="51" t="s">
        <v>4400</v>
      </c>
    </row>
    <row r="3789" spans="1:5" x14ac:dyDescent="0.25">
      <c r="A3789" s="52" t="s">
        <v>21832</v>
      </c>
      <c r="B3789" s="52" t="s">
        <v>11881</v>
      </c>
      <c r="C3789" s="51" t="s">
        <v>21832</v>
      </c>
      <c r="D3789" s="51" t="s">
        <v>4477</v>
      </c>
      <c r="E3789" s="51" t="s">
        <v>4400</v>
      </c>
    </row>
    <row r="3790" spans="1:5" x14ac:dyDescent="0.25">
      <c r="A3790" s="52" t="s">
        <v>20065</v>
      </c>
      <c r="B3790" s="52" t="s">
        <v>20066</v>
      </c>
      <c r="C3790" s="51" t="s">
        <v>20065</v>
      </c>
      <c r="D3790" s="51" t="s">
        <v>4451</v>
      </c>
      <c r="E3790" s="51" t="s">
        <v>4400</v>
      </c>
    </row>
    <row r="3791" spans="1:5" x14ac:dyDescent="0.25">
      <c r="A3791" s="52" t="s">
        <v>19717</v>
      </c>
      <c r="B3791" s="52" t="s">
        <v>19718</v>
      </c>
      <c r="C3791" s="51" t="s">
        <v>19719</v>
      </c>
      <c r="D3791" s="51" t="s">
        <v>5036</v>
      </c>
      <c r="E3791" s="51" t="s">
        <v>4399</v>
      </c>
    </row>
    <row r="3792" spans="1:5" x14ac:dyDescent="0.25">
      <c r="A3792" s="52" t="s">
        <v>19743</v>
      </c>
      <c r="B3792" s="52" t="s">
        <v>19744</v>
      </c>
      <c r="C3792" s="51" t="s">
        <v>19745</v>
      </c>
      <c r="D3792" s="51" t="s">
        <v>4667</v>
      </c>
      <c r="E3792" s="51" t="s">
        <v>4399</v>
      </c>
    </row>
    <row r="3793" spans="1:5" x14ac:dyDescent="0.25">
      <c r="A3793" s="52" t="s">
        <v>20067</v>
      </c>
      <c r="B3793" s="52" t="s">
        <v>27360</v>
      </c>
      <c r="C3793" s="51" t="s">
        <v>20067</v>
      </c>
      <c r="D3793" s="51" t="s">
        <v>4492</v>
      </c>
      <c r="E3793" s="51" t="s">
        <v>4406</v>
      </c>
    </row>
    <row r="3794" spans="1:5" x14ac:dyDescent="0.25">
      <c r="A3794" s="52" t="s">
        <v>20068</v>
      </c>
      <c r="B3794" s="52" t="s">
        <v>20069</v>
      </c>
      <c r="C3794" s="51" t="s">
        <v>20068</v>
      </c>
      <c r="D3794" s="51" t="s">
        <v>4451</v>
      </c>
      <c r="E3794" s="51" t="s">
        <v>4400</v>
      </c>
    </row>
    <row r="3795" spans="1:5" x14ac:dyDescent="0.25">
      <c r="A3795" s="52" t="s">
        <v>20070</v>
      </c>
      <c r="B3795" s="52" t="s">
        <v>20071</v>
      </c>
      <c r="C3795" s="51" t="s">
        <v>20070</v>
      </c>
      <c r="D3795" s="51" t="s">
        <v>4451</v>
      </c>
      <c r="E3795" s="51" t="s">
        <v>4400</v>
      </c>
    </row>
    <row r="3796" spans="1:5" x14ac:dyDescent="0.25">
      <c r="A3796" s="52" t="s">
        <v>20072</v>
      </c>
      <c r="B3796" s="52" t="s">
        <v>20073</v>
      </c>
      <c r="C3796" s="51" t="s">
        <v>20072</v>
      </c>
      <c r="D3796" s="51" t="s">
        <v>4451</v>
      </c>
      <c r="E3796" s="51" t="s">
        <v>4400</v>
      </c>
    </row>
    <row r="3797" spans="1:5" x14ac:dyDescent="0.25">
      <c r="A3797" s="52" t="s">
        <v>20074</v>
      </c>
      <c r="B3797" s="52" t="s">
        <v>20075</v>
      </c>
      <c r="C3797" s="51" t="s">
        <v>20074</v>
      </c>
      <c r="D3797" s="51" t="s">
        <v>4451</v>
      </c>
      <c r="E3797" s="51" t="s">
        <v>4400</v>
      </c>
    </row>
    <row r="3798" spans="1:5" x14ac:dyDescent="0.25">
      <c r="A3798" s="52" t="s">
        <v>20076</v>
      </c>
      <c r="B3798" s="52" t="s">
        <v>20077</v>
      </c>
      <c r="C3798" s="51" t="s">
        <v>20076</v>
      </c>
      <c r="D3798" s="51" t="s">
        <v>4451</v>
      </c>
      <c r="E3798" s="51" t="s">
        <v>4400</v>
      </c>
    </row>
    <row r="3799" spans="1:5" x14ac:dyDescent="0.25">
      <c r="A3799" s="52" t="s">
        <v>20078</v>
      </c>
      <c r="B3799" s="52" t="s">
        <v>20079</v>
      </c>
      <c r="C3799" s="51" t="s">
        <v>20078</v>
      </c>
      <c r="D3799" s="51" t="s">
        <v>4449</v>
      </c>
      <c r="E3799" s="51" t="s">
        <v>4400</v>
      </c>
    </row>
    <row r="3800" spans="1:5" x14ac:dyDescent="0.25">
      <c r="A3800" s="52" t="s">
        <v>20080</v>
      </c>
      <c r="B3800" s="52" t="s">
        <v>20081</v>
      </c>
      <c r="C3800" s="51" t="s">
        <v>20080</v>
      </c>
      <c r="D3800" s="51" t="s">
        <v>4451</v>
      </c>
      <c r="E3800" s="51" t="s">
        <v>4400</v>
      </c>
    </row>
    <row r="3801" spans="1:5" x14ac:dyDescent="0.25">
      <c r="A3801" s="52" t="s">
        <v>20082</v>
      </c>
      <c r="B3801" s="52" t="s">
        <v>20083</v>
      </c>
      <c r="C3801" s="51" t="s">
        <v>20082</v>
      </c>
      <c r="D3801" s="51" t="s">
        <v>4496</v>
      </c>
      <c r="E3801" s="51" t="s">
        <v>4400</v>
      </c>
    </row>
    <row r="3802" spans="1:5" x14ac:dyDescent="0.25">
      <c r="A3802" s="52" t="s">
        <v>20084</v>
      </c>
      <c r="B3802" s="52" t="s">
        <v>20085</v>
      </c>
      <c r="C3802" s="51" t="s">
        <v>20084</v>
      </c>
      <c r="D3802" s="51" t="s">
        <v>4496</v>
      </c>
      <c r="E3802" s="51" t="s">
        <v>4400</v>
      </c>
    </row>
    <row r="3803" spans="1:5" x14ac:dyDescent="0.25">
      <c r="A3803" s="52" t="s">
        <v>21843</v>
      </c>
      <c r="B3803" s="52" t="s">
        <v>22905</v>
      </c>
      <c r="C3803" s="51" t="s">
        <v>21843</v>
      </c>
      <c r="D3803" s="51" t="s">
        <v>4512</v>
      </c>
      <c r="E3803" s="51" t="s">
        <v>4400</v>
      </c>
    </row>
    <row r="3804" spans="1:5" x14ac:dyDescent="0.25">
      <c r="A3804" s="52" t="s">
        <v>25164</v>
      </c>
      <c r="B3804" s="52" t="s">
        <v>27361</v>
      </c>
      <c r="C3804" s="51" t="s">
        <v>25164</v>
      </c>
      <c r="D3804" s="51" t="s">
        <v>4456</v>
      </c>
      <c r="E3804" s="51" t="s">
        <v>4400</v>
      </c>
    </row>
    <row r="3805" spans="1:5" x14ac:dyDescent="0.25">
      <c r="A3805" s="52" t="s">
        <v>26905</v>
      </c>
      <c r="B3805" s="52" t="s">
        <v>26906</v>
      </c>
      <c r="C3805" s="51" t="s">
        <v>24364</v>
      </c>
      <c r="D3805" s="51" t="s">
        <v>4512</v>
      </c>
      <c r="E3805" s="51" t="s">
        <v>4943</v>
      </c>
    </row>
    <row r="3806" spans="1:5" x14ac:dyDescent="0.25">
      <c r="A3806" s="52" t="s">
        <v>26923</v>
      </c>
      <c r="B3806" s="52" t="s">
        <v>26924</v>
      </c>
      <c r="C3806" s="51" t="s">
        <v>24394</v>
      </c>
      <c r="D3806" s="51" t="s">
        <v>4456</v>
      </c>
      <c r="E3806" s="51" t="s">
        <v>4943</v>
      </c>
    </row>
    <row r="3807" spans="1:5" x14ac:dyDescent="0.25">
      <c r="A3807" s="52" t="s">
        <v>21844</v>
      </c>
      <c r="B3807" s="52" t="s">
        <v>22906</v>
      </c>
      <c r="C3807" s="51" t="s">
        <v>21844</v>
      </c>
      <c r="D3807" s="51" t="s">
        <v>4512</v>
      </c>
      <c r="E3807" s="51" t="s">
        <v>4400</v>
      </c>
    </row>
    <row r="3808" spans="1:5" x14ac:dyDescent="0.25">
      <c r="A3808" s="52" t="s">
        <v>21845</v>
      </c>
      <c r="B3808" s="52" t="s">
        <v>22907</v>
      </c>
      <c r="C3808" s="51" t="s">
        <v>21845</v>
      </c>
      <c r="D3808" s="51" t="s">
        <v>4627</v>
      </c>
      <c r="E3808" s="51" t="s">
        <v>4400</v>
      </c>
    </row>
    <row r="3809" spans="1:5" x14ac:dyDescent="0.25">
      <c r="A3809" s="52" t="s">
        <v>25166</v>
      </c>
      <c r="B3809" s="52" t="s">
        <v>27362</v>
      </c>
      <c r="C3809" s="51" t="s">
        <v>25166</v>
      </c>
      <c r="D3809" s="51" t="s">
        <v>4512</v>
      </c>
      <c r="E3809" s="51" t="s">
        <v>4400</v>
      </c>
    </row>
    <row r="3810" spans="1:5" x14ac:dyDescent="0.25">
      <c r="A3810" s="52" t="s">
        <v>26907</v>
      </c>
      <c r="B3810" s="52" t="s">
        <v>24367</v>
      </c>
      <c r="C3810" s="51" t="s">
        <v>24366</v>
      </c>
      <c r="D3810" s="51" t="s">
        <v>4512</v>
      </c>
      <c r="E3810" s="51" t="s">
        <v>4943</v>
      </c>
    </row>
    <row r="3811" spans="1:5" x14ac:dyDescent="0.25">
      <c r="A3811" s="52" t="s">
        <v>26822</v>
      </c>
      <c r="B3811" s="52" t="s">
        <v>24288</v>
      </c>
      <c r="C3811" s="51" t="s">
        <v>24287</v>
      </c>
      <c r="D3811" s="51" t="s">
        <v>4625</v>
      </c>
      <c r="E3811" s="51" t="s">
        <v>4399</v>
      </c>
    </row>
    <row r="3812" spans="1:5" x14ac:dyDescent="0.25">
      <c r="A3812" s="52" t="s">
        <v>26908</v>
      </c>
      <c r="B3812" s="52" t="s">
        <v>24369</v>
      </c>
      <c r="C3812" s="51" t="s">
        <v>24368</v>
      </c>
      <c r="D3812" s="51" t="s">
        <v>4512</v>
      </c>
      <c r="E3812" s="51" t="s">
        <v>4943</v>
      </c>
    </row>
    <row r="3813" spans="1:5" x14ac:dyDescent="0.25">
      <c r="A3813" s="52" t="s">
        <v>21846</v>
      </c>
      <c r="B3813" s="52" t="s">
        <v>22908</v>
      </c>
      <c r="C3813" s="51" t="s">
        <v>21846</v>
      </c>
      <c r="D3813" s="51" t="s">
        <v>4456</v>
      </c>
      <c r="E3813" s="51" t="s">
        <v>4400</v>
      </c>
    </row>
    <row r="3814" spans="1:5" x14ac:dyDescent="0.25">
      <c r="A3814" s="52" t="s">
        <v>23538</v>
      </c>
      <c r="B3814" s="52" t="s">
        <v>24044</v>
      </c>
      <c r="C3814" s="51" t="s">
        <v>23538</v>
      </c>
      <c r="D3814" s="51" t="s">
        <v>4504</v>
      </c>
      <c r="E3814" s="51" t="s">
        <v>4400</v>
      </c>
    </row>
    <row r="3815" spans="1:5" x14ac:dyDescent="0.25">
      <c r="A3815" s="52" t="s">
        <v>26901</v>
      </c>
      <c r="B3815" s="52" t="s">
        <v>24359</v>
      </c>
      <c r="C3815" s="51" t="s">
        <v>24358</v>
      </c>
      <c r="D3815" s="51" t="s">
        <v>4456</v>
      </c>
      <c r="E3815" s="51" t="s">
        <v>4943</v>
      </c>
    </row>
    <row r="3816" spans="1:5" x14ac:dyDescent="0.25">
      <c r="A3816" s="52" t="s">
        <v>26959</v>
      </c>
      <c r="B3816" s="52" t="s">
        <v>24461</v>
      </c>
      <c r="C3816" s="51" t="s">
        <v>24460</v>
      </c>
      <c r="D3816" s="51" t="s">
        <v>5029</v>
      </c>
      <c r="E3816" s="51" t="s">
        <v>4399</v>
      </c>
    </row>
    <row r="3817" spans="1:5" x14ac:dyDescent="0.25">
      <c r="A3817" s="52" t="s">
        <v>21847</v>
      </c>
      <c r="B3817" s="52" t="s">
        <v>22909</v>
      </c>
      <c r="C3817" s="51" t="s">
        <v>21847</v>
      </c>
      <c r="D3817" s="51" t="s">
        <v>4500</v>
      </c>
      <c r="E3817" s="51" t="s">
        <v>4400</v>
      </c>
    </row>
    <row r="3818" spans="1:5" x14ac:dyDescent="0.25">
      <c r="A3818" s="52" t="s">
        <v>23539</v>
      </c>
      <c r="B3818" s="52" t="s">
        <v>24045</v>
      </c>
      <c r="C3818" s="51" t="s">
        <v>23539</v>
      </c>
      <c r="D3818" s="51" t="s">
        <v>4456</v>
      </c>
      <c r="E3818" s="51" t="s">
        <v>4400</v>
      </c>
    </row>
    <row r="3819" spans="1:5" x14ac:dyDescent="0.25">
      <c r="A3819" s="52" t="s">
        <v>25167</v>
      </c>
      <c r="B3819" s="52" t="s">
        <v>27363</v>
      </c>
      <c r="C3819" s="51" t="s">
        <v>25167</v>
      </c>
      <c r="D3819" s="51" t="s">
        <v>4456</v>
      </c>
      <c r="E3819" s="51" t="s">
        <v>4400</v>
      </c>
    </row>
    <row r="3820" spans="1:5" x14ac:dyDescent="0.25">
      <c r="A3820" s="52" t="s">
        <v>21848</v>
      </c>
      <c r="B3820" s="52" t="s">
        <v>22910</v>
      </c>
      <c r="C3820" s="51" t="s">
        <v>21848</v>
      </c>
      <c r="D3820" s="51" t="s">
        <v>4496</v>
      </c>
      <c r="E3820" s="51" t="s">
        <v>4414</v>
      </c>
    </row>
    <row r="3821" spans="1:5" x14ac:dyDescent="0.25">
      <c r="A3821" s="52" t="s">
        <v>26927</v>
      </c>
      <c r="B3821" s="52" t="s">
        <v>24401</v>
      </c>
      <c r="C3821" s="51" t="s">
        <v>24400</v>
      </c>
      <c r="D3821" s="51" t="s">
        <v>5041</v>
      </c>
      <c r="E3821" s="51" t="s">
        <v>4856</v>
      </c>
    </row>
    <row r="3822" spans="1:5" x14ac:dyDescent="0.25">
      <c r="A3822" s="52" t="s">
        <v>23540</v>
      </c>
      <c r="B3822" s="52" t="s">
        <v>24046</v>
      </c>
      <c r="C3822" s="51" t="s">
        <v>23540</v>
      </c>
      <c r="D3822" s="51" t="s">
        <v>5027</v>
      </c>
      <c r="E3822" s="51" t="s">
        <v>4400</v>
      </c>
    </row>
    <row r="3823" spans="1:5" x14ac:dyDescent="0.25">
      <c r="A3823" s="52" t="s">
        <v>25169</v>
      </c>
      <c r="B3823" s="52" t="s">
        <v>27364</v>
      </c>
      <c r="C3823" s="51" t="s">
        <v>25169</v>
      </c>
      <c r="D3823" s="51" t="s">
        <v>4451</v>
      </c>
      <c r="E3823" s="51" t="s">
        <v>4400</v>
      </c>
    </row>
    <row r="3824" spans="1:5" x14ac:dyDescent="0.25">
      <c r="A3824" s="52" t="s">
        <v>25171</v>
      </c>
      <c r="B3824" s="52" t="s">
        <v>27365</v>
      </c>
      <c r="C3824" s="51" t="s">
        <v>25171</v>
      </c>
      <c r="D3824" s="51" t="s">
        <v>4449</v>
      </c>
      <c r="E3824" s="51" t="s">
        <v>4400</v>
      </c>
    </row>
    <row r="3825" spans="1:5" x14ac:dyDescent="0.25">
      <c r="A3825" s="52" t="s">
        <v>25173</v>
      </c>
      <c r="B3825" s="52" t="s">
        <v>27366</v>
      </c>
      <c r="C3825" s="51" t="s">
        <v>25173</v>
      </c>
      <c r="D3825" s="51" t="s">
        <v>4578</v>
      </c>
      <c r="E3825" s="51" t="s">
        <v>4400</v>
      </c>
    </row>
    <row r="3826" spans="1:5" x14ac:dyDescent="0.25">
      <c r="A3826" s="52" t="s">
        <v>25175</v>
      </c>
      <c r="B3826" s="52" t="s">
        <v>27367</v>
      </c>
      <c r="C3826" s="51" t="s">
        <v>25175</v>
      </c>
      <c r="D3826" s="51" t="s">
        <v>4451</v>
      </c>
      <c r="E3826" s="51" t="s">
        <v>4400</v>
      </c>
    </row>
    <row r="3827" spans="1:5" x14ac:dyDescent="0.25">
      <c r="A3827" s="52" t="s">
        <v>25177</v>
      </c>
      <c r="B3827" s="52" t="s">
        <v>27368</v>
      </c>
      <c r="C3827" s="51" t="s">
        <v>25177</v>
      </c>
      <c r="D3827" s="51" t="s">
        <v>4496</v>
      </c>
      <c r="E3827" s="51" t="s">
        <v>4400</v>
      </c>
    </row>
    <row r="3828" spans="1:5" x14ac:dyDescent="0.25">
      <c r="A3828" s="52" t="s">
        <v>25179</v>
      </c>
      <c r="B3828" s="52" t="s">
        <v>27369</v>
      </c>
      <c r="C3828" s="51" t="s">
        <v>25179</v>
      </c>
      <c r="D3828" s="51" t="s">
        <v>4496</v>
      </c>
      <c r="E3828" s="51" t="s">
        <v>4400</v>
      </c>
    </row>
    <row r="3829" spans="1:5" x14ac:dyDescent="0.25">
      <c r="A3829" s="52" t="s">
        <v>25181</v>
      </c>
      <c r="B3829" s="52" t="s">
        <v>27370</v>
      </c>
      <c r="C3829" s="51" t="s">
        <v>25181</v>
      </c>
      <c r="D3829" s="51" t="s">
        <v>4449</v>
      </c>
      <c r="E3829" s="51" t="s">
        <v>4400</v>
      </c>
    </row>
    <row r="3830" spans="1:5" x14ac:dyDescent="0.25">
      <c r="A3830" s="52" t="s">
        <v>25183</v>
      </c>
      <c r="B3830" s="52" t="s">
        <v>27371</v>
      </c>
      <c r="C3830" s="51" t="s">
        <v>25183</v>
      </c>
      <c r="D3830" s="51" t="s">
        <v>4451</v>
      </c>
      <c r="E3830" s="51" t="s">
        <v>4400</v>
      </c>
    </row>
    <row r="3831" spans="1:5" x14ac:dyDescent="0.25">
      <c r="A3831" s="52" t="s">
        <v>25185</v>
      </c>
      <c r="B3831" s="52" t="s">
        <v>27372</v>
      </c>
      <c r="C3831" s="51" t="s">
        <v>25185</v>
      </c>
      <c r="D3831" s="51" t="s">
        <v>4496</v>
      </c>
      <c r="E3831" s="51" t="s">
        <v>4400</v>
      </c>
    </row>
    <row r="3832" spans="1:5" x14ac:dyDescent="0.25">
      <c r="A3832" s="52" t="s">
        <v>25187</v>
      </c>
      <c r="B3832" s="52" t="s">
        <v>27373</v>
      </c>
      <c r="C3832" s="51" t="s">
        <v>25187</v>
      </c>
      <c r="D3832" s="51" t="s">
        <v>4451</v>
      </c>
      <c r="E3832" s="51" t="s">
        <v>4400</v>
      </c>
    </row>
    <row r="3833" spans="1:5" x14ac:dyDescent="0.25">
      <c r="A3833" s="52" t="s">
        <v>25189</v>
      </c>
      <c r="B3833" s="52" t="s">
        <v>27374</v>
      </c>
      <c r="C3833" s="51" t="s">
        <v>25189</v>
      </c>
      <c r="D3833" s="51" t="s">
        <v>4451</v>
      </c>
      <c r="E3833" s="51" t="s">
        <v>4400</v>
      </c>
    </row>
    <row r="3834" spans="1:5" x14ac:dyDescent="0.25">
      <c r="A3834" s="52" t="s">
        <v>25191</v>
      </c>
      <c r="B3834" s="52" t="s">
        <v>27375</v>
      </c>
      <c r="C3834" s="51" t="s">
        <v>25191</v>
      </c>
      <c r="D3834" s="51" t="s">
        <v>4496</v>
      </c>
      <c r="E3834" s="51" t="s">
        <v>4400</v>
      </c>
    </row>
    <row r="3835" spans="1:5" x14ac:dyDescent="0.25">
      <c r="A3835" s="52" t="s">
        <v>25193</v>
      </c>
      <c r="B3835" s="52" t="s">
        <v>27376</v>
      </c>
      <c r="C3835" s="51" t="s">
        <v>25193</v>
      </c>
      <c r="D3835" s="51" t="s">
        <v>5021</v>
      </c>
      <c r="E3835" s="51" t="s">
        <v>4400</v>
      </c>
    </row>
    <row r="3836" spans="1:5" x14ac:dyDescent="0.25">
      <c r="A3836" s="52" t="s">
        <v>25195</v>
      </c>
      <c r="B3836" s="52" t="s">
        <v>27377</v>
      </c>
      <c r="C3836" s="51" t="s">
        <v>25195</v>
      </c>
      <c r="D3836" s="51" t="s">
        <v>4498</v>
      </c>
      <c r="E3836" s="51" t="s">
        <v>4400</v>
      </c>
    </row>
    <row r="3837" spans="1:5" x14ac:dyDescent="0.25">
      <c r="A3837" s="52" t="s">
        <v>25197</v>
      </c>
      <c r="B3837" s="52" t="s">
        <v>27378</v>
      </c>
      <c r="C3837" s="51" t="s">
        <v>25197</v>
      </c>
      <c r="D3837" s="51" t="s">
        <v>4473</v>
      </c>
      <c r="E3837" s="51" t="s">
        <v>4414</v>
      </c>
    </row>
    <row r="3838" spans="1:5" x14ac:dyDescent="0.25">
      <c r="A3838" s="52" t="s">
        <v>25199</v>
      </c>
      <c r="B3838" s="52" t="s">
        <v>25200</v>
      </c>
      <c r="C3838" s="51" t="s">
        <v>25199</v>
      </c>
      <c r="D3838" s="51" t="s">
        <v>4473</v>
      </c>
      <c r="E3838" s="51" t="s">
        <v>4417</v>
      </c>
    </row>
    <row r="3839" spans="1:5" x14ac:dyDescent="0.25">
      <c r="A3839" s="52" t="s">
        <v>25201</v>
      </c>
      <c r="B3839" s="52" t="s">
        <v>27379</v>
      </c>
      <c r="C3839" s="51" t="s">
        <v>25201</v>
      </c>
      <c r="D3839" s="51" t="s">
        <v>4496</v>
      </c>
      <c r="E3839" s="51" t="s">
        <v>4400</v>
      </c>
    </row>
    <row r="3840" spans="1:5" x14ac:dyDescent="0.25">
      <c r="A3840" s="52" t="s">
        <v>25203</v>
      </c>
      <c r="B3840" s="52" t="s">
        <v>27380</v>
      </c>
      <c r="C3840" s="51" t="s">
        <v>25203</v>
      </c>
      <c r="D3840" s="51" t="s">
        <v>4456</v>
      </c>
      <c r="E3840" s="51" t="s">
        <v>4400</v>
      </c>
    </row>
    <row r="3841" spans="1:5" x14ac:dyDescent="0.25">
      <c r="A3841" s="52" t="s">
        <v>26918</v>
      </c>
      <c r="B3841" s="52" t="s">
        <v>24387</v>
      </c>
      <c r="C3841" s="51" t="s">
        <v>24386</v>
      </c>
      <c r="D3841" s="51" t="s">
        <v>4456</v>
      </c>
      <c r="E3841" s="51" t="s">
        <v>4943</v>
      </c>
    </row>
    <row r="3842" spans="1:5" x14ac:dyDescent="0.25">
      <c r="A3842" s="52" t="s">
        <v>26960</v>
      </c>
      <c r="B3842" s="52" t="s">
        <v>24463</v>
      </c>
      <c r="C3842" s="51" t="s">
        <v>24462</v>
      </c>
      <c r="D3842" s="51" t="s">
        <v>5029</v>
      </c>
      <c r="E3842" s="51" t="s">
        <v>4399</v>
      </c>
    </row>
    <row r="3843" spans="1:5" x14ac:dyDescent="0.25">
      <c r="A3843" s="52" t="s">
        <v>25205</v>
      </c>
      <c r="B3843" s="52" t="s">
        <v>27381</v>
      </c>
      <c r="C3843" s="51" t="s">
        <v>25205</v>
      </c>
      <c r="D3843" s="51" t="s">
        <v>4496</v>
      </c>
      <c r="E3843" s="51" t="s">
        <v>4414</v>
      </c>
    </row>
    <row r="3844" spans="1:5" x14ac:dyDescent="0.25">
      <c r="A3844" s="52" t="s">
        <v>25207</v>
      </c>
      <c r="B3844" s="52" t="s">
        <v>27382</v>
      </c>
      <c r="C3844" s="51" t="s">
        <v>25207</v>
      </c>
      <c r="D3844" s="51" t="s">
        <v>5027</v>
      </c>
      <c r="E3844" s="51" t="s">
        <v>4414</v>
      </c>
    </row>
    <row r="3845" spans="1:5" x14ac:dyDescent="0.25">
      <c r="A3845" s="52" t="s">
        <v>25209</v>
      </c>
      <c r="B3845" s="52" t="s">
        <v>25210</v>
      </c>
      <c r="C3845" s="51" t="s">
        <v>25209</v>
      </c>
      <c r="D3845" s="51" t="s">
        <v>4496</v>
      </c>
      <c r="E3845" s="51" t="s">
        <v>4414</v>
      </c>
    </row>
    <row r="3846" spans="1:5" x14ac:dyDescent="0.25">
      <c r="A3846" s="52" t="s">
        <v>26944</v>
      </c>
      <c r="B3846" s="52" t="s">
        <v>24433</v>
      </c>
      <c r="C3846" s="51" t="s">
        <v>24432</v>
      </c>
      <c r="D3846" s="51" t="s">
        <v>5036</v>
      </c>
      <c r="E3846" s="51" t="s">
        <v>4857</v>
      </c>
    </row>
    <row r="3847" spans="1:5" x14ac:dyDescent="0.25">
      <c r="A3847" s="52" t="s">
        <v>34296</v>
      </c>
      <c r="B3847" s="52" t="s">
        <v>28519</v>
      </c>
      <c r="C3847" s="51" t="s">
        <v>28518</v>
      </c>
      <c r="D3847" s="51" t="s">
        <v>5036</v>
      </c>
      <c r="E3847" s="51" t="s">
        <v>4857</v>
      </c>
    </row>
    <row r="3848" spans="1:5" x14ac:dyDescent="0.25">
      <c r="A3848" s="52" t="s">
        <v>34297</v>
      </c>
      <c r="B3848" s="52" t="s">
        <v>28521</v>
      </c>
      <c r="C3848" s="51" t="s">
        <v>28520</v>
      </c>
      <c r="D3848" s="51" t="s">
        <v>5027</v>
      </c>
      <c r="E3848" s="51" t="s">
        <v>4856</v>
      </c>
    </row>
    <row r="3849" spans="1:5" x14ac:dyDescent="0.25">
      <c r="A3849" s="52" t="s">
        <v>25211</v>
      </c>
      <c r="B3849" s="52" t="s">
        <v>27383</v>
      </c>
      <c r="C3849" s="51" t="s">
        <v>25211</v>
      </c>
      <c r="D3849" s="51" t="s">
        <v>4449</v>
      </c>
      <c r="E3849" s="51" t="s">
        <v>4400</v>
      </c>
    </row>
    <row r="3850" spans="1:5" x14ac:dyDescent="0.25">
      <c r="A3850" s="52" t="s">
        <v>25213</v>
      </c>
      <c r="B3850" s="52" t="s">
        <v>27384</v>
      </c>
      <c r="C3850" s="51" t="s">
        <v>25213</v>
      </c>
      <c r="D3850" s="51" t="s">
        <v>4578</v>
      </c>
      <c r="E3850" s="51" t="s">
        <v>4400</v>
      </c>
    </row>
    <row r="3851" spans="1:5" x14ac:dyDescent="0.25">
      <c r="A3851" s="52" t="s">
        <v>25215</v>
      </c>
      <c r="B3851" s="52" t="s">
        <v>27385</v>
      </c>
      <c r="C3851" s="51" t="s">
        <v>25215</v>
      </c>
      <c r="D3851" s="51" t="s">
        <v>4451</v>
      </c>
      <c r="E3851" s="51" t="s">
        <v>4400</v>
      </c>
    </row>
    <row r="3852" spans="1:5" x14ac:dyDescent="0.25">
      <c r="A3852" s="52" t="s">
        <v>26919</v>
      </c>
      <c r="B3852" s="52" t="s">
        <v>24389</v>
      </c>
      <c r="C3852" s="51" t="s">
        <v>24388</v>
      </c>
      <c r="D3852" s="51" t="s">
        <v>4449</v>
      </c>
      <c r="E3852" s="51" t="s">
        <v>4943</v>
      </c>
    </row>
    <row r="3853" spans="1:5" x14ac:dyDescent="0.25">
      <c r="A3853" s="52" t="s">
        <v>25217</v>
      </c>
      <c r="B3853" s="52" t="s">
        <v>27386</v>
      </c>
      <c r="C3853" s="51" t="s">
        <v>25217</v>
      </c>
      <c r="D3853" s="51" t="s">
        <v>4451</v>
      </c>
      <c r="E3853" s="51" t="s">
        <v>4400</v>
      </c>
    </row>
    <row r="3854" spans="1:5" x14ac:dyDescent="0.25">
      <c r="A3854" s="52" t="s">
        <v>25219</v>
      </c>
      <c r="B3854" s="52" t="s">
        <v>27387</v>
      </c>
      <c r="C3854" s="51" t="s">
        <v>25219</v>
      </c>
      <c r="D3854" s="51" t="s">
        <v>4496</v>
      </c>
      <c r="E3854" s="51" t="s">
        <v>4400</v>
      </c>
    </row>
    <row r="3855" spans="1:5" x14ac:dyDescent="0.25">
      <c r="A3855" s="52" t="s">
        <v>25221</v>
      </c>
      <c r="B3855" s="52" t="s">
        <v>27388</v>
      </c>
      <c r="C3855" s="51" t="s">
        <v>25221</v>
      </c>
      <c r="D3855" s="51" t="s">
        <v>5027</v>
      </c>
      <c r="E3855" s="51" t="s">
        <v>4400</v>
      </c>
    </row>
    <row r="3856" spans="1:5" x14ac:dyDescent="0.25">
      <c r="A3856" s="52" t="s">
        <v>26951</v>
      </c>
      <c r="B3856" s="52" t="s">
        <v>24447</v>
      </c>
      <c r="C3856" s="51" t="s">
        <v>24446</v>
      </c>
      <c r="D3856" s="51" t="s">
        <v>5027</v>
      </c>
      <c r="E3856" s="51" t="s">
        <v>4399</v>
      </c>
    </row>
    <row r="3857" spans="1:5" x14ac:dyDescent="0.25">
      <c r="A3857" s="52" t="s">
        <v>26952</v>
      </c>
      <c r="B3857" s="52" t="s">
        <v>24449</v>
      </c>
      <c r="C3857" s="51" t="s">
        <v>24448</v>
      </c>
      <c r="D3857" s="51" t="s">
        <v>5041</v>
      </c>
      <c r="E3857" s="51" t="s">
        <v>4399</v>
      </c>
    </row>
    <row r="3858" spans="1:5" x14ac:dyDescent="0.25">
      <c r="A3858" s="52" t="s">
        <v>26953</v>
      </c>
      <c r="B3858" s="52" t="s">
        <v>24451</v>
      </c>
      <c r="C3858" s="51" t="s">
        <v>24450</v>
      </c>
      <c r="D3858" s="51" t="s">
        <v>5027</v>
      </c>
      <c r="E3858" s="51" t="s">
        <v>4399</v>
      </c>
    </row>
    <row r="3859" spans="1:5" x14ac:dyDescent="0.25">
      <c r="A3859" s="52" t="s">
        <v>26954</v>
      </c>
      <c r="B3859" s="52" t="s">
        <v>24453</v>
      </c>
      <c r="C3859" s="51" t="s">
        <v>24452</v>
      </c>
      <c r="D3859" s="51" t="s">
        <v>5041</v>
      </c>
      <c r="E3859" s="51" t="s">
        <v>4399</v>
      </c>
    </row>
    <row r="3860" spans="1:5" x14ac:dyDescent="0.25">
      <c r="A3860" s="52" t="s">
        <v>25223</v>
      </c>
      <c r="B3860" s="52" t="s">
        <v>27389</v>
      </c>
      <c r="C3860" s="51" t="s">
        <v>25223</v>
      </c>
      <c r="D3860" s="51" t="s">
        <v>4496</v>
      </c>
      <c r="E3860" s="51" t="s">
        <v>4400</v>
      </c>
    </row>
    <row r="3861" spans="1:5" x14ac:dyDescent="0.25">
      <c r="A3861" s="52" t="s">
        <v>29956</v>
      </c>
      <c r="B3861" s="52" t="s">
        <v>27390</v>
      </c>
      <c r="C3861" s="51" t="s">
        <v>29956</v>
      </c>
      <c r="D3861" s="51" t="s">
        <v>4473</v>
      </c>
      <c r="E3861" s="51" t="s">
        <v>4414</v>
      </c>
    </row>
    <row r="3862" spans="1:5" x14ac:dyDescent="0.25">
      <c r="A3862" s="52" t="s">
        <v>29958</v>
      </c>
      <c r="B3862" s="52" t="s">
        <v>22904</v>
      </c>
      <c r="C3862" s="51" t="s">
        <v>29958</v>
      </c>
      <c r="D3862" s="51" t="s">
        <v>4473</v>
      </c>
      <c r="E3862" s="51" t="s">
        <v>4414</v>
      </c>
    </row>
    <row r="3863" spans="1:5" x14ac:dyDescent="0.25">
      <c r="A3863" s="52" t="s">
        <v>29960</v>
      </c>
      <c r="B3863" s="52" t="s">
        <v>34298</v>
      </c>
      <c r="C3863" s="51" t="s">
        <v>29960</v>
      </c>
      <c r="D3863" s="51" t="s">
        <v>4451</v>
      </c>
      <c r="E3863" s="51" t="s">
        <v>4400</v>
      </c>
    </row>
    <row r="3864" spans="1:5" x14ac:dyDescent="0.25">
      <c r="A3864" s="52" t="s">
        <v>29962</v>
      </c>
      <c r="B3864" s="52" t="s">
        <v>34299</v>
      </c>
      <c r="C3864" s="51" t="s">
        <v>29962</v>
      </c>
      <c r="D3864" s="51" t="s">
        <v>4449</v>
      </c>
      <c r="E3864" s="51" t="s">
        <v>4400</v>
      </c>
    </row>
    <row r="3865" spans="1:5" x14ac:dyDescent="0.25">
      <c r="A3865" s="52" t="s">
        <v>29964</v>
      </c>
      <c r="B3865" s="52" t="s">
        <v>34300</v>
      </c>
      <c r="C3865" s="51" t="s">
        <v>29964</v>
      </c>
      <c r="D3865" s="51" t="s">
        <v>4496</v>
      </c>
      <c r="E3865" s="51" t="s">
        <v>4400</v>
      </c>
    </row>
    <row r="3866" spans="1:5" x14ac:dyDescent="0.25">
      <c r="A3866" s="52" t="s">
        <v>29966</v>
      </c>
      <c r="B3866" s="52" t="s">
        <v>34301</v>
      </c>
      <c r="C3866" s="51" t="s">
        <v>29966</v>
      </c>
      <c r="D3866" s="51" t="s">
        <v>4496</v>
      </c>
      <c r="E3866" s="51" t="s">
        <v>4400</v>
      </c>
    </row>
    <row r="3867" spans="1:5" x14ac:dyDescent="0.25">
      <c r="A3867" s="52" t="s">
        <v>29968</v>
      </c>
      <c r="B3867" s="52" t="s">
        <v>34302</v>
      </c>
      <c r="C3867" s="51" t="s">
        <v>29968</v>
      </c>
      <c r="D3867" s="51" t="s">
        <v>4451</v>
      </c>
      <c r="E3867" s="51" t="s">
        <v>4400</v>
      </c>
    </row>
    <row r="3868" spans="1:5" x14ac:dyDescent="0.25">
      <c r="A3868" s="52" t="s">
        <v>29970</v>
      </c>
      <c r="B3868" s="52" t="s">
        <v>34303</v>
      </c>
      <c r="C3868" s="51" t="s">
        <v>29970</v>
      </c>
      <c r="D3868" s="51" t="s">
        <v>4496</v>
      </c>
      <c r="E3868" s="51" t="s">
        <v>4400</v>
      </c>
    </row>
    <row r="3869" spans="1:5" x14ac:dyDescent="0.25">
      <c r="A3869" s="52" t="s">
        <v>29972</v>
      </c>
      <c r="B3869" s="52" t="s">
        <v>34304</v>
      </c>
      <c r="C3869" s="51" t="s">
        <v>29972</v>
      </c>
      <c r="D3869" s="51" t="s">
        <v>4451</v>
      </c>
      <c r="E3869" s="51" t="s">
        <v>4400</v>
      </c>
    </row>
    <row r="3870" spans="1:5" x14ac:dyDescent="0.25">
      <c r="A3870" s="52" t="s">
        <v>29974</v>
      </c>
      <c r="B3870" s="52" t="s">
        <v>34305</v>
      </c>
      <c r="C3870" s="51" t="s">
        <v>29974</v>
      </c>
      <c r="D3870" s="51" t="s">
        <v>4451</v>
      </c>
      <c r="E3870" s="51" t="s">
        <v>4400</v>
      </c>
    </row>
    <row r="3871" spans="1:5" x14ac:dyDescent="0.25">
      <c r="A3871" s="52" t="s">
        <v>29976</v>
      </c>
      <c r="B3871" s="52" t="s">
        <v>34306</v>
      </c>
      <c r="C3871" s="51" t="s">
        <v>29976</v>
      </c>
      <c r="D3871" s="51" t="s">
        <v>4451</v>
      </c>
      <c r="E3871" s="51" t="s">
        <v>4400</v>
      </c>
    </row>
    <row r="3872" spans="1:5" x14ac:dyDescent="0.25">
      <c r="A3872" s="52" t="s">
        <v>29978</v>
      </c>
      <c r="B3872" s="52" t="s">
        <v>34307</v>
      </c>
      <c r="C3872" s="51" t="s">
        <v>29978</v>
      </c>
      <c r="D3872" s="51" t="s">
        <v>4451</v>
      </c>
      <c r="E3872" s="51" t="s">
        <v>4400</v>
      </c>
    </row>
    <row r="3873" spans="1:5" x14ac:dyDescent="0.25">
      <c r="A3873" s="52" t="s">
        <v>29980</v>
      </c>
      <c r="B3873" s="52" t="s">
        <v>34308</v>
      </c>
      <c r="C3873" s="51" t="s">
        <v>29980</v>
      </c>
      <c r="D3873" s="51" t="s">
        <v>4496</v>
      </c>
      <c r="E3873" s="51" t="s">
        <v>4400</v>
      </c>
    </row>
    <row r="3874" spans="1:5" x14ac:dyDescent="0.25">
      <c r="A3874" s="52" t="s">
        <v>29982</v>
      </c>
      <c r="B3874" s="52" t="s">
        <v>34309</v>
      </c>
      <c r="C3874" s="51" t="s">
        <v>29982</v>
      </c>
      <c r="D3874" s="51" t="s">
        <v>4512</v>
      </c>
      <c r="E3874" s="51" t="s">
        <v>4414</v>
      </c>
    </row>
    <row r="3875" spans="1:5" x14ac:dyDescent="0.25">
      <c r="A3875" s="52" t="s">
        <v>29984</v>
      </c>
      <c r="B3875" s="52" t="s">
        <v>34310</v>
      </c>
      <c r="C3875" s="51" t="s">
        <v>29984</v>
      </c>
      <c r="D3875" s="51" t="s">
        <v>4473</v>
      </c>
      <c r="E3875" s="51" t="s">
        <v>4414</v>
      </c>
    </row>
    <row r="3876" spans="1:5" x14ac:dyDescent="0.25">
      <c r="A3876" s="52" t="s">
        <v>29986</v>
      </c>
      <c r="B3876" s="52" t="s">
        <v>34311</v>
      </c>
      <c r="C3876" s="51" t="s">
        <v>29986</v>
      </c>
      <c r="D3876" s="51" t="s">
        <v>4512</v>
      </c>
      <c r="E3876" s="51" t="s">
        <v>4414</v>
      </c>
    </row>
    <row r="3877" spans="1:5" x14ac:dyDescent="0.25">
      <c r="A3877" s="52" t="s">
        <v>29988</v>
      </c>
      <c r="B3877" s="52" t="s">
        <v>34312</v>
      </c>
      <c r="C3877" s="51" t="s">
        <v>29988</v>
      </c>
      <c r="D3877" s="51" t="s">
        <v>4512</v>
      </c>
      <c r="E3877" s="51" t="s">
        <v>4414</v>
      </c>
    </row>
    <row r="3878" spans="1:5" x14ac:dyDescent="0.25">
      <c r="A3878" s="52" t="s">
        <v>29990</v>
      </c>
      <c r="B3878" s="52" t="s">
        <v>34313</v>
      </c>
      <c r="C3878" s="51" t="s">
        <v>29990</v>
      </c>
      <c r="D3878" s="51" t="s">
        <v>4456</v>
      </c>
      <c r="E3878" s="51" t="s">
        <v>4414</v>
      </c>
    </row>
    <row r="3879" spans="1:5" x14ac:dyDescent="0.25">
      <c r="A3879" s="52" t="s">
        <v>29992</v>
      </c>
      <c r="B3879" s="52" t="s">
        <v>34314</v>
      </c>
      <c r="C3879" s="51" t="s">
        <v>29992</v>
      </c>
      <c r="D3879" s="51" t="s">
        <v>4449</v>
      </c>
      <c r="E3879" s="51" t="s">
        <v>4400</v>
      </c>
    </row>
    <row r="3880" spans="1:5" x14ac:dyDescent="0.25">
      <c r="A3880" s="52" t="s">
        <v>34315</v>
      </c>
      <c r="B3880" s="52" t="s">
        <v>28431</v>
      </c>
      <c r="C3880" s="51" t="s">
        <v>28430</v>
      </c>
      <c r="D3880" s="51" t="s">
        <v>4449</v>
      </c>
      <c r="E3880" s="51" t="s">
        <v>4943</v>
      </c>
    </row>
    <row r="3881" spans="1:5" x14ac:dyDescent="0.25">
      <c r="A3881" s="52" t="s">
        <v>29994</v>
      </c>
      <c r="B3881" s="52" t="s">
        <v>34316</v>
      </c>
      <c r="C3881" s="51" t="s">
        <v>29994</v>
      </c>
      <c r="D3881" s="51" t="s">
        <v>4496</v>
      </c>
      <c r="E3881" s="51" t="s">
        <v>4400</v>
      </c>
    </row>
    <row r="3882" spans="1:5" x14ac:dyDescent="0.25">
      <c r="A3882" s="52" t="s">
        <v>34317</v>
      </c>
      <c r="B3882" s="52" t="s">
        <v>28433</v>
      </c>
      <c r="C3882" s="51" t="s">
        <v>28432</v>
      </c>
      <c r="D3882" s="51" t="s">
        <v>4496</v>
      </c>
      <c r="E3882" s="51" t="s">
        <v>4943</v>
      </c>
    </row>
    <row r="3883" spans="1:5" x14ac:dyDescent="0.25">
      <c r="A3883" s="52" t="s">
        <v>29996</v>
      </c>
      <c r="B3883" s="52" t="s">
        <v>34318</v>
      </c>
      <c r="C3883" s="51" t="s">
        <v>29996</v>
      </c>
      <c r="D3883" s="51" t="s">
        <v>4456</v>
      </c>
      <c r="E3883" s="51" t="s">
        <v>4400</v>
      </c>
    </row>
    <row r="3884" spans="1:5" x14ac:dyDescent="0.25">
      <c r="A3884" s="52" t="s">
        <v>34319</v>
      </c>
      <c r="B3884" s="52" t="s">
        <v>28435</v>
      </c>
      <c r="C3884" s="51" t="s">
        <v>28434</v>
      </c>
      <c r="D3884" s="51" t="s">
        <v>4456</v>
      </c>
      <c r="E3884" s="51" t="s">
        <v>4943</v>
      </c>
    </row>
    <row r="3885" spans="1:5" x14ac:dyDescent="0.25">
      <c r="A3885" s="52" t="s">
        <v>29998</v>
      </c>
      <c r="B3885" s="52" t="s">
        <v>34320</v>
      </c>
      <c r="C3885" s="51" t="s">
        <v>29998</v>
      </c>
      <c r="D3885" s="51" t="s">
        <v>4473</v>
      </c>
      <c r="E3885" s="51" t="s">
        <v>4414</v>
      </c>
    </row>
    <row r="3886" spans="1:5" x14ac:dyDescent="0.25">
      <c r="A3886" s="52" t="s">
        <v>30000</v>
      </c>
      <c r="B3886" s="52" t="s">
        <v>34321</v>
      </c>
      <c r="C3886" s="51" t="s">
        <v>30000</v>
      </c>
      <c r="D3886" s="51" t="s">
        <v>4496</v>
      </c>
      <c r="E3886" s="51" t="s">
        <v>4400</v>
      </c>
    </row>
    <row r="3887" spans="1:5" x14ac:dyDescent="0.25">
      <c r="A3887" s="52" t="s">
        <v>30002</v>
      </c>
      <c r="B3887" s="52" t="s">
        <v>34322</v>
      </c>
      <c r="C3887" s="51" t="s">
        <v>30002</v>
      </c>
      <c r="D3887" s="51" t="s">
        <v>4451</v>
      </c>
      <c r="E3887" s="51" t="s">
        <v>4400</v>
      </c>
    </row>
    <row r="3888" spans="1:5" x14ac:dyDescent="0.25">
      <c r="A3888" s="52" t="s">
        <v>30004</v>
      </c>
      <c r="B3888" s="52" t="s">
        <v>34323</v>
      </c>
      <c r="C3888" s="51" t="s">
        <v>30004</v>
      </c>
      <c r="D3888" s="51" t="s">
        <v>4451</v>
      </c>
      <c r="E3888" s="51" t="s">
        <v>4400</v>
      </c>
    </row>
    <row r="3889" spans="1:5" x14ac:dyDescent="0.25">
      <c r="A3889" s="52" t="s">
        <v>30006</v>
      </c>
      <c r="B3889" s="52" t="s">
        <v>34324</v>
      </c>
      <c r="C3889" s="51" t="s">
        <v>30006</v>
      </c>
      <c r="D3889" s="51" t="s">
        <v>4451</v>
      </c>
      <c r="E3889" s="51" t="s">
        <v>4400</v>
      </c>
    </row>
    <row r="3890" spans="1:5" x14ac:dyDescent="0.25">
      <c r="A3890" s="52" t="s">
        <v>30008</v>
      </c>
      <c r="B3890" s="52" t="s">
        <v>34325</v>
      </c>
      <c r="C3890" s="51" t="s">
        <v>30008</v>
      </c>
      <c r="D3890" s="51" t="s">
        <v>4451</v>
      </c>
      <c r="E3890" s="51" t="s">
        <v>4400</v>
      </c>
    </row>
    <row r="3891" spans="1:5" x14ac:dyDescent="0.25">
      <c r="A3891" s="52" t="s">
        <v>30010</v>
      </c>
      <c r="B3891" s="52" t="s">
        <v>34326</v>
      </c>
      <c r="C3891" s="51" t="s">
        <v>30010</v>
      </c>
      <c r="D3891" s="51" t="s">
        <v>4496</v>
      </c>
      <c r="E3891" s="51" t="s">
        <v>4400</v>
      </c>
    </row>
    <row r="3892" spans="1:5" x14ac:dyDescent="0.25">
      <c r="A3892" s="52" t="s">
        <v>30012</v>
      </c>
      <c r="B3892" s="52" t="s">
        <v>34327</v>
      </c>
      <c r="C3892" s="51" t="s">
        <v>30012</v>
      </c>
      <c r="D3892" s="51" t="s">
        <v>4451</v>
      </c>
      <c r="E3892" s="51" t="s">
        <v>4400</v>
      </c>
    </row>
    <row r="3893" spans="1:5" x14ac:dyDescent="0.25">
      <c r="A3893" s="52" t="s">
        <v>30014</v>
      </c>
      <c r="B3893" s="52" t="s">
        <v>34328</v>
      </c>
      <c r="C3893" s="51" t="s">
        <v>30014</v>
      </c>
      <c r="D3893" s="51" t="s">
        <v>4496</v>
      </c>
      <c r="E3893" s="51" t="s">
        <v>4400</v>
      </c>
    </row>
    <row r="3894" spans="1:5" x14ac:dyDescent="0.25">
      <c r="A3894" s="52" t="s">
        <v>30016</v>
      </c>
      <c r="B3894" s="52" t="s">
        <v>34329</v>
      </c>
      <c r="C3894" s="51" t="s">
        <v>30016</v>
      </c>
      <c r="D3894" s="51" t="s">
        <v>4443</v>
      </c>
      <c r="E3894" s="51" t="s">
        <v>4400</v>
      </c>
    </row>
    <row r="3895" spans="1:5" x14ac:dyDescent="0.25">
      <c r="A3895" s="52" t="s">
        <v>30018</v>
      </c>
      <c r="B3895" s="52" t="s">
        <v>34330</v>
      </c>
      <c r="C3895" s="51" t="s">
        <v>30018</v>
      </c>
      <c r="D3895" s="51" t="s">
        <v>4443</v>
      </c>
      <c r="E3895" s="51" t="s">
        <v>4406</v>
      </c>
    </row>
    <row r="3896" spans="1:5" x14ac:dyDescent="0.25">
      <c r="A3896" s="52" t="s">
        <v>30020</v>
      </c>
      <c r="B3896" s="52" t="s">
        <v>34331</v>
      </c>
      <c r="C3896" s="51" t="s">
        <v>30020</v>
      </c>
      <c r="D3896" s="51" t="s">
        <v>4496</v>
      </c>
      <c r="E3896" s="51" t="s">
        <v>4400</v>
      </c>
    </row>
    <row r="3897" spans="1:5" x14ac:dyDescent="0.25">
      <c r="A3897" s="52" t="s">
        <v>17728</v>
      </c>
      <c r="B3897" s="52" t="s">
        <v>18549</v>
      </c>
      <c r="C3897" s="51" t="s">
        <v>17728</v>
      </c>
      <c r="D3897" s="51" t="s">
        <v>5015</v>
      </c>
      <c r="E3897" s="51" t="s">
        <v>4406</v>
      </c>
    </row>
    <row r="3898" spans="1:5" x14ac:dyDescent="0.25">
      <c r="A3898" s="52" t="s">
        <v>18550</v>
      </c>
      <c r="B3898" s="52" t="s">
        <v>18551</v>
      </c>
      <c r="C3898" s="51" t="s">
        <v>17213</v>
      </c>
      <c r="D3898" s="51" t="s">
        <v>5036</v>
      </c>
      <c r="E3898" s="51" t="s">
        <v>4835</v>
      </c>
    </row>
    <row r="3899" spans="1:5" x14ac:dyDescent="0.25">
      <c r="A3899" s="52" t="s">
        <v>20086</v>
      </c>
      <c r="B3899" s="52" t="s">
        <v>20087</v>
      </c>
      <c r="C3899" s="51" t="s">
        <v>20086</v>
      </c>
      <c r="D3899" s="51" t="s">
        <v>4389</v>
      </c>
      <c r="E3899" s="51" t="s">
        <v>4414</v>
      </c>
    </row>
    <row r="3900" spans="1:5" x14ac:dyDescent="0.25">
      <c r="A3900" s="52" t="s">
        <v>20088</v>
      </c>
      <c r="B3900" s="52" t="s">
        <v>20089</v>
      </c>
      <c r="C3900" s="51" t="s">
        <v>20088</v>
      </c>
      <c r="D3900" s="51" t="s">
        <v>4389</v>
      </c>
      <c r="E3900" s="51" t="s">
        <v>4414</v>
      </c>
    </row>
    <row r="3901" spans="1:5" x14ac:dyDescent="0.25">
      <c r="A3901" s="52" t="s">
        <v>30022</v>
      </c>
      <c r="B3901" s="52" t="s">
        <v>34332</v>
      </c>
      <c r="C3901" s="51" t="s">
        <v>30022</v>
      </c>
      <c r="D3901" s="51" t="s">
        <v>4389</v>
      </c>
      <c r="E3901" s="51" t="s">
        <v>4414</v>
      </c>
    </row>
    <row r="3902" spans="1:5" x14ac:dyDescent="0.25">
      <c r="A3902" s="52" t="s">
        <v>30024</v>
      </c>
      <c r="B3902" s="52" t="s">
        <v>34333</v>
      </c>
      <c r="C3902" s="51" t="s">
        <v>30024</v>
      </c>
      <c r="D3902" s="51" t="s">
        <v>4389</v>
      </c>
      <c r="E3902" s="51" t="s">
        <v>4414</v>
      </c>
    </row>
    <row r="3903" spans="1:5" x14ac:dyDescent="0.25">
      <c r="A3903" s="52" t="s">
        <v>20090</v>
      </c>
      <c r="B3903" s="52" t="s">
        <v>20091</v>
      </c>
      <c r="C3903" s="51" t="s">
        <v>20090</v>
      </c>
      <c r="D3903" s="51" t="s">
        <v>5015</v>
      </c>
      <c r="E3903" s="51" t="s">
        <v>4417</v>
      </c>
    </row>
    <row r="3904" spans="1:5" x14ac:dyDescent="0.25">
      <c r="A3904" s="52" t="s">
        <v>19720</v>
      </c>
      <c r="B3904" s="52" t="s">
        <v>19721</v>
      </c>
      <c r="C3904" s="51" t="s">
        <v>19722</v>
      </c>
      <c r="D3904" s="51" t="s">
        <v>5036</v>
      </c>
      <c r="E3904" s="51" t="s">
        <v>4835</v>
      </c>
    </row>
    <row r="3905" spans="1:5" x14ac:dyDescent="0.25">
      <c r="A3905" s="52" t="s">
        <v>25227</v>
      </c>
      <c r="B3905" s="52" t="s">
        <v>27391</v>
      </c>
      <c r="C3905" s="51" t="s">
        <v>25227</v>
      </c>
      <c r="D3905" s="51" t="s">
        <v>4473</v>
      </c>
      <c r="E3905" s="51" t="s">
        <v>4400</v>
      </c>
    </row>
    <row r="3906" spans="1:5" x14ac:dyDescent="0.25">
      <c r="A3906" s="52" t="s">
        <v>26962</v>
      </c>
      <c r="B3906" s="52" t="s">
        <v>24467</v>
      </c>
      <c r="C3906" s="51" t="s">
        <v>24466</v>
      </c>
      <c r="D3906" s="51" t="s">
        <v>5035</v>
      </c>
      <c r="E3906" s="51" t="s">
        <v>4399</v>
      </c>
    </row>
    <row r="3907" spans="1:5" x14ac:dyDescent="0.25">
      <c r="A3907" s="52" t="s">
        <v>30026</v>
      </c>
      <c r="B3907" s="52" t="s">
        <v>27391</v>
      </c>
      <c r="C3907" s="51" t="s">
        <v>30026</v>
      </c>
      <c r="D3907" s="51" t="s">
        <v>4473</v>
      </c>
      <c r="E3907" s="51" t="s">
        <v>4400</v>
      </c>
    </row>
    <row r="3908" spans="1:5" x14ac:dyDescent="0.25">
      <c r="A3908" s="52" t="s">
        <v>34334</v>
      </c>
      <c r="B3908" s="52" t="s">
        <v>28497</v>
      </c>
      <c r="C3908" s="51" t="s">
        <v>28496</v>
      </c>
      <c r="D3908" s="51" t="s">
        <v>5035</v>
      </c>
      <c r="E3908" s="51" t="s">
        <v>4399</v>
      </c>
    </row>
    <row r="3909" spans="1:5" x14ac:dyDescent="0.25">
      <c r="A3909" s="52" t="s">
        <v>30028</v>
      </c>
      <c r="B3909" s="52" t="s">
        <v>34335</v>
      </c>
      <c r="C3909" s="51" t="s">
        <v>30028</v>
      </c>
      <c r="D3909" s="51" t="s">
        <v>4988</v>
      </c>
      <c r="E3909" s="51" t="s">
        <v>4417</v>
      </c>
    </row>
    <row r="3910" spans="1:5" x14ac:dyDescent="0.25">
      <c r="A3910" s="52" t="s">
        <v>34336</v>
      </c>
      <c r="B3910" s="52" t="s">
        <v>28509</v>
      </c>
      <c r="C3910" s="51" t="s">
        <v>28508</v>
      </c>
      <c r="D3910" s="51" t="s">
        <v>5007</v>
      </c>
      <c r="E3910" s="51" t="s">
        <v>4857</v>
      </c>
    </row>
    <row r="3911" spans="1:5" x14ac:dyDescent="0.25">
      <c r="A3911" s="52" t="s">
        <v>34337</v>
      </c>
      <c r="B3911" s="52" t="s">
        <v>28511</v>
      </c>
      <c r="C3911" s="51" t="s">
        <v>28510</v>
      </c>
      <c r="D3911" s="51" t="s">
        <v>4988</v>
      </c>
      <c r="E3911" s="51" t="s">
        <v>4857</v>
      </c>
    </row>
    <row r="3912" spans="1:5" x14ac:dyDescent="0.25">
      <c r="A3912" s="52" t="s">
        <v>30030</v>
      </c>
      <c r="B3912" s="52" t="s">
        <v>34338</v>
      </c>
      <c r="C3912" s="51" t="s">
        <v>30030</v>
      </c>
      <c r="D3912" s="51" t="s">
        <v>4650</v>
      </c>
      <c r="E3912" s="51" t="s">
        <v>4414</v>
      </c>
    </row>
    <row r="3913" spans="1:5" x14ac:dyDescent="0.25">
      <c r="A3913" s="52" t="s">
        <v>30032</v>
      </c>
      <c r="B3913" s="52" t="s">
        <v>34339</v>
      </c>
      <c r="C3913" s="51" t="s">
        <v>30032</v>
      </c>
      <c r="D3913" s="51" t="s">
        <v>4650</v>
      </c>
      <c r="E3913" s="51" t="s">
        <v>4414</v>
      </c>
    </row>
    <row r="3914" spans="1:5" x14ac:dyDescent="0.25">
      <c r="A3914" s="52" t="s">
        <v>30034</v>
      </c>
      <c r="B3914" s="52" t="s">
        <v>34340</v>
      </c>
      <c r="C3914" s="51" t="s">
        <v>30034</v>
      </c>
      <c r="D3914" s="51" t="s">
        <v>4650</v>
      </c>
      <c r="E3914" s="51" t="s">
        <v>4414</v>
      </c>
    </row>
    <row r="3915" spans="1:5" x14ac:dyDescent="0.25">
      <c r="A3915" s="52" t="s">
        <v>25229</v>
      </c>
      <c r="B3915" s="52" t="s">
        <v>27392</v>
      </c>
      <c r="C3915" s="51" t="s">
        <v>25229</v>
      </c>
      <c r="D3915" s="51" t="s">
        <v>4650</v>
      </c>
      <c r="E3915" s="51" t="s">
        <v>4414</v>
      </c>
    </row>
    <row r="3916" spans="1:5" x14ac:dyDescent="0.25">
      <c r="A3916" s="52" t="s">
        <v>30036</v>
      </c>
      <c r="B3916" s="52" t="s">
        <v>34341</v>
      </c>
      <c r="C3916" s="51" t="s">
        <v>30036</v>
      </c>
      <c r="D3916" s="51" t="s">
        <v>4650</v>
      </c>
      <c r="E3916" s="51" t="s">
        <v>4414</v>
      </c>
    </row>
    <row r="3917" spans="1:5" x14ac:dyDescent="0.25">
      <c r="A3917" s="52" t="s">
        <v>16297</v>
      </c>
      <c r="B3917" s="52" t="s">
        <v>16828</v>
      </c>
      <c r="C3917" s="51" t="s">
        <v>16297</v>
      </c>
      <c r="D3917" s="51" t="s">
        <v>11866</v>
      </c>
      <c r="E3917" s="51" t="s">
        <v>4417</v>
      </c>
    </row>
    <row r="3918" spans="1:5" x14ac:dyDescent="0.25">
      <c r="A3918" s="52" t="s">
        <v>17730</v>
      </c>
      <c r="B3918" s="52" t="s">
        <v>18552</v>
      </c>
      <c r="C3918" s="51" t="s">
        <v>17730</v>
      </c>
      <c r="D3918" s="51" t="s">
        <v>11866</v>
      </c>
      <c r="E3918" s="51" t="s">
        <v>4417</v>
      </c>
    </row>
    <row r="3919" spans="1:5" x14ac:dyDescent="0.25">
      <c r="A3919" s="52" t="s">
        <v>17732</v>
      </c>
      <c r="B3919" s="52" t="s">
        <v>18553</v>
      </c>
      <c r="C3919" s="51" t="s">
        <v>17732</v>
      </c>
      <c r="D3919" s="51" t="s">
        <v>11866</v>
      </c>
      <c r="E3919" s="51" t="s">
        <v>4417</v>
      </c>
    </row>
    <row r="3920" spans="1:5" x14ac:dyDescent="0.25">
      <c r="A3920" s="52" t="s">
        <v>17734</v>
      </c>
      <c r="B3920" s="52" t="s">
        <v>18554</v>
      </c>
      <c r="C3920" s="51" t="s">
        <v>17734</v>
      </c>
      <c r="D3920" s="51" t="s">
        <v>11866</v>
      </c>
      <c r="E3920" s="51" t="s">
        <v>4417</v>
      </c>
    </row>
    <row r="3921" spans="1:5" x14ac:dyDescent="0.25">
      <c r="A3921" s="52" t="s">
        <v>17736</v>
      </c>
      <c r="B3921" s="52" t="s">
        <v>18555</v>
      </c>
      <c r="C3921" s="51" t="s">
        <v>17736</v>
      </c>
      <c r="D3921" s="51" t="s">
        <v>11866</v>
      </c>
      <c r="E3921" s="51" t="s">
        <v>4417</v>
      </c>
    </row>
    <row r="3922" spans="1:5" x14ac:dyDescent="0.25">
      <c r="A3922" s="52" t="s">
        <v>17738</v>
      </c>
      <c r="B3922" s="52" t="s">
        <v>18556</v>
      </c>
      <c r="C3922" s="51" t="s">
        <v>17738</v>
      </c>
      <c r="D3922" s="51" t="s">
        <v>11866</v>
      </c>
      <c r="E3922" s="51" t="s">
        <v>4417</v>
      </c>
    </row>
    <row r="3923" spans="1:5" x14ac:dyDescent="0.25">
      <c r="A3923" s="52" t="s">
        <v>17740</v>
      </c>
      <c r="B3923" s="52" t="s">
        <v>18557</v>
      </c>
      <c r="C3923" s="51" t="s">
        <v>17740</v>
      </c>
      <c r="D3923" s="51" t="s">
        <v>12976</v>
      </c>
      <c r="E3923" s="51" t="s">
        <v>4417</v>
      </c>
    </row>
    <row r="3924" spans="1:5" x14ac:dyDescent="0.25">
      <c r="A3924" s="52" t="s">
        <v>17742</v>
      </c>
      <c r="B3924" s="52" t="s">
        <v>18558</v>
      </c>
      <c r="C3924" s="51" t="s">
        <v>17742</v>
      </c>
      <c r="D3924" s="51" t="s">
        <v>11735</v>
      </c>
      <c r="E3924" s="51" t="s">
        <v>4414</v>
      </c>
    </row>
    <row r="3925" spans="1:5" x14ac:dyDescent="0.25">
      <c r="A3925" s="52" t="s">
        <v>17744</v>
      </c>
      <c r="B3925" s="52" t="s">
        <v>18559</v>
      </c>
      <c r="C3925" s="51" t="s">
        <v>17744</v>
      </c>
      <c r="D3925" s="51" t="s">
        <v>11735</v>
      </c>
      <c r="E3925" s="51" t="s">
        <v>4414</v>
      </c>
    </row>
    <row r="3926" spans="1:5" x14ac:dyDescent="0.25">
      <c r="A3926" s="52" t="s">
        <v>20092</v>
      </c>
      <c r="B3926" s="52" t="s">
        <v>20093</v>
      </c>
      <c r="C3926" s="51" t="s">
        <v>20092</v>
      </c>
      <c r="D3926" s="51" t="s">
        <v>4650</v>
      </c>
      <c r="E3926" s="51" t="s">
        <v>4400</v>
      </c>
    </row>
    <row r="3927" spans="1:5" x14ac:dyDescent="0.25">
      <c r="A3927" s="52" t="s">
        <v>25232</v>
      </c>
      <c r="B3927" s="52" t="s">
        <v>27393</v>
      </c>
      <c r="C3927" s="51" t="s">
        <v>25232</v>
      </c>
      <c r="D3927" s="51" t="s">
        <v>4650</v>
      </c>
      <c r="E3927" s="51" t="s">
        <v>4400</v>
      </c>
    </row>
    <row r="3928" spans="1:5" x14ac:dyDescent="0.25">
      <c r="A3928" s="52" t="s">
        <v>20094</v>
      </c>
      <c r="B3928" s="52" t="s">
        <v>20095</v>
      </c>
      <c r="C3928" s="51" t="s">
        <v>20094</v>
      </c>
      <c r="D3928" s="51" t="s">
        <v>5003</v>
      </c>
      <c r="E3928" s="51" t="s">
        <v>4417</v>
      </c>
    </row>
    <row r="3929" spans="1:5" x14ac:dyDescent="0.25">
      <c r="A3929" s="52" t="s">
        <v>30039</v>
      </c>
      <c r="B3929" s="52" t="s">
        <v>34342</v>
      </c>
      <c r="C3929" s="51" t="s">
        <v>30039</v>
      </c>
      <c r="D3929" s="51" t="s">
        <v>4389</v>
      </c>
      <c r="E3929" s="51" t="s">
        <v>4414</v>
      </c>
    </row>
    <row r="3930" spans="1:5" x14ac:dyDescent="0.25">
      <c r="A3930" s="52" t="s">
        <v>30041</v>
      </c>
      <c r="B3930" s="52" t="s">
        <v>34343</v>
      </c>
      <c r="C3930" s="51" t="s">
        <v>30041</v>
      </c>
      <c r="D3930" s="51" t="s">
        <v>4389</v>
      </c>
      <c r="E3930" s="51" t="s">
        <v>4414</v>
      </c>
    </row>
    <row r="3931" spans="1:5" x14ac:dyDescent="0.25">
      <c r="A3931" s="52" t="s">
        <v>23542</v>
      </c>
      <c r="B3931" s="52" t="s">
        <v>24047</v>
      </c>
      <c r="C3931" s="51" t="s">
        <v>23542</v>
      </c>
      <c r="D3931" s="51" t="s">
        <v>4637</v>
      </c>
      <c r="E3931" s="51" t="s">
        <v>4414</v>
      </c>
    </row>
    <row r="3932" spans="1:5" x14ac:dyDescent="0.25">
      <c r="A3932" s="52" t="s">
        <v>23544</v>
      </c>
      <c r="B3932" s="52" t="s">
        <v>24048</v>
      </c>
      <c r="C3932" s="51" t="s">
        <v>23544</v>
      </c>
      <c r="D3932" s="51" t="s">
        <v>4637</v>
      </c>
      <c r="E3932" s="51" t="s">
        <v>4417</v>
      </c>
    </row>
    <row r="3933" spans="1:5" x14ac:dyDescent="0.25">
      <c r="A3933" s="52" t="s">
        <v>34344</v>
      </c>
      <c r="B3933" s="52" t="s">
        <v>34345</v>
      </c>
      <c r="C3933" s="51" t="s">
        <v>30045</v>
      </c>
      <c r="D3933" s="51" t="s">
        <v>4655</v>
      </c>
      <c r="E3933" s="51" t="s">
        <v>4400</v>
      </c>
    </row>
    <row r="3934" spans="1:5" x14ac:dyDescent="0.25">
      <c r="A3934" s="52" t="s">
        <v>30043</v>
      </c>
      <c r="B3934" s="52" t="s">
        <v>34346</v>
      </c>
      <c r="C3934" s="51" t="s">
        <v>30043</v>
      </c>
      <c r="D3934" s="51" t="s">
        <v>4655</v>
      </c>
      <c r="E3934" s="51" t="s">
        <v>4400</v>
      </c>
    </row>
    <row r="3935" spans="1:5" x14ac:dyDescent="0.25">
      <c r="A3935" s="52" t="s">
        <v>30045</v>
      </c>
      <c r="B3935" s="52" t="s">
        <v>34345</v>
      </c>
      <c r="C3935" s="51" t="s">
        <v>30045</v>
      </c>
      <c r="D3935" s="51" t="s">
        <v>4655</v>
      </c>
      <c r="E3935" s="51" t="s">
        <v>4400</v>
      </c>
    </row>
    <row r="3936" spans="1:5" x14ac:dyDescent="0.25">
      <c r="A3936" s="52" t="s">
        <v>30047</v>
      </c>
      <c r="B3936" s="52" t="s">
        <v>34347</v>
      </c>
      <c r="C3936" s="51" t="s">
        <v>30047</v>
      </c>
      <c r="D3936" s="51" t="s">
        <v>4389</v>
      </c>
      <c r="E3936" s="51" t="s">
        <v>4414</v>
      </c>
    </row>
    <row r="3937" spans="1:5" x14ac:dyDescent="0.25">
      <c r="A3937" s="52" t="s">
        <v>30049</v>
      </c>
      <c r="B3937" s="52" t="s">
        <v>34348</v>
      </c>
      <c r="C3937" s="51" t="s">
        <v>30049</v>
      </c>
      <c r="D3937" s="51" t="s">
        <v>4389</v>
      </c>
      <c r="E3937" s="51" t="s">
        <v>4414</v>
      </c>
    </row>
    <row r="3938" spans="1:5" x14ac:dyDescent="0.25">
      <c r="A3938" s="52" t="s">
        <v>30051</v>
      </c>
      <c r="B3938" s="52" t="s">
        <v>34349</v>
      </c>
      <c r="C3938" s="51" t="s">
        <v>30051</v>
      </c>
      <c r="D3938" s="51" t="s">
        <v>4389</v>
      </c>
      <c r="E3938" s="51" t="s">
        <v>4414</v>
      </c>
    </row>
    <row r="3939" spans="1:5" x14ac:dyDescent="0.25">
      <c r="A3939" s="52" t="s">
        <v>30053</v>
      </c>
      <c r="B3939" s="52" t="s">
        <v>34350</v>
      </c>
      <c r="C3939" s="51" t="s">
        <v>30053</v>
      </c>
      <c r="D3939" s="51" t="s">
        <v>4650</v>
      </c>
      <c r="E3939" s="51" t="s">
        <v>4414</v>
      </c>
    </row>
    <row r="3940" spans="1:5" x14ac:dyDescent="0.25">
      <c r="A3940" s="52" t="s">
        <v>30055</v>
      </c>
      <c r="B3940" s="52" t="s">
        <v>34351</v>
      </c>
      <c r="C3940" s="51" t="s">
        <v>30055</v>
      </c>
      <c r="D3940" s="51" t="s">
        <v>11866</v>
      </c>
      <c r="E3940" s="51" t="s">
        <v>4417</v>
      </c>
    </row>
    <row r="3941" spans="1:5" x14ac:dyDescent="0.25">
      <c r="A3941" s="52" t="s">
        <v>30057</v>
      </c>
      <c r="B3941" s="52" t="s">
        <v>34352</v>
      </c>
      <c r="C3941" s="51" t="s">
        <v>30057</v>
      </c>
      <c r="D3941" s="51" t="s">
        <v>4655</v>
      </c>
      <c r="E3941" s="51" t="s">
        <v>4400</v>
      </c>
    </row>
    <row r="3942" spans="1:5" x14ac:dyDescent="0.25">
      <c r="A3942" s="52" t="s">
        <v>30059</v>
      </c>
      <c r="B3942" s="52" t="s">
        <v>34353</v>
      </c>
      <c r="C3942" s="51" t="s">
        <v>30059</v>
      </c>
      <c r="D3942" s="51" t="s">
        <v>5027</v>
      </c>
      <c r="E3942" s="51" t="s">
        <v>4414</v>
      </c>
    </row>
    <row r="3943" spans="1:5" x14ac:dyDescent="0.25">
      <c r="A3943" s="52" t="s">
        <v>30061</v>
      </c>
      <c r="B3943" s="52" t="s">
        <v>34354</v>
      </c>
      <c r="C3943" s="51" t="s">
        <v>30061</v>
      </c>
      <c r="D3943" s="51" t="s">
        <v>5027</v>
      </c>
      <c r="E3943" s="51" t="s">
        <v>4414</v>
      </c>
    </row>
    <row r="3944" spans="1:5" x14ac:dyDescent="0.25">
      <c r="A3944" s="52" t="s">
        <v>30063</v>
      </c>
      <c r="B3944" s="52" t="s">
        <v>22911</v>
      </c>
      <c r="C3944" s="51" t="s">
        <v>30063</v>
      </c>
      <c r="D3944" s="51" t="s">
        <v>5003</v>
      </c>
      <c r="E3944" s="51" t="s">
        <v>4417</v>
      </c>
    </row>
    <row r="3945" spans="1:5" x14ac:dyDescent="0.25">
      <c r="A3945" s="52" t="s">
        <v>30065</v>
      </c>
      <c r="B3945" s="52" t="s">
        <v>34355</v>
      </c>
      <c r="C3945" s="51" t="s">
        <v>30065</v>
      </c>
      <c r="D3945" s="51" t="s">
        <v>5003</v>
      </c>
      <c r="E3945" s="51" t="s">
        <v>4417</v>
      </c>
    </row>
    <row r="3946" spans="1:5" x14ac:dyDescent="0.25">
      <c r="A3946" s="52" t="s">
        <v>30067</v>
      </c>
      <c r="B3946" s="52" t="s">
        <v>34356</v>
      </c>
      <c r="C3946" s="51" t="s">
        <v>30067</v>
      </c>
      <c r="D3946" s="51" t="s">
        <v>4637</v>
      </c>
      <c r="E3946" s="51" t="s">
        <v>4414</v>
      </c>
    </row>
    <row r="3947" spans="1:5" x14ac:dyDescent="0.25">
      <c r="A3947" s="52" t="s">
        <v>30069</v>
      </c>
      <c r="B3947" s="52" t="s">
        <v>34357</v>
      </c>
      <c r="C3947" s="51" t="s">
        <v>30069</v>
      </c>
      <c r="D3947" s="51" t="s">
        <v>3675</v>
      </c>
      <c r="E3947" s="51" t="s">
        <v>4417</v>
      </c>
    </row>
    <row r="3948" spans="1:5" x14ac:dyDescent="0.25">
      <c r="A3948" s="52" t="s">
        <v>30071</v>
      </c>
      <c r="B3948" s="52" t="s">
        <v>34358</v>
      </c>
      <c r="C3948" s="51" t="s">
        <v>30071</v>
      </c>
      <c r="D3948" s="51" t="s">
        <v>11670</v>
      </c>
      <c r="E3948" s="51" t="s">
        <v>4417</v>
      </c>
    </row>
    <row r="3949" spans="1:5" x14ac:dyDescent="0.25">
      <c r="A3949" s="52" t="s">
        <v>30073</v>
      </c>
      <c r="B3949" s="52" t="s">
        <v>34359</v>
      </c>
      <c r="C3949" s="51" t="s">
        <v>30073</v>
      </c>
      <c r="D3949" s="51" t="s">
        <v>4389</v>
      </c>
      <c r="E3949" s="51" t="s">
        <v>4414</v>
      </c>
    </row>
    <row r="3950" spans="1:5" x14ac:dyDescent="0.25">
      <c r="A3950" s="52" t="s">
        <v>30075</v>
      </c>
      <c r="B3950" s="52" t="s">
        <v>34360</v>
      </c>
      <c r="C3950" s="51" t="s">
        <v>30075</v>
      </c>
      <c r="D3950" s="51" t="s">
        <v>26675</v>
      </c>
      <c r="E3950" s="51" t="s">
        <v>4414</v>
      </c>
    </row>
    <row r="3951" spans="1:5" x14ac:dyDescent="0.25">
      <c r="A3951" s="52" t="s">
        <v>30077</v>
      </c>
      <c r="B3951" s="52" t="s">
        <v>34361</v>
      </c>
      <c r="C3951" s="51" t="s">
        <v>30077</v>
      </c>
      <c r="D3951" s="51" t="s">
        <v>4655</v>
      </c>
      <c r="E3951" s="51" t="s">
        <v>4414</v>
      </c>
    </row>
    <row r="3952" spans="1:5" x14ac:dyDescent="0.25">
      <c r="A3952" s="52" t="s">
        <v>30079</v>
      </c>
      <c r="B3952" s="52" t="s">
        <v>34362</v>
      </c>
      <c r="C3952" s="51" t="s">
        <v>30079</v>
      </c>
      <c r="D3952" s="51" t="s">
        <v>5018</v>
      </c>
      <c r="E3952" s="51" t="s">
        <v>4417</v>
      </c>
    </row>
    <row r="3953" spans="1:5" x14ac:dyDescent="0.25">
      <c r="A3953" s="52" t="s">
        <v>30081</v>
      </c>
      <c r="B3953" s="52" t="s">
        <v>34363</v>
      </c>
      <c r="C3953" s="51" t="s">
        <v>30081</v>
      </c>
      <c r="D3953" s="51" t="s">
        <v>5018</v>
      </c>
      <c r="E3953" s="51" t="s">
        <v>4417</v>
      </c>
    </row>
    <row r="3954" spans="1:5" x14ac:dyDescent="0.25">
      <c r="A3954" s="52" t="s">
        <v>30083</v>
      </c>
      <c r="B3954" s="52" t="s">
        <v>34364</v>
      </c>
      <c r="C3954" s="51" t="s">
        <v>30083</v>
      </c>
      <c r="D3954" s="51" t="s">
        <v>3675</v>
      </c>
      <c r="E3954" s="51" t="s">
        <v>4417</v>
      </c>
    </row>
    <row r="3955" spans="1:5" x14ac:dyDescent="0.25">
      <c r="A3955" s="52" t="s">
        <v>30085</v>
      </c>
      <c r="B3955" s="52" t="s">
        <v>34365</v>
      </c>
      <c r="C3955" s="51" t="s">
        <v>30085</v>
      </c>
      <c r="D3955" s="51" t="s">
        <v>3675</v>
      </c>
      <c r="E3955" s="51" t="s">
        <v>4417</v>
      </c>
    </row>
    <row r="3956" spans="1:5" x14ac:dyDescent="0.25">
      <c r="A3956" s="52" t="s">
        <v>30087</v>
      </c>
      <c r="B3956" s="52" t="s">
        <v>34366</v>
      </c>
      <c r="C3956" s="51" t="s">
        <v>30087</v>
      </c>
      <c r="D3956" s="51" t="s">
        <v>3675</v>
      </c>
      <c r="E3956" s="51" t="s">
        <v>4417</v>
      </c>
    </row>
    <row r="3957" spans="1:5" x14ac:dyDescent="0.25">
      <c r="A3957" s="52" t="s">
        <v>30089</v>
      </c>
      <c r="B3957" s="52" t="s">
        <v>34367</v>
      </c>
      <c r="C3957" s="51" t="s">
        <v>30089</v>
      </c>
      <c r="D3957" s="51" t="s">
        <v>5006</v>
      </c>
      <c r="E3957" s="51" t="s">
        <v>4417</v>
      </c>
    </row>
    <row r="3958" spans="1:5" x14ac:dyDescent="0.25">
      <c r="A3958" s="52" t="s">
        <v>30091</v>
      </c>
      <c r="B3958" s="52" t="s">
        <v>34368</v>
      </c>
      <c r="C3958" s="51" t="s">
        <v>30091</v>
      </c>
      <c r="D3958" s="51" t="s">
        <v>5006</v>
      </c>
      <c r="E3958" s="51" t="s">
        <v>4417</v>
      </c>
    </row>
    <row r="3959" spans="1:5" x14ac:dyDescent="0.25">
      <c r="A3959" s="52" t="s">
        <v>30093</v>
      </c>
      <c r="B3959" s="52" t="s">
        <v>34369</v>
      </c>
      <c r="C3959" s="51" t="s">
        <v>30093</v>
      </c>
      <c r="D3959" s="51" t="s">
        <v>4647</v>
      </c>
      <c r="E3959" s="51" t="s">
        <v>4417</v>
      </c>
    </row>
    <row r="3960" spans="1:5" x14ac:dyDescent="0.25">
      <c r="A3960" s="52" t="s">
        <v>30095</v>
      </c>
      <c r="B3960" s="52" t="s">
        <v>34370</v>
      </c>
      <c r="C3960" s="51" t="s">
        <v>30095</v>
      </c>
      <c r="D3960" s="51" t="s">
        <v>4647</v>
      </c>
      <c r="E3960" s="51" t="s">
        <v>4417</v>
      </c>
    </row>
    <row r="3961" spans="1:5" x14ac:dyDescent="0.25">
      <c r="A3961" s="52" t="s">
        <v>30097</v>
      </c>
      <c r="B3961" s="52" t="s">
        <v>34371</v>
      </c>
      <c r="C3961" s="51" t="s">
        <v>30097</v>
      </c>
      <c r="D3961" s="51" t="s">
        <v>4655</v>
      </c>
      <c r="E3961" s="51" t="s">
        <v>4414</v>
      </c>
    </row>
    <row r="3962" spans="1:5" x14ac:dyDescent="0.25">
      <c r="A3962" s="52" t="s">
        <v>30099</v>
      </c>
      <c r="B3962" s="52" t="s">
        <v>34372</v>
      </c>
      <c r="C3962" s="51" t="s">
        <v>30099</v>
      </c>
      <c r="D3962" s="51" t="s">
        <v>4655</v>
      </c>
      <c r="E3962" s="51" t="s">
        <v>4414</v>
      </c>
    </row>
    <row r="3963" spans="1:5" x14ac:dyDescent="0.25">
      <c r="A3963" s="52" t="s">
        <v>30101</v>
      </c>
      <c r="B3963" s="52" t="s">
        <v>34373</v>
      </c>
      <c r="C3963" s="51" t="s">
        <v>30101</v>
      </c>
      <c r="D3963" s="51" t="s">
        <v>4390</v>
      </c>
      <c r="E3963" s="51" t="s">
        <v>4414</v>
      </c>
    </row>
    <row r="3964" spans="1:5" x14ac:dyDescent="0.25">
      <c r="A3964" s="52" t="s">
        <v>16299</v>
      </c>
      <c r="B3964" s="52" t="s">
        <v>13963</v>
      </c>
      <c r="C3964" s="51" t="s">
        <v>16299</v>
      </c>
      <c r="D3964" s="51" t="s">
        <v>4461</v>
      </c>
      <c r="E3964" s="51" t="s">
        <v>4400</v>
      </c>
    </row>
    <row r="3965" spans="1:5" x14ac:dyDescent="0.25">
      <c r="A3965" s="52" t="s">
        <v>17746</v>
      </c>
      <c r="B3965" s="52" t="s">
        <v>13963</v>
      </c>
      <c r="C3965" s="51" t="s">
        <v>17746</v>
      </c>
      <c r="D3965" s="51" t="s">
        <v>4461</v>
      </c>
      <c r="E3965" s="51" t="s">
        <v>4400</v>
      </c>
    </row>
    <row r="3966" spans="1:5" x14ac:dyDescent="0.25">
      <c r="A3966" s="52" t="s">
        <v>20096</v>
      </c>
      <c r="B3966" s="52" t="s">
        <v>20097</v>
      </c>
      <c r="C3966" s="51" t="s">
        <v>20096</v>
      </c>
      <c r="D3966" s="51" t="s">
        <v>4461</v>
      </c>
      <c r="E3966" s="51" t="s">
        <v>4400</v>
      </c>
    </row>
    <row r="3967" spans="1:5" x14ac:dyDescent="0.25">
      <c r="A3967" s="52" t="s">
        <v>23545</v>
      </c>
      <c r="B3967" s="52" t="s">
        <v>20097</v>
      </c>
      <c r="C3967" s="51" t="s">
        <v>23545</v>
      </c>
      <c r="D3967" s="51" t="s">
        <v>4461</v>
      </c>
      <c r="E3967" s="51" t="s">
        <v>4400</v>
      </c>
    </row>
    <row r="3968" spans="1:5" x14ac:dyDescent="0.25">
      <c r="A3968" s="52" t="s">
        <v>30103</v>
      </c>
      <c r="B3968" s="52" t="s">
        <v>20097</v>
      </c>
      <c r="C3968" s="51" t="s">
        <v>30103</v>
      </c>
      <c r="D3968" s="51" t="s">
        <v>4461</v>
      </c>
      <c r="E3968" s="51" t="s">
        <v>4400</v>
      </c>
    </row>
    <row r="3969" spans="1:5" x14ac:dyDescent="0.25">
      <c r="A3969" s="52" t="s">
        <v>20098</v>
      </c>
      <c r="B3969" s="52" t="s">
        <v>16829</v>
      </c>
      <c r="C3969" s="51" t="s">
        <v>20098</v>
      </c>
      <c r="D3969" s="51" t="s">
        <v>4461</v>
      </c>
      <c r="E3969" s="51" t="s">
        <v>4400</v>
      </c>
    </row>
    <row r="3970" spans="1:5" x14ac:dyDescent="0.25">
      <c r="A3970" s="52" t="s">
        <v>23547</v>
      </c>
      <c r="B3970" s="52" t="s">
        <v>16829</v>
      </c>
      <c r="C3970" s="51" t="s">
        <v>23547</v>
      </c>
      <c r="D3970" s="51" t="s">
        <v>4461</v>
      </c>
      <c r="E3970" s="51" t="s">
        <v>4400</v>
      </c>
    </row>
    <row r="3971" spans="1:5" x14ac:dyDescent="0.25">
      <c r="A3971" s="52" t="s">
        <v>30105</v>
      </c>
      <c r="B3971" s="52" t="s">
        <v>16829</v>
      </c>
      <c r="C3971" s="51" t="s">
        <v>30105</v>
      </c>
      <c r="D3971" s="51" t="s">
        <v>4461</v>
      </c>
      <c r="E3971" s="51" t="s">
        <v>4400</v>
      </c>
    </row>
    <row r="3972" spans="1:5" x14ac:dyDescent="0.25">
      <c r="A3972" s="52" t="s">
        <v>30106</v>
      </c>
      <c r="B3972" s="52" t="s">
        <v>16829</v>
      </c>
      <c r="C3972" s="51" t="s">
        <v>30106</v>
      </c>
      <c r="D3972" s="51" t="s">
        <v>4461</v>
      </c>
      <c r="E3972" s="51" t="s">
        <v>4400</v>
      </c>
    </row>
    <row r="3973" spans="1:5" x14ac:dyDescent="0.25">
      <c r="A3973" s="52" t="s">
        <v>16830</v>
      </c>
      <c r="B3973" s="52" t="s">
        <v>15825</v>
      </c>
      <c r="C3973" s="51" t="s">
        <v>15824</v>
      </c>
      <c r="D3973" s="51" t="s">
        <v>4461</v>
      </c>
      <c r="E3973" s="51" t="s">
        <v>4399</v>
      </c>
    </row>
    <row r="3974" spans="1:5" x14ac:dyDescent="0.25">
      <c r="A3974" s="52" t="s">
        <v>16303</v>
      </c>
      <c r="B3974" s="52" t="s">
        <v>16831</v>
      </c>
      <c r="C3974" s="51" t="s">
        <v>16303</v>
      </c>
      <c r="D3974" s="51" t="s">
        <v>4461</v>
      </c>
      <c r="E3974" s="51" t="s">
        <v>4400</v>
      </c>
    </row>
    <row r="3975" spans="1:5" x14ac:dyDescent="0.25">
      <c r="A3975" s="52" t="s">
        <v>16304</v>
      </c>
      <c r="B3975" s="52" t="s">
        <v>16832</v>
      </c>
      <c r="C3975" s="51" t="s">
        <v>16304</v>
      </c>
      <c r="D3975" s="51" t="s">
        <v>4508</v>
      </c>
      <c r="E3975" s="51" t="s">
        <v>4400</v>
      </c>
    </row>
    <row r="3976" spans="1:5" x14ac:dyDescent="0.25">
      <c r="A3976" s="52" t="s">
        <v>16305</v>
      </c>
      <c r="B3976" s="52" t="s">
        <v>16833</v>
      </c>
      <c r="C3976" s="51" t="s">
        <v>16305</v>
      </c>
      <c r="D3976" s="51" t="s">
        <v>4578</v>
      </c>
      <c r="E3976" s="51" t="s">
        <v>4400</v>
      </c>
    </row>
    <row r="3977" spans="1:5" x14ac:dyDescent="0.25">
      <c r="A3977" s="52" t="s">
        <v>20099</v>
      </c>
      <c r="B3977" s="52" t="s">
        <v>20100</v>
      </c>
      <c r="C3977" s="51" t="s">
        <v>20099</v>
      </c>
      <c r="D3977" s="51" t="s">
        <v>4508</v>
      </c>
      <c r="E3977" s="51" t="s">
        <v>4400</v>
      </c>
    </row>
    <row r="3978" spans="1:5" x14ac:dyDescent="0.25">
      <c r="A3978" s="52" t="s">
        <v>20101</v>
      </c>
      <c r="B3978" s="52" t="s">
        <v>20100</v>
      </c>
      <c r="C3978" s="51" t="s">
        <v>20101</v>
      </c>
      <c r="D3978" s="51" t="s">
        <v>4508</v>
      </c>
      <c r="E3978" s="51" t="s">
        <v>4400</v>
      </c>
    </row>
    <row r="3979" spans="1:5" x14ac:dyDescent="0.25">
      <c r="A3979" s="52" t="s">
        <v>20102</v>
      </c>
      <c r="B3979" s="52" t="s">
        <v>20103</v>
      </c>
      <c r="C3979" s="51" t="s">
        <v>20102</v>
      </c>
      <c r="D3979" s="51" t="s">
        <v>4461</v>
      </c>
      <c r="E3979" s="51" t="s">
        <v>4400</v>
      </c>
    </row>
    <row r="3980" spans="1:5" x14ac:dyDescent="0.25">
      <c r="A3980" s="52" t="s">
        <v>30114</v>
      </c>
      <c r="B3980" s="52" t="s">
        <v>34374</v>
      </c>
      <c r="C3980" s="51" t="s">
        <v>30114</v>
      </c>
      <c r="D3980" s="51" t="s">
        <v>4461</v>
      </c>
      <c r="E3980" s="51" t="s">
        <v>4400</v>
      </c>
    </row>
    <row r="3981" spans="1:5" x14ac:dyDescent="0.25">
      <c r="A3981" s="52" t="s">
        <v>30115</v>
      </c>
      <c r="B3981" s="52" t="s">
        <v>34375</v>
      </c>
      <c r="C3981" s="51" t="s">
        <v>30115</v>
      </c>
      <c r="D3981" s="51" t="s">
        <v>4508</v>
      </c>
      <c r="E3981" s="51" t="s">
        <v>4400</v>
      </c>
    </row>
    <row r="3982" spans="1:5" x14ac:dyDescent="0.25">
      <c r="A3982" s="52" t="s">
        <v>30116</v>
      </c>
      <c r="B3982" s="52" t="s">
        <v>34376</v>
      </c>
      <c r="C3982" s="51" t="s">
        <v>30116</v>
      </c>
      <c r="D3982" s="51" t="s">
        <v>4578</v>
      </c>
      <c r="E3982" s="51" t="s">
        <v>4400</v>
      </c>
    </row>
    <row r="3983" spans="1:5" x14ac:dyDescent="0.25">
      <c r="A3983" s="52" t="s">
        <v>20104</v>
      </c>
      <c r="B3983" s="52" t="s">
        <v>20105</v>
      </c>
      <c r="C3983" s="51" t="s">
        <v>20104</v>
      </c>
      <c r="D3983" s="51" t="s">
        <v>4808</v>
      </c>
      <c r="E3983" s="51" t="s">
        <v>4414</v>
      </c>
    </row>
    <row r="3984" spans="1:5" x14ac:dyDescent="0.25">
      <c r="A3984" s="52" t="s">
        <v>21849</v>
      </c>
      <c r="B3984" s="52" t="s">
        <v>22912</v>
      </c>
      <c r="C3984" s="51" t="s">
        <v>21849</v>
      </c>
      <c r="D3984" s="51" t="s">
        <v>4479</v>
      </c>
      <c r="E3984" s="51" t="s">
        <v>1556</v>
      </c>
    </row>
    <row r="3985" spans="1:5" x14ac:dyDescent="0.25">
      <c r="A3985" s="52" t="s">
        <v>21851</v>
      </c>
      <c r="B3985" s="52" t="s">
        <v>22914</v>
      </c>
      <c r="C3985" s="51" t="s">
        <v>21851</v>
      </c>
      <c r="D3985" s="51" t="s">
        <v>4461</v>
      </c>
      <c r="E3985" s="51" t="s">
        <v>4400</v>
      </c>
    </row>
    <row r="3986" spans="1:5" x14ac:dyDescent="0.25">
      <c r="A3986" s="52" t="s">
        <v>21852</v>
      </c>
      <c r="B3986" s="52" t="s">
        <v>22915</v>
      </c>
      <c r="C3986" s="51" t="s">
        <v>21852</v>
      </c>
      <c r="D3986" s="51" t="s">
        <v>4508</v>
      </c>
      <c r="E3986" s="51" t="s">
        <v>4400</v>
      </c>
    </row>
    <row r="3987" spans="1:5" x14ac:dyDescent="0.25">
      <c r="A3987" s="52" t="s">
        <v>25234</v>
      </c>
      <c r="B3987" s="52" t="s">
        <v>27394</v>
      </c>
      <c r="C3987" s="51" t="s">
        <v>25234</v>
      </c>
      <c r="D3987" s="51" t="s">
        <v>440</v>
      </c>
      <c r="E3987" s="51" t="s">
        <v>4400</v>
      </c>
    </row>
    <row r="3988" spans="1:5" x14ac:dyDescent="0.25">
      <c r="A3988" s="52" t="s">
        <v>25236</v>
      </c>
      <c r="B3988" s="52" t="s">
        <v>18560</v>
      </c>
      <c r="C3988" s="51" t="s">
        <v>25236</v>
      </c>
      <c r="D3988" s="51" t="s">
        <v>4461</v>
      </c>
      <c r="E3988" s="51" t="s">
        <v>4400</v>
      </c>
    </row>
    <row r="3989" spans="1:5" x14ac:dyDescent="0.25">
      <c r="A3989" s="52" t="s">
        <v>26807</v>
      </c>
      <c r="B3989" s="52" t="s">
        <v>24262</v>
      </c>
      <c r="C3989" s="51" t="s">
        <v>24261</v>
      </c>
      <c r="D3989" s="51" t="s">
        <v>4461</v>
      </c>
      <c r="E3989" s="51" t="s">
        <v>4399</v>
      </c>
    </row>
    <row r="3990" spans="1:5" x14ac:dyDescent="0.25">
      <c r="A3990" s="52" t="s">
        <v>26920</v>
      </c>
      <c r="B3990" s="52" t="s">
        <v>24391</v>
      </c>
      <c r="C3990" s="51" t="s">
        <v>24390</v>
      </c>
      <c r="D3990" s="51" t="s">
        <v>4461</v>
      </c>
      <c r="E3990" s="51" t="s">
        <v>4943</v>
      </c>
    </row>
    <row r="3991" spans="1:5" x14ac:dyDescent="0.25">
      <c r="A3991" s="52" t="s">
        <v>26961</v>
      </c>
      <c r="B3991" s="52" t="s">
        <v>24465</v>
      </c>
      <c r="C3991" s="51" t="s">
        <v>24464</v>
      </c>
      <c r="D3991" s="51" t="s">
        <v>5031</v>
      </c>
      <c r="E3991" s="51" t="s">
        <v>4399</v>
      </c>
    </row>
    <row r="3992" spans="1:5" x14ac:dyDescent="0.25">
      <c r="A3992" s="52" t="s">
        <v>25238</v>
      </c>
      <c r="B3992" s="52" t="s">
        <v>27395</v>
      </c>
      <c r="C3992" s="51" t="s">
        <v>25238</v>
      </c>
      <c r="D3992" s="51" t="s">
        <v>4412</v>
      </c>
      <c r="E3992" s="51" t="s">
        <v>4406</v>
      </c>
    </row>
    <row r="3993" spans="1:5" x14ac:dyDescent="0.25">
      <c r="A3993" s="52" t="s">
        <v>25240</v>
      </c>
      <c r="B3993" s="52" t="s">
        <v>27396</v>
      </c>
      <c r="C3993" s="51" t="s">
        <v>25240</v>
      </c>
      <c r="D3993" s="51" t="s">
        <v>4817</v>
      </c>
      <c r="E3993" s="51" t="s">
        <v>4400</v>
      </c>
    </row>
    <row r="3994" spans="1:5" x14ac:dyDescent="0.25">
      <c r="A3994" s="52" t="s">
        <v>26855</v>
      </c>
      <c r="B3994" s="52" t="s">
        <v>26856</v>
      </c>
      <c r="C3994" s="51" t="s">
        <v>24344</v>
      </c>
      <c r="D3994" s="51" t="s">
        <v>4817</v>
      </c>
      <c r="E3994" s="51" t="s">
        <v>4399</v>
      </c>
    </row>
    <row r="3995" spans="1:5" x14ac:dyDescent="0.25">
      <c r="A3995" s="52" t="s">
        <v>30120</v>
      </c>
      <c r="B3995" s="52" t="s">
        <v>34377</v>
      </c>
      <c r="C3995" s="51" t="s">
        <v>30120</v>
      </c>
      <c r="D3995" s="51" t="s">
        <v>4461</v>
      </c>
      <c r="E3995" s="51" t="s">
        <v>4400</v>
      </c>
    </row>
    <row r="3996" spans="1:5" x14ac:dyDescent="0.25">
      <c r="A3996" s="52" t="s">
        <v>30122</v>
      </c>
      <c r="B3996" s="52" t="s">
        <v>34378</v>
      </c>
      <c r="C3996" s="51" t="s">
        <v>30122</v>
      </c>
      <c r="D3996" s="51" t="s">
        <v>4461</v>
      </c>
      <c r="E3996" s="51" t="s">
        <v>4406</v>
      </c>
    </row>
    <row r="3997" spans="1:5" x14ac:dyDescent="0.25">
      <c r="A3997" s="52" t="s">
        <v>30124</v>
      </c>
      <c r="B3997" s="52" t="s">
        <v>34379</v>
      </c>
      <c r="C3997" s="51" t="s">
        <v>30124</v>
      </c>
      <c r="D3997" s="51" t="s">
        <v>4389</v>
      </c>
      <c r="E3997" s="51" t="s">
        <v>4417</v>
      </c>
    </row>
    <row r="3998" spans="1:5" x14ac:dyDescent="0.25">
      <c r="A3998" s="52" t="s">
        <v>30126</v>
      </c>
      <c r="B3998" s="52" t="s">
        <v>34380</v>
      </c>
      <c r="C3998" s="51" t="s">
        <v>30126</v>
      </c>
      <c r="D3998" s="51" t="s">
        <v>4392</v>
      </c>
      <c r="E3998" s="51" t="s">
        <v>4414</v>
      </c>
    </row>
    <row r="3999" spans="1:5" x14ac:dyDescent="0.25">
      <c r="A3999" s="52" t="s">
        <v>30128</v>
      </c>
      <c r="B3999" s="52" t="s">
        <v>34381</v>
      </c>
      <c r="C3999" s="51" t="s">
        <v>30128</v>
      </c>
      <c r="D3999" s="51" t="s">
        <v>4817</v>
      </c>
      <c r="E3999" s="51" t="s">
        <v>4400</v>
      </c>
    </row>
    <row r="4000" spans="1:5" x14ac:dyDescent="0.25">
      <c r="A4000" s="52" t="s">
        <v>34382</v>
      </c>
      <c r="B4000" s="52" t="s">
        <v>28225</v>
      </c>
      <c r="C4000" s="51" t="s">
        <v>28224</v>
      </c>
      <c r="D4000" s="51" t="s">
        <v>4817</v>
      </c>
      <c r="E4000" s="51" t="s">
        <v>4399</v>
      </c>
    </row>
    <row r="4001" spans="1:5" x14ac:dyDescent="0.25">
      <c r="A4001" s="52" t="s">
        <v>30130</v>
      </c>
      <c r="B4001" s="52" t="s">
        <v>34383</v>
      </c>
      <c r="C4001" s="51" t="s">
        <v>30130</v>
      </c>
      <c r="D4001" s="51" t="s">
        <v>596</v>
      </c>
      <c r="E4001" s="51" t="s">
        <v>4400</v>
      </c>
    </row>
    <row r="4002" spans="1:5" x14ac:dyDescent="0.25">
      <c r="A4002" s="52" t="s">
        <v>30132</v>
      </c>
      <c r="B4002" s="52" t="s">
        <v>34384</v>
      </c>
      <c r="C4002" s="51" t="s">
        <v>30132</v>
      </c>
      <c r="D4002" s="51" t="s">
        <v>596</v>
      </c>
      <c r="E4002" s="51" t="s">
        <v>4400</v>
      </c>
    </row>
    <row r="4003" spans="1:5" x14ac:dyDescent="0.25">
      <c r="A4003" s="52" t="s">
        <v>30134</v>
      </c>
      <c r="B4003" s="52" t="s">
        <v>34385</v>
      </c>
      <c r="C4003" s="51" t="s">
        <v>30134</v>
      </c>
      <c r="D4003" s="51" t="s">
        <v>596</v>
      </c>
      <c r="E4003" s="51" t="s">
        <v>4400</v>
      </c>
    </row>
    <row r="4004" spans="1:5" x14ac:dyDescent="0.25">
      <c r="A4004" s="52" t="s">
        <v>30136</v>
      </c>
      <c r="B4004" s="52" t="s">
        <v>34386</v>
      </c>
      <c r="C4004" s="51" t="s">
        <v>30136</v>
      </c>
      <c r="D4004" s="51" t="s">
        <v>4389</v>
      </c>
      <c r="E4004" s="51" t="s">
        <v>4414</v>
      </c>
    </row>
    <row r="4005" spans="1:5" x14ac:dyDescent="0.25">
      <c r="A4005" s="52" t="s">
        <v>30138</v>
      </c>
      <c r="B4005" s="52" t="s">
        <v>34387</v>
      </c>
      <c r="C4005" s="51" t="s">
        <v>30138</v>
      </c>
      <c r="D4005" s="51" t="s">
        <v>18089</v>
      </c>
      <c r="E4005" s="51" t="s">
        <v>4400</v>
      </c>
    </row>
    <row r="4006" spans="1:5" x14ac:dyDescent="0.25">
      <c r="A4006" s="52" t="s">
        <v>30140</v>
      </c>
      <c r="B4006" s="52" t="s">
        <v>34388</v>
      </c>
      <c r="C4006" s="51" t="s">
        <v>30140</v>
      </c>
      <c r="D4006" s="51" t="s">
        <v>440</v>
      </c>
      <c r="E4006" s="51" t="s">
        <v>4400</v>
      </c>
    </row>
    <row r="4007" spans="1:5" x14ac:dyDescent="0.25">
      <c r="A4007" s="52" t="s">
        <v>30142</v>
      </c>
      <c r="B4007" s="52" t="s">
        <v>34389</v>
      </c>
      <c r="C4007" s="51" t="s">
        <v>30142</v>
      </c>
      <c r="D4007" s="51" t="s">
        <v>4508</v>
      </c>
      <c r="E4007" s="51" t="s">
        <v>4400</v>
      </c>
    </row>
    <row r="4008" spans="1:5" x14ac:dyDescent="0.25">
      <c r="A4008" s="52" t="s">
        <v>30144</v>
      </c>
      <c r="B4008" s="52" t="s">
        <v>22913</v>
      </c>
      <c r="C4008" s="51" t="s">
        <v>30144</v>
      </c>
      <c r="D4008" s="51" t="s">
        <v>4458</v>
      </c>
      <c r="E4008" s="51" t="s">
        <v>4400</v>
      </c>
    </row>
    <row r="4009" spans="1:5" x14ac:dyDescent="0.25">
      <c r="A4009" s="52" t="s">
        <v>30146</v>
      </c>
      <c r="B4009" s="52" t="s">
        <v>34390</v>
      </c>
      <c r="C4009" s="51" t="s">
        <v>30146</v>
      </c>
      <c r="D4009" s="51" t="s">
        <v>4808</v>
      </c>
      <c r="E4009" s="51" t="s">
        <v>4400</v>
      </c>
    </row>
    <row r="4010" spans="1:5" x14ac:dyDescent="0.25">
      <c r="A4010" s="52" t="s">
        <v>30148</v>
      </c>
      <c r="B4010" s="52" t="s">
        <v>34391</v>
      </c>
      <c r="C4010" s="51" t="s">
        <v>30148</v>
      </c>
      <c r="D4010" s="51" t="s">
        <v>11088</v>
      </c>
      <c r="E4010" s="51" t="s">
        <v>4400</v>
      </c>
    </row>
    <row r="4011" spans="1:5" x14ac:dyDescent="0.25">
      <c r="A4011" s="52" t="s">
        <v>30150</v>
      </c>
      <c r="B4011" s="52" t="s">
        <v>34392</v>
      </c>
      <c r="C4011" s="51" t="s">
        <v>30150</v>
      </c>
      <c r="D4011" s="51" t="s">
        <v>4458</v>
      </c>
      <c r="E4011" s="51" t="s">
        <v>4400</v>
      </c>
    </row>
    <row r="4012" spans="1:5" x14ac:dyDescent="0.25">
      <c r="A4012" s="52" t="s">
        <v>34393</v>
      </c>
      <c r="B4012" s="52" t="s">
        <v>28459</v>
      </c>
      <c r="C4012" s="51" t="s">
        <v>28458</v>
      </c>
      <c r="D4012" s="51" t="s">
        <v>4458</v>
      </c>
      <c r="E4012" s="51" t="s">
        <v>4943</v>
      </c>
    </row>
    <row r="4013" spans="1:5" x14ac:dyDescent="0.25">
      <c r="A4013" s="52" t="s">
        <v>30152</v>
      </c>
      <c r="B4013" s="52" t="s">
        <v>34394</v>
      </c>
      <c r="C4013" s="51" t="s">
        <v>30152</v>
      </c>
      <c r="D4013" s="51" t="s">
        <v>11088</v>
      </c>
      <c r="E4013" s="51" t="s">
        <v>4400</v>
      </c>
    </row>
    <row r="4014" spans="1:5" x14ac:dyDescent="0.25">
      <c r="A4014" s="52" t="s">
        <v>15436</v>
      </c>
      <c r="B4014" s="52" t="s">
        <v>15640</v>
      </c>
      <c r="C4014" s="51" t="s">
        <v>15436</v>
      </c>
      <c r="D4014" s="51" t="s">
        <v>4626</v>
      </c>
      <c r="E4014" s="51" t="s">
        <v>4414</v>
      </c>
    </row>
    <row r="4015" spans="1:5" x14ac:dyDescent="0.25">
      <c r="A4015" s="52" t="s">
        <v>15437</v>
      </c>
      <c r="B4015" s="52" t="s">
        <v>15641</v>
      </c>
      <c r="C4015" s="51" t="s">
        <v>15437</v>
      </c>
      <c r="D4015" s="51" t="s">
        <v>4632</v>
      </c>
      <c r="E4015" s="51" t="s">
        <v>4414</v>
      </c>
    </row>
    <row r="4016" spans="1:5" x14ac:dyDescent="0.25">
      <c r="A4016" s="52" t="s">
        <v>15439</v>
      </c>
      <c r="B4016" s="52" t="s">
        <v>15440</v>
      </c>
      <c r="C4016" s="51" t="s">
        <v>15439</v>
      </c>
      <c r="D4016" s="51" t="s">
        <v>4632</v>
      </c>
      <c r="E4016" s="51" t="s">
        <v>4414</v>
      </c>
    </row>
    <row r="4017" spans="1:5" x14ac:dyDescent="0.25">
      <c r="A4017" s="52" t="s">
        <v>17748</v>
      </c>
      <c r="B4017" s="52" t="s">
        <v>18561</v>
      </c>
      <c r="C4017" s="51" t="s">
        <v>17748</v>
      </c>
      <c r="D4017" s="51" t="s">
        <v>4632</v>
      </c>
      <c r="E4017" s="51" t="s">
        <v>4400</v>
      </c>
    </row>
    <row r="4018" spans="1:5" x14ac:dyDescent="0.25">
      <c r="A4018" s="52" t="s">
        <v>25242</v>
      </c>
      <c r="B4018" s="52" t="s">
        <v>27397</v>
      </c>
      <c r="C4018" s="51" t="s">
        <v>25242</v>
      </c>
      <c r="D4018" s="51" t="s">
        <v>4632</v>
      </c>
      <c r="E4018" s="51" t="s">
        <v>4400</v>
      </c>
    </row>
    <row r="4019" spans="1:5" x14ac:dyDescent="0.25">
      <c r="A4019" s="52" t="s">
        <v>25244</v>
      </c>
      <c r="B4019" s="52" t="s">
        <v>27398</v>
      </c>
      <c r="C4019" s="51" t="s">
        <v>25244</v>
      </c>
      <c r="D4019" s="51" t="s">
        <v>4632</v>
      </c>
      <c r="E4019" s="51" t="s">
        <v>4400</v>
      </c>
    </row>
    <row r="4020" spans="1:5" x14ac:dyDescent="0.25">
      <c r="A4020" s="52" t="s">
        <v>17750</v>
      </c>
      <c r="B4020" s="52" t="s">
        <v>18562</v>
      </c>
      <c r="C4020" s="51" t="s">
        <v>17750</v>
      </c>
      <c r="D4020" s="51" t="s">
        <v>4626</v>
      </c>
      <c r="E4020" s="51" t="s">
        <v>4414</v>
      </c>
    </row>
    <row r="4021" spans="1:5" x14ac:dyDescent="0.25">
      <c r="A4021" s="52" t="s">
        <v>17751</v>
      </c>
      <c r="B4021" s="52" t="s">
        <v>18563</v>
      </c>
      <c r="C4021" s="51" t="s">
        <v>17751</v>
      </c>
      <c r="D4021" s="51" t="s">
        <v>4626</v>
      </c>
      <c r="E4021" s="51" t="s">
        <v>4414</v>
      </c>
    </row>
    <row r="4022" spans="1:5" x14ac:dyDescent="0.25">
      <c r="A4022" s="52" t="s">
        <v>20106</v>
      </c>
      <c r="B4022" s="52" t="s">
        <v>20107</v>
      </c>
      <c r="C4022" s="51" t="s">
        <v>20106</v>
      </c>
      <c r="D4022" s="51" t="s">
        <v>4632</v>
      </c>
      <c r="E4022" s="51" t="s">
        <v>4400</v>
      </c>
    </row>
    <row r="4023" spans="1:5" x14ac:dyDescent="0.25">
      <c r="A4023" s="52" t="s">
        <v>25248</v>
      </c>
      <c r="B4023" s="52" t="s">
        <v>27399</v>
      </c>
      <c r="C4023" s="51" t="s">
        <v>25248</v>
      </c>
      <c r="D4023" s="51" t="s">
        <v>4632</v>
      </c>
      <c r="E4023" s="51" t="s">
        <v>4400</v>
      </c>
    </row>
    <row r="4024" spans="1:5" x14ac:dyDescent="0.25">
      <c r="A4024" s="52" t="s">
        <v>20108</v>
      </c>
      <c r="B4024" s="52" t="s">
        <v>20109</v>
      </c>
      <c r="C4024" s="51" t="s">
        <v>20108</v>
      </c>
      <c r="D4024" s="51" t="s">
        <v>11087</v>
      </c>
      <c r="E4024" s="51" t="s">
        <v>4400</v>
      </c>
    </row>
    <row r="4025" spans="1:5" x14ac:dyDescent="0.25">
      <c r="A4025" s="52" t="s">
        <v>20110</v>
      </c>
      <c r="B4025" s="52" t="s">
        <v>20111</v>
      </c>
      <c r="C4025" s="51" t="s">
        <v>20110</v>
      </c>
      <c r="D4025" s="51" t="s">
        <v>4617</v>
      </c>
      <c r="E4025" s="51" t="s">
        <v>4400</v>
      </c>
    </row>
    <row r="4026" spans="1:5" x14ac:dyDescent="0.25">
      <c r="A4026" s="52" t="s">
        <v>20112</v>
      </c>
      <c r="B4026" s="52" t="s">
        <v>20113</v>
      </c>
      <c r="C4026" s="51" t="s">
        <v>20112</v>
      </c>
      <c r="D4026" s="51" t="s">
        <v>4617</v>
      </c>
      <c r="E4026" s="51" t="s">
        <v>4400</v>
      </c>
    </row>
    <row r="4027" spans="1:5" x14ac:dyDescent="0.25">
      <c r="A4027" s="52" t="s">
        <v>20114</v>
      </c>
      <c r="B4027" s="52" t="s">
        <v>20115</v>
      </c>
      <c r="C4027" s="51" t="s">
        <v>20114</v>
      </c>
      <c r="D4027" s="51" t="s">
        <v>4626</v>
      </c>
      <c r="E4027" s="51" t="s">
        <v>4414</v>
      </c>
    </row>
    <row r="4028" spans="1:5" x14ac:dyDescent="0.25">
      <c r="A4028" s="52" t="s">
        <v>21854</v>
      </c>
      <c r="B4028" s="52" t="s">
        <v>22916</v>
      </c>
      <c r="C4028" s="51" t="s">
        <v>21854</v>
      </c>
      <c r="D4028" s="51" t="s">
        <v>4632</v>
      </c>
      <c r="E4028" s="51" t="s">
        <v>4400</v>
      </c>
    </row>
    <row r="4029" spans="1:5" x14ac:dyDescent="0.25">
      <c r="A4029" s="52" t="s">
        <v>21856</v>
      </c>
      <c r="B4029" s="52" t="s">
        <v>22917</v>
      </c>
      <c r="C4029" s="51" t="s">
        <v>21856</v>
      </c>
      <c r="D4029" s="51" t="s">
        <v>4617</v>
      </c>
      <c r="E4029" s="51" t="s">
        <v>4400</v>
      </c>
    </row>
    <row r="4030" spans="1:5" x14ac:dyDescent="0.25">
      <c r="A4030" s="52" t="s">
        <v>25251</v>
      </c>
      <c r="B4030" s="52" t="s">
        <v>27400</v>
      </c>
      <c r="C4030" s="51" t="s">
        <v>25251</v>
      </c>
      <c r="D4030" s="51" t="s">
        <v>4632</v>
      </c>
      <c r="E4030" s="51" t="s">
        <v>4400</v>
      </c>
    </row>
    <row r="4031" spans="1:5" x14ac:dyDescent="0.25">
      <c r="A4031" s="52" t="s">
        <v>25253</v>
      </c>
      <c r="B4031" s="52" t="s">
        <v>27401</v>
      </c>
      <c r="C4031" s="51" t="s">
        <v>25253</v>
      </c>
      <c r="D4031" s="51" t="s">
        <v>4632</v>
      </c>
      <c r="E4031" s="51" t="s">
        <v>4400</v>
      </c>
    </row>
    <row r="4032" spans="1:5" x14ac:dyDescent="0.25">
      <c r="A4032" s="52" t="s">
        <v>25255</v>
      </c>
      <c r="B4032" s="52" t="s">
        <v>27402</v>
      </c>
      <c r="C4032" s="51" t="s">
        <v>25255</v>
      </c>
      <c r="D4032" s="51" t="s">
        <v>4632</v>
      </c>
      <c r="E4032" s="51" t="s">
        <v>4400</v>
      </c>
    </row>
    <row r="4033" spans="1:5" x14ac:dyDescent="0.25">
      <c r="A4033" s="52" t="s">
        <v>25256</v>
      </c>
      <c r="B4033" s="52" t="s">
        <v>27403</v>
      </c>
      <c r="C4033" s="51" t="s">
        <v>25256</v>
      </c>
      <c r="D4033" s="51" t="s">
        <v>4617</v>
      </c>
      <c r="E4033" s="51" t="s">
        <v>4400</v>
      </c>
    </row>
    <row r="4034" spans="1:5" x14ac:dyDescent="0.25">
      <c r="A4034" s="52" t="s">
        <v>25258</v>
      </c>
      <c r="B4034" s="52" t="s">
        <v>27404</v>
      </c>
      <c r="C4034" s="51" t="s">
        <v>25258</v>
      </c>
      <c r="D4034" s="51" t="s">
        <v>4627</v>
      </c>
      <c r="E4034" s="51" t="s">
        <v>4400</v>
      </c>
    </row>
    <row r="4035" spans="1:5" x14ac:dyDescent="0.25">
      <c r="A4035" s="52" t="s">
        <v>25260</v>
      </c>
      <c r="B4035" s="52" t="s">
        <v>27405</v>
      </c>
      <c r="C4035" s="51" t="s">
        <v>25260</v>
      </c>
      <c r="D4035" s="51" t="s">
        <v>4632</v>
      </c>
      <c r="E4035" s="51" t="s">
        <v>4400</v>
      </c>
    </row>
    <row r="4036" spans="1:5" x14ac:dyDescent="0.25">
      <c r="A4036" s="52" t="s">
        <v>25262</v>
      </c>
      <c r="B4036" s="52" t="s">
        <v>27406</v>
      </c>
      <c r="C4036" s="51" t="s">
        <v>25262</v>
      </c>
      <c r="D4036" s="51" t="s">
        <v>4632</v>
      </c>
      <c r="E4036" s="51" t="s">
        <v>4400</v>
      </c>
    </row>
    <row r="4037" spans="1:5" x14ac:dyDescent="0.25">
      <c r="A4037" s="52" t="s">
        <v>25264</v>
      </c>
      <c r="B4037" s="52" t="s">
        <v>27407</v>
      </c>
      <c r="C4037" s="51" t="s">
        <v>25264</v>
      </c>
      <c r="D4037" s="51" t="s">
        <v>4632</v>
      </c>
      <c r="E4037" s="51" t="s">
        <v>4414</v>
      </c>
    </row>
    <row r="4038" spans="1:5" x14ac:dyDescent="0.25">
      <c r="A4038" s="52" t="s">
        <v>25266</v>
      </c>
      <c r="B4038" s="52" t="s">
        <v>27408</v>
      </c>
      <c r="C4038" s="51" t="s">
        <v>25266</v>
      </c>
      <c r="D4038" s="51" t="s">
        <v>4632</v>
      </c>
      <c r="E4038" s="51" t="s">
        <v>4414</v>
      </c>
    </row>
    <row r="4039" spans="1:5" x14ac:dyDescent="0.25">
      <c r="A4039" s="52" t="s">
        <v>25268</v>
      </c>
      <c r="B4039" s="52" t="s">
        <v>27409</v>
      </c>
      <c r="C4039" s="51" t="s">
        <v>25268</v>
      </c>
      <c r="D4039" s="51" t="s">
        <v>4626</v>
      </c>
      <c r="E4039" s="51" t="s">
        <v>4414</v>
      </c>
    </row>
    <row r="4040" spans="1:5" x14ac:dyDescent="0.25">
      <c r="A4040" s="52" t="s">
        <v>30159</v>
      </c>
      <c r="B4040" s="52" t="s">
        <v>34395</v>
      </c>
      <c r="C4040" s="51" t="s">
        <v>30159</v>
      </c>
      <c r="D4040" s="51" t="s">
        <v>4632</v>
      </c>
      <c r="E4040" s="51" t="s">
        <v>4400</v>
      </c>
    </row>
    <row r="4041" spans="1:5" x14ac:dyDescent="0.25">
      <c r="A4041" s="52" t="s">
        <v>30161</v>
      </c>
      <c r="B4041" s="52" t="s">
        <v>34396</v>
      </c>
      <c r="C4041" s="51" t="s">
        <v>30161</v>
      </c>
      <c r="D4041" s="51" t="s">
        <v>4632</v>
      </c>
      <c r="E4041" s="51" t="s">
        <v>4400</v>
      </c>
    </row>
    <row r="4042" spans="1:5" x14ac:dyDescent="0.25">
      <c r="A4042" s="52" t="s">
        <v>30163</v>
      </c>
      <c r="B4042" s="52" t="s">
        <v>34397</v>
      </c>
      <c r="C4042" s="51" t="s">
        <v>30163</v>
      </c>
      <c r="D4042" s="51" t="s">
        <v>4632</v>
      </c>
      <c r="E4042" s="51" t="s">
        <v>4400</v>
      </c>
    </row>
    <row r="4043" spans="1:5" x14ac:dyDescent="0.25">
      <c r="A4043" s="52" t="s">
        <v>30165</v>
      </c>
      <c r="B4043" s="52" t="s">
        <v>34398</v>
      </c>
      <c r="C4043" s="51" t="s">
        <v>30165</v>
      </c>
      <c r="D4043" s="51" t="s">
        <v>11087</v>
      </c>
      <c r="E4043" s="51" t="s">
        <v>4400</v>
      </c>
    </row>
    <row r="4044" spans="1:5" x14ac:dyDescent="0.25">
      <c r="A4044" s="52" t="s">
        <v>30167</v>
      </c>
      <c r="B4044" s="52" t="s">
        <v>34399</v>
      </c>
      <c r="C4044" s="51" t="s">
        <v>30167</v>
      </c>
      <c r="D4044" s="51" t="s">
        <v>4632</v>
      </c>
      <c r="E4044" s="51" t="s">
        <v>4400</v>
      </c>
    </row>
    <row r="4045" spans="1:5" x14ac:dyDescent="0.25">
      <c r="A4045" s="52" t="s">
        <v>30169</v>
      </c>
      <c r="B4045" s="52" t="s">
        <v>34400</v>
      </c>
      <c r="C4045" s="51" t="s">
        <v>30169</v>
      </c>
      <c r="D4045" s="51" t="s">
        <v>4632</v>
      </c>
      <c r="E4045" s="51" t="s">
        <v>4400</v>
      </c>
    </row>
    <row r="4046" spans="1:5" x14ac:dyDescent="0.25">
      <c r="A4046" s="52" t="s">
        <v>30171</v>
      </c>
      <c r="B4046" s="52" t="s">
        <v>34401</v>
      </c>
      <c r="C4046" s="51" t="s">
        <v>30171</v>
      </c>
      <c r="D4046" s="51" t="s">
        <v>4626</v>
      </c>
      <c r="E4046" s="51" t="s">
        <v>4414</v>
      </c>
    </row>
    <row r="4047" spans="1:5" x14ac:dyDescent="0.25">
      <c r="A4047" s="52" t="s">
        <v>30173</v>
      </c>
      <c r="B4047" s="52" t="s">
        <v>34402</v>
      </c>
      <c r="C4047" s="51" t="s">
        <v>30173</v>
      </c>
      <c r="D4047" s="51" t="s">
        <v>4632</v>
      </c>
      <c r="E4047" s="51" t="s">
        <v>4400</v>
      </c>
    </row>
    <row r="4048" spans="1:5" x14ac:dyDescent="0.25">
      <c r="A4048" s="52" t="s">
        <v>30175</v>
      </c>
      <c r="B4048" s="52" t="s">
        <v>34403</v>
      </c>
      <c r="C4048" s="51" t="s">
        <v>30175</v>
      </c>
      <c r="D4048" s="51" t="s">
        <v>4632</v>
      </c>
      <c r="E4048" s="51" t="s">
        <v>4400</v>
      </c>
    </row>
    <row r="4049" spans="1:5" x14ac:dyDescent="0.25">
      <c r="A4049" s="52" t="s">
        <v>30177</v>
      </c>
      <c r="B4049" s="52" t="s">
        <v>34404</v>
      </c>
      <c r="C4049" s="51" t="s">
        <v>30177</v>
      </c>
      <c r="D4049" s="51" t="s">
        <v>613</v>
      </c>
      <c r="E4049" s="51" t="s">
        <v>4400</v>
      </c>
    </row>
    <row r="4050" spans="1:5" x14ac:dyDescent="0.25">
      <c r="A4050" s="52" t="s">
        <v>34405</v>
      </c>
      <c r="B4050" s="52" t="s">
        <v>28235</v>
      </c>
      <c r="C4050" s="51" t="s">
        <v>28234</v>
      </c>
      <c r="D4050" s="51" t="s">
        <v>772</v>
      </c>
      <c r="E4050" s="51" t="s">
        <v>4399</v>
      </c>
    </row>
    <row r="4051" spans="1:5" x14ac:dyDescent="0.25">
      <c r="A4051" s="52" t="s">
        <v>30179</v>
      </c>
      <c r="B4051" s="52" t="s">
        <v>34406</v>
      </c>
      <c r="C4051" s="51" t="s">
        <v>30179</v>
      </c>
      <c r="D4051" s="51" t="s">
        <v>4632</v>
      </c>
      <c r="E4051" s="51" t="s">
        <v>4414</v>
      </c>
    </row>
    <row r="4052" spans="1:5" x14ac:dyDescent="0.25">
      <c r="A4052" s="52" t="s">
        <v>30181</v>
      </c>
      <c r="B4052" s="52" t="s">
        <v>30182</v>
      </c>
      <c r="C4052" s="51" t="s">
        <v>30181</v>
      </c>
      <c r="D4052" s="51" t="s">
        <v>4632</v>
      </c>
      <c r="E4052" s="51" t="s">
        <v>4414</v>
      </c>
    </row>
    <row r="4053" spans="1:5" x14ac:dyDescent="0.25">
      <c r="A4053" s="52" t="s">
        <v>30183</v>
      </c>
      <c r="B4053" s="52" t="s">
        <v>34407</v>
      </c>
      <c r="C4053" s="51" t="s">
        <v>30183</v>
      </c>
      <c r="D4053" s="51" t="s">
        <v>4632</v>
      </c>
      <c r="E4053" s="51" t="s">
        <v>4400</v>
      </c>
    </row>
    <row r="4054" spans="1:5" x14ac:dyDescent="0.25">
      <c r="A4054" s="52" t="s">
        <v>30185</v>
      </c>
      <c r="B4054" s="52" t="s">
        <v>34408</v>
      </c>
      <c r="C4054" s="51" t="s">
        <v>30185</v>
      </c>
      <c r="D4054" s="51" t="s">
        <v>4626</v>
      </c>
      <c r="E4054" s="51" t="s">
        <v>4414</v>
      </c>
    </row>
    <row r="4055" spans="1:5" x14ac:dyDescent="0.25">
      <c r="A4055" s="52" t="s">
        <v>30187</v>
      </c>
      <c r="B4055" s="52" t="s">
        <v>34409</v>
      </c>
      <c r="C4055" s="51" t="s">
        <v>30187</v>
      </c>
      <c r="D4055" s="51" t="s">
        <v>4632</v>
      </c>
      <c r="E4055" s="51" t="s">
        <v>4400</v>
      </c>
    </row>
    <row r="4056" spans="1:5" x14ac:dyDescent="0.25">
      <c r="A4056" s="52" t="s">
        <v>30189</v>
      </c>
      <c r="B4056" s="52" t="s">
        <v>34410</v>
      </c>
      <c r="C4056" s="51" t="s">
        <v>30189</v>
      </c>
      <c r="D4056" s="51" t="s">
        <v>4632</v>
      </c>
      <c r="E4056" s="51" t="s">
        <v>4400</v>
      </c>
    </row>
    <row r="4057" spans="1:5" x14ac:dyDescent="0.25">
      <c r="A4057" s="52" t="s">
        <v>30191</v>
      </c>
      <c r="B4057" s="52" t="s">
        <v>34411</v>
      </c>
      <c r="C4057" s="51" t="s">
        <v>30191</v>
      </c>
      <c r="D4057" s="51" t="s">
        <v>4632</v>
      </c>
      <c r="E4057" s="51" t="s">
        <v>4400</v>
      </c>
    </row>
    <row r="4058" spans="1:5" x14ac:dyDescent="0.25">
      <c r="A4058" s="52" t="s">
        <v>30193</v>
      </c>
      <c r="B4058" s="52" t="s">
        <v>34412</v>
      </c>
      <c r="C4058" s="51" t="s">
        <v>30193</v>
      </c>
      <c r="D4058" s="51" t="s">
        <v>4632</v>
      </c>
      <c r="E4058" s="51" t="s">
        <v>4400</v>
      </c>
    </row>
    <row r="4059" spans="1:5" x14ac:dyDescent="0.25">
      <c r="A4059" s="52" t="s">
        <v>30195</v>
      </c>
      <c r="B4059" s="52" t="s">
        <v>34413</v>
      </c>
      <c r="C4059" s="51" t="s">
        <v>30195</v>
      </c>
      <c r="D4059" s="51" t="s">
        <v>4626</v>
      </c>
      <c r="E4059" s="51" t="s">
        <v>4414</v>
      </c>
    </row>
    <row r="4060" spans="1:5" x14ac:dyDescent="0.25">
      <c r="A4060" s="52" t="s">
        <v>30197</v>
      </c>
      <c r="B4060" s="52" t="s">
        <v>34414</v>
      </c>
      <c r="C4060" s="51" t="s">
        <v>30197</v>
      </c>
      <c r="D4060" s="51" t="s">
        <v>4626</v>
      </c>
      <c r="E4060" s="51" t="s">
        <v>4414</v>
      </c>
    </row>
    <row r="4061" spans="1:5" x14ac:dyDescent="0.25">
      <c r="A4061" s="52" t="s">
        <v>30199</v>
      </c>
      <c r="B4061" s="52" t="s">
        <v>34415</v>
      </c>
      <c r="C4061" s="51" t="s">
        <v>30199</v>
      </c>
      <c r="D4061" s="51" t="s">
        <v>4632</v>
      </c>
      <c r="E4061" s="51" t="s">
        <v>4414</v>
      </c>
    </row>
    <row r="4062" spans="1:5" x14ac:dyDescent="0.25">
      <c r="A4062" s="52" t="s">
        <v>30201</v>
      </c>
      <c r="B4062" s="52" t="s">
        <v>34416</v>
      </c>
      <c r="C4062" s="51" t="s">
        <v>30201</v>
      </c>
      <c r="D4062" s="51" t="s">
        <v>4632</v>
      </c>
      <c r="E4062" s="51" t="s">
        <v>4414</v>
      </c>
    </row>
    <row r="4063" spans="1:5" x14ac:dyDescent="0.25">
      <c r="A4063" s="52" t="s">
        <v>30203</v>
      </c>
      <c r="B4063" s="52" t="s">
        <v>34417</v>
      </c>
      <c r="C4063" s="51" t="s">
        <v>30203</v>
      </c>
      <c r="D4063" s="51" t="s">
        <v>4626</v>
      </c>
      <c r="E4063" s="51" t="s">
        <v>4414</v>
      </c>
    </row>
    <row r="4064" spans="1:5" x14ac:dyDescent="0.25">
      <c r="A4064" s="52" t="s">
        <v>30205</v>
      </c>
      <c r="B4064" s="52" t="s">
        <v>34418</v>
      </c>
      <c r="C4064" s="51" t="s">
        <v>30205</v>
      </c>
      <c r="D4064" s="51" t="s">
        <v>4654</v>
      </c>
      <c r="E4064" s="51" t="s">
        <v>4414</v>
      </c>
    </row>
    <row r="4065" spans="1:5" x14ac:dyDescent="0.25">
      <c r="A4065" s="52" t="s">
        <v>30207</v>
      </c>
      <c r="B4065" s="52" t="s">
        <v>34419</v>
      </c>
      <c r="C4065" s="51" t="s">
        <v>30207</v>
      </c>
      <c r="D4065" s="51" t="s">
        <v>4654</v>
      </c>
      <c r="E4065" s="51" t="s">
        <v>4414</v>
      </c>
    </row>
    <row r="4066" spans="1:5" x14ac:dyDescent="0.25">
      <c r="A4066" s="52" t="s">
        <v>30209</v>
      </c>
      <c r="B4066" s="52" t="s">
        <v>34420</v>
      </c>
      <c r="C4066" s="51" t="s">
        <v>30209</v>
      </c>
      <c r="D4066" s="51" t="s">
        <v>4654</v>
      </c>
      <c r="E4066" s="51" t="s">
        <v>4414</v>
      </c>
    </row>
    <row r="4067" spans="1:5" x14ac:dyDescent="0.25">
      <c r="A4067" s="52" t="s">
        <v>30211</v>
      </c>
      <c r="B4067" s="52" t="s">
        <v>34421</v>
      </c>
      <c r="C4067" s="51" t="s">
        <v>30211</v>
      </c>
      <c r="D4067" s="51" t="s">
        <v>4632</v>
      </c>
      <c r="E4067" s="51" t="s">
        <v>4400</v>
      </c>
    </row>
    <row r="4068" spans="1:5" x14ac:dyDescent="0.25">
      <c r="A4068" s="52" t="s">
        <v>17752</v>
      </c>
      <c r="B4068" s="52" t="s">
        <v>18564</v>
      </c>
      <c r="C4068" s="51" t="s">
        <v>17752</v>
      </c>
      <c r="D4068" s="51" t="s">
        <v>13738</v>
      </c>
      <c r="E4068" s="51" t="s">
        <v>4400</v>
      </c>
    </row>
    <row r="4069" spans="1:5" x14ac:dyDescent="0.25">
      <c r="A4069" s="52" t="s">
        <v>20116</v>
      </c>
      <c r="B4069" s="52" t="s">
        <v>18565</v>
      </c>
      <c r="C4069" s="51" t="s">
        <v>20116</v>
      </c>
      <c r="D4069" s="51" t="s">
        <v>13738</v>
      </c>
      <c r="E4069" s="51" t="s">
        <v>4400</v>
      </c>
    </row>
    <row r="4070" spans="1:5" x14ac:dyDescent="0.25">
      <c r="A4070" s="52" t="s">
        <v>21857</v>
      </c>
      <c r="B4070" s="52" t="s">
        <v>22918</v>
      </c>
      <c r="C4070" s="51" t="s">
        <v>21857</v>
      </c>
      <c r="D4070" s="51" t="s">
        <v>613</v>
      </c>
      <c r="E4070" s="51" t="s">
        <v>4400</v>
      </c>
    </row>
    <row r="4071" spans="1:5" x14ac:dyDescent="0.25">
      <c r="A4071" s="52" t="s">
        <v>21858</v>
      </c>
      <c r="B4071" s="52" t="s">
        <v>22919</v>
      </c>
      <c r="C4071" s="51" t="s">
        <v>21858</v>
      </c>
      <c r="D4071" s="51" t="s">
        <v>613</v>
      </c>
      <c r="E4071" s="51" t="s">
        <v>4400</v>
      </c>
    </row>
    <row r="4072" spans="1:5" x14ac:dyDescent="0.25">
      <c r="A4072" s="52" t="s">
        <v>23548</v>
      </c>
      <c r="B4072" s="52" t="s">
        <v>24049</v>
      </c>
      <c r="C4072" s="51" t="s">
        <v>23548</v>
      </c>
      <c r="D4072" s="51" t="s">
        <v>626</v>
      </c>
      <c r="E4072" s="51" t="s">
        <v>4400</v>
      </c>
    </row>
    <row r="4073" spans="1:5" x14ac:dyDescent="0.25">
      <c r="A4073" s="52" t="s">
        <v>23549</v>
      </c>
      <c r="B4073" s="52" t="s">
        <v>24050</v>
      </c>
      <c r="C4073" s="51" t="s">
        <v>23549</v>
      </c>
      <c r="D4073" s="51" t="s">
        <v>613</v>
      </c>
      <c r="E4073" s="51" t="s">
        <v>4400</v>
      </c>
    </row>
    <row r="4074" spans="1:5" x14ac:dyDescent="0.25">
      <c r="A4074" s="52" t="s">
        <v>23550</v>
      </c>
      <c r="B4074" s="52" t="s">
        <v>24051</v>
      </c>
      <c r="C4074" s="51" t="s">
        <v>23550</v>
      </c>
      <c r="D4074" s="51" t="s">
        <v>613</v>
      </c>
      <c r="E4074" s="51" t="s">
        <v>4400</v>
      </c>
    </row>
    <row r="4075" spans="1:5" x14ac:dyDescent="0.25">
      <c r="A4075" s="52" t="s">
        <v>25270</v>
      </c>
      <c r="B4075" s="52" t="s">
        <v>27410</v>
      </c>
      <c r="C4075" s="51" t="s">
        <v>25270</v>
      </c>
      <c r="D4075" s="51" t="s">
        <v>622</v>
      </c>
      <c r="E4075" s="51" t="s">
        <v>4400</v>
      </c>
    </row>
    <row r="4076" spans="1:5" x14ac:dyDescent="0.25">
      <c r="A4076" s="52" t="s">
        <v>23551</v>
      </c>
      <c r="B4076" s="52" t="s">
        <v>24052</v>
      </c>
      <c r="C4076" s="51" t="s">
        <v>23551</v>
      </c>
      <c r="D4076" s="51" t="s">
        <v>613</v>
      </c>
      <c r="E4076" s="51" t="s">
        <v>4400</v>
      </c>
    </row>
    <row r="4077" spans="1:5" x14ac:dyDescent="0.25">
      <c r="A4077" s="52" t="s">
        <v>23552</v>
      </c>
      <c r="B4077" s="52" t="s">
        <v>24053</v>
      </c>
      <c r="C4077" s="51" t="s">
        <v>23552</v>
      </c>
      <c r="D4077" s="51" t="s">
        <v>4627</v>
      </c>
      <c r="E4077" s="51" t="s">
        <v>4400</v>
      </c>
    </row>
    <row r="4078" spans="1:5" x14ac:dyDescent="0.25">
      <c r="A4078" s="52" t="s">
        <v>25271</v>
      </c>
      <c r="B4078" s="52" t="s">
        <v>27411</v>
      </c>
      <c r="C4078" s="51" t="s">
        <v>25271</v>
      </c>
      <c r="D4078" s="51" t="s">
        <v>626</v>
      </c>
      <c r="E4078" s="51" t="s">
        <v>4400</v>
      </c>
    </row>
    <row r="4079" spans="1:5" x14ac:dyDescent="0.25">
      <c r="A4079" s="52" t="s">
        <v>25272</v>
      </c>
      <c r="B4079" s="52" t="s">
        <v>27412</v>
      </c>
      <c r="C4079" s="51" t="s">
        <v>25272</v>
      </c>
      <c r="D4079" s="51" t="s">
        <v>626</v>
      </c>
      <c r="E4079" s="51" t="s">
        <v>4400</v>
      </c>
    </row>
    <row r="4080" spans="1:5" x14ac:dyDescent="0.25">
      <c r="A4080" s="52" t="s">
        <v>25273</v>
      </c>
      <c r="B4080" s="52" t="s">
        <v>27413</v>
      </c>
      <c r="C4080" s="51" t="s">
        <v>25273</v>
      </c>
      <c r="D4080" s="51" t="s">
        <v>613</v>
      </c>
      <c r="E4080" s="51" t="s">
        <v>4400</v>
      </c>
    </row>
    <row r="4081" spans="1:5" x14ac:dyDescent="0.25">
      <c r="A4081" s="52" t="s">
        <v>25274</v>
      </c>
      <c r="B4081" s="52" t="s">
        <v>27414</v>
      </c>
      <c r="C4081" s="51" t="s">
        <v>25274</v>
      </c>
      <c r="D4081" s="51" t="s">
        <v>4819</v>
      </c>
      <c r="E4081" s="51" t="s">
        <v>4400</v>
      </c>
    </row>
    <row r="4082" spans="1:5" x14ac:dyDescent="0.25">
      <c r="A4082" s="52" t="s">
        <v>30225</v>
      </c>
      <c r="B4082" s="52" t="s">
        <v>34422</v>
      </c>
      <c r="C4082" s="51" t="s">
        <v>30225</v>
      </c>
      <c r="D4082" s="51" t="s">
        <v>613</v>
      </c>
      <c r="E4082" s="51" t="s">
        <v>4400</v>
      </c>
    </row>
    <row r="4083" spans="1:5" x14ac:dyDescent="0.25">
      <c r="A4083" s="52" t="s">
        <v>30227</v>
      </c>
      <c r="B4083" s="52" t="s">
        <v>34423</v>
      </c>
      <c r="C4083" s="51" t="s">
        <v>30227</v>
      </c>
      <c r="D4083" s="51" t="s">
        <v>613</v>
      </c>
      <c r="E4083" s="51" t="s">
        <v>4400</v>
      </c>
    </row>
    <row r="4084" spans="1:5" x14ac:dyDescent="0.25">
      <c r="A4084" s="52" t="s">
        <v>30229</v>
      </c>
      <c r="B4084" s="52" t="s">
        <v>34424</v>
      </c>
      <c r="C4084" s="51" t="s">
        <v>30229</v>
      </c>
      <c r="D4084" s="51" t="s">
        <v>613</v>
      </c>
      <c r="E4084" s="51" t="s">
        <v>4400</v>
      </c>
    </row>
    <row r="4085" spans="1:5" x14ac:dyDescent="0.25">
      <c r="A4085" s="52" t="s">
        <v>30231</v>
      </c>
      <c r="B4085" s="52" t="s">
        <v>34425</v>
      </c>
      <c r="C4085" s="51" t="s">
        <v>30231</v>
      </c>
      <c r="D4085" s="51" t="s">
        <v>613</v>
      </c>
      <c r="E4085" s="51" t="s">
        <v>4400</v>
      </c>
    </row>
    <row r="4086" spans="1:5" x14ac:dyDescent="0.25">
      <c r="A4086" s="52" t="s">
        <v>30233</v>
      </c>
      <c r="B4086" s="52" t="s">
        <v>34426</v>
      </c>
      <c r="C4086" s="51" t="s">
        <v>30233</v>
      </c>
      <c r="D4086" s="51" t="s">
        <v>613</v>
      </c>
      <c r="E4086" s="51" t="s">
        <v>4400</v>
      </c>
    </row>
    <row r="4087" spans="1:5" x14ac:dyDescent="0.25">
      <c r="A4087" s="52" t="s">
        <v>30235</v>
      </c>
      <c r="B4087" s="52" t="s">
        <v>34427</v>
      </c>
      <c r="C4087" s="51" t="s">
        <v>30235</v>
      </c>
      <c r="D4087" s="51" t="s">
        <v>4632</v>
      </c>
      <c r="E4087" s="51" t="s">
        <v>4400</v>
      </c>
    </row>
    <row r="4088" spans="1:5" x14ac:dyDescent="0.25">
      <c r="A4088" s="52" t="s">
        <v>30237</v>
      </c>
      <c r="B4088" s="52" t="s">
        <v>34428</v>
      </c>
      <c r="C4088" s="51" t="s">
        <v>30237</v>
      </c>
      <c r="D4088" s="51" t="s">
        <v>4632</v>
      </c>
      <c r="E4088" s="51" t="s">
        <v>4400</v>
      </c>
    </row>
    <row r="4089" spans="1:5" x14ac:dyDescent="0.25">
      <c r="A4089" s="52" t="s">
        <v>30239</v>
      </c>
      <c r="B4089" s="52" t="s">
        <v>34429</v>
      </c>
      <c r="C4089" s="51" t="s">
        <v>30239</v>
      </c>
      <c r="D4089" s="51" t="s">
        <v>19130</v>
      </c>
      <c r="E4089" s="51" t="s">
        <v>4400</v>
      </c>
    </row>
    <row r="4090" spans="1:5" x14ac:dyDescent="0.25">
      <c r="A4090" s="52" t="s">
        <v>30241</v>
      </c>
      <c r="B4090" s="52" t="s">
        <v>34430</v>
      </c>
      <c r="C4090" s="51" t="s">
        <v>30241</v>
      </c>
      <c r="D4090" s="51" t="s">
        <v>613</v>
      </c>
      <c r="E4090" s="51" t="s">
        <v>4400</v>
      </c>
    </row>
    <row r="4091" spans="1:5" x14ac:dyDescent="0.25">
      <c r="A4091" s="52" t="s">
        <v>30243</v>
      </c>
      <c r="B4091" s="52" t="s">
        <v>34431</v>
      </c>
      <c r="C4091" s="51" t="s">
        <v>30243</v>
      </c>
      <c r="D4091" s="51" t="s">
        <v>613</v>
      </c>
      <c r="E4091" s="51" t="s">
        <v>4400</v>
      </c>
    </row>
    <row r="4092" spans="1:5" x14ac:dyDescent="0.25">
      <c r="A4092" s="52" t="s">
        <v>30245</v>
      </c>
      <c r="B4092" s="52" t="s">
        <v>34432</v>
      </c>
      <c r="C4092" s="51" t="s">
        <v>30245</v>
      </c>
      <c r="D4092" s="51" t="s">
        <v>12087</v>
      </c>
      <c r="E4092" s="51" t="s">
        <v>4400</v>
      </c>
    </row>
    <row r="4093" spans="1:5" x14ac:dyDescent="0.25">
      <c r="A4093" s="52" t="s">
        <v>30247</v>
      </c>
      <c r="B4093" s="52" t="s">
        <v>34433</v>
      </c>
      <c r="C4093" s="51" t="s">
        <v>30247</v>
      </c>
      <c r="D4093" s="51" t="s">
        <v>4617</v>
      </c>
      <c r="E4093" s="51" t="s">
        <v>4400</v>
      </c>
    </row>
    <row r="4094" spans="1:5" x14ac:dyDescent="0.25">
      <c r="A4094" s="52" t="s">
        <v>30249</v>
      </c>
      <c r="B4094" s="52" t="s">
        <v>34434</v>
      </c>
      <c r="C4094" s="51" t="s">
        <v>30249</v>
      </c>
      <c r="D4094" s="51" t="s">
        <v>613</v>
      </c>
      <c r="E4094" s="51" t="s">
        <v>4400</v>
      </c>
    </row>
    <row r="4095" spans="1:5" x14ac:dyDescent="0.25">
      <c r="A4095" s="52" t="s">
        <v>20117</v>
      </c>
      <c r="B4095" s="52" t="s">
        <v>20118</v>
      </c>
      <c r="C4095" s="51" t="s">
        <v>20117</v>
      </c>
      <c r="D4095" s="51" t="s">
        <v>4386</v>
      </c>
      <c r="E4095" s="51" t="s">
        <v>4414</v>
      </c>
    </row>
    <row r="4096" spans="1:5" x14ac:dyDescent="0.25">
      <c r="A4096" s="52" t="s">
        <v>25276</v>
      </c>
      <c r="B4096" s="52" t="s">
        <v>22920</v>
      </c>
      <c r="C4096" s="51" t="s">
        <v>25276</v>
      </c>
      <c r="D4096" s="51" t="s">
        <v>4386</v>
      </c>
      <c r="E4096" s="51" t="s">
        <v>4414</v>
      </c>
    </row>
    <row r="4097" spans="1:5" x14ac:dyDescent="0.25">
      <c r="A4097" s="52" t="s">
        <v>25278</v>
      </c>
      <c r="B4097" s="52" t="s">
        <v>27415</v>
      </c>
      <c r="C4097" s="51" t="s">
        <v>25278</v>
      </c>
      <c r="D4097" s="51" t="s">
        <v>4386</v>
      </c>
      <c r="E4097" s="51" t="s">
        <v>4414</v>
      </c>
    </row>
    <row r="4098" spans="1:5" x14ac:dyDescent="0.25">
      <c r="A4098" s="52" t="s">
        <v>30251</v>
      </c>
      <c r="B4098" s="52" t="s">
        <v>34435</v>
      </c>
      <c r="C4098" s="51" t="s">
        <v>30251</v>
      </c>
      <c r="D4098" s="51" t="s">
        <v>4386</v>
      </c>
      <c r="E4098" s="51" t="s">
        <v>4414</v>
      </c>
    </row>
    <row r="4099" spans="1:5" x14ac:dyDescent="0.25">
      <c r="A4099" s="52" t="s">
        <v>30253</v>
      </c>
      <c r="B4099" s="52" t="s">
        <v>34436</v>
      </c>
      <c r="C4099" s="51" t="s">
        <v>30253</v>
      </c>
      <c r="D4099" s="51" t="s">
        <v>4412</v>
      </c>
      <c r="E4099" s="51" t="s">
        <v>4414</v>
      </c>
    </row>
    <row r="4100" spans="1:5" x14ac:dyDescent="0.25">
      <c r="A4100" s="52" t="s">
        <v>34437</v>
      </c>
      <c r="B4100" s="52" t="s">
        <v>28331</v>
      </c>
      <c r="C4100" s="51" t="s">
        <v>28330</v>
      </c>
      <c r="D4100" s="51" t="s">
        <v>4411</v>
      </c>
      <c r="E4100" s="51" t="s">
        <v>4856</v>
      </c>
    </row>
    <row r="4101" spans="1:5" x14ac:dyDescent="0.25">
      <c r="A4101" s="52" t="s">
        <v>30255</v>
      </c>
      <c r="B4101" s="52" t="s">
        <v>34438</v>
      </c>
      <c r="C4101" s="51" t="s">
        <v>30255</v>
      </c>
      <c r="D4101" s="51" t="s">
        <v>4386</v>
      </c>
      <c r="E4101" s="51" t="s">
        <v>4414</v>
      </c>
    </row>
    <row r="4102" spans="1:5" x14ac:dyDescent="0.25">
      <c r="A4102" s="52" t="s">
        <v>12533</v>
      </c>
      <c r="B4102" s="52" t="s">
        <v>12563</v>
      </c>
      <c r="C4102" s="51" t="s">
        <v>12533</v>
      </c>
      <c r="D4102" s="51" t="s">
        <v>4477</v>
      </c>
      <c r="E4102" s="51" t="s">
        <v>4400</v>
      </c>
    </row>
    <row r="4103" spans="1:5" x14ac:dyDescent="0.25">
      <c r="A4103" s="52" t="s">
        <v>16306</v>
      </c>
      <c r="B4103" s="52" t="s">
        <v>16834</v>
      </c>
      <c r="C4103" s="51" t="s">
        <v>16306</v>
      </c>
      <c r="D4103" s="51" t="s">
        <v>4415</v>
      </c>
      <c r="E4103" s="51" t="s">
        <v>4414</v>
      </c>
    </row>
    <row r="4104" spans="1:5" x14ac:dyDescent="0.25">
      <c r="A4104" s="52" t="s">
        <v>16307</v>
      </c>
      <c r="B4104" s="52" t="s">
        <v>16835</v>
      </c>
      <c r="C4104" s="51" t="s">
        <v>16307</v>
      </c>
      <c r="D4104" s="51" t="s">
        <v>4415</v>
      </c>
      <c r="E4104" s="51" t="s">
        <v>4400</v>
      </c>
    </row>
    <row r="4105" spans="1:5" x14ac:dyDescent="0.25">
      <c r="A4105" s="52" t="s">
        <v>17753</v>
      </c>
      <c r="B4105" s="52" t="s">
        <v>16835</v>
      </c>
      <c r="C4105" s="51" t="s">
        <v>17753</v>
      </c>
      <c r="D4105" s="51" t="s">
        <v>4415</v>
      </c>
      <c r="E4105" s="51" t="s">
        <v>4400</v>
      </c>
    </row>
    <row r="4106" spans="1:5" x14ac:dyDescent="0.25">
      <c r="A4106" s="52" t="s">
        <v>16309</v>
      </c>
      <c r="B4106" s="52" t="s">
        <v>34439</v>
      </c>
      <c r="C4106" s="51" t="s">
        <v>16309</v>
      </c>
      <c r="D4106" s="51" t="s">
        <v>5047</v>
      </c>
      <c r="E4106" s="51" t="s">
        <v>4417</v>
      </c>
    </row>
    <row r="4107" spans="1:5" x14ac:dyDescent="0.25">
      <c r="A4107" s="52" t="s">
        <v>25283</v>
      </c>
      <c r="B4107" s="52" t="s">
        <v>27416</v>
      </c>
      <c r="C4107" s="51" t="s">
        <v>25283</v>
      </c>
      <c r="D4107" s="51" t="s">
        <v>4498</v>
      </c>
      <c r="E4107" s="51" t="s">
        <v>4400</v>
      </c>
    </row>
    <row r="4108" spans="1:5" x14ac:dyDescent="0.25">
      <c r="A4108" s="52" t="s">
        <v>25285</v>
      </c>
      <c r="B4108" s="52" t="s">
        <v>27417</v>
      </c>
      <c r="C4108" s="51" t="s">
        <v>25285</v>
      </c>
      <c r="D4108" s="51" t="s">
        <v>11088</v>
      </c>
      <c r="E4108" s="51" t="s">
        <v>4400</v>
      </c>
    </row>
    <row r="4109" spans="1:5" x14ac:dyDescent="0.25">
      <c r="A4109" s="52" t="s">
        <v>25287</v>
      </c>
      <c r="B4109" s="52" t="s">
        <v>27418</v>
      </c>
      <c r="C4109" s="51" t="s">
        <v>25287</v>
      </c>
      <c r="D4109" s="51" t="s">
        <v>11087</v>
      </c>
      <c r="E4109" s="51" t="s">
        <v>4400</v>
      </c>
    </row>
    <row r="4110" spans="1:5" x14ac:dyDescent="0.25">
      <c r="A4110" s="52" t="s">
        <v>30258</v>
      </c>
      <c r="B4110" s="52" t="s">
        <v>34440</v>
      </c>
      <c r="C4110" s="51" t="s">
        <v>30258</v>
      </c>
      <c r="D4110" s="51" t="s">
        <v>4412</v>
      </c>
      <c r="E4110" s="51" t="s">
        <v>4400</v>
      </c>
    </row>
    <row r="4111" spans="1:5" x14ac:dyDescent="0.25">
      <c r="A4111" s="52" t="s">
        <v>30260</v>
      </c>
      <c r="B4111" s="52" t="s">
        <v>34441</v>
      </c>
      <c r="C4111" s="51" t="s">
        <v>30260</v>
      </c>
      <c r="D4111" s="51" t="s">
        <v>5000</v>
      </c>
      <c r="E4111" s="51" t="s">
        <v>4417</v>
      </c>
    </row>
    <row r="4112" spans="1:5" x14ac:dyDescent="0.25">
      <c r="A4112" s="52" t="s">
        <v>30262</v>
      </c>
      <c r="B4112" s="52" t="s">
        <v>34442</v>
      </c>
      <c r="C4112" s="51" t="s">
        <v>30262</v>
      </c>
      <c r="D4112" s="51" t="s">
        <v>11088</v>
      </c>
      <c r="E4112" s="51" t="s">
        <v>4414</v>
      </c>
    </row>
    <row r="4113" spans="1:5" x14ac:dyDescent="0.25">
      <c r="A4113" s="52" t="s">
        <v>30264</v>
      </c>
      <c r="B4113" s="52" t="s">
        <v>34443</v>
      </c>
      <c r="C4113" s="51" t="s">
        <v>30264</v>
      </c>
      <c r="D4113" s="51" t="s">
        <v>11087</v>
      </c>
      <c r="E4113" s="51" t="s">
        <v>4400</v>
      </c>
    </row>
    <row r="4114" spans="1:5" x14ac:dyDescent="0.25">
      <c r="A4114" s="52" t="s">
        <v>30266</v>
      </c>
      <c r="B4114" s="52" t="s">
        <v>34444</v>
      </c>
      <c r="C4114" s="51" t="s">
        <v>30266</v>
      </c>
      <c r="D4114" s="51" t="s">
        <v>11088</v>
      </c>
      <c r="E4114" s="51" t="s">
        <v>4400</v>
      </c>
    </row>
    <row r="4115" spans="1:5" x14ac:dyDescent="0.25">
      <c r="A4115" s="52" t="s">
        <v>30268</v>
      </c>
      <c r="B4115" s="52" t="s">
        <v>34445</v>
      </c>
      <c r="C4115" s="51" t="s">
        <v>30268</v>
      </c>
      <c r="D4115" s="51" t="s">
        <v>11087</v>
      </c>
      <c r="E4115" s="51" t="s">
        <v>4400</v>
      </c>
    </row>
    <row r="4116" spans="1:5" x14ac:dyDescent="0.25">
      <c r="A4116" s="52" t="s">
        <v>30270</v>
      </c>
      <c r="B4116" s="52" t="s">
        <v>34446</v>
      </c>
      <c r="C4116" s="51" t="s">
        <v>30270</v>
      </c>
      <c r="D4116" s="51" t="s">
        <v>11088</v>
      </c>
      <c r="E4116" s="51" t="s">
        <v>4400</v>
      </c>
    </row>
    <row r="4117" spans="1:5" x14ac:dyDescent="0.25">
      <c r="A4117" s="52" t="s">
        <v>30272</v>
      </c>
      <c r="B4117" s="52" t="s">
        <v>34447</v>
      </c>
      <c r="C4117" s="51" t="s">
        <v>30272</v>
      </c>
      <c r="D4117" s="51" t="s">
        <v>4412</v>
      </c>
      <c r="E4117" s="51" t="s">
        <v>4414</v>
      </c>
    </row>
    <row r="4118" spans="1:5" x14ac:dyDescent="0.25">
      <c r="A4118" s="52" t="s">
        <v>30274</v>
      </c>
      <c r="B4118" s="52" t="s">
        <v>34448</v>
      </c>
      <c r="C4118" s="51" t="s">
        <v>30274</v>
      </c>
      <c r="D4118" s="51" t="s">
        <v>4412</v>
      </c>
      <c r="E4118" s="51" t="s">
        <v>4406</v>
      </c>
    </row>
    <row r="4119" spans="1:5" x14ac:dyDescent="0.25">
      <c r="A4119" s="52" t="s">
        <v>30276</v>
      </c>
      <c r="B4119" s="52" t="s">
        <v>34449</v>
      </c>
      <c r="C4119" s="51" t="s">
        <v>30276</v>
      </c>
      <c r="D4119" s="51" t="s">
        <v>4461</v>
      </c>
      <c r="E4119" s="51" t="s">
        <v>4400</v>
      </c>
    </row>
    <row r="4120" spans="1:5" x14ac:dyDescent="0.25">
      <c r="A4120" s="52" t="s">
        <v>30278</v>
      </c>
      <c r="B4120" s="52" t="s">
        <v>34450</v>
      </c>
      <c r="C4120" s="51" t="s">
        <v>30278</v>
      </c>
      <c r="D4120" s="51" t="s">
        <v>11087</v>
      </c>
      <c r="E4120" s="51" t="s">
        <v>4400</v>
      </c>
    </row>
    <row r="4121" spans="1:5" x14ac:dyDescent="0.25">
      <c r="A4121" s="52" t="s">
        <v>14516</v>
      </c>
      <c r="B4121" s="52" t="s">
        <v>14517</v>
      </c>
      <c r="C4121" s="51" t="s">
        <v>14516</v>
      </c>
      <c r="D4121" s="51" t="s">
        <v>12760</v>
      </c>
      <c r="E4121" s="51" t="s">
        <v>4400</v>
      </c>
    </row>
    <row r="4122" spans="1:5" x14ac:dyDescent="0.25">
      <c r="A4122" s="52" t="s">
        <v>15441</v>
      </c>
      <c r="B4122" s="52" t="s">
        <v>18566</v>
      </c>
      <c r="C4122" s="51" t="s">
        <v>15441</v>
      </c>
      <c r="D4122" s="51" t="s">
        <v>4627</v>
      </c>
      <c r="E4122" s="51" t="s">
        <v>4414</v>
      </c>
    </row>
    <row r="4123" spans="1:5" x14ac:dyDescent="0.25">
      <c r="A4123" s="52" t="s">
        <v>15442</v>
      </c>
      <c r="B4123" s="52" t="s">
        <v>16836</v>
      </c>
      <c r="C4123" s="51" t="s">
        <v>15442</v>
      </c>
      <c r="D4123" s="51" t="s">
        <v>4443</v>
      </c>
      <c r="E4123" s="51" t="s">
        <v>4338</v>
      </c>
    </row>
    <row r="4124" spans="1:5" x14ac:dyDescent="0.25">
      <c r="A4124" s="52" t="s">
        <v>16310</v>
      </c>
      <c r="B4124" s="52" t="s">
        <v>16842</v>
      </c>
      <c r="C4124" s="51" t="s">
        <v>16310</v>
      </c>
      <c r="D4124" s="51" t="s">
        <v>12731</v>
      </c>
      <c r="E4124" s="51" t="s">
        <v>4400</v>
      </c>
    </row>
    <row r="4125" spans="1:5" x14ac:dyDescent="0.25">
      <c r="A4125" s="52" t="s">
        <v>17754</v>
      </c>
      <c r="B4125" s="52" t="s">
        <v>18567</v>
      </c>
      <c r="C4125" s="51" t="s">
        <v>17754</v>
      </c>
      <c r="D4125" s="51" t="s">
        <v>12674</v>
      </c>
      <c r="E4125" s="51" t="s">
        <v>4406</v>
      </c>
    </row>
    <row r="4126" spans="1:5" x14ac:dyDescent="0.25">
      <c r="A4126" s="52" t="s">
        <v>17755</v>
      </c>
      <c r="B4126" s="52" t="s">
        <v>14518</v>
      </c>
      <c r="C4126" s="51" t="s">
        <v>17755</v>
      </c>
      <c r="D4126" s="51" t="s">
        <v>4655</v>
      </c>
      <c r="E4126" s="51" t="s">
        <v>4417</v>
      </c>
    </row>
    <row r="4127" spans="1:5" x14ac:dyDescent="0.25">
      <c r="A4127" s="52" t="s">
        <v>17756</v>
      </c>
      <c r="B4127" s="52" t="s">
        <v>18568</v>
      </c>
      <c r="C4127" s="51" t="s">
        <v>17756</v>
      </c>
      <c r="D4127" s="51" t="s">
        <v>4655</v>
      </c>
      <c r="E4127" s="51" t="s">
        <v>4414</v>
      </c>
    </row>
    <row r="4128" spans="1:5" x14ac:dyDescent="0.25">
      <c r="A4128" s="52" t="s">
        <v>17757</v>
      </c>
      <c r="B4128" s="52" t="s">
        <v>16838</v>
      </c>
      <c r="C4128" s="51" t="s">
        <v>17757</v>
      </c>
      <c r="D4128" s="51" t="s">
        <v>4655</v>
      </c>
      <c r="E4128" s="51" t="s">
        <v>4414</v>
      </c>
    </row>
    <row r="4129" spans="1:5" x14ac:dyDescent="0.25">
      <c r="A4129" s="52" t="s">
        <v>17758</v>
      </c>
      <c r="B4129" s="52" t="s">
        <v>18569</v>
      </c>
      <c r="C4129" s="51" t="s">
        <v>17758</v>
      </c>
      <c r="D4129" s="51" t="s">
        <v>4655</v>
      </c>
      <c r="E4129" s="51" t="s">
        <v>4414</v>
      </c>
    </row>
    <row r="4130" spans="1:5" x14ac:dyDescent="0.25">
      <c r="A4130" s="52" t="s">
        <v>21859</v>
      </c>
      <c r="B4130" s="52" t="s">
        <v>22921</v>
      </c>
      <c r="C4130" s="51" t="s">
        <v>21859</v>
      </c>
      <c r="D4130" s="51" t="s">
        <v>4655</v>
      </c>
      <c r="E4130" s="51" t="s">
        <v>4414</v>
      </c>
    </row>
    <row r="4131" spans="1:5" x14ac:dyDescent="0.25">
      <c r="A4131" s="52" t="s">
        <v>21861</v>
      </c>
      <c r="B4131" s="52" t="s">
        <v>22922</v>
      </c>
      <c r="C4131" s="51" t="s">
        <v>21861</v>
      </c>
      <c r="D4131" s="51" t="s">
        <v>4655</v>
      </c>
      <c r="E4131" s="51" t="s">
        <v>4414</v>
      </c>
    </row>
    <row r="4132" spans="1:5" x14ac:dyDescent="0.25">
      <c r="A4132" s="52" t="s">
        <v>17759</v>
      </c>
      <c r="B4132" s="52" t="s">
        <v>18570</v>
      </c>
      <c r="C4132" s="51" t="s">
        <v>17759</v>
      </c>
      <c r="D4132" s="51" t="s">
        <v>4655</v>
      </c>
      <c r="E4132" s="51" t="s">
        <v>4414</v>
      </c>
    </row>
    <row r="4133" spans="1:5" x14ac:dyDescent="0.25">
      <c r="A4133" s="52" t="s">
        <v>17760</v>
      </c>
      <c r="B4133" s="52" t="s">
        <v>14519</v>
      </c>
      <c r="C4133" s="51" t="s">
        <v>17760</v>
      </c>
      <c r="D4133" s="51" t="s">
        <v>4655</v>
      </c>
      <c r="E4133" s="51" t="s">
        <v>4414</v>
      </c>
    </row>
    <row r="4134" spans="1:5" x14ac:dyDescent="0.25">
      <c r="A4134" s="52" t="s">
        <v>17761</v>
      </c>
      <c r="B4134" s="52" t="s">
        <v>14520</v>
      </c>
      <c r="C4134" s="51" t="s">
        <v>17761</v>
      </c>
      <c r="D4134" s="51" t="s">
        <v>4655</v>
      </c>
      <c r="E4134" s="51" t="s">
        <v>4414</v>
      </c>
    </row>
    <row r="4135" spans="1:5" x14ac:dyDescent="0.25">
      <c r="A4135" s="52" t="s">
        <v>17762</v>
      </c>
      <c r="B4135" s="52" t="s">
        <v>14521</v>
      </c>
      <c r="C4135" s="51" t="s">
        <v>17762</v>
      </c>
      <c r="D4135" s="51" t="s">
        <v>4655</v>
      </c>
      <c r="E4135" s="51" t="s">
        <v>4417</v>
      </c>
    </row>
    <row r="4136" spans="1:5" x14ac:dyDescent="0.25">
      <c r="A4136" s="52" t="s">
        <v>17763</v>
      </c>
      <c r="B4136" s="52" t="s">
        <v>18571</v>
      </c>
      <c r="C4136" s="51" t="s">
        <v>17763</v>
      </c>
      <c r="D4136" s="51" t="s">
        <v>4655</v>
      </c>
      <c r="E4136" s="51" t="s">
        <v>4414</v>
      </c>
    </row>
    <row r="4137" spans="1:5" x14ac:dyDescent="0.25">
      <c r="A4137" s="52" t="s">
        <v>17764</v>
      </c>
      <c r="B4137" s="52" t="s">
        <v>14522</v>
      </c>
      <c r="C4137" s="51" t="s">
        <v>17764</v>
      </c>
      <c r="D4137" s="51" t="s">
        <v>4655</v>
      </c>
      <c r="E4137" s="51" t="s">
        <v>4414</v>
      </c>
    </row>
    <row r="4138" spans="1:5" x14ac:dyDescent="0.25">
      <c r="A4138" s="52" t="s">
        <v>17765</v>
      </c>
      <c r="B4138" s="52" t="s">
        <v>14523</v>
      </c>
      <c r="C4138" s="51" t="s">
        <v>17765</v>
      </c>
      <c r="D4138" s="51" t="s">
        <v>4655</v>
      </c>
      <c r="E4138" s="51" t="s">
        <v>4414</v>
      </c>
    </row>
    <row r="4139" spans="1:5" x14ac:dyDescent="0.25">
      <c r="A4139" s="52" t="s">
        <v>17766</v>
      </c>
      <c r="B4139" s="52" t="s">
        <v>14524</v>
      </c>
      <c r="C4139" s="51" t="s">
        <v>17766</v>
      </c>
      <c r="D4139" s="51" t="s">
        <v>4655</v>
      </c>
      <c r="E4139" s="51" t="s">
        <v>4417</v>
      </c>
    </row>
    <row r="4140" spans="1:5" x14ac:dyDescent="0.25">
      <c r="A4140" s="52" t="s">
        <v>17767</v>
      </c>
      <c r="B4140" s="52" t="s">
        <v>16839</v>
      </c>
      <c r="C4140" s="51" t="s">
        <v>17767</v>
      </c>
      <c r="D4140" s="51" t="s">
        <v>4655</v>
      </c>
      <c r="E4140" s="51" t="s">
        <v>4414</v>
      </c>
    </row>
    <row r="4141" spans="1:5" x14ac:dyDescent="0.25">
      <c r="A4141" s="52" t="s">
        <v>17768</v>
      </c>
      <c r="B4141" s="52" t="s">
        <v>16840</v>
      </c>
      <c r="C4141" s="51" t="s">
        <v>17768</v>
      </c>
      <c r="D4141" s="51" t="s">
        <v>4655</v>
      </c>
      <c r="E4141" s="51" t="s">
        <v>4417</v>
      </c>
    </row>
    <row r="4142" spans="1:5" x14ac:dyDescent="0.25">
      <c r="A4142" s="52" t="s">
        <v>17769</v>
      </c>
      <c r="B4142" s="52" t="s">
        <v>15642</v>
      </c>
      <c r="C4142" s="51" t="s">
        <v>17769</v>
      </c>
      <c r="D4142" s="51" t="s">
        <v>4655</v>
      </c>
      <c r="E4142" s="51" t="s">
        <v>4414</v>
      </c>
    </row>
    <row r="4143" spans="1:5" x14ac:dyDescent="0.25">
      <c r="A4143" s="52" t="s">
        <v>17770</v>
      </c>
      <c r="B4143" s="52" t="s">
        <v>14525</v>
      </c>
      <c r="C4143" s="51" t="s">
        <v>17770</v>
      </c>
      <c r="D4143" s="51" t="s">
        <v>4655</v>
      </c>
      <c r="E4143" s="51" t="s">
        <v>4417</v>
      </c>
    </row>
    <row r="4144" spans="1:5" x14ac:dyDescent="0.25">
      <c r="A4144" s="52" t="s">
        <v>17771</v>
      </c>
      <c r="B4144" s="52" t="s">
        <v>18572</v>
      </c>
      <c r="C4144" s="51" t="s">
        <v>17771</v>
      </c>
      <c r="D4144" s="51" t="s">
        <v>4655</v>
      </c>
      <c r="E4144" s="51" t="s">
        <v>4417</v>
      </c>
    </row>
    <row r="4145" spans="1:5" x14ac:dyDescent="0.25">
      <c r="A4145" s="52" t="s">
        <v>17772</v>
      </c>
      <c r="B4145" s="52" t="s">
        <v>14526</v>
      </c>
      <c r="C4145" s="51" t="s">
        <v>17772</v>
      </c>
      <c r="D4145" s="51" t="s">
        <v>4655</v>
      </c>
      <c r="E4145" s="51" t="s">
        <v>4417</v>
      </c>
    </row>
    <row r="4146" spans="1:5" x14ac:dyDescent="0.25">
      <c r="A4146" s="52" t="s">
        <v>17773</v>
      </c>
      <c r="B4146" s="52" t="s">
        <v>18573</v>
      </c>
      <c r="C4146" s="51" t="s">
        <v>17773</v>
      </c>
      <c r="D4146" s="51" t="s">
        <v>4655</v>
      </c>
      <c r="E4146" s="51" t="s">
        <v>4417</v>
      </c>
    </row>
    <row r="4147" spans="1:5" x14ac:dyDescent="0.25">
      <c r="A4147" s="52" t="s">
        <v>17774</v>
      </c>
      <c r="B4147" s="52" t="s">
        <v>14527</v>
      </c>
      <c r="C4147" s="51" t="s">
        <v>17774</v>
      </c>
      <c r="D4147" s="51" t="s">
        <v>4655</v>
      </c>
      <c r="E4147" s="51" t="s">
        <v>4414</v>
      </c>
    </row>
    <row r="4148" spans="1:5" x14ac:dyDescent="0.25">
      <c r="A4148" s="52" t="s">
        <v>17775</v>
      </c>
      <c r="B4148" s="52" t="s">
        <v>14528</v>
      </c>
      <c r="C4148" s="51" t="s">
        <v>17775</v>
      </c>
      <c r="D4148" s="51" t="s">
        <v>4655</v>
      </c>
      <c r="E4148" s="51" t="s">
        <v>4417</v>
      </c>
    </row>
    <row r="4149" spans="1:5" x14ac:dyDescent="0.25">
      <c r="A4149" s="52" t="s">
        <v>17776</v>
      </c>
      <c r="B4149" s="52" t="s">
        <v>16841</v>
      </c>
      <c r="C4149" s="51" t="s">
        <v>17776</v>
      </c>
      <c r="D4149" s="51" t="s">
        <v>4655</v>
      </c>
      <c r="E4149" s="51" t="s">
        <v>4414</v>
      </c>
    </row>
    <row r="4150" spans="1:5" x14ac:dyDescent="0.25">
      <c r="A4150" s="52" t="s">
        <v>17777</v>
      </c>
      <c r="B4150" s="52" t="s">
        <v>14529</v>
      </c>
      <c r="C4150" s="51" t="s">
        <v>17777</v>
      </c>
      <c r="D4150" s="51" t="s">
        <v>4655</v>
      </c>
      <c r="E4150" s="51" t="s">
        <v>4417</v>
      </c>
    </row>
    <row r="4151" spans="1:5" x14ac:dyDescent="0.25">
      <c r="A4151" s="52" t="s">
        <v>17778</v>
      </c>
      <c r="B4151" s="52" t="s">
        <v>18574</v>
      </c>
      <c r="C4151" s="51" t="s">
        <v>17778</v>
      </c>
      <c r="D4151" s="51" t="s">
        <v>4655</v>
      </c>
      <c r="E4151" s="51" t="s">
        <v>4417</v>
      </c>
    </row>
    <row r="4152" spans="1:5" x14ac:dyDescent="0.25">
      <c r="A4152" s="52" t="s">
        <v>17779</v>
      </c>
      <c r="B4152" s="52" t="s">
        <v>14530</v>
      </c>
      <c r="C4152" s="51" t="s">
        <v>17779</v>
      </c>
      <c r="D4152" s="51" t="s">
        <v>4655</v>
      </c>
      <c r="E4152" s="51" t="s">
        <v>4417</v>
      </c>
    </row>
    <row r="4153" spans="1:5" x14ac:dyDescent="0.25">
      <c r="A4153" s="52" t="s">
        <v>17780</v>
      </c>
      <c r="B4153" s="52" t="s">
        <v>14531</v>
      </c>
      <c r="C4153" s="51" t="s">
        <v>17780</v>
      </c>
      <c r="D4153" s="51" t="s">
        <v>4655</v>
      </c>
      <c r="E4153" s="51" t="s">
        <v>4414</v>
      </c>
    </row>
    <row r="4154" spans="1:5" x14ac:dyDescent="0.25">
      <c r="A4154" s="52" t="s">
        <v>17781</v>
      </c>
      <c r="B4154" s="52" t="s">
        <v>14532</v>
      </c>
      <c r="C4154" s="51" t="s">
        <v>17781</v>
      </c>
      <c r="D4154" s="51" t="s">
        <v>4655</v>
      </c>
      <c r="E4154" s="51" t="s">
        <v>4417</v>
      </c>
    </row>
    <row r="4155" spans="1:5" x14ac:dyDescent="0.25">
      <c r="A4155" s="52" t="s">
        <v>20119</v>
      </c>
      <c r="B4155" s="52" t="s">
        <v>20120</v>
      </c>
      <c r="C4155" s="51" t="s">
        <v>20119</v>
      </c>
      <c r="D4155" s="51" t="s">
        <v>4412</v>
      </c>
      <c r="E4155" s="51" t="s">
        <v>4414</v>
      </c>
    </row>
    <row r="4156" spans="1:5" x14ac:dyDescent="0.25">
      <c r="A4156" s="52" t="s">
        <v>23553</v>
      </c>
      <c r="B4156" s="52" t="s">
        <v>24054</v>
      </c>
      <c r="C4156" s="51" t="s">
        <v>23553</v>
      </c>
      <c r="D4156" s="51" t="s">
        <v>4412</v>
      </c>
      <c r="E4156" s="51" t="s">
        <v>4414</v>
      </c>
    </row>
    <row r="4157" spans="1:5" x14ac:dyDescent="0.25">
      <c r="A4157" s="52" t="s">
        <v>30282</v>
      </c>
      <c r="B4157" s="52" t="s">
        <v>34451</v>
      </c>
      <c r="C4157" s="51" t="s">
        <v>30282</v>
      </c>
      <c r="D4157" s="51" t="s">
        <v>4412</v>
      </c>
      <c r="E4157" s="51" t="s">
        <v>4414</v>
      </c>
    </row>
    <row r="4158" spans="1:5" x14ac:dyDescent="0.25">
      <c r="A4158" s="52" t="s">
        <v>20121</v>
      </c>
      <c r="B4158" s="52" t="s">
        <v>20122</v>
      </c>
      <c r="C4158" s="51" t="s">
        <v>20121</v>
      </c>
      <c r="D4158" s="51" t="s">
        <v>4512</v>
      </c>
      <c r="E4158" s="51" t="s">
        <v>4400</v>
      </c>
    </row>
    <row r="4159" spans="1:5" x14ac:dyDescent="0.25">
      <c r="A4159" s="52" t="s">
        <v>21863</v>
      </c>
      <c r="B4159" s="52" t="s">
        <v>20122</v>
      </c>
      <c r="C4159" s="51" t="s">
        <v>21863</v>
      </c>
      <c r="D4159" s="51" t="s">
        <v>4512</v>
      </c>
      <c r="E4159" s="51" t="s">
        <v>4400</v>
      </c>
    </row>
    <row r="4160" spans="1:5" x14ac:dyDescent="0.25">
      <c r="A4160" s="52" t="s">
        <v>25290</v>
      </c>
      <c r="B4160" s="52" t="s">
        <v>20122</v>
      </c>
      <c r="C4160" s="51" t="s">
        <v>25290</v>
      </c>
      <c r="D4160" s="51" t="s">
        <v>4512</v>
      </c>
      <c r="E4160" s="51" t="s">
        <v>4400</v>
      </c>
    </row>
    <row r="4161" spans="1:5" x14ac:dyDescent="0.25">
      <c r="A4161" s="52" t="s">
        <v>21865</v>
      </c>
      <c r="B4161" s="52" t="s">
        <v>27419</v>
      </c>
      <c r="C4161" s="51" t="s">
        <v>21865</v>
      </c>
      <c r="D4161" s="51" t="s">
        <v>4655</v>
      </c>
      <c r="E4161" s="51" t="s">
        <v>4417</v>
      </c>
    </row>
    <row r="4162" spans="1:5" x14ac:dyDescent="0.25">
      <c r="A4162" s="52" t="s">
        <v>21866</v>
      </c>
      <c r="B4162" s="52" t="s">
        <v>22923</v>
      </c>
      <c r="C4162" s="51" t="s">
        <v>21866</v>
      </c>
      <c r="D4162" s="51" t="s">
        <v>4655</v>
      </c>
      <c r="E4162" s="51" t="s">
        <v>4417</v>
      </c>
    </row>
    <row r="4163" spans="1:5" x14ac:dyDescent="0.25">
      <c r="A4163" s="52" t="s">
        <v>21867</v>
      </c>
      <c r="B4163" s="52" t="s">
        <v>22924</v>
      </c>
      <c r="C4163" s="51" t="s">
        <v>21867</v>
      </c>
      <c r="D4163" s="51" t="s">
        <v>4655</v>
      </c>
      <c r="E4163" s="51" t="s">
        <v>4414</v>
      </c>
    </row>
    <row r="4164" spans="1:5" x14ac:dyDescent="0.25">
      <c r="A4164" s="52" t="s">
        <v>21868</v>
      </c>
      <c r="B4164" s="52" t="s">
        <v>22925</v>
      </c>
      <c r="C4164" s="51" t="s">
        <v>21868</v>
      </c>
      <c r="D4164" s="51" t="s">
        <v>4655</v>
      </c>
      <c r="E4164" s="51" t="s">
        <v>4417</v>
      </c>
    </row>
    <row r="4165" spans="1:5" x14ac:dyDescent="0.25">
      <c r="A4165" s="52" t="s">
        <v>21869</v>
      </c>
      <c r="B4165" s="52" t="s">
        <v>22926</v>
      </c>
      <c r="C4165" s="51" t="s">
        <v>21869</v>
      </c>
      <c r="D4165" s="51" t="s">
        <v>4655</v>
      </c>
      <c r="E4165" s="51" t="s">
        <v>4417</v>
      </c>
    </row>
    <row r="4166" spans="1:5" x14ac:dyDescent="0.25">
      <c r="A4166" s="52" t="s">
        <v>21870</v>
      </c>
      <c r="B4166" s="52" t="s">
        <v>22927</v>
      </c>
      <c r="C4166" s="51" t="s">
        <v>21870</v>
      </c>
      <c r="D4166" s="51" t="s">
        <v>4655</v>
      </c>
      <c r="E4166" s="51" t="s">
        <v>4417</v>
      </c>
    </row>
    <row r="4167" spans="1:5" x14ac:dyDescent="0.25">
      <c r="A4167" s="52" t="s">
        <v>21871</v>
      </c>
      <c r="B4167" s="52" t="s">
        <v>22928</v>
      </c>
      <c r="C4167" s="51" t="s">
        <v>21871</v>
      </c>
      <c r="D4167" s="51" t="s">
        <v>4655</v>
      </c>
      <c r="E4167" s="51" t="s">
        <v>4417</v>
      </c>
    </row>
    <row r="4168" spans="1:5" x14ac:dyDescent="0.25">
      <c r="A4168" s="52" t="s">
        <v>21872</v>
      </c>
      <c r="B4168" s="52" t="s">
        <v>22929</v>
      </c>
      <c r="C4168" s="51" t="s">
        <v>21872</v>
      </c>
      <c r="D4168" s="51" t="s">
        <v>4655</v>
      </c>
      <c r="E4168" s="51" t="s">
        <v>4417</v>
      </c>
    </row>
    <row r="4169" spans="1:5" x14ac:dyDescent="0.25">
      <c r="A4169" s="52" t="s">
        <v>21873</v>
      </c>
      <c r="B4169" s="52" t="s">
        <v>22930</v>
      </c>
      <c r="C4169" s="51" t="s">
        <v>21873</v>
      </c>
      <c r="D4169" s="51" t="s">
        <v>4655</v>
      </c>
      <c r="E4169" s="51" t="s">
        <v>4417</v>
      </c>
    </row>
    <row r="4170" spans="1:5" x14ac:dyDescent="0.25">
      <c r="A4170" s="52" t="s">
        <v>21874</v>
      </c>
      <c r="B4170" s="52" t="s">
        <v>22931</v>
      </c>
      <c r="C4170" s="51" t="s">
        <v>21874</v>
      </c>
      <c r="D4170" s="51" t="s">
        <v>4655</v>
      </c>
      <c r="E4170" s="51" t="s">
        <v>4414</v>
      </c>
    </row>
    <row r="4171" spans="1:5" x14ac:dyDescent="0.25">
      <c r="A4171" s="52" t="s">
        <v>21875</v>
      </c>
      <c r="B4171" s="52" t="s">
        <v>22932</v>
      </c>
      <c r="C4171" s="51" t="s">
        <v>21875</v>
      </c>
      <c r="D4171" s="51" t="s">
        <v>4655</v>
      </c>
      <c r="E4171" s="51" t="s">
        <v>4414</v>
      </c>
    </row>
    <row r="4172" spans="1:5" x14ac:dyDescent="0.25">
      <c r="A4172" s="52" t="s">
        <v>21876</v>
      </c>
      <c r="B4172" s="52" t="s">
        <v>22933</v>
      </c>
      <c r="C4172" s="51" t="s">
        <v>21876</v>
      </c>
      <c r="D4172" s="51" t="s">
        <v>4655</v>
      </c>
      <c r="E4172" s="51" t="s">
        <v>4414</v>
      </c>
    </row>
    <row r="4173" spans="1:5" x14ac:dyDescent="0.25">
      <c r="A4173" s="52" t="s">
        <v>21877</v>
      </c>
      <c r="B4173" s="52" t="s">
        <v>22934</v>
      </c>
      <c r="C4173" s="51" t="s">
        <v>21877</v>
      </c>
      <c r="D4173" s="51" t="s">
        <v>4655</v>
      </c>
      <c r="E4173" s="51" t="s">
        <v>4417</v>
      </c>
    </row>
    <row r="4174" spans="1:5" x14ac:dyDescent="0.25">
      <c r="A4174" s="52" t="s">
        <v>21878</v>
      </c>
      <c r="B4174" s="52" t="s">
        <v>22935</v>
      </c>
      <c r="C4174" s="51" t="s">
        <v>21878</v>
      </c>
      <c r="D4174" s="51" t="s">
        <v>4655</v>
      </c>
      <c r="E4174" s="51" t="s">
        <v>4414</v>
      </c>
    </row>
    <row r="4175" spans="1:5" x14ac:dyDescent="0.25">
      <c r="A4175" s="52" t="s">
        <v>21879</v>
      </c>
      <c r="B4175" s="52" t="s">
        <v>22936</v>
      </c>
      <c r="C4175" s="51" t="s">
        <v>21879</v>
      </c>
      <c r="D4175" s="51" t="s">
        <v>4655</v>
      </c>
      <c r="E4175" s="51" t="s">
        <v>4414</v>
      </c>
    </row>
    <row r="4176" spans="1:5" x14ac:dyDescent="0.25">
      <c r="A4176" s="52" t="s">
        <v>21880</v>
      </c>
      <c r="B4176" s="52" t="s">
        <v>22937</v>
      </c>
      <c r="C4176" s="51" t="s">
        <v>21880</v>
      </c>
      <c r="D4176" s="51" t="s">
        <v>4655</v>
      </c>
      <c r="E4176" s="51" t="s">
        <v>4414</v>
      </c>
    </row>
    <row r="4177" spans="1:5" x14ac:dyDescent="0.25">
      <c r="A4177" s="52" t="s">
        <v>21881</v>
      </c>
      <c r="B4177" s="52" t="s">
        <v>22938</v>
      </c>
      <c r="C4177" s="51" t="s">
        <v>21881</v>
      </c>
      <c r="D4177" s="51" t="s">
        <v>4655</v>
      </c>
      <c r="E4177" s="51" t="s">
        <v>4417</v>
      </c>
    </row>
    <row r="4178" spans="1:5" x14ac:dyDescent="0.25">
      <c r="A4178" s="52" t="s">
        <v>21882</v>
      </c>
      <c r="B4178" s="52" t="s">
        <v>22939</v>
      </c>
      <c r="C4178" s="51" t="s">
        <v>21882</v>
      </c>
      <c r="D4178" s="51" t="s">
        <v>4655</v>
      </c>
      <c r="E4178" s="51" t="s">
        <v>4414</v>
      </c>
    </row>
    <row r="4179" spans="1:5" x14ac:dyDescent="0.25">
      <c r="A4179" s="52" t="s">
        <v>21883</v>
      </c>
      <c r="B4179" s="52" t="s">
        <v>22940</v>
      </c>
      <c r="C4179" s="51" t="s">
        <v>21883</v>
      </c>
      <c r="D4179" s="51" t="s">
        <v>4655</v>
      </c>
      <c r="E4179" s="51" t="s">
        <v>4417</v>
      </c>
    </row>
    <row r="4180" spans="1:5" x14ac:dyDescent="0.25">
      <c r="A4180" s="52" t="s">
        <v>21884</v>
      </c>
      <c r="B4180" s="52" t="s">
        <v>22941</v>
      </c>
      <c r="C4180" s="51" t="s">
        <v>21884</v>
      </c>
      <c r="D4180" s="51" t="s">
        <v>4655</v>
      </c>
      <c r="E4180" s="51" t="s">
        <v>4417</v>
      </c>
    </row>
    <row r="4181" spans="1:5" x14ac:dyDescent="0.25">
      <c r="A4181" s="52" t="s">
        <v>21885</v>
      </c>
      <c r="B4181" s="52" t="s">
        <v>22942</v>
      </c>
      <c r="C4181" s="51" t="s">
        <v>21885</v>
      </c>
      <c r="D4181" s="51" t="s">
        <v>4655</v>
      </c>
      <c r="E4181" s="51" t="s">
        <v>4417</v>
      </c>
    </row>
    <row r="4182" spans="1:5" x14ac:dyDescent="0.25">
      <c r="A4182" s="52" t="s">
        <v>21886</v>
      </c>
      <c r="B4182" s="52" t="s">
        <v>22943</v>
      </c>
      <c r="C4182" s="51" t="s">
        <v>21886</v>
      </c>
      <c r="D4182" s="51" t="s">
        <v>4655</v>
      </c>
      <c r="E4182" s="51" t="s">
        <v>4417</v>
      </c>
    </row>
    <row r="4183" spans="1:5" x14ac:dyDescent="0.25">
      <c r="A4183" s="52" t="s">
        <v>21887</v>
      </c>
      <c r="B4183" s="52" t="s">
        <v>22944</v>
      </c>
      <c r="C4183" s="51" t="s">
        <v>21887</v>
      </c>
      <c r="D4183" s="51" t="s">
        <v>4655</v>
      </c>
      <c r="E4183" s="51" t="s">
        <v>4417</v>
      </c>
    </row>
    <row r="4184" spans="1:5" x14ac:dyDescent="0.25">
      <c r="A4184" s="52" t="s">
        <v>21888</v>
      </c>
      <c r="B4184" s="52" t="s">
        <v>22945</v>
      </c>
      <c r="C4184" s="51" t="s">
        <v>21888</v>
      </c>
      <c r="D4184" s="51" t="s">
        <v>4655</v>
      </c>
      <c r="E4184" s="51" t="s">
        <v>4417</v>
      </c>
    </row>
    <row r="4185" spans="1:5" x14ac:dyDescent="0.25">
      <c r="A4185" s="52" t="s">
        <v>21889</v>
      </c>
      <c r="B4185" s="52" t="s">
        <v>22946</v>
      </c>
      <c r="C4185" s="51" t="s">
        <v>21889</v>
      </c>
      <c r="D4185" s="51" t="s">
        <v>4655</v>
      </c>
      <c r="E4185" s="51" t="s">
        <v>4414</v>
      </c>
    </row>
    <row r="4186" spans="1:5" x14ac:dyDescent="0.25">
      <c r="A4186" s="52" t="s">
        <v>21890</v>
      </c>
      <c r="B4186" s="52" t="s">
        <v>22947</v>
      </c>
      <c r="C4186" s="51" t="s">
        <v>21890</v>
      </c>
      <c r="D4186" s="51" t="s">
        <v>4655</v>
      </c>
      <c r="E4186" s="51" t="s">
        <v>4417</v>
      </c>
    </row>
    <row r="4187" spans="1:5" x14ac:dyDescent="0.25">
      <c r="A4187" s="52" t="s">
        <v>21891</v>
      </c>
      <c r="B4187" s="52" t="s">
        <v>22948</v>
      </c>
      <c r="C4187" s="51" t="s">
        <v>21891</v>
      </c>
      <c r="D4187" s="51" t="s">
        <v>4655</v>
      </c>
      <c r="E4187" s="51" t="s">
        <v>4417</v>
      </c>
    </row>
    <row r="4188" spans="1:5" x14ac:dyDescent="0.25">
      <c r="A4188" s="52" t="s">
        <v>21892</v>
      </c>
      <c r="B4188" s="52" t="s">
        <v>22949</v>
      </c>
      <c r="C4188" s="51" t="s">
        <v>21892</v>
      </c>
      <c r="D4188" s="51" t="s">
        <v>4655</v>
      </c>
      <c r="E4188" s="51" t="s">
        <v>4417</v>
      </c>
    </row>
    <row r="4189" spans="1:5" x14ac:dyDescent="0.25">
      <c r="A4189" s="52" t="s">
        <v>21893</v>
      </c>
      <c r="B4189" s="52" t="s">
        <v>22950</v>
      </c>
      <c r="C4189" s="51" t="s">
        <v>21893</v>
      </c>
      <c r="D4189" s="51" t="s">
        <v>4655</v>
      </c>
      <c r="E4189" s="51" t="s">
        <v>4417</v>
      </c>
    </row>
    <row r="4190" spans="1:5" x14ac:dyDescent="0.25">
      <c r="A4190" s="52" t="s">
        <v>21894</v>
      </c>
      <c r="B4190" s="52" t="s">
        <v>22951</v>
      </c>
      <c r="C4190" s="51" t="s">
        <v>21894</v>
      </c>
      <c r="D4190" s="51" t="s">
        <v>4655</v>
      </c>
      <c r="E4190" s="51" t="s">
        <v>4417</v>
      </c>
    </row>
    <row r="4191" spans="1:5" x14ac:dyDescent="0.25">
      <c r="A4191" s="52" t="s">
        <v>21895</v>
      </c>
      <c r="B4191" s="52" t="s">
        <v>22952</v>
      </c>
      <c r="C4191" s="51" t="s">
        <v>21895</v>
      </c>
      <c r="D4191" s="51" t="s">
        <v>4655</v>
      </c>
      <c r="E4191" s="51" t="s">
        <v>4414</v>
      </c>
    </row>
    <row r="4192" spans="1:5" x14ac:dyDescent="0.25">
      <c r="A4192" s="52" t="s">
        <v>21896</v>
      </c>
      <c r="B4192" s="52" t="s">
        <v>22953</v>
      </c>
      <c r="C4192" s="51" t="s">
        <v>21896</v>
      </c>
      <c r="D4192" s="51" t="s">
        <v>4655</v>
      </c>
      <c r="E4192" s="51" t="s">
        <v>4417</v>
      </c>
    </row>
    <row r="4193" spans="1:5" x14ac:dyDescent="0.25">
      <c r="A4193" s="52" t="s">
        <v>21897</v>
      </c>
      <c r="B4193" s="52" t="s">
        <v>22954</v>
      </c>
      <c r="C4193" s="51" t="s">
        <v>21897</v>
      </c>
      <c r="D4193" s="51" t="s">
        <v>4655</v>
      </c>
      <c r="E4193" s="51" t="s">
        <v>4414</v>
      </c>
    </row>
    <row r="4194" spans="1:5" x14ac:dyDescent="0.25">
      <c r="A4194" s="52" t="s">
        <v>21898</v>
      </c>
      <c r="B4194" s="52" t="s">
        <v>22955</v>
      </c>
      <c r="C4194" s="51" t="s">
        <v>21898</v>
      </c>
      <c r="D4194" s="51" t="s">
        <v>4655</v>
      </c>
      <c r="E4194" s="51" t="s">
        <v>4417</v>
      </c>
    </row>
    <row r="4195" spans="1:5" x14ac:dyDescent="0.25">
      <c r="A4195" s="52" t="s">
        <v>21899</v>
      </c>
      <c r="B4195" s="52" t="s">
        <v>22956</v>
      </c>
      <c r="C4195" s="51" t="s">
        <v>21899</v>
      </c>
      <c r="D4195" s="51" t="s">
        <v>4655</v>
      </c>
      <c r="E4195" s="51" t="s">
        <v>4417</v>
      </c>
    </row>
    <row r="4196" spans="1:5" x14ac:dyDescent="0.25">
      <c r="A4196" s="52" t="s">
        <v>21900</v>
      </c>
      <c r="B4196" s="52" t="s">
        <v>22957</v>
      </c>
      <c r="C4196" s="51" t="s">
        <v>21900</v>
      </c>
      <c r="D4196" s="51" t="s">
        <v>4655</v>
      </c>
      <c r="E4196" s="51" t="s">
        <v>4417</v>
      </c>
    </row>
    <row r="4197" spans="1:5" x14ac:dyDescent="0.25">
      <c r="A4197" s="52" t="s">
        <v>21901</v>
      </c>
      <c r="B4197" s="52" t="s">
        <v>22958</v>
      </c>
      <c r="C4197" s="51" t="s">
        <v>21901</v>
      </c>
      <c r="D4197" s="51" t="s">
        <v>4655</v>
      </c>
      <c r="E4197" s="51" t="s">
        <v>4417</v>
      </c>
    </row>
    <row r="4198" spans="1:5" x14ac:dyDescent="0.25">
      <c r="A4198" s="52" t="s">
        <v>21902</v>
      </c>
      <c r="B4198" s="52" t="s">
        <v>22959</v>
      </c>
      <c r="C4198" s="51" t="s">
        <v>21902</v>
      </c>
      <c r="D4198" s="51" t="s">
        <v>4655</v>
      </c>
      <c r="E4198" s="51" t="s">
        <v>4417</v>
      </c>
    </row>
    <row r="4199" spans="1:5" x14ac:dyDescent="0.25">
      <c r="A4199" s="52" t="s">
        <v>21903</v>
      </c>
      <c r="B4199" s="52" t="s">
        <v>22960</v>
      </c>
      <c r="C4199" s="51" t="s">
        <v>21903</v>
      </c>
      <c r="D4199" s="51" t="s">
        <v>4655</v>
      </c>
      <c r="E4199" s="51" t="s">
        <v>4414</v>
      </c>
    </row>
    <row r="4200" spans="1:5" x14ac:dyDescent="0.25">
      <c r="A4200" s="52" t="s">
        <v>21904</v>
      </c>
      <c r="B4200" s="52" t="s">
        <v>22961</v>
      </c>
      <c r="C4200" s="51" t="s">
        <v>21904</v>
      </c>
      <c r="D4200" s="51" t="s">
        <v>4655</v>
      </c>
      <c r="E4200" s="51" t="s">
        <v>4417</v>
      </c>
    </row>
    <row r="4201" spans="1:5" x14ac:dyDescent="0.25">
      <c r="A4201" s="52" t="s">
        <v>25331</v>
      </c>
      <c r="B4201" s="52" t="s">
        <v>27420</v>
      </c>
      <c r="C4201" s="51" t="s">
        <v>25331</v>
      </c>
      <c r="D4201" s="51" t="s">
        <v>4655</v>
      </c>
      <c r="E4201" s="51" t="s">
        <v>4414</v>
      </c>
    </row>
    <row r="4202" spans="1:5" x14ac:dyDescent="0.25">
      <c r="A4202" s="52" t="s">
        <v>21905</v>
      </c>
      <c r="B4202" s="52" t="s">
        <v>22962</v>
      </c>
      <c r="C4202" s="51" t="s">
        <v>21905</v>
      </c>
      <c r="D4202" s="51" t="s">
        <v>4390</v>
      </c>
      <c r="E4202" s="51" t="s">
        <v>4417</v>
      </c>
    </row>
    <row r="4203" spans="1:5" x14ac:dyDescent="0.25">
      <c r="A4203" s="52" t="s">
        <v>21906</v>
      </c>
      <c r="B4203" s="52" t="s">
        <v>22963</v>
      </c>
      <c r="C4203" s="51" t="s">
        <v>21906</v>
      </c>
      <c r="D4203" s="51" t="s">
        <v>4390</v>
      </c>
      <c r="E4203" s="51" t="s">
        <v>4417</v>
      </c>
    </row>
    <row r="4204" spans="1:5" x14ac:dyDescent="0.25">
      <c r="A4204" s="52" t="s">
        <v>22729</v>
      </c>
      <c r="B4204" s="52" t="s">
        <v>21311</v>
      </c>
      <c r="C4204" s="51" t="s">
        <v>21310</v>
      </c>
      <c r="D4204" s="51" t="s">
        <v>4390</v>
      </c>
      <c r="E4204" s="51" t="s">
        <v>4857</v>
      </c>
    </row>
    <row r="4205" spans="1:5" x14ac:dyDescent="0.25">
      <c r="A4205" s="52" t="s">
        <v>22730</v>
      </c>
      <c r="B4205" s="52" t="s">
        <v>21313</v>
      </c>
      <c r="C4205" s="51" t="s">
        <v>21312</v>
      </c>
      <c r="D4205" s="51" t="s">
        <v>4390</v>
      </c>
      <c r="E4205" s="51" t="s">
        <v>4857</v>
      </c>
    </row>
    <row r="4206" spans="1:5" x14ac:dyDescent="0.25">
      <c r="A4206" s="52" t="s">
        <v>21907</v>
      </c>
      <c r="B4206" s="52" t="s">
        <v>22964</v>
      </c>
      <c r="C4206" s="51" t="s">
        <v>21907</v>
      </c>
      <c r="D4206" s="51" t="s">
        <v>4669</v>
      </c>
      <c r="E4206" s="51" t="s">
        <v>4400</v>
      </c>
    </row>
    <row r="4207" spans="1:5" x14ac:dyDescent="0.25">
      <c r="A4207" s="52" t="s">
        <v>23555</v>
      </c>
      <c r="B4207" s="52" t="s">
        <v>24055</v>
      </c>
      <c r="C4207" s="51" t="s">
        <v>23555</v>
      </c>
      <c r="D4207" s="51" t="s">
        <v>4669</v>
      </c>
      <c r="E4207" s="51" t="s">
        <v>4400</v>
      </c>
    </row>
    <row r="4208" spans="1:5" x14ac:dyDescent="0.25">
      <c r="A4208" s="52" t="s">
        <v>23557</v>
      </c>
      <c r="B4208" s="52" t="s">
        <v>24056</v>
      </c>
      <c r="C4208" s="51" t="s">
        <v>23557</v>
      </c>
      <c r="D4208" s="51" t="s">
        <v>5047</v>
      </c>
      <c r="E4208" s="51" t="s">
        <v>4414</v>
      </c>
    </row>
    <row r="4209" spans="1:5" x14ac:dyDescent="0.25">
      <c r="A4209" s="52" t="s">
        <v>25333</v>
      </c>
      <c r="B4209" s="52" t="s">
        <v>27421</v>
      </c>
      <c r="C4209" s="51" t="s">
        <v>25333</v>
      </c>
      <c r="D4209" s="51" t="s">
        <v>4655</v>
      </c>
      <c r="E4209" s="51" t="s">
        <v>4417</v>
      </c>
    </row>
    <row r="4210" spans="1:5" x14ac:dyDescent="0.25">
      <c r="A4210" s="52" t="s">
        <v>25335</v>
      </c>
      <c r="B4210" s="52" t="s">
        <v>27422</v>
      </c>
      <c r="C4210" s="51" t="s">
        <v>25335</v>
      </c>
      <c r="D4210" s="51" t="s">
        <v>4655</v>
      </c>
      <c r="E4210" s="51" t="s">
        <v>4417</v>
      </c>
    </row>
    <row r="4211" spans="1:5" x14ac:dyDescent="0.25">
      <c r="A4211" s="52" t="s">
        <v>25337</v>
      </c>
      <c r="B4211" s="52" t="s">
        <v>27423</v>
      </c>
      <c r="C4211" s="51" t="s">
        <v>25337</v>
      </c>
      <c r="D4211" s="51" t="s">
        <v>4655</v>
      </c>
      <c r="E4211" s="51" t="s">
        <v>4414</v>
      </c>
    </row>
    <row r="4212" spans="1:5" x14ac:dyDescent="0.25">
      <c r="A4212" s="52" t="s">
        <v>25339</v>
      </c>
      <c r="B4212" s="52" t="s">
        <v>27424</v>
      </c>
      <c r="C4212" s="51" t="s">
        <v>25339</v>
      </c>
      <c r="D4212" s="51" t="s">
        <v>4655</v>
      </c>
      <c r="E4212" s="51" t="s">
        <v>4417</v>
      </c>
    </row>
    <row r="4213" spans="1:5" x14ac:dyDescent="0.25">
      <c r="A4213" s="52" t="s">
        <v>25341</v>
      </c>
      <c r="B4213" s="52" t="s">
        <v>27425</v>
      </c>
      <c r="C4213" s="51" t="s">
        <v>25341</v>
      </c>
      <c r="D4213" s="51" t="s">
        <v>4655</v>
      </c>
      <c r="E4213" s="51" t="s">
        <v>4417</v>
      </c>
    </row>
    <row r="4214" spans="1:5" x14ac:dyDescent="0.25">
      <c r="A4214" s="52" t="s">
        <v>25343</v>
      </c>
      <c r="B4214" s="52" t="s">
        <v>27426</v>
      </c>
      <c r="C4214" s="51" t="s">
        <v>25343</v>
      </c>
      <c r="D4214" s="51" t="s">
        <v>4655</v>
      </c>
      <c r="E4214" s="51" t="s">
        <v>4417</v>
      </c>
    </row>
    <row r="4215" spans="1:5" x14ac:dyDescent="0.25">
      <c r="A4215" s="52" t="s">
        <v>25345</v>
      </c>
      <c r="B4215" s="52" t="s">
        <v>27427</v>
      </c>
      <c r="C4215" s="51" t="s">
        <v>25345</v>
      </c>
      <c r="D4215" s="51" t="s">
        <v>4655</v>
      </c>
      <c r="E4215" s="51" t="s">
        <v>4417</v>
      </c>
    </row>
    <row r="4216" spans="1:5" x14ac:dyDescent="0.25">
      <c r="A4216" s="52" t="s">
        <v>25347</v>
      </c>
      <c r="B4216" s="52" t="s">
        <v>27428</v>
      </c>
      <c r="C4216" s="51" t="s">
        <v>25347</v>
      </c>
      <c r="D4216" s="51" t="s">
        <v>4655</v>
      </c>
      <c r="E4216" s="51" t="s">
        <v>4417</v>
      </c>
    </row>
    <row r="4217" spans="1:5" x14ac:dyDescent="0.25">
      <c r="A4217" s="52" t="s">
        <v>25349</v>
      </c>
      <c r="B4217" s="52" t="s">
        <v>27429</v>
      </c>
      <c r="C4217" s="51" t="s">
        <v>25349</v>
      </c>
      <c r="D4217" s="51" t="s">
        <v>4655</v>
      </c>
      <c r="E4217" s="51" t="s">
        <v>4417</v>
      </c>
    </row>
    <row r="4218" spans="1:5" x14ac:dyDescent="0.25">
      <c r="A4218" s="52" t="s">
        <v>25351</v>
      </c>
      <c r="B4218" s="52" t="s">
        <v>27430</v>
      </c>
      <c r="C4218" s="51" t="s">
        <v>25351</v>
      </c>
      <c r="D4218" s="51" t="s">
        <v>4655</v>
      </c>
      <c r="E4218" s="51" t="s">
        <v>4414</v>
      </c>
    </row>
    <row r="4219" spans="1:5" x14ac:dyDescent="0.25">
      <c r="A4219" s="52" t="s">
        <v>25353</v>
      </c>
      <c r="B4219" s="52" t="s">
        <v>27431</v>
      </c>
      <c r="C4219" s="51" t="s">
        <v>25353</v>
      </c>
      <c r="D4219" s="51" t="s">
        <v>4655</v>
      </c>
      <c r="E4219" s="51" t="s">
        <v>4414</v>
      </c>
    </row>
    <row r="4220" spans="1:5" x14ac:dyDescent="0.25">
      <c r="A4220" s="52" t="s">
        <v>25355</v>
      </c>
      <c r="B4220" s="52" t="s">
        <v>27432</v>
      </c>
      <c r="C4220" s="51" t="s">
        <v>25355</v>
      </c>
      <c r="D4220" s="51" t="s">
        <v>4655</v>
      </c>
      <c r="E4220" s="51" t="s">
        <v>4414</v>
      </c>
    </row>
    <row r="4221" spans="1:5" x14ac:dyDescent="0.25">
      <c r="A4221" s="52" t="s">
        <v>25357</v>
      </c>
      <c r="B4221" s="52" t="s">
        <v>27433</v>
      </c>
      <c r="C4221" s="51" t="s">
        <v>25357</v>
      </c>
      <c r="D4221" s="51" t="s">
        <v>4655</v>
      </c>
      <c r="E4221" s="51" t="s">
        <v>4417</v>
      </c>
    </row>
    <row r="4222" spans="1:5" x14ac:dyDescent="0.25">
      <c r="A4222" s="52" t="s">
        <v>25359</v>
      </c>
      <c r="B4222" s="52" t="s">
        <v>27434</v>
      </c>
      <c r="C4222" s="51" t="s">
        <v>25359</v>
      </c>
      <c r="D4222" s="51" t="s">
        <v>4655</v>
      </c>
      <c r="E4222" s="51" t="s">
        <v>4414</v>
      </c>
    </row>
    <row r="4223" spans="1:5" x14ac:dyDescent="0.25">
      <c r="A4223" s="52" t="s">
        <v>25361</v>
      </c>
      <c r="B4223" s="52" t="s">
        <v>27435</v>
      </c>
      <c r="C4223" s="51" t="s">
        <v>25361</v>
      </c>
      <c r="D4223" s="51" t="s">
        <v>4655</v>
      </c>
      <c r="E4223" s="51" t="s">
        <v>4414</v>
      </c>
    </row>
    <row r="4224" spans="1:5" x14ac:dyDescent="0.25">
      <c r="A4224" s="52" t="s">
        <v>25363</v>
      </c>
      <c r="B4224" s="52" t="s">
        <v>27436</v>
      </c>
      <c r="C4224" s="51" t="s">
        <v>25363</v>
      </c>
      <c r="D4224" s="51" t="s">
        <v>4655</v>
      </c>
      <c r="E4224" s="51" t="s">
        <v>4414</v>
      </c>
    </row>
    <row r="4225" spans="1:5" x14ac:dyDescent="0.25">
      <c r="A4225" s="52" t="s">
        <v>25365</v>
      </c>
      <c r="B4225" s="52" t="s">
        <v>27437</v>
      </c>
      <c r="C4225" s="51" t="s">
        <v>25365</v>
      </c>
      <c r="D4225" s="51" t="s">
        <v>4655</v>
      </c>
      <c r="E4225" s="51" t="s">
        <v>4417</v>
      </c>
    </row>
    <row r="4226" spans="1:5" x14ac:dyDescent="0.25">
      <c r="A4226" s="52" t="s">
        <v>25367</v>
      </c>
      <c r="B4226" s="52" t="s">
        <v>27438</v>
      </c>
      <c r="C4226" s="51" t="s">
        <v>25367</v>
      </c>
      <c r="D4226" s="51" t="s">
        <v>4655</v>
      </c>
      <c r="E4226" s="51" t="s">
        <v>4414</v>
      </c>
    </row>
    <row r="4227" spans="1:5" x14ac:dyDescent="0.25">
      <c r="A4227" s="52" t="s">
        <v>25369</v>
      </c>
      <c r="B4227" s="52" t="s">
        <v>27439</v>
      </c>
      <c r="C4227" s="51" t="s">
        <v>25369</v>
      </c>
      <c r="D4227" s="51" t="s">
        <v>4655</v>
      </c>
      <c r="E4227" s="51" t="s">
        <v>4417</v>
      </c>
    </row>
    <row r="4228" spans="1:5" x14ac:dyDescent="0.25">
      <c r="A4228" s="52" t="s">
        <v>25371</v>
      </c>
      <c r="B4228" s="52" t="s">
        <v>27440</v>
      </c>
      <c r="C4228" s="51" t="s">
        <v>25371</v>
      </c>
      <c r="D4228" s="51" t="s">
        <v>4655</v>
      </c>
      <c r="E4228" s="51" t="s">
        <v>4417</v>
      </c>
    </row>
    <row r="4229" spans="1:5" x14ac:dyDescent="0.25">
      <c r="A4229" s="52" t="s">
        <v>25373</v>
      </c>
      <c r="B4229" s="52" t="s">
        <v>27441</v>
      </c>
      <c r="C4229" s="51" t="s">
        <v>25373</v>
      </c>
      <c r="D4229" s="51" t="s">
        <v>4655</v>
      </c>
      <c r="E4229" s="51" t="s">
        <v>4417</v>
      </c>
    </row>
    <row r="4230" spans="1:5" x14ac:dyDescent="0.25">
      <c r="A4230" s="52" t="s">
        <v>25375</v>
      </c>
      <c r="B4230" s="52" t="s">
        <v>27442</v>
      </c>
      <c r="C4230" s="51" t="s">
        <v>25375</v>
      </c>
      <c r="D4230" s="51" t="s">
        <v>4655</v>
      </c>
      <c r="E4230" s="51" t="s">
        <v>4417</v>
      </c>
    </row>
    <row r="4231" spans="1:5" x14ac:dyDescent="0.25">
      <c r="A4231" s="52" t="s">
        <v>25377</v>
      </c>
      <c r="B4231" s="52" t="s">
        <v>27443</v>
      </c>
      <c r="C4231" s="51" t="s">
        <v>25377</v>
      </c>
      <c r="D4231" s="51" t="s">
        <v>4655</v>
      </c>
      <c r="E4231" s="51" t="s">
        <v>4417</v>
      </c>
    </row>
    <row r="4232" spans="1:5" x14ac:dyDescent="0.25">
      <c r="A4232" s="52" t="s">
        <v>25379</v>
      </c>
      <c r="B4232" s="52" t="s">
        <v>27444</v>
      </c>
      <c r="C4232" s="51" t="s">
        <v>25379</v>
      </c>
      <c r="D4232" s="51" t="s">
        <v>4655</v>
      </c>
      <c r="E4232" s="51" t="s">
        <v>4417</v>
      </c>
    </row>
    <row r="4233" spans="1:5" x14ac:dyDescent="0.25">
      <c r="A4233" s="52" t="s">
        <v>25381</v>
      </c>
      <c r="B4233" s="52" t="s">
        <v>27445</v>
      </c>
      <c r="C4233" s="51" t="s">
        <v>25381</v>
      </c>
      <c r="D4233" s="51" t="s">
        <v>4655</v>
      </c>
      <c r="E4233" s="51" t="s">
        <v>4414</v>
      </c>
    </row>
    <row r="4234" spans="1:5" x14ac:dyDescent="0.25">
      <c r="A4234" s="52" t="s">
        <v>25383</v>
      </c>
      <c r="B4234" s="52" t="s">
        <v>27446</v>
      </c>
      <c r="C4234" s="51" t="s">
        <v>25383</v>
      </c>
      <c r="D4234" s="51" t="s">
        <v>4655</v>
      </c>
      <c r="E4234" s="51" t="s">
        <v>4417</v>
      </c>
    </row>
    <row r="4235" spans="1:5" x14ac:dyDescent="0.25">
      <c r="A4235" s="52" t="s">
        <v>25385</v>
      </c>
      <c r="B4235" s="52" t="s">
        <v>27447</v>
      </c>
      <c r="C4235" s="51" t="s">
        <v>25385</v>
      </c>
      <c r="D4235" s="51" t="s">
        <v>4655</v>
      </c>
      <c r="E4235" s="51" t="s">
        <v>4417</v>
      </c>
    </row>
    <row r="4236" spans="1:5" x14ac:dyDescent="0.25">
      <c r="A4236" s="52" t="s">
        <v>25387</v>
      </c>
      <c r="B4236" s="52" t="s">
        <v>27448</v>
      </c>
      <c r="C4236" s="51" t="s">
        <v>25387</v>
      </c>
      <c r="D4236" s="51" t="s">
        <v>4655</v>
      </c>
      <c r="E4236" s="51" t="s">
        <v>4417</v>
      </c>
    </row>
    <row r="4237" spans="1:5" x14ac:dyDescent="0.25">
      <c r="A4237" s="52" t="s">
        <v>25389</v>
      </c>
      <c r="B4237" s="52" t="s">
        <v>27449</v>
      </c>
      <c r="C4237" s="51" t="s">
        <v>25389</v>
      </c>
      <c r="D4237" s="51" t="s">
        <v>4655</v>
      </c>
      <c r="E4237" s="51" t="s">
        <v>4417</v>
      </c>
    </row>
    <row r="4238" spans="1:5" x14ac:dyDescent="0.25">
      <c r="A4238" s="52" t="s">
        <v>25391</v>
      </c>
      <c r="B4238" s="52" t="s">
        <v>27450</v>
      </c>
      <c r="C4238" s="51" t="s">
        <v>25391</v>
      </c>
      <c r="D4238" s="51" t="s">
        <v>4655</v>
      </c>
      <c r="E4238" s="51" t="s">
        <v>4417</v>
      </c>
    </row>
    <row r="4239" spans="1:5" x14ac:dyDescent="0.25">
      <c r="A4239" s="52" t="s">
        <v>25393</v>
      </c>
      <c r="B4239" s="52" t="s">
        <v>27451</v>
      </c>
      <c r="C4239" s="51" t="s">
        <v>25393</v>
      </c>
      <c r="D4239" s="51" t="s">
        <v>4655</v>
      </c>
      <c r="E4239" s="51" t="s">
        <v>4414</v>
      </c>
    </row>
    <row r="4240" spans="1:5" x14ac:dyDescent="0.25">
      <c r="A4240" s="52" t="s">
        <v>25395</v>
      </c>
      <c r="B4240" s="52" t="s">
        <v>27452</v>
      </c>
      <c r="C4240" s="51" t="s">
        <v>25395</v>
      </c>
      <c r="D4240" s="51" t="s">
        <v>4655</v>
      </c>
      <c r="E4240" s="51" t="s">
        <v>4417</v>
      </c>
    </row>
    <row r="4241" spans="1:5" x14ac:dyDescent="0.25">
      <c r="A4241" s="52" t="s">
        <v>25397</v>
      </c>
      <c r="B4241" s="52" t="s">
        <v>27453</v>
      </c>
      <c r="C4241" s="51" t="s">
        <v>25397</v>
      </c>
      <c r="D4241" s="51" t="s">
        <v>4655</v>
      </c>
      <c r="E4241" s="51" t="s">
        <v>4414</v>
      </c>
    </row>
    <row r="4242" spans="1:5" x14ac:dyDescent="0.25">
      <c r="A4242" s="52" t="s">
        <v>25399</v>
      </c>
      <c r="B4242" s="52" t="s">
        <v>27454</v>
      </c>
      <c r="C4242" s="51" t="s">
        <v>25399</v>
      </c>
      <c r="D4242" s="51" t="s">
        <v>4655</v>
      </c>
      <c r="E4242" s="51" t="s">
        <v>4417</v>
      </c>
    </row>
    <row r="4243" spans="1:5" x14ac:dyDescent="0.25">
      <c r="A4243" s="52" t="s">
        <v>25401</v>
      </c>
      <c r="B4243" s="52" t="s">
        <v>27455</v>
      </c>
      <c r="C4243" s="51" t="s">
        <v>25401</v>
      </c>
      <c r="D4243" s="51" t="s">
        <v>4655</v>
      </c>
      <c r="E4243" s="51" t="s">
        <v>4417</v>
      </c>
    </row>
    <row r="4244" spans="1:5" x14ac:dyDescent="0.25">
      <c r="A4244" s="52" t="s">
        <v>25403</v>
      </c>
      <c r="B4244" s="52" t="s">
        <v>27456</v>
      </c>
      <c r="C4244" s="51" t="s">
        <v>25403</v>
      </c>
      <c r="D4244" s="51" t="s">
        <v>4655</v>
      </c>
      <c r="E4244" s="51" t="s">
        <v>4417</v>
      </c>
    </row>
    <row r="4245" spans="1:5" x14ac:dyDescent="0.25">
      <c r="A4245" s="52" t="s">
        <v>25405</v>
      </c>
      <c r="B4245" s="52" t="s">
        <v>27457</v>
      </c>
      <c r="C4245" s="51" t="s">
        <v>25405</v>
      </c>
      <c r="D4245" s="51" t="s">
        <v>4655</v>
      </c>
      <c r="E4245" s="51" t="s">
        <v>4417</v>
      </c>
    </row>
    <row r="4246" spans="1:5" x14ac:dyDescent="0.25">
      <c r="A4246" s="52" t="s">
        <v>25407</v>
      </c>
      <c r="B4246" s="52" t="s">
        <v>27458</v>
      </c>
      <c r="C4246" s="51" t="s">
        <v>25407</v>
      </c>
      <c r="D4246" s="51" t="s">
        <v>4655</v>
      </c>
      <c r="E4246" s="51" t="s">
        <v>4417</v>
      </c>
    </row>
    <row r="4247" spans="1:5" x14ac:dyDescent="0.25">
      <c r="A4247" s="52" t="s">
        <v>25409</v>
      </c>
      <c r="B4247" s="52" t="s">
        <v>27459</v>
      </c>
      <c r="C4247" s="51" t="s">
        <v>25409</v>
      </c>
      <c r="D4247" s="51" t="s">
        <v>4655</v>
      </c>
      <c r="E4247" s="51" t="s">
        <v>4414</v>
      </c>
    </row>
    <row r="4248" spans="1:5" x14ac:dyDescent="0.25">
      <c r="A4248" s="52" t="s">
        <v>25411</v>
      </c>
      <c r="B4248" s="52" t="s">
        <v>27460</v>
      </c>
      <c r="C4248" s="51" t="s">
        <v>25411</v>
      </c>
      <c r="D4248" s="51" t="s">
        <v>4655</v>
      </c>
      <c r="E4248" s="51" t="s">
        <v>4417</v>
      </c>
    </row>
    <row r="4249" spans="1:5" x14ac:dyDescent="0.25">
      <c r="A4249" s="52" t="s">
        <v>25413</v>
      </c>
      <c r="B4249" s="52" t="s">
        <v>27461</v>
      </c>
      <c r="C4249" s="51" t="s">
        <v>25413</v>
      </c>
      <c r="D4249" s="51" t="s">
        <v>4655</v>
      </c>
      <c r="E4249" s="51" t="s">
        <v>4414</v>
      </c>
    </row>
    <row r="4250" spans="1:5" x14ac:dyDescent="0.25">
      <c r="A4250" s="52" t="s">
        <v>26942</v>
      </c>
      <c r="B4250" s="52" t="s">
        <v>24429</v>
      </c>
      <c r="C4250" s="51" t="s">
        <v>24428</v>
      </c>
      <c r="D4250" s="51" t="s">
        <v>11670</v>
      </c>
      <c r="E4250" s="51" t="s">
        <v>4857</v>
      </c>
    </row>
    <row r="4251" spans="1:5" x14ac:dyDescent="0.25">
      <c r="A4251" s="52" t="s">
        <v>34452</v>
      </c>
      <c r="B4251" s="52" t="s">
        <v>34453</v>
      </c>
      <c r="C4251" s="51" t="s">
        <v>28484</v>
      </c>
      <c r="D4251" s="51" t="s">
        <v>11670</v>
      </c>
      <c r="E4251" s="51" t="s">
        <v>4857</v>
      </c>
    </row>
    <row r="4252" spans="1:5" x14ac:dyDescent="0.25">
      <c r="A4252" s="52" t="s">
        <v>34454</v>
      </c>
      <c r="B4252" s="52" t="s">
        <v>28487</v>
      </c>
      <c r="C4252" s="51" t="s">
        <v>28486</v>
      </c>
      <c r="D4252" s="51" t="s">
        <v>11670</v>
      </c>
      <c r="E4252" s="51" t="s">
        <v>4857</v>
      </c>
    </row>
    <row r="4253" spans="1:5" x14ac:dyDescent="0.25">
      <c r="A4253" s="52" t="s">
        <v>34455</v>
      </c>
      <c r="B4253" s="52" t="s">
        <v>28489</v>
      </c>
      <c r="C4253" s="51" t="s">
        <v>28488</v>
      </c>
      <c r="D4253" s="51" t="s">
        <v>11670</v>
      </c>
      <c r="E4253" s="51" t="s">
        <v>4857</v>
      </c>
    </row>
    <row r="4254" spans="1:5" x14ac:dyDescent="0.25">
      <c r="A4254" s="52" t="s">
        <v>25415</v>
      </c>
      <c r="B4254" s="52" t="s">
        <v>27462</v>
      </c>
      <c r="C4254" s="51" t="s">
        <v>25415</v>
      </c>
      <c r="D4254" s="51" t="s">
        <v>4655</v>
      </c>
      <c r="E4254" s="51" t="s">
        <v>4414</v>
      </c>
    </row>
    <row r="4255" spans="1:5" x14ac:dyDescent="0.25">
      <c r="A4255" s="52" t="s">
        <v>25417</v>
      </c>
      <c r="B4255" s="52" t="s">
        <v>27463</v>
      </c>
      <c r="C4255" s="51" t="s">
        <v>25417</v>
      </c>
      <c r="D4255" s="51" t="s">
        <v>4655</v>
      </c>
      <c r="E4255" s="51" t="s">
        <v>4417</v>
      </c>
    </row>
    <row r="4256" spans="1:5" x14ac:dyDescent="0.25">
      <c r="A4256" s="52" t="s">
        <v>25419</v>
      </c>
      <c r="B4256" s="52" t="s">
        <v>27464</v>
      </c>
      <c r="C4256" s="51" t="s">
        <v>25419</v>
      </c>
      <c r="D4256" s="51" t="s">
        <v>4655</v>
      </c>
      <c r="E4256" s="51" t="s">
        <v>4414</v>
      </c>
    </row>
    <row r="4257" spans="1:5" x14ac:dyDescent="0.25">
      <c r="A4257" s="52" t="s">
        <v>25421</v>
      </c>
      <c r="B4257" s="52" t="s">
        <v>27465</v>
      </c>
      <c r="C4257" s="51" t="s">
        <v>25421</v>
      </c>
      <c r="D4257" s="51" t="s">
        <v>4655</v>
      </c>
      <c r="E4257" s="51" t="s">
        <v>4417</v>
      </c>
    </row>
    <row r="4258" spans="1:5" x14ac:dyDescent="0.25">
      <c r="A4258" s="52" t="s">
        <v>25423</v>
      </c>
      <c r="B4258" s="52" t="s">
        <v>27466</v>
      </c>
      <c r="C4258" s="51" t="s">
        <v>25423</v>
      </c>
      <c r="D4258" s="51" t="s">
        <v>4655</v>
      </c>
      <c r="E4258" s="51" t="s">
        <v>4417</v>
      </c>
    </row>
    <row r="4259" spans="1:5" x14ac:dyDescent="0.25">
      <c r="A4259" s="52" t="s">
        <v>25425</v>
      </c>
      <c r="B4259" s="52" t="s">
        <v>27467</v>
      </c>
      <c r="C4259" s="51" t="s">
        <v>25425</v>
      </c>
      <c r="D4259" s="51" t="s">
        <v>4655</v>
      </c>
      <c r="E4259" s="51" t="s">
        <v>4417</v>
      </c>
    </row>
    <row r="4260" spans="1:5" x14ac:dyDescent="0.25">
      <c r="A4260" s="52" t="s">
        <v>25427</v>
      </c>
      <c r="B4260" s="52" t="s">
        <v>27468</v>
      </c>
      <c r="C4260" s="51" t="s">
        <v>25427</v>
      </c>
      <c r="D4260" s="51" t="s">
        <v>4655</v>
      </c>
      <c r="E4260" s="51" t="s">
        <v>4417</v>
      </c>
    </row>
    <row r="4261" spans="1:5" x14ac:dyDescent="0.25">
      <c r="A4261" s="52" t="s">
        <v>30287</v>
      </c>
      <c r="B4261" s="52" t="s">
        <v>34456</v>
      </c>
      <c r="C4261" s="51" t="s">
        <v>30287</v>
      </c>
      <c r="D4261" s="51" t="s">
        <v>4655</v>
      </c>
      <c r="E4261" s="51" t="s">
        <v>4414</v>
      </c>
    </row>
    <row r="4262" spans="1:5" x14ac:dyDescent="0.25">
      <c r="A4262" s="52" t="s">
        <v>30289</v>
      </c>
      <c r="B4262" s="52" t="s">
        <v>34457</v>
      </c>
      <c r="C4262" s="51" t="s">
        <v>30289</v>
      </c>
      <c r="D4262" s="51" t="s">
        <v>4655</v>
      </c>
      <c r="E4262" s="51" t="s">
        <v>4417</v>
      </c>
    </row>
    <row r="4263" spans="1:5" x14ac:dyDescent="0.25">
      <c r="A4263" s="52" t="s">
        <v>30291</v>
      </c>
      <c r="B4263" s="52" t="s">
        <v>34458</v>
      </c>
      <c r="C4263" s="51" t="s">
        <v>30291</v>
      </c>
      <c r="D4263" s="51" t="s">
        <v>4655</v>
      </c>
      <c r="E4263" s="51" t="s">
        <v>4417</v>
      </c>
    </row>
    <row r="4264" spans="1:5" x14ac:dyDescent="0.25">
      <c r="A4264" s="52" t="s">
        <v>30293</v>
      </c>
      <c r="B4264" s="52" t="s">
        <v>34459</v>
      </c>
      <c r="C4264" s="51" t="s">
        <v>30293</v>
      </c>
      <c r="D4264" s="51" t="s">
        <v>4655</v>
      </c>
      <c r="E4264" s="51" t="s">
        <v>4417</v>
      </c>
    </row>
    <row r="4265" spans="1:5" x14ac:dyDescent="0.25">
      <c r="A4265" s="52" t="s">
        <v>30295</v>
      </c>
      <c r="B4265" s="52" t="s">
        <v>34460</v>
      </c>
      <c r="C4265" s="51" t="s">
        <v>30295</v>
      </c>
      <c r="D4265" s="51" t="s">
        <v>4655</v>
      </c>
      <c r="E4265" s="51" t="s">
        <v>4417</v>
      </c>
    </row>
    <row r="4266" spans="1:5" x14ac:dyDescent="0.25">
      <c r="A4266" s="52" t="s">
        <v>26933</v>
      </c>
      <c r="B4266" s="52" t="s">
        <v>24413</v>
      </c>
      <c r="C4266" s="51" t="s">
        <v>24412</v>
      </c>
      <c r="D4266" s="51" t="s">
        <v>4655</v>
      </c>
      <c r="E4266" s="51" t="s">
        <v>4856</v>
      </c>
    </row>
    <row r="4267" spans="1:5" x14ac:dyDescent="0.25">
      <c r="A4267" s="52" t="s">
        <v>26934</v>
      </c>
      <c r="B4267" s="52" t="s">
        <v>24415</v>
      </c>
      <c r="C4267" s="51" t="s">
        <v>24414</v>
      </c>
      <c r="D4267" s="51" t="s">
        <v>11670</v>
      </c>
      <c r="E4267" s="51" t="s">
        <v>4857</v>
      </c>
    </row>
    <row r="4268" spans="1:5" x14ac:dyDescent="0.25">
      <c r="A4268" s="52" t="s">
        <v>26935</v>
      </c>
      <c r="B4268" s="52" t="s">
        <v>24417</v>
      </c>
      <c r="C4268" s="51" t="s">
        <v>24416</v>
      </c>
      <c r="D4268" s="51" t="s">
        <v>11670</v>
      </c>
      <c r="E4268" s="51" t="s">
        <v>4857</v>
      </c>
    </row>
    <row r="4269" spans="1:5" x14ac:dyDescent="0.25">
      <c r="A4269" s="52" t="s">
        <v>26936</v>
      </c>
      <c r="B4269" s="52" t="s">
        <v>24419</v>
      </c>
      <c r="C4269" s="51" t="s">
        <v>24418</v>
      </c>
      <c r="D4269" s="51" t="s">
        <v>11670</v>
      </c>
      <c r="E4269" s="51" t="s">
        <v>4857</v>
      </c>
    </row>
    <row r="4270" spans="1:5" x14ac:dyDescent="0.25">
      <c r="A4270" s="52" t="s">
        <v>26937</v>
      </c>
      <c r="B4270" s="52" t="s">
        <v>24421</v>
      </c>
      <c r="C4270" s="51" t="s">
        <v>24420</v>
      </c>
      <c r="D4270" s="51" t="s">
        <v>11670</v>
      </c>
      <c r="E4270" s="51" t="s">
        <v>4857</v>
      </c>
    </row>
    <row r="4271" spans="1:5" x14ac:dyDescent="0.25">
      <c r="A4271" s="52" t="s">
        <v>26939</v>
      </c>
      <c r="B4271" s="52" t="s">
        <v>26940</v>
      </c>
      <c r="C4271" s="51" t="s">
        <v>24424</v>
      </c>
      <c r="D4271" s="51" t="s">
        <v>11670</v>
      </c>
      <c r="E4271" s="51" t="s">
        <v>4857</v>
      </c>
    </row>
    <row r="4272" spans="1:5" x14ac:dyDescent="0.25">
      <c r="A4272" s="52" t="s">
        <v>26938</v>
      </c>
      <c r="B4272" s="52" t="s">
        <v>24423</v>
      </c>
      <c r="C4272" s="51" t="s">
        <v>24422</v>
      </c>
      <c r="D4272" s="51" t="s">
        <v>11670</v>
      </c>
      <c r="E4272" s="51" t="s">
        <v>4857</v>
      </c>
    </row>
    <row r="4273" spans="1:5" x14ac:dyDescent="0.25">
      <c r="A4273" s="52" t="s">
        <v>26941</v>
      </c>
      <c r="B4273" s="52" t="s">
        <v>24427</v>
      </c>
      <c r="C4273" s="51" t="s">
        <v>24426</v>
      </c>
      <c r="D4273" s="51" t="s">
        <v>11670</v>
      </c>
      <c r="E4273" s="51" t="s">
        <v>4857</v>
      </c>
    </row>
    <row r="4274" spans="1:5" x14ac:dyDescent="0.25">
      <c r="A4274" s="52" t="s">
        <v>25429</v>
      </c>
      <c r="B4274" s="52" t="s">
        <v>27469</v>
      </c>
      <c r="C4274" s="51" t="s">
        <v>25429</v>
      </c>
      <c r="D4274" s="51" t="s">
        <v>11670</v>
      </c>
      <c r="E4274" s="51" t="s">
        <v>4417</v>
      </c>
    </row>
    <row r="4275" spans="1:5" x14ac:dyDescent="0.25">
      <c r="A4275" s="52" t="s">
        <v>30298</v>
      </c>
      <c r="B4275" s="52" t="s">
        <v>34461</v>
      </c>
      <c r="C4275" s="51" t="s">
        <v>30298</v>
      </c>
      <c r="D4275" s="51" t="s">
        <v>11670</v>
      </c>
      <c r="E4275" s="51" t="s">
        <v>4417</v>
      </c>
    </row>
    <row r="4276" spans="1:5" x14ac:dyDescent="0.25">
      <c r="A4276" s="52" t="s">
        <v>25430</v>
      </c>
      <c r="B4276" s="52" t="s">
        <v>27470</v>
      </c>
      <c r="C4276" s="51" t="s">
        <v>25430</v>
      </c>
      <c r="D4276" s="51" t="s">
        <v>4650</v>
      </c>
      <c r="E4276" s="51" t="s">
        <v>4414</v>
      </c>
    </row>
    <row r="4277" spans="1:5" x14ac:dyDescent="0.25">
      <c r="A4277" s="52" t="s">
        <v>25432</v>
      </c>
      <c r="B4277" s="52" t="s">
        <v>27471</v>
      </c>
      <c r="C4277" s="51" t="s">
        <v>25432</v>
      </c>
      <c r="D4277" s="51" t="s">
        <v>4461</v>
      </c>
      <c r="E4277" s="51" t="s">
        <v>4406</v>
      </c>
    </row>
    <row r="4278" spans="1:5" x14ac:dyDescent="0.25">
      <c r="A4278" s="52" t="s">
        <v>30301</v>
      </c>
      <c r="B4278" s="52" t="s">
        <v>34462</v>
      </c>
      <c r="C4278" s="51" t="s">
        <v>30301</v>
      </c>
      <c r="D4278" s="51" t="s">
        <v>4412</v>
      </c>
      <c r="E4278" s="51" t="s">
        <v>4400</v>
      </c>
    </row>
    <row r="4279" spans="1:5" x14ac:dyDescent="0.25">
      <c r="A4279" s="52" t="s">
        <v>25433</v>
      </c>
      <c r="B4279" s="52" t="s">
        <v>27472</v>
      </c>
      <c r="C4279" s="51" t="s">
        <v>25433</v>
      </c>
      <c r="D4279" s="51" t="s">
        <v>4412</v>
      </c>
      <c r="E4279" s="51" t="s">
        <v>4414</v>
      </c>
    </row>
    <row r="4280" spans="1:5" x14ac:dyDescent="0.25">
      <c r="A4280" s="52" t="s">
        <v>30304</v>
      </c>
      <c r="B4280" s="52" t="s">
        <v>34463</v>
      </c>
      <c r="C4280" s="51" t="s">
        <v>30304</v>
      </c>
      <c r="D4280" s="51" t="s">
        <v>4412</v>
      </c>
      <c r="E4280" s="51" t="s">
        <v>4414</v>
      </c>
    </row>
    <row r="4281" spans="1:5" x14ac:dyDescent="0.25">
      <c r="A4281" s="52" t="s">
        <v>25434</v>
      </c>
      <c r="B4281" s="52" t="s">
        <v>27473</v>
      </c>
      <c r="C4281" s="51" t="s">
        <v>25434</v>
      </c>
      <c r="D4281" s="51" t="s">
        <v>4669</v>
      </c>
      <c r="E4281" s="51" t="s">
        <v>4414</v>
      </c>
    </row>
    <row r="4282" spans="1:5" x14ac:dyDescent="0.25">
      <c r="A4282" s="52" t="s">
        <v>25435</v>
      </c>
      <c r="B4282" s="52" t="s">
        <v>34464</v>
      </c>
      <c r="C4282" s="51" t="s">
        <v>25435</v>
      </c>
      <c r="D4282" s="51" t="s">
        <v>4669</v>
      </c>
      <c r="E4282" s="51" t="s">
        <v>4417</v>
      </c>
    </row>
    <row r="4283" spans="1:5" x14ac:dyDescent="0.25">
      <c r="A4283" s="52" t="s">
        <v>25436</v>
      </c>
      <c r="B4283" s="52" t="s">
        <v>27474</v>
      </c>
      <c r="C4283" s="51" t="s">
        <v>25436</v>
      </c>
      <c r="D4283" s="51" t="s">
        <v>4617</v>
      </c>
      <c r="E4283" s="51" t="s">
        <v>4400</v>
      </c>
    </row>
    <row r="4284" spans="1:5" x14ac:dyDescent="0.25">
      <c r="A4284" s="52" t="s">
        <v>30308</v>
      </c>
      <c r="B4284" s="52" t="s">
        <v>34465</v>
      </c>
      <c r="C4284" s="51" t="s">
        <v>30308</v>
      </c>
      <c r="D4284" s="51" t="s">
        <v>12635</v>
      </c>
      <c r="E4284" s="51" t="s">
        <v>4400</v>
      </c>
    </row>
    <row r="4285" spans="1:5" x14ac:dyDescent="0.25">
      <c r="A4285" s="52" t="s">
        <v>30310</v>
      </c>
      <c r="B4285" s="52" t="s">
        <v>34466</v>
      </c>
      <c r="C4285" s="51" t="s">
        <v>30310</v>
      </c>
      <c r="D4285" s="51" t="s">
        <v>4776</v>
      </c>
      <c r="E4285" s="51" t="s">
        <v>4400</v>
      </c>
    </row>
    <row r="4286" spans="1:5" x14ac:dyDescent="0.25">
      <c r="A4286" s="52" t="s">
        <v>30312</v>
      </c>
      <c r="B4286" s="52" t="s">
        <v>34467</v>
      </c>
      <c r="C4286" s="51" t="s">
        <v>30312</v>
      </c>
      <c r="D4286" s="51" t="s">
        <v>11087</v>
      </c>
      <c r="E4286" s="51" t="s">
        <v>4400</v>
      </c>
    </row>
    <row r="4287" spans="1:5" x14ac:dyDescent="0.25">
      <c r="A4287" s="52" t="s">
        <v>30314</v>
      </c>
      <c r="B4287" s="52" t="s">
        <v>34468</v>
      </c>
      <c r="C4287" s="51" t="s">
        <v>30314</v>
      </c>
      <c r="D4287" s="51" t="s">
        <v>11357</v>
      </c>
      <c r="E4287" s="51" t="s">
        <v>4400</v>
      </c>
    </row>
    <row r="4288" spans="1:5" x14ac:dyDescent="0.25">
      <c r="A4288" s="52" t="s">
        <v>30316</v>
      </c>
      <c r="B4288" s="52" t="s">
        <v>24057</v>
      </c>
      <c r="C4288" s="51" t="s">
        <v>30316</v>
      </c>
      <c r="D4288" s="51" t="s">
        <v>5047</v>
      </c>
      <c r="E4288" s="51" t="s">
        <v>4414</v>
      </c>
    </row>
    <row r="4289" spans="1:5" x14ac:dyDescent="0.25">
      <c r="A4289" s="52" t="s">
        <v>30318</v>
      </c>
      <c r="B4289" s="52" t="s">
        <v>34469</v>
      </c>
      <c r="C4289" s="51" t="s">
        <v>30318</v>
      </c>
      <c r="D4289" s="51" t="s">
        <v>12760</v>
      </c>
      <c r="E4289" s="51" t="s">
        <v>4414</v>
      </c>
    </row>
    <row r="4290" spans="1:5" x14ac:dyDescent="0.25">
      <c r="A4290" s="52" t="s">
        <v>30320</v>
      </c>
      <c r="B4290" s="52" t="s">
        <v>16837</v>
      </c>
      <c r="C4290" s="51" t="s">
        <v>30320</v>
      </c>
      <c r="D4290" s="51" t="s">
        <v>5047</v>
      </c>
      <c r="E4290" s="51" t="s">
        <v>4414</v>
      </c>
    </row>
    <row r="4291" spans="1:5" x14ac:dyDescent="0.25">
      <c r="A4291" s="52" t="s">
        <v>30322</v>
      </c>
      <c r="B4291" s="52" t="s">
        <v>34470</v>
      </c>
      <c r="C4291" s="51" t="s">
        <v>30322</v>
      </c>
      <c r="D4291" s="51" t="s">
        <v>5047</v>
      </c>
      <c r="E4291" s="51" t="s">
        <v>4414</v>
      </c>
    </row>
    <row r="4292" spans="1:5" x14ac:dyDescent="0.25">
      <c r="A4292" s="52" t="s">
        <v>30324</v>
      </c>
      <c r="B4292" s="52" t="s">
        <v>34471</v>
      </c>
      <c r="C4292" s="51" t="s">
        <v>30324</v>
      </c>
      <c r="D4292" s="51" t="s">
        <v>11357</v>
      </c>
      <c r="E4292" s="51" t="s">
        <v>4400</v>
      </c>
    </row>
    <row r="4293" spans="1:5" x14ac:dyDescent="0.25">
      <c r="A4293" s="52" t="s">
        <v>30326</v>
      </c>
      <c r="B4293" s="52" t="s">
        <v>34472</v>
      </c>
      <c r="C4293" s="51" t="s">
        <v>30326</v>
      </c>
      <c r="D4293" s="51" t="s">
        <v>4412</v>
      </c>
      <c r="E4293" s="51" t="s">
        <v>4417</v>
      </c>
    </row>
    <row r="4294" spans="1:5" x14ac:dyDescent="0.25">
      <c r="A4294" s="52" t="s">
        <v>30328</v>
      </c>
      <c r="B4294" s="52" t="s">
        <v>34473</v>
      </c>
      <c r="C4294" s="51" t="s">
        <v>30328</v>
      </c>
      <c r="D4294" s="51" t="s">
        <v>4655</v>
      </c>
      <c r="E4294" s="51" t="s">
        <v>4414</v>
      </c>
    </row>
    <row r="4295" spans="1:5" x14ac:dyDescent="0.25">
      <c r="A4295" s="52" t="s">
        <v>30330</v>
      </c>
      <c r="B4295" s="52" t="s">
        <v>34474</v>
      </c>
      <c r="C4295" s="51" t="s">
        <v>30330</v>
      </c>
      <c r="D4295" s="51" t="s">
        <v>4655</v>
      </c>
      <c r="E4295" s="51" t="s">
        <v>4417</v>
      </c>
    </row>
    <row r="4296" spans="1:5" x14ac:dyDescent="0.25">
      <c r="A4296" s="52" t="s">
        <v>30332</v>
      </c>
      <c r="B4296" s="52" t="s">
        <v>27430</v>
      </c>
      <c r="C4296" s="51" t="s">
        <v>30332</v>
      </c>
      <c r="D4296" s="51" t="s">
        <v>4655</v>
      </c>
      <c r="E4296" s="51" t="s">
        <v>4414</v>
      </c>
    </row>
    <row r="4297" spans="1:5" x14ac:dyDescent="0.25">
      <c r="A4297" s="52" t="s">
        <v>30334</v>
      </c>
      <c r="B4297" s="52" t="s">
        <v>27425</v>
      </c>
      <c r="C4297" s="51" t="s">
        <v>30334</v>
      </c>
      <c r="D4297" s="51" t="s">
        <v>4655</v>
      </c>
      <c r="E4297" s="51" t="s">
        <v>4417</v>
      </c>
    </row>
    <row r="4298" spans="1:5" x14ac:dyDescent="0.25">
      <c r="A4298" s="52" t="s">
        <v>30336</v>
      </c>
      <c r="B4298" s="52" t="s">
        <v>34475</v>
      </c>
      <c r="C4298" s="51" t="s">
        <v>30336</v>
      </c>
      <c r="D4298" s="51" t="s">
        <v>4389</v>
      </c>
      <c r="E4298" s="51" t="s">
        <v>4414</v>
      </c>
    </row>
    <row r="4299" spans="1:5" x14ac:dyDescent="0.25">
      <c r="A4299" s="52" t="s">
        <v>30338</v>
      </c>
      <c r="B4299" s="52" t="s">
        <v>34476</v>
      </c>
      <c r="C4299" s="51" t="s">
        <v>30338</v>
      </c>
      <c r="D4299" s="51" t="s">
        <v>12760</v>
      </c>
      <c r="E4299" s="51" t="s">
        <v>4414</v>
      </c>
    </row>
    <row r="4300" spans="1:5" x14ac:dyDescent="0.25">
      <c r="A4300" s="52" t="s">
        <v>30340</v>
      </c>
      <c r="B4300" s="52" t="s">
        <v>34477</v>
      </c>
      <c r="C4300" s="51" t="s">
        <v>30340</v>
      </c>
      <c r="D4300" s="51" t="s">
        <v>4578</v>
      </c>
      <c r="E4300" s="51" t="s">
        <v>4400</v>
      </c>
    </row>
    <row r="4301" spans="1:5" x14ac:dyDescent="0.25">
      <c r="A4301" s="52" t="s">
        <v>30342</v>
      </c>
      <c r="B4301" s="52" t="s">
        <v>34478</v>
      </c>
      <c r="C4301" s="51" t="s">
        <v>30342</v>
      </c>
      <c r="D4301" s="51" t="s">
        <v>11088</v>
      </c>
      <c r="E4301" s="51" t="s">
        <v>4400</v>
      </c>
    </row>
    <row r="4302" spans="1:5" x14ac:dyDescent="0.25">
      <c r="A4302" s="52" t="s">
        <v>30344</v>
      </c>
      <c r="B4302" s="52" t="s">
        <v>34479</v>
      </c>
      <c r="C4302" s="51" t="s">
        <v>30344</v>
      </c>
      <c r="D4302" s="51" t="s">
        <v>4412</v>
      </c>
      <c r="E4302" s="51" t="s">
        <v>4417</v>
      </c>
    </row>
    <row r="4303" spans="1:5" x14ac:dyDescent="0.25">
      <c r="A4303" s="52" t="s">
        <v>30346</v>
      </c>
      <c r="B4303" s="52" t="s">
        <v>34480</v>
      </c>
      <c r="C4303" s="51" t="s">
        <v>30346</v>
      </c>
      <c r="D4303" s="51" t="s">
        <v>4412</v>
      </c>
      <c r="E4303" s="51" t="s">
        <v>4414</v>
      </c>
    </row>
    <row r="4304" spans="1:5" x14ac:dyDescent="0.25">
      <c r="A4304" s="52" t="s">
        <v>34481</v>
      </c>
      <c r="B4304" s="52" t="s">
        <v>28277</v>
      </c>
      <c r="C4304" s="51" t="s">
        <v>28276</v>
      </c>
      <c r="D4304" s="51" t="s">
        <v>4411</v>
      </c>
      <c r="E4304" s="51" t="s">
        <v>4856</v>
      </c>
    </row>
    <row r="4305" spans="1:5" x14ac:dyDescent="0.25">
      <c r="A4305" s="52" t="s">
        <v>30348</v>
      </c>
      <c r="B4305" s="52" t="s">
        <v>34482</v>
      </c>
      <c r="C4305" s="51" t="s">
        <v>30348</v>
      </c>
      <c r="D4305" s="51" t="s">
        <v>5047</v>
      </c>
      <c r="E4305" s="51" t="s">
        <v>4414</v>
      </c>
    </row>
    <row r="4306" spans="1:5" x14ac:dyDescent="0.25">
      <c r="A4306" s="52" t="s">
        <v>30350</v>
      </c>
      <c r="B4306" s="52" t="s">
        <v>34483</v>
      </c>
      <c r="C4306" s="51" t="s">
        <v>30350</v>
      </c>
      <c r="D4306" s="51" t="s">
        <v>16603</v>
      </c>
      <c r="E4306" s="51" t="s">
        <v>4400</v>
      </c>
    </row>
    <row r="4307" spans="1:5" x14ac:dyDescent="0.25">
      <c r="A4307" s="52" t="s">
        <v>30352</v>
      </c>
      <c r="B4307" s="52" t="s">
        <v>34484</v>
      </c>
      <c r="C4307" s="51" t="s">
        <v>30352</v>
      </c>
      <c r="D4307" s="51" t="s">
        <v>4617</v>
      </c>
      <c r="E4307" s="51" t="s">
        <v>4400</v>
      </c>
    </row>
    <row r="4308" spans="1:5" x14ac:dyDescent="0.25">
      <c r="A4308" s="52" t="s">
        <v>30354</v>
      </c>
      <c r="B4308" s="52" t="s">
        <v>34485</v>
      </c>
      <c r="C4308" s="51" t="s">
        <v>30354</v>
      </c>
      <c r="D4308" s="51" t="s">
        <v>16603</v>
      </c>
      <c r="E4308" s="51" t="s">
        <v>4400</v>
      </c>
    </row>
    <row r="4309" spans="1:5" x14ac:dyDescent="0.25">
      <c r="A4309" s="52" t="s">
        <v>34486</v>
      </c>
      <c r="B4309" s="52" t="s">
        <v>28343</v>
      </c>
      <c r="C4309" s="51" t="s">
        <v>28342</v>
      </c>
      <c r="D4309" s="51" t="s">
        <v>16603</v>
      </c>
      <c r="E4309" s="51" t="s">
        <v>4399</v>
      </c>
    </row>
    <row r="4310" spans="1:5" x14ac:dyDescent="0.25">
      <c r="A4310" s="52" t="s">
        <v>34487</v>
      </c>
      <c r="B4310" s="52" t="s">
        <v>28345</v>
      </c>
      <c r="C4310" s="51" t="s">
        <v>28344</v>
      </c>
      <c r="D4310" s="51" t="s">
        <v>4616</v>
      </c>
      <c r="E4310" s="51" t="s">
        <v>4399</v>
      </c>
    </row>
    <row r="4311" spans="1:5" x14ac:dyDescent="0.25">
      <c r="A4311" s="52" t="s">
        <v>30356</v>
      </c>
      <c r="B4311" s="52" t="s">
        <v>34488</v>
      </c>
      <c r="C4311" s="51" t="s">
        <v>30356</v>
      </c>
      <c r="D4311" s="51" t="s">
        <v>4776</v>
      </c>
      <c r="E4311" s="51" t="s">
        <v>4400</v>
      </c>
    </row>
    <row r="4312" spans="1:5" x14ac:dyDescent="0.25">
      <c r="A4312" s="52" t="s">
        <v>30358</v>
      </c>
      <c r="B4312" s="52" t="s">
        <v>34489</v>
      </c>
      <c r="C4312" s="51" t="s">
        <v>30358</v>
      </c>
      <c r="D4312" s="51" t="s">
        <v>4479</v>
      </c>
      <c r="E4312" s="51" t="s">
        <v>4400</v>
      </c>
    </row>
    <row r="4313" spans="1:5" x14ac:dyDescent="0.25">
      <c r="A4313" s="52" t="s">
        <v>30360</v>
      </c>
      <c r="B4313" s="52" t="s">
        <v>34490</v>
      </c>
      <c r="C4313" s="51" t="s">
        <v>30360</v>
      </c>
      <c r="D4313" s="51" t="s">
        <v>4650</v>
      </c>
      <c r="E4313" s="51" t="s">
        <v>4400</v>
      </c>
    </row>
    <row r="4314" spans="1:5" x14ac:dyDescent="0.25">
      <c r="A4314" s="52" t="s">
        <v>30362</v>
      </c>
      <c r="B4314" s="52" t="s">
        <v>34491</v>
      </c>
      <c r="C4314" s="51" t="s">
        <v>30362</v>
      </c>
      <c r="D4314" s="51" t="s">
        <v>4669</v>
      </c>
      <c r="E4314" s="51" t="s">
        <v>4400</v>
      </c>
    </row>
    <row r="4315" spans="1:5" x14ac:dyDescent="0.25">
      <c r="A4315" s="52" t="s">
        <v>30364</v>
      </c>
      <c r="B4315" s="52" t="s">
        <v>34492</v>
      </c>
      <c r="C4315" s="51" t="s">
        <v>30364</v>
      </c>
      <c r="D4315" s="51" t="s">
        <v>4412</v>
      </c>
      <c r="E4315" s="51" t="s">
        <v>4414</v>
      </c>
    </row>
    <row r="4316" spans="1:5" x14ac:dyDescent="0.25">
      <c r="A4316" s="52" t="s">
        <v>30366</v>
      </c>
      <c r="B4316" s="52" t="s">
        <v>34493</v>
      </c>
      <c r="C4316" s="51" t="s">
        <v>30366</v>
      </c>
      <c r="D4316" s="51" t="s">
        <v>4578</v>
      </c>
      <c r="E4316" s="51" t="s">
        <v>4400</v>
      </c>
    </row>
    <row r="4317" spans="1:5" x14ac:dyDescent="0.25">
      <c r="A4317" s="52" t="s">
        <v>30368</v>
      </c>
      <c r="B4317" s="52" t="s">
        <v>34494</v>
      </c>
      <c r="C4317" s="51" t="s">
        <v>30368</v>
      </c>
      <c r="D4317" s="51" t="s">
        <v>11670</v>
      </c>
      <c r="E4317" s="51" t="s">
        <v>4417</v>
      </c>
    </row>
    <row r="4318" spans="1:5" x14ac:dyDescent="0.25">
      <c r="A4318" s="52" t="s">
        <v>30370</v>
      </c>
      <c r="B4318" s="52" t="s">
        <v>34495</v>
      </c>
      <c r="C4318" s="51" t="s">
        <v>30370</v>
      </c>
      <c r="D4318" s="51" t="s">
        <v>4477</v>
      </c>
      <c r="E4318" s="51" t="s">
        <v>4400</v>
      </c>
    </row>
    <row r="4319" spans="1:5" x14ac:dyDescent="0.25">
      <c r="A4319" s="52" t="s">
        <v>30372</v>
      </c>
      <c r="B4319" s="52" t="s">
        <v>34496</v>
      </c>
      <c r="C4319" s="51" t="s">
        <v>30372</v>
      </c>
      <c r="D4319" s="51" t="s">
        <v>5047</v>
      </c>
      <c r="E4319" s="51" t="s">
        <v>4414</v>
      </c>
    </row>
    <row r="4320" spans="1:5" x14ac:dyDescent="0.25">
      <c r="A4320" s="52" t="s">
        <v>30374</v>
      </c>
      <c r="B4320" s="52" t="s">
        <v>34497</v>
      </c>
      <c r="C4320" s="51" t="s">
        <v>30374</v>
      </c>
      <c r="D4320" s="51" t="s">
        <v>12731</v>
      </c>
      <c r="E4320" s="51" t="s">
        <v>4414</v>
      </c>
    </row>
    <row r="4321" spans="1:5" x14ac:dyDescent="0.25">
      <c r="A4321" s="52" t="s">
        <v>30376</v>
      </c>
      <c r="B4321" s="52" t="s">
        <v>34498</v>
      </c>
      <c r="C4321" s="51" t="s">
        <v>30376</v>
      </c>
      <c r="D4321" s="51" t="s">
        <v>16573</v>
      </c>
      <c r="E4321" s="51" t="s">
        <v>4414</v>
      </c>
    </row>
    <row r="4322" spans="1:5" x14ac:dyDescent="0.25">
      <c r="A4322" s="52" t="s">
        <v>30378</v>
      </c>
      <c r="B4322" s="52" t="s">
        <v>24057</v>
      </c>
      <c r="C4322" s="51" t="s">
        <v>30378</v>
      </c>
      <c r="D4322" s="51" t="s">
        <v>5047</v>
      </c>
      <c r="E4322" s="51" t="s">
        <v>4414</v>
      </c>
    </row>
    <row r="4323" spans="1:5" x14ac:dyDescent="0.25">
      <c r="A4323" s="52" t="s">
        <v>9458</v>
      </c>
      <c r="B4323" s="52" t="s">
        <v>9459</v>
      </c>
      <c r="C4323" s="51" t="s">
        <v>4327</v>
      </c>
      <c r="D4323" s="51" t="s">
        <v>4634</v>
      </c>
      <c r="E4323" s="51" t="s">
        <v>4345</v>
      </c>
    </row>
    <row r="4324" spans="1:5" x14ac:dyDescent="0.25">
      <c r="A4324" s="52" t="s">
        <v>9464</v>
      </c>
      <c r="B4324" s="52" t="s">
        <v>9465</v>
      </c>
      <c r="C4324" s="51" t="s">
        <v>4327</v>
      </c>
      <c r="D4324" s="51" t="s">
        <v>4636</v>
      </c>
      <c r="E4324" s="51" t="s">
        <v>4347</v>
      </c>
    </row>
    <row r="4325" spans="1:5" x14ac:dyDescent="0.25">
      <c r="A4325" s="52" t="s">
        <v>9462</v>
      </c>
      <c r="B4325" s="52" t="s">
        <v>9463</v>
      </c>
      <c r="C4325" s="51" t="s">
        <v>4327</v>
      </c>
      <c r="D4325" s="51" t="s">
        <v>4635</v>
      </c>
      <c r="E4325" s="51" t="s">
        <v>4345</v>
      </c>
    </row>
    <row r="4326" spans="1:5" x14ac:dyDescent="0.25">
      <c r="A4326" s="52" t="s">
        <v>13964</v>
      </c>
      <c r="B4326" s="52" t="s">
        <v>13965</v>
      </c>
      <c r="C4326" s="51" t="s">
        <v>13966</v>
      </c>
      <c r="D4326" s="51" t="s">
        <v>4637</v>
      </c>
      <c r="E4326" s="51" t="s">
        <v>4382</v>
      </c>
    </row>
    <row r="4327" spans="1:5" x14ac:dyDescent="0.25">
      <c r="A4327" s="52" t="s">
        <v>22398</v>
      </c>
      <c r="B4327" s="52" t="s">
        <v>22399</v>
      </c>
      <c r="C4327" s="51" t="s">
        <v>4327</v>
      </c>
      <c r="D4327" s="51" t="s">
        <v>4634</v>
      </c>
      <c r="E4327" s="51" t="s">
        <v>4374</v>
      </c>
    </row>
    <row r="4328" spans="1:5" x14ac:dyDescent="0.25">
      <c r="A4328" s="52" t="s">
        <v>337</v>
      </c>
      <c r="B4328" s="52" t="s">
        <v>338</v>
      </c>
      <c r="C4328" s="51" t="s">
        <v>339</v>
      </c>
      <c r="D4328" s="51" t="s">
        <v>4637</v>
      </c>
      <c r="E4328" s="51" t="s">
        <v>1242</v>
      </c>
    </row>
    <row r="4329" spans="1:5" x14ac:dyDescent="0.25">
      <c r="A4329" s="52" t="s">
        <v>34499</v>
      </c>
      <c r="B4329" s="52" t="s">
        <v>34500</v>
      </c>
      <c r="C4329" s="51" t="s">
        <v>4327</v>
      </c>
      <c r="D4329" s="51" t="s">
        <v>4637</v>
      </c>
      <c r="E4329" s="51" t="s">
        <v>4382</v>
      </c>
    </row>
    <row r="4330" spans="1:5" x14ac:dyDescent="0.25">
      <c r="A4330" s="52" t="s">
        <v>13408</v>
      </c>
      <c r="B4330" s="52" t="s">
        <v>13409</v>
      </c>
      <c r="C4330" s="51" t="s">
        <v>13410</v>
      </c>
      <c r="D4330" s="51" t="s">
        <v>4637</v>
      </c>
      <c r="E4330" s="51" t="s">
        <v>4377</v>
      </c>
    </row>
    <row r="4331" spans="1:5" x14ac:dyDescent="0.25">
      <c r="A4331" s="52" t="s">
        <v>13411</v>
      </c>
      <c r="B4331" s="52" t="s">
        <v>13412</v>
      </c>
      <c r="C4331" s="51" t="s">
        <v>4763</v>
      </c>
      <c r="D4331" s="51" t="s">
        <v>4637</v>
      </c>
      <c r="E4331" s="51" t="s">
        <v>4377</v>
      </c>
    </row>
    <row r="4332" spans="1:5" x14ac:dyDescent="0.25">
      <c r="A4332" s="52" t="s">
        <v>9460</v>
      </c>
      <c r="B4332" s="52" t="s">
        <v>9461</v>
      </c>
      <c r="C4332" s="51" t="s">
        <v>4327</v>
      </c>
      <c r="D4332" s="51" t="s">
        <v>4634</v>
      </c>
      <c r="E4332" s="51" t="s">
        <v>4358</v>
      </c>
    </row>
    <row r="4333" spans="1:5" x14ac:dyDescent="0.25">
      <c r="A4333" s="52" t="s">
        <v>10950</v>
      </c>
      <c r="B4333" s="52" t="s">
        <v>10951</v>
      </c>
      <c r="C4333" s="51" t="s">
        <v>4327</v>
      </c>
      <c r="D4333" s="51" t="s">
        <v>4637</v>
      </c>
      <c r="E4333" s="51" t="s">
        <v>4904</v>
      </c>
    </row>
    <row r="4334" spans="1:5" x14ac:dyDescent="0.25">
      <c r="A4334" s="52" t="s">
        <v>10952</v>
      </c>
      <c r="B4334" s="52" t="s">
        <v>10953</v>
      </c>
      <c r="C4334" s="51" t="s">
        <v>4327</v>
      </c>
      <c r="D4334" s="51" t="s">
        <v>4637</v>
      </c>
      <c r="E4334" s="51" t="s">
        <v>4906</v>
      </c>
    </row>
    <row r="4335" spans="1:5" x14ac:dyDescent="0.25">
      <c r="A4335" s="52" t="s">
        <v>22615</v>
      </c>
      <c r="B4335" s="52" t="s">
        <v>22616</v>
      </c>
      <c r="C4335" s="51" t="s">
        <v>21392</v>
      </c>
      <c r="D4335" s="51" t="s">
        <v>4634</v>
      </c>
      <c r="E4335" s="51" t="s">
        <v>4438</v>
      </c>
    </row>
    <row r="4336" spans="1:5" x14ac:dyDescent="0.25">
      <c r="A4336" s="52" t="s">
        <v>9455</v>
      </c>
      <c r="B4336" s="52" t="s">
        <v>9456</v>
      </c>
      <c r="C4336" s="51" t="s">
        <v>4327</v>
      </c>
      <c r="D4336" s="51" t="s">
        <v>4634</v>
      </c>
      <c r="E4336" s="51" t="s">
        <v>4438</v>
      </c>
    </row>
    <row r="4337" spans="1:5" x14ac:dyDescent="0.25">
      <c r="A4337" s="52" t="s">
        <v>9466</v>
      </c>
      <c r="B4337" s="52" t="s">
        <v>9467</v>
      </c>
      <c r="C4337" s="51" t="s">
        <v>4327</v>
      </c>
      <c r="D4337" s="51" t="s">
        <v>4637</v>
      </c>
      <c r="E4337" s="51" t="s">
        <v>4377</v>
      </c>
    </row>
    <row r="4338" spans="1:5" x14ac:dyDescent="0.25">
      <c r="A4338" s="52" t="s">
        <v>7578</v>
      </c>
      <c r="B4338" s="52" t="s">
        <v>7579</v>
      </c>
      <c r="C4338" s="51" t="s">
        <v>3067</v>
      </c>
      <c r="D4338" s="51" t="s">
        <v>4637</v>
      </c>
      <c r="E4338" s="51" t="s">
        <v>4350</v>
      </c>
    </row>
    <row r="4339" spans="1:5" x14ac:dyDescent="0.25">
      <c r="A4339" s="52" t="s">
        <v>14533</v>
      </c>
      <c r="B4339" s="52" t="s">
        <v>14534</v>
      </c>
      <c r="C4339" s="51" t="s">
        <v>14533</v>
      </c>
      <c r="D4339" s="51" t="s">
        <v>4463</v>
      </c>
      <c r="E4339" s="51" t="s">
        <v>4406</v>
      </c>
    </row>
    <row r="4340" spans="1:5" x14ac:dyDescent="0.25">
      <c r="A4340" s="52" t="s">
        <v>16311</v>
      </c>
      <c r="B4340" s="52" t="s">
        <v>16843</v>
      </c>
      <c r="C4340" s="51" t="s">
        <v>16311</v>
      </c>
      <c r="D4340" s="51" t="s">
        <v>4463</v>
      </c>
      <c r="E4340" s="51" t="s">
        <v>4406</v>
      </c>
    </row>
    <row r="4341" spans="1:5" x14ac:dyDescent="0.25">
      <c r="A4341" s="52" t="s">
        <v>14535</v>
      </c>
      <c r="B4341" s="52" t="s">
        <v>14536</v>
      </c>
      <c r="C4341" s="51" t="s">
        <v>14535</v>
      </c>
      <c r="D4341" s="51" t="s">
        <v>11087</v>
      </c>
      <c r="E4341" s="51" t="s">
        <v>4400</v>
      </c>
    </row>
    <row r="4342" spans="1:5" x14ac:dyDescent="0.25">
      <c r="A4342" s="52" t="s">
        <v>15444</v>
      </c>
      <c r="B4342" s="52" t="s">
        <v>15643</v>
      </c>
      <c r="C4342" s="51" t="s">
        <v>15444</v>
      </c>
      <c r="D4342" s="51" t="s">
        <v>13323</v>
      </c>
      <c r="E4342" s="51" t="s">
        <v>4400</v>
      </c>
    </row>
    <row r="4343" spans="1:5" x14ac:dyDescent="0.25">
      <c r="A4343" s="52" t="s">
        <v>17782</v>
      </c>
      <c r="B4343" s="52" t="s">
        <v>18575</v>
      </c>
      <c r="C4343" s="51" t="s">
        <v>17782</v>
      </c>
      <c r="D4343" s="51" t="s">
        <v>4416</v>
      </c>
      <c r="E4343" s="51" t="s">
        <v>4406</v>
      </c>
    </row>
    <row r="4344" spans="1:5" x14ac:dyDescent="0.25">
      <c r="A4344" s="52" t="s">
        <v>20123</v>
      </c>
      <c r="B4344" s="52" t="s">
        <v>20124</v>
      </c>
      <c r="C4344" s="51" t="s">
        <v>20123</v>
      </c>
      <c r="D4344" s="51" t="s">
        <v>4416</v>
      </c>
      <c r="E4344" s="51" t="s">
        <v>4406</v>
      </c>
    </row>
    <row r="4345" spans="1:5" x14ac:dyDescent="0.25">
      <c r="A4345" s="52" t="s">
        <v>17784</v>
      </c>
      <c r="B4345" s="52" t="s">
        <v>18576</v>
      </c>
      <c r="C4345" s="51" t="s">
        <v>17784</v>
      </c>
      <c r="D4345" s="51" t="s">
        <v>11735</v>
      </c>
      <c r="E4345" s="51" t="s">
        <v>4414</v>
      </c>
    </row>
    <row r="4346" spans="1:5" x14ac:dyDescent="0.25">
      <c r="A4346" s="52" t="s">
        <v>17785</v>
      </c>
      <c r="B4346" s="52" t="s">
        <v>18577</v>
      </c>
      <c r="C4346" s="51" t="s">
        <v>17785</v>
      </c>
      <c r="D4346" s="51" t="s">
        <v>4817</v>
      </c>
      <c r="E4346" s="51" t="s">
        <v>4400</v>
      </c>
    </row>
    <row r="4347" spans="1:5" x14ac:dyDescent="0.25">
      <c r="A4347" s="52" t="s">
        <v>17787</v>
      </c>
      <c r="B4347" s="52" t="s">
        <v>18578</v>
      </c>
      <c r="C4347" s="51" t="s">
        <v>17787</v>
      </c>
      <c r="D4347" s="51" t="s">
        <v>11088</v>
      </c>
      <c r="E4347" s="51" t="s">
        <v>4400</v>
      </c>
    </row>
    <row r="4348" spans="1:5" x14ac:dyDescent="0.25">
      <c r="A4348" s="52" t="s">
        <v>30380</v>
      </c>
      <c r="B4348" s="52" t="s">
        <v>18578</v>
      </c>
      <c r="C4348" s="51" t="s">
        <v>30380</v>
      </c>
      <c r="D4348" s="51" t="s">
        <v>11087</v>
      </c>
      <c r="E4348" s="51" t="s">
        <v>4400</v>
      </c>
    </row>
    <row r="4349" spans="1:5" x14ac:dyDescent="0.25">
      <c r="A4349" s="52" t="s">
        <v>17789</v>
      </c>
      <c r="B4349" s="52" t="s">
        <v>18579</v>
      </c>
      <c r="C4349" s="51" t="s">
        <v>17789</v>
      </c>
      <c r="D4349" s="51" t="s">
        <v>4461</v>
      </c>
      <c r="E4349" s="51" t="s">
        <v>4400</v>
      </c>
    </row>
    <row r="4350" spans="1:5" x14ac:dyDescent="0.25">
      <c r="A4350" s="52" t="s">
        <v>21909</v>
      </c>
      <c r="B4350" s="52" t="s">
        <v>22965</v>
      </c>
      <c r="C4350" s="51" t="s">
        <v>21909</v>
      </c>
      <c r="D4350" s="51" t="s">
        <v>5047</v>
      </c>
      <c r="E4350" s="51" t="s">
        <v>4414</v>
      </c>
    </row>
    <row r="4351" spans="1:5" x14ac:dyDescent="0.25">
      <c r="A4351" s="52" t="s">
        <v>21911</v>
      </c>
      <c r="B4351" s="52" t="s">
        <v>22966</v>
      </c>
      <c r="C4351" s="51" t="s">
        <v>21911</v>
      </c>
      <c r="D4351" s="51" t="s">
        <v>4392</v>
      </c>
      <c r="E4351" s="51" t="s">
        <v>4400</v>
      </c>
    </row>
    <row r="4352" spans="1:5" x14ac:dyDescent="0.25">
      <c r="A4352" s="52" t="s">
        <v>21913</v>
      </c>
      <c r="B4352" s="52" t="s">
        <v>22967</v>
      </c>
      <c r="C4352" s="51" t="s">
        <v>21913</v>
      </c>
      <c r="D4352" s="51" t="s">
        <v>4458</v>
      </c>
      <c r="E4352" s="51" t="s">
        <v>4400</v>
      </c>
    </row>
    <row r="4353" spans="1:5" x14ac:dyDescent="0.25">
      <c r="A4353" s="52" t="s">
        <v>30383</v>
      </c>
      <c r="B4353" s="52" t="s">
        <v>22967</v>
      </c>
      <c r="C4353" s="51" t="s">
        <v>30383</v>
      </c>
      <c r="D4353" s="51" t="s">
        <v>4458</v>
      </c>
      <c r="E4353" s="51" t="s">
        <v>4400</v>
      </c>
    </row>
    <row r="4354" spans="1:5" x14ac:dyDescent="0.25">
      <c r="A4354" s="52" t="s">
        <v>21915</v>
      </c>
      <c r="B4354" s="52" t="s">
        <v>22968</v>
      </c>
      <c r="C4354" s="51" t="s">
        <v>21915</v>
      </c>
      <c r="D4354" s="51" t="s">
        <v>11088</v>
      </c>
      <c r="E4354" s="51" t="s">
        <v>4400</v>
      </c>
    </row>
    <row r="4355" spans="1:5" x14ac:dyDescent="0.25">
      <c r="A4355" s="52" t="s">
        <v>21916</v>
      </c>
      <c r="B4355" s="52" t="s">
        <v>22969</v>
      </c>
      <c r="C4355" s="51" t="s">
        <v>21916</v>
      </c>
      <c r="D4355" s="51" t="s">
        <v>11088</v>
      </c>
      <c r="E4355" s="51" t="s">
        <v>4400</v>
      </c>
    </row>
    <row r="4356" spans="1:5" x14ac:dyDescent="0.25">
      <c r="A4356" s="52" t="s">
        <v>21917</v>
      </c>
      <c r="B4356" s="52" t="s">
        <v>22970</v>
      </c>
      <c r="C4356" s="51" t="s">
        <v>21917</v>
      </c>
      <c r="D4356" s="51" t="s">
        <v>4461</v>
      </c>
      <c r="E4356" s="51" t="s">
        <v>4406</v>
      </c>
    </row>
    <row r="4357" spans="1:5" x14ac:dyDescent="0.25">
      <c r="A4357" s="52" t="s">
        <v>30386</v>
      </c>
      <c r="B4357" s="52" t="s">
        <v>22970</v>
      </c>
      <c r="C4357" s="51" t="s">
        <v>30386</v>
      </c>
      <c r="D4357" s="51" t="s">
        <v>4461</v>
      </c>
      <c r="E4357" s="51" t="s">
        <v>4406</v>
      </c>
    </row>
    <row r="4358" spans="1:5" x14ac:dyDescent="0.25">
      <c r="A4358" s="52" t="s">
        <v>25438</v>
      </c>
      <c r="B4358" s="52" t="s">
        <v>27475</v>
      </c>
      <c r="C4358" s="51" t="s">
        <v>25438</v>
      </c>
      <c r="D4358" s="51" t="s">
        <v>4461</v>
      </c>
      <c r="E4358" s="51" t="s">
        <v>4406</v>
      </c>
    </row>
    <row r="4359" spans="1:5" x14ac:dyDescent="0.25">
      <c r="A4359" s="52" t="s">
        <v>25440</v>
      </c>
      <c r="B4359" s="52" t="s">
        <v>27476</v>
      </c>
      <c r="C4359" s="51" t="s">
        <v>25440</v>
      </c>
      <c r="D4359" s="51" t="s">
        <v>4477</v>
      </c>
      <c r="E4359" s="51" t="s">
        <v>4400</v>
      </c>
    </row>
    <row r="4360" spans="1:5" x14ac:dyDescent="0.25">
      <c r="A4360" s="52" t="s">
        <v>25442</v>
      </c>
      <c r="B4360" s="52" t="s">
        <v>27477</v>
      </c>
      <c r="C4360" s="51" t="s">
        <v>25442</v>
      </c>
      <c r="D4360" s="51" t="s">
        <v>5000</v>
      </c>
      <c r="E4360" s="51" t="s">
        <v>4417</v>
      </c>
    </row>
    <row r="4361" spans="1:5" x14ac:dyDescent="0.25">
      <c r="A4361" s="52" t="s">
        <v>25443</v>
      </c>
      <c r="B4361" s="52" t="s">
        <v>27478</v>
      </c>
      <c r="C4361" s="51" t="s">
        <v>25443</v>
      </c>
      <c r="D4361" s="51" t="s">
        <v>5004</v>
      </c>
      <c r="E4361" s="51" t="s">
        <v>4406</v>
      </c>
    </row>
    <row r="4362" spans="1:5" x14ac:dyDescent="0.25">
      <c r="A4362" s="52" t="s">
        <v>25445</v>
      </c>
      <c r="B4362" s="52" t="s">
        <v>27479</v>
      </c>
      <c r="C4362" s="51" t="s">
        <v>25445</v>
      </c>
      <c r="D4362" s="51" t="s">
        <v>4412</v>
      </c>
      <c r="E4362" s="51" t="s">
        <v>4406</v>
      </c>
    </row>
    <row r="4363" spans="1:5" x14ac:dyDescent="0.25">
      <c r="A4363" s="52" t="s">
        <v>25447</v>
      </c>
      <c r="B4363" s="52" t="s">
        <v>27480</v>
      </c>
      <c r="C4363" s="51" t="s">
        <v>25447</v>
      </c>
      <c r="D4363" s="51" t="s">
        <v>4412</v>
      </c>
      <c r="E4363" s="51" t="s">
        <v>4406</v>
      </c>
    </row>
    <row r="4364" spans="1:5" x14ac:dyDescent="0.25">
      <c r="A4364" s="52" t="s">
        <v>25449</v>
      </c>
      <c r="B4364" s="52" t="s">
        <v>27481</v>
      </c>
      <c r="C4364" s="51" t="s">
        <v>25449</v>
      </c>
      <c r="D4364" s="51" t="s">
        <v>4458</v>
      </c>
      <c r="E4364" s="51" t="s">
        <v>4400</v>
      </c>
    </row>
    <row r="4365" spans="1:5" x14ac:dyDescent="0.25">
      <c r="A4365" s="52" t="s">
        <v>30388</v>
      </c>
      <c r="B4365" s="52" t="s">
        <v>34501</v>
      </c>
      <c r="C4365" s="51" t="s">
        <v>30388</v>
      </c>
      <c r="D4365" s="51" t="s">
        <v>4416</v>
      </c>
      <c r="E4365" s="51" t="s">
        <v>4406</v>
      </c>
    </row>
    <row r="4366" spans="1:5" x14ac:dyDescent="0.25">
      <c r="A4366" s="52" t="s">
        <v>30390</v>
      </c>
      <c r="B4366" s="52" t="s">
        <v>34502</v>
      </c>
      <c r="C4366" s="51" t="s">
        <v>30390</v>
      </c>
      <c r="D4366" s="51" t="s">
        <v>4804</v>
      </c>
      <c r="E4366" s="51" t="s">
        <v>4400</v>
      </c>
    </row>
    <row r="4367" spans="1:5" x14ac:dyDescent="0.25">
      <c r="A4367" s="52" t="s">
        <v>30392</v>
      </c>
      <c r="B4367" s="52" t="s">
        <v>34503</v>
      </c>
      <c r="C4367" s="51" t="s">
        <v>30392</v>
      </c>
      <c r="D4367" s="51" t="s">
        <v>4412</v>
      </c>
      <c r="E4367" s="51" t="s">
        <v>4400</v>
      </c>
    </row>
    <row r="4368" spans="1:5" x14ac:dyDescent="0.25">
      <c r="A4368" s="52" t="s">
        <v>30394</v>
      </c>
      <c r="B4368" s="52" t="s">
        <v>34504</v>
      </c>
      <c r="C4368" s="51" t="s">
        <v>30394</v>
      </c>
      <c r="D4368" s="51" t="s">
        <v>4412</v>
      </c>
      <c r="E4368" s="51" t="s">
        <v>4406</v>
      </c>
    </row>
    <row r="4369" spans="1:5" x14ac:dyDescent="0.25">
      <c r="A4369" s="52" t="s">
        <v>30396</v>
      </c>
      <c r="B4369" s="52" t="s">
        <v>34505</v>
      </c>
      <c r="C4369" s="51" t="s">
        <v>30396</v>
      </c>
      <c r="D4369" s="51" t="s">
        <v>4490</v>
      </c>
      <c r="E4369" s="51" t="s">
        <v>4400</v>
      </c>
    </row>
    <row r="4370" spans="1:5" x14ac:dyDescent="0.25">
      <c r="A4370" s="52" t="s">
        <v>30398</v>
      </c>
      <c r="B4370" s="52" t="s">
        <v>34506</v>
      </c>
      <c r="C4370" s="51" t="s">
        <v>30398</v>
      </c>
      <c r="D4370" s="51" t="s">
        <v>4578</v>
      </c>
      <c r="E4370" s="51" t="s">
        <v>4400</v>
      </c>
    </row>
    <row r="4371" spans="1:5" x14ac:dyDescent="0.25">
      <c r="A4371" s="52" t="s">
        <v>30400</v>
      </c>
      <c r="B4371" s="52" t="s">
        <v>34507</v>
      </c>
      <c r="C4371" s="51" t="s">
        <v>30400</v>
      </c>
      <c r="D4371" s="51" t="s">
        <v>4412</v>
      </c>
      <c r="E4371" s="51" t="s">
        <v>4406</v>
      </c>
    </row>
    <row r="4372" spans="1:5" x14ac:dyDescent="0.25">
      <c r="A4372" s="52" t="s">
        <v>30402</v>
      </c>
      <c r="B4372" s="52" t="s">
        <v>34508</v>
      </c>
      <c r="C4372" s="51" t="s">
        <v>30402</v>
      </c>
      <c r="D4372" s="51" t="s">
        <v>11087</v>
      </c>
      <c r="E4372" s="51" t="s">
        <v>4400</v>
      </c>
    </row>
    <row r="4373" spans="1:5" x14ac:dyDescent="0.25">
      <c r="A4373" s="52" t="s">
        <v>30404</v>
      </c>
      <c r="B4373" s="52" t="s">
        <v>34509</v>
      </c>
      <c r="C4373" s="51" t="s">
        <v>30404</v>
      </c>
      <c r="D4373" s="51" t="s">
        <v>4412</v>
      </c>
      <c r="E4373" s="51" t="s">
        <v>4406</v>
      </c>
    </row>
    <row r="4374" spans="1:5" x14ac:dyDescent="0.25">
      <c r="A4374" s="52" t="s">
        <v>30406</v>
      </c>
      <c r="B4374" s="52" t="s">
        <v>34510</v>
      </c>
      <c r="C4374" s="51" t="s">
        <v>30406</v>
      </c>
      <c r="D4374" s="51" t="s">
        <v>4412</v>
      </c>
      <c r="E4374" s="51" t="s">
        <v>4406</v>
      </c>
    </row>
    <row r="4375" spans="1:5" x14ac:dyDescent="0.25">
      <c r="A4375" s="52" t="s">
        <v>30408</v>
      </c>
      <c r="B4375" s="52" t="s">
        <v>34511</v>
      </c>
      <c r="C4375" s="51" t="s">
        <v>30408</v>
      </c>
      <c r="D4375" s="51" t="s">
        <v>4461</v>
      </c>
      <c r="E4375" s="51" t="s">
        <v>4400</v>
      </c>
    </row>
    <row r="4376" spans="1:5" x14ac:dyDescent="0.25">
      <c r="A4376" s="52" t="s">
        <v>30410</v>
      </c>
      <c r="B4376" s="52" t="s">
        <v>34512</v>
      </c>
      <c r="C4376" s="51" t="s">
        <v>30410</v>
      </c>
      <c r="D4376" s="51" t="s">
        <v>4817</v>
      </c>
      <c r="E4376" s="51" t="s">
        <v>4400</v>
      </c>
    </row>
    <row r="4377" spans="1:5" x14ac:dyDescent="0.25">
      <c r="A4377" s="52" t="s">
        <v>30412</v>
      </c>
      <c r="B4377" s="52" t="s">
        <v>34513</v>
      </c>
      <c r="C4377" s="51" t="s">
        <v>30412</v>
      </c>
      <c r="D4377" s="51" t="s">
        <v>4458</v>
      </c>
      <c r="E4377" s="51" t="s">
        <v>4400</v>
      </c>
    </row>
    <row r="4378" spans="1:5" x14ac:dyDescent="0.25">
      <c r="A4378" s="52" t="s">
        <v>34514</v>
      </c>
      <c r="B4378" s="52" t="s">
        <v>28471</v>
      </c>
      <c r="C4378" s="51" t="s">
        <v>28470</v>
      </c>
      <c r="D4378" s="51" t="s">
        <v>4458</v>
      </c>
      <c r="E4378" s="51" t="s">
        <v>4943</v>
      </c>
    </row>
    <row r="4379" spans="1:5" x14ac:dyDescent="0.25">
      <c r="A4379" s="52" t="s">
        <v>30414</v>
      </c>
      <c r="B4379" s="52" t="s">
        <v>34515</v>
      </c>
      <c r="C4379" s="51" t="s">
        <v>30414</v>
      </c>
      <c r="D4379" s="51" t="s">
        <v>4461</v>
      </c>
      <c r="E4379" s="51" t="s">
        <v>4400</v>
      </c>
    </row>
    <row r="4380" spans="1:5" x14ac:dyDescent="0.25">
      <c r="A4380" s="52" t="s">
        <v>8716</v>
      </c>
      <c r="B4380" s="52" t="s">
        <v>8717</v>
      </c>
      <c r="C4380" s="51" t="s">
        <v>4800</v>
      </c>
      <c r="D4380" s="51" t="s">
        <v>4801</v>
      </c>
      <c r="E4380" s="51" t="s">
        <v>4329</v>
      </c>
    </row>
    <row r="4381" spans="1:5" x14ac:dyDescent="0.25">
      <c r="A4381" s="52" t="s">
        <v>8712</v>
      </c>
      <c r="B4381" s="52" t="s">
        <v>8713</v>
      </c>
      <c r="C4381" s="51" t="s">
        <v>4800</v>
      </c>
      <c r="D4381" s="51" t="s">
        <v>4801</v>
      </c>
      <c r="E4381" s="51" t="s">
        <v>4438</v>
      </c>
    </row>
    <row r="4382" spans="1:5" x14ac:dyDescent="0.25">
      <c r="A4382" s="52" t="s">
        <v>11882</v>
      </c>
      <c r="B4382" s="52" t="s">
        <v>11883</v>
      </c>
      <c r="C4382" s="51" t="s">
        <v>4800</v>
      </c>
      <c r="D4382" s="51" t="s">
        <v>11884</v>
      </c>
      <c r="E4382" s="51" t="s">
        <v>4329</v>
      </c>
    </row>
    <row r="4383" spans="1:5" x14ac:dyDescent="0.25">
      <c r="A4383" s="52" t="s">
        <v>8718</v>
      </c>
      <c r="B4383" s="52" t="s">
        <v>8719</v>
      </c>
      <c r="C4383" s="51" t="s">
        <v>4800</v>
      </c>
      <c r="D4383" s="51" t="s">
        <v>4802</v>
      </c>
      <c r="E4383" s="51" t="s">
        <v>4329</v>
      </c>
    </row>
    <row r="4384" spans="1:5" x14ac:dyDescent="0.25">
      <c r="A4384" s="52" t="s">
        <v>8720</v>
      </c>
      <c r="B4384" s="52" t="s">
        <v>8721</v>
      </c>
      <c r="C4384" s="51" t="s">
        <v>4800</v>
      </c>
      <c r="D4384" s="51" t="s">
        <v>4803</v>
      </c>
      <c r="E4384" s="51" t="s">
        <v>4345</v>
      </c>
    </row>
    <row r="4385" spans="1:5" x14ac:dyDescent="0.25">
      <c r="A4385" s="52" t="s">
        <v>8723</v>
      </c>
      <c r="B4385" s="52" t="s">
        <v>8724</v>
      </c>
      <c r="C4385" s="51" t="s">
        <v>4800</v>
      </c>
      <c r="D4385" s="51" t="s">
        <v>4804</v>
      </c>
      <c r="E4385" s="51" t="s">
        <v>4805</v>
      </c>
    </row>
    <row r="4386" spans="1:5" x14ac:dyDescent="0.25">
      <c r="A4386" s="52" t="s">
        <v>8727</v>
      </c>
      <c r="B4386" s="52" t="s">
        <v>8728</v>
      </c>
      <c r="C4386" s="51" t="s">
        <v>4800</v>
      </c>
      <c r="D4386" s="51" t="s">
        <v>4806</v>
      </c>
      <c r="E4386" s="51" t="s">
        <v>4370</v>
      </c>
    </row>
    <row r="4387" spans="1:5" x14ac:dyDescent="0.25">
      <c r="A4387" s="52" t="s">
        <v>8730</v>
      </c>
      <c r="B4387" s="52" t="s">
        <v>8731</v>
      </c>
      <c r="C4387" s="51" t="s">
        <v>4800</v>
      </c>
      <c r="D4387" s="51" t="s">
        <v>4807</v>
      </c>
      <c r="E4387" s="51" t="s">
        <v>4422</v>
      </c>
    </row>
    <row r="4388" spans="1:5" x14ac:dyDescent="0.25">
      <c r="A4388" s="52" t="s">
        <v>966</v>
      </c>
      <c r="B4388" s="52" t="s">
        <v>967</v>
      </c>
      <c r="C4388" s="51" t="s">
        <v>4800</v>
      </c>
      <c r="D4388" s="51" t="s">
        <v>831</v>
      </c>
      <c r="E4388" s="51" t="s">
        <v>4350</v>
      </c>
    </row>
    <row r="4389" spans="1:5" x14ac:dyDescent="0.25">
      <c r="A4389" s="52" t="s">
        <v>16844</v>
      </c>
      <c r="B4389" s="52" t="s">
        <v>16845</v>
      </c>
      <c r="C4389" s="51" t="s">
        <v>4800</v>
      </c>
      <c r="D4389" s="51" t="s">
        <v>4807</v>
      </c>
      <c r="E4389" s="51" t="s">
        <v>4347</v>
      </c>
    </row>
    <row r="4390" spans="1:5" x14ac:dyDescent="0.25">
      <c r="A4390" s="52" t="s">
        <v>18580</v>
      </c>
      <c r="B4390" s="52" t="s">
        <v>18581</v>
      </c>
      <c r="C4390" s="51" t="s">
        <v>4800</v>
      </c>
      <c r="D4390" s="51" t="s">
        <v>18143</v>
      </c>
      <c r="E4390" s="51" t="s">
        <v>4422</v>
      </c>
    </row>
    <row r="4391" spans="1:5" x14ac:dyDescent="0.25">
      <c r="A4391" s="52" t="s">
        <v>23891</v>
      </c>
      <c r="B4391" s="52" t="s">
        <v>23892</v>
      </c>
      <c r="C4391" s="51" t="s">
        <v>4800</v>
      </c>
      <c r="D4391" s="51" t="s">
        <v>4802</v>
      </c>
      <c r="E4391" s="51" t="s">
        <v>4374</v>
      </c>
    </row>
    <row r="4392" spans="1:5" x14ac:dyDescent="0.25">
      <c r="A4392" s="52" t="s">
        <v>7672</v>
      </c>
      <c r="B4392" s="52" t="s">
        <v>7673</v>
      </c>
      <c r="C4392" s="51" t="s">
        <v>3460</v>
      </c>
      <c r="D4392" s="51" t="s">
        <v>4802</v>
      </c>
      <c r="E4392" s="51" t="s">
        <v>4762</v>
      </c>
    </row>
    <row r="4393" spans="1:5" x14ac:dyDescent="0.25">
      <c r="A4393" s="52" t="s">
        <v>18582</v>
      </c>
      <c r="B4393" s="52" t="s">
        <v>18583</v>
      </c>
      <c r="C4393" s="51" t="s">
        <v>4800</v>
      </c>
      <c r="D4393" s="51" t="s">
        <v>18151</v>
      </c>
      <c r="E4393" s="51" t="s">
        <v>4358</v>
      </c>
    </row>
    <row r="4394" spans="1:5" x14ac:dyDescent="0.25">
      <c r="A4394" s="52" t="s">
        <v>18584</v>
      </c>
      <c r="B4394" s="52" t="s">
        <v>18585</v>
      </c>
      <c r="C4394" s="51" t="s">
        <v>4800</v>
      </c>
      <c r="D4394" s="51" t="s">
        <v>18153</v>
      </c>
      <c r="E4394" s="51" t="s">
        <v>4358</v>
      </c>
    </row>
    <row r="4395" spans="1:5" x14ac:dyDescent="0.25">
      <c r="A4395" s="52" t="s">
        <v>7109</v>
      </c>
      <c r="B4395" s="52" t="s">
        <v>7110</v>
      </c>
      <c r="C4395" s="51" t="s">
        <v>1243</v>
      </c>
      <c r="D4395" s="51" t="s">
        <v>4804</v>
      </c>
      <c r="E4395" s="51" t="s">
        <v>4805</v>
      </c>
    </row>
    <row r="4396" spans="1:5" x14ac:dyDescent="0.25">
      <c r="A4396" s="52" t="s">
        <v>7112</v>
      </c>
      <c r="B4396" s="52" t="s">
        <v>7113</v>
      </c>
      <c r="C4396" s="51" t="s">
        <v>1243</v>
      </c>
      <c r="D4396" s="51" t="s">
        <v>4804</v>
      </c>
      <c r="E4396" s="51" t="s">
        <v>1244</v>
      </c>
    </row>
    <row r="4397" spans="1:5" x14ac:dyDescent="0.25">
      <c r="A4397" s="52" t="s">
        <v>7114</v>
      </c>
      <c r="B4397" s="52" t="s">
        <v>7115</v>
      </c>
      <c r="C4397" s="51" t="s">
        <v>1243</v>
      </c>
      <c r="D4397" s="51" t="s">
        <v>4804</v>
      </c>
      <c r="E4397" s="51" t="s">
        <v>1245</v>
      </c>
    </row>
    <row r="4398" spans="1:5" x14ac:dyDescent="0.25">
      <c r="A4398" s="52" t="s">
        <v>7116</v>
      </c>
      <c r="B4398" s="52" t="s">
        <v>13967</v>
      </c>
      <c r="C4398" s="51" t="s">
        <v>1243</v>
      </c>
      <c r="D4398" s="51" t="s">
        <v>4804</v>
      </c>
      <c r="E4398" s="51" t="s">
        <v>1246</v>
      </c>
    </row>
    <row r="4399" spans="1:5" x14ac:dyDescent="0.25">
      <c r="A4399" s="52" t="s">
        <v>968</v>
      </c>
      <c r="B4399" s="52" t="s">
        <v>969</v>
      </c>
      <c r="C4399" s="51" t="s">
        <v>1243</v>
      </c>
      <c r="D4399" s="51" t="s">
        <v>4804</v>
      </c>
      <c r="E4399" s="51" t="s">
        <v>881</v>
      </c>
    </row>
    <row r="4400" spans="1:5" x14ac:dyDescent="0.25">
      <c r="A4400" s="52" t="s">
        <v>970</v>
      </c>
      <c r="B4400" s="52" t="s">
        <v>971</v>
      </c>
      <c r="C4400" s="51" t="s">
        <v>1243</v>
      </c>
      <c r="D4400" s="51" t="s">
        <v>4804</v>
      </c>
      <c r="E4400" s="51" t="s">
        <v>883</v>
      </c>
    </row>
    <row r="4401" spans="1:5" x14ac:dyDescent="0.25">
      <c r="A4401" s="52" t="s">
        <v>10954</v>
      </c>
      <c r="B4401" s="52" t="s">
        <v>10769</v>
      </c>
      <c r="C4401" s="51" t="s">
        <v>1243</v>
      </c>
      <c r="D4401" s="51" t="s">
        <v>4804</v>
      </c>
      <c r="E4401" s="51" t="s">
        <v>10768</v>
      </c>
    </row>
    <row r="4402" spans="1:5" x14ac:dyDescent="0.25">
      <c r="A4402" s="52" t="s">
        <v>10955</v>
      </c>
      <c r="B4402" s="52" t="s">
        <v>10771</v>
      </c>
      <c r="C4402" s="51" t="s">
        <v>1243</v>
      </c>
      <c r="D4402" s="51" t="s">
        <v>4804</v>
      </c>
      <c r="E4402" s="51" t="s">
        <v>10770</v>
      </c>
    </row>
    <row r="4403" spans="1:5" x14ac:dyDescent="0.25">
      <c r="A4403" s="52" t="s">
        <v>340</v>
      </c>
      <c r="B4403" s="52" t="s">
        <v>341</v>
      </c>
      <c r="C4403" s="51" t="s">
        <v>1243</v>
      </c>
      <c r="D4403" s="51" t="s">
        <v>4804</v>
      </c>
      <c r="E4403" s="51" t="s">
        <v>342</v>
      </c>
    </row>
    <row r="4404" spans="1:5" x14ac:dyDescent="0.25">
      <c r="A4404" s="52" t="s">
        <v>343</v>
      </c>
      <c r="B4404" s="52" t="s">
        <v>344</v>
      </c>
      <c r="C4404" s="51" t="s">
        <v>1243</v>
      </c>
      <c r="D4404" s="51" t="s">
        <v>4804</v>
      </c>
      <c r="E4404" s="51" t="s">
        <v>345</v>
      </c>
    </row>
    <row r="4405" spans="1:5" x14ac:dyDescent="0.25">
      <c r="A4405" s="52" t="s">
        <v>346</v>
      </c>
      <c r="B4405" s="52" t="s">
        <v>347</v>
      </c>
      <c r="C4405" s="51" t="s">
        <v>1243</v>
      </c>
      <c r="D4405" s="51" t="s">
        <v>4804</v>
      </c>
      <c r="E4405" s="51" t="s">
        <v>348</v>
      </c>
    </row>
    <row r="4406" spans="1:5" x14ac:dyDescent="0.25">
      <c r="A4406" s="52" t="s">
        <v>349</v>
      </c>
      <c r="B4406" s="52" t="s">
        <v>350</v>
      </c>
      <c r="C4406" s="51" t="s">
        <v>1243</v>
      </c>
      <c r="D4406" s="51" t="s">
        <v>4804</v>
      </c>
      <c r="E4406" s="51" t="s">
        <v>351</v>
      </c>
    </row>
    <row r="4407" spans="1:5" x14ac:dyDescent="0.25">
      <c r="A4407" s="52" t="s">
        <v>11253</v>
      </c>
      <c r="B4407" s="52" t="s">
        <v>11254</v>
      </c>
      <c r="C4407" s="51" t="s">
        <v>1243</v>
      </c>
      <c r="D4407" s="51" t="s">
        <v>4804</v>
      </c>
      <c r="E4407" s="51" t="s">
        <v>11255</v>
      </c>
    </row>
    <row r="4408" spans="1:5" x14ac:dyDescent="0.25">
      <c r="A4408" s="52" t="s">
        <v>11256</v>
      </c>
      <c r="B4408" s="52" t="s">
        <v>11257</v>
      </c>
      <c r="C4408" s="51" t="s">
        <v>1243</v>
      </c>
      <c r="D4408" s="51" t="s">
        <v>4804</v>
      </c>
      <c r="E4408" s="51" t="s">
        <v>11258</v>
      </c>
    </row>
    <row r="4409" spans="1:5" x14ac:dyDescent="0.25">
      <c r="A4409" s="52" t="s">
        <v>11885</v>
      </c>
      <c r="B4409" s="52" t="s">
        <v>11886</v>
      </c>
      <c r="C4409" s="51" t="s">
        <v>1243</v>
      </c>
      <c r="D4409" s="51" t="s">
        <v>4804</v>
      </c>
      <c r="E4409" s="51" t="s">
        <v>11887</v>
      </c>
    </row>
    <row r="4410" spans="1:5" x14ac:dyDescent="0.25">
      <c r="A4410" s="52" t="s">
        <v>12564</v>
      </c>
      <c r="B4410" s="52" t="s">
        <v>12538</v>
      </c>
      <c r="C4410" s="51" t="s">
        <v>1243</v>
      </c>
      <c r="D4410" s="51" t="s">
        <v>4804</v>
      </c>
      <c r="E4410" s="51" t="s">
        <v>12537</v>
      </c>
    </row>
    <row r="4411" spans="1:5" x14ac:dyDescent="0.25">
      <c r="A4411" s="52" t="s">
        <v>26750</v>
      </c>
      <c r="B4411" s="52" t="s">
        <v>26751</v>
      </c>
      <c r="C4411" s="51" t="s">
        <v>4771</v>
      </c>
      <c r="D4411" s="51" t="s">
        <v>4803</v>
      </c>
      <c r="E4411" s="51" t="s">
        <v>4377</v>
      </c>
    </row>
    <row r="4412" spans="1:5" x14ac:dyDescent="0.25">
      <c r="A4412" s="52" t="s">
        <v>8759</v>
      </c>
      <c r="B4412" s="52" t="s">
        <v>18145</v>
      </c>
      <c r="C4412" s="51" t="s">
        <v>4800</v>
      </c>
      <c r="D4412" s="51" t="s">
        <v>4819</v>
      </c>
      <c r="E4412" s="51" t="s">
        <v>4329</v>
      </c>
    </row>
    <row r="4413" spans="1:5" x14ac:dyDescent="0.25">
      <c r="A4413" s="52" t="s">
        <v>8761</v>
      </c>
      <c r="B4413" s="52" t="s">
        <v>8762</v>
      </c>
      <c r="C4413" s="51" t="s">
        <v>4800</v>
      </c>
      <c r="D4413" s="51" t="s">
        <v>4820</v>
      </c>
      <c r="E4413" s="51" t="s">
        <v>4329</v>
      </c>
    </row>
    <row r="4414" spans="1:5" x14ac:dyDescent="0.25">
      <c r="A4414" s="52" t="s">
        <v>8764</v>
      </c>
      <c r="B4414" s="52" t="s">
        <v>8765</v>
      </c>
      <c r="C4414" s="51" t="s">
        <v>4800</v>
      </c>
      <c r="D4414" s="51" t="s">
        <v>4821</v>
      </c>
      <c r="E4414" s="51" t="s">
        <v>4329</v>
      </c>
    </row>
    <row r="4415" spans="1:5" x14ac:dyDescent="0.25">
      <c r="A4415" s="52" t="s">
        <v>8767</v>
      </c>
      <c r="B4415" s="52" t="s">
        <v>8768</v>
      </c>
      <c r="C4415" s="51" t="s">
        <v>4800</v>
      </c>
      <c r="D4415" s="51" t="s">
        <v>4822</v>
      </c>
      <c r="E4415" s="51" t="s">
        <v>4329</v>
      </c>
    </row>
    <row r="4416" spans="1:5" x14ac:dyDescent="0.25">
      <c r="A4416" s="52" t="s">
        <v>13968</v>
      </c>
      <c r="B4416" s="52" t="s">
        <v>13969</v>
      </c>
      <c r="C4416" s="51" t="s">
        <v>4800</v>
      </c>
      <c r="D4416" s="51" t="s">
        <v>13970</v>
      </c>
      <c r="E4416" s="51" t="s">
        <v>4329</v>
      </c>
    </row>
    <row r="4417" spans="1:5" x14ac:dyDescent="0.25">
      <c r="A4417" s="52" t="s">
        <v>18586</v>
      </c>
      <c r="B4417" s="52" t="s">
        <v>18587</v>
      </c>
      <c r="C4417" s="51" t="s">
        <v>4800</v>
      </c>
      <c r="D4417" s="51" t="s">
        <v>18147</v>
      </c>
      <c r="E4417" s="51" t="s">
        <v>4329</v>
      </c>
    </row>
    <row r="4418" spans="1:5" x14ac:dyDescent="0.25">
      <c r="A4418" s="52" t="s">
        <v>18588</v>
      </c>
      <c r="B4418" s="52" t="s">
        <v>18589</v>
      </c>
      <c r="C4418" s="51" t="s">
        <v>4800</v>
      </c>
      <c r="D4418" s="51" t="s">
        <v>18155</v>
      </c>
      <c r="E4418" s="51" t="s">
        <v>4329</v>
      </c>
    </row>
    <row r="4419" spans="1:5" x14ac:dyDescent="0.25">
      <c r="A4419" s="52" t="s">
        <v>18590</v>
      </c>
      <c r="B4419" s="52" t="s">
        <v>17257</v>
      </c>
      <c r="C4419" s="51" t="s">
        <v>17256</v>
      </c>
      <c r="D4419" s="51" t="s">
        <v>18155</v>
      </c>
      <c r="E4419" s="51" t="s">
        <v>3199</v>
      </c>
    </row>
    <row r="4420" spans="1:5" x14ac:dyDescent="0.25">
      <c r="A4420" s="52" t="s">
        <v>18591</v>
      </c>
      <c r="B4420" s="52" t="s">
        <v>17259</v>
      </c>
      <c r="C4420" s="51" t="s">
        <v>17258</v>
      </c>
      <c r="D4420" s="51" t="s">
        <v>18155</v>
      </c>
      <c r="E4420" s="51" t="s">
        <v>1371</v>
      </c>
    </row>
    <row r="4421" spans="1:5" x14ac:dyDescent="0.25">
      <c r="A4421" s="52" t="s">
        <v>18592</v>
      </c>
      <c r="B4421" s="52" t="s">
        <v>17279</v>
      </c>
      <c r="C4421" s="51" t="s">
        <v>17278</v>
      </c>
      <c r="D4421" s="51" t="s">
        <v>18155</v>
      </c>
      <c r="E4421" s="51" t="s">
        <v>1263</v>
      </c>
    </row>
    <row r="4422" spans="1:5" x14ac:dyDescent="0.25">
      <c r="A4422" s="52" t="s">
        <v>19215</v>
      </c>
      <c r="B4422" s="52" t="s">
        <v>19216</v>
      </c>
      <c r="C4422" s="51" t="s">
        <v>4800</v>
      </c>
      <c r="D4422" s="51" t="s">
        <v>19217</v>
      </c>
      <c r="E4422" s="51" t="s">
        <v>4333</v>
      </c>
    </row>
    <row r="4423" spans="1:5" x14ac:dyDescent="0.25">
      <c r="A4423" s="52" t="s">
        <v>8770</v>
      </c>
      <c r="B4423" s="52" t="s">
        <v>8771</v>
      </c>
      <c r="C4423" s="51" t="s">
        <v>4800</v>
      </c>
      <c r="D4423" s="51" t="s">
        <v>4823</v>
      </c>
      <c r="E4423" s="51" t="s">
        <v>4329</v>
      </c>
    </row>
    <row r="4424" spans="1:5" x14ac:dyDescent="0.25">
      <c r="A4424" s="52" t="s">
        <v>22427</v>
      </c>
      <c r="B4424" s="52" t="s">
        <v>22428</v>
      </c>
      <c r="C4424" s="51" t="s">
        <v>21216</v>
      </c>
      <c r="D4424" s="51" t="s">
        <v>4823</v>
      </c>
      <c r="E4424" s="51" t="s">
        <v>4687</v>
      </c>
    </row>
    <row r="4425" spans="1:5" x14ac:dyDescent="0.25">
      <c r="A4425" s="52" t="s">
        <v>11259</v>
      </c>
      <c r="B4425" s="52" t="s">
        <v>11260</v>
      </c>
      <c r="C4425" s="51" t="s">
        <v>4800</v>
      </c>
      <c r="D4425" s="51" t="s">
        <v>4823</v>
      </c>
      <c r="E4425" s="51" t="s">
        <v>4358</v>
      </c>
    </row>
    <row r="4426" spans="1:5" x14ac:dyDescent="0.25">
      <c r="A4426" s="52" t="s">
        <v>13413</v>
      </c>
      <c r="B4426" s="52" t="s">
        <v>13414</v>
      </c>
      <c r="C4426" s="51" t="s">
        <v>4800</v>
      </c>
      <c r="D4426" s="51" t="s">
        <v>4823</v>
      </c>
      <c r="E4426" s="51" t="s">
        <v>4742</v>
      </c>
    </row>
    <row r="4427" spans="1:5" x14ac:dyDescent="0.25">
      <c r="A4427" s="52" t="s">
        <v>8773</v>
      </c>
      <c r="B4427" s="52" t="s">
        <v>8774</v>
      </c>
      <c r="C4427" s="51" t="s">
        <v>4800</v>
      </c>
      <c r="D4427" s="51" t="s">
        <v>4824</v>
      </c>
      <c r="E4427" s="51" t="s">
        <v>4329</v>
      </c>
    </row>
    <row r="4428" spans="1:5" x14ac:dyDescent="0.25">
      <c r="A4428" s="52" t="s">
        <v>10956</v>
      </c>
      <c r="B4428" s="52" t="s">
        <v>10496</v>
      </c>
      <c r="C4428" s="51" t="s">
        <v>10495</v>
      </c>
      <c r="D4428" s="51" t="s">
        <v>4824</v>
      </c>
      <c r="E4428" s="51" t="s">
        <v>4739</v>
      </c>
    </row>
    <row r="4429" spans="1:5" x14ac:dyDescent="0.25">
      <c r="A4429" s="52" t="s">
        <v>16846</v>
      </c>
      <c r="B4429" s="52" t="s">
        <v>26786</v>
      </c>
      <c r="C4429" s="51" t="s">
        <v>10495</v>
      </c>
      <c r="D4429" s="51" t="s">
        <v>4824</v>
      </c>
      <c r="E4429" s="51" t="s">
        <v>4329</v>
      </c>
    </row>
    <row r="4430" spans="1:5" x14ac:dyDescent="0.25">
      <c r="A4430" s="52" t="s">
        <v>8733</v>
      </c>
      <c r="B4430" s="52" t="s">
        <v>8734</v>
      </c>
      <c r="C4430" s="51" t="s">
        <v>4800</v>
      </c>
      <c r="D4430" s="51" t="s">
        <v>4808</v>
      </c>
      <c r="E4430" s="51" t="s">
        <v>4377</v>
      </c>
    </row>
    <row r="4431" spans="1:5" x14ac:dyDescent="0.25">
      <c r="A4431" s="52" t="s">
        <v>8735</v>
      </c>
      <c r="B4431" s="52" t="s">
        <v>23352</v>
      </c>
      <c r="C4431" s="51" t="s">
        <v>4800</v>
      </c>
      <c r="D4431" s="51" t="s">
        <v>4809</v>
      </c>
      <c r="E4431" s="51" t="s">
        <v>4377</v>
      </c>
    </row>
    <row r="4432" spans="1:5" x14ac:dyDescent="0.25">
      <c r="A4432" s="52" t="s">
        <v>8736</v>
      </c>
      <c r="B4432" s="52" t="s">
        <v>8737</v>
      </c>
      <c r="C4432" s="51" t="s">
        <v>4800</v>
      </c>
      <c r="D4432" s="51" t="s">
        <v>4810</v>
      </c>
      <c r="E4432" s="51" t="s">
        <v>4377</v>
      </c>
    </row>
    <row r="4433" spans="1:5" x14ac:dyDescent="0.25">
      <c r="A4433" s="52" t="s">
        <v>23893</v>
      </c>
      <c r="B4433" s="52" t="s">
        <v>23354</v>
      </c>
      <c r="C4433" s="51" t="s">
        <v>4800</v>
      </c>
      <c r="D4433" s="51" t="s">
        <v>23353</v>
      </c>
      <c r="E4433" s="51" t="s">
        <v>4377</v>
      </c>
    </row>
    <row r="4434" spans="1:5" x14ac:dyDescent="0.25">
      <c r="A4434" s="52" t="s">
        <v>12833</v>
      </c>
      <c r="B4434" s="52" t="s">
        <v>12834</v>
      </c>
      <c r="C4434" s="51" t="s">
        <v>4800</v>
      </c>
      <c r="D4434" s="51" t="s">
        <v>12835</v>
      </c>
      <c r="E4434" s="51" t="s">
        <v>4377</v>
      </c>
    </row>
    <row r="4435" spans="1:5" x14ac:dyDescent="0.25">
      <c r="A4435" s="52" t="s">
        <v>11261</v>
      </c>
      <c r="B4435" s="52" t="s">
        <v>11262</v>
      </c>
      <c r="C4435" s="51" t="s">
        <v>11263</v>
      </c>
      <c r="D4435" s="51" t="s">
        <v>4810</v>
      </c>
      <c r="E4435" s="51" t="s">
        <v>4350</v>
      </c>
    </row>
    <row r="4436" spans="1:5" x14ac:dyDescent="0.25">
      <c r="A4436" s="52" t="s">
        <v>7517</v>
      </c>
      <c r="B4436" s="52" t="s">
        <v>7518</v>
      </c>
      <c r="C4436" s="51" t="s">
        <v>3033</v>
      </c>
      <c r="D4436" s="51" t="s">
        <v>4809</v>
      </c>
      <c r="E4436" s="51" t="s">
        <v>4350</v>
      </c>
    </row>
    <row r="4437" spans="1:5" x14ac:dyDescent="0.25">
      <c r="A4437" s="52" t="s">
        <v>7519</v>
      </c>
      <c r="B4437" s="52" t="s">
        <v>7520</v>
      </c>
      <c r="C4437" s="51" t="s">
        <v>3034</v>
      </c>
      <c r="D4437" s="51" t="s">
        <v>4811</v>
      </c>
      <c r="E4437" s="51" t="s">
        <v>4350</v>
      </c>
    </row>
    <row r="4438" spans="1:5" x14ac:dyDescent="0.25">
      <c r="A4438" s="52" t="s">
        <v>8738</v>
      </c>
      <c r="B4438" s="52" t="s">
        <v>8739</v>
      </c>
      <c r="C4438" s="51" t="s">
        <v>4800</v>
      </c>
      <c r="D4438" s="51" t="s">
        <v>4811</v>
      </c>
      <c r="E4438" s="51" t="s">
        <v>4377</v>
      </c>
    </row>
    <row r="4439" spans="1:5" x14ac:dyDescent="0.25">
      <c r="A4439" s="52" t="s">
        <v>8740</v>
      </c>
      <c r="B4439" s="52" t="s">
        <v>8741</v>
      </c>
      <c r="C4439" s="51" t="s">
        <v>4800</v>
      </c>
      <c r="D4439" s="51" t="s">
        <v>4812</v>
      </c>
      <c r="E4439" s="51" t="s">
        <v>4377</v>
      </c>
    </row>
    <row r="4440" spans="1:5" x14ac:dyDescent="0.25">
      <c r="A4440" s="52" t="s">
        <v>13971</v>
      </c>
      <c r="B4440" s="52" t="s">
        <v>13972</v>
      </c>
      <c r="C4440" s="51" t="s">
        <v>4800</v>
      </c>
      <c r="D4440" s="51" t="s">
        <v>13973</v>
      </c>
      <c r="E4440" s="51" t="s">
        <v>4377</v>
      </c>
    </row>
    <row r="4441" spans="1:5" x14ac:dyDescent="0.25">
      <c r="A4441" s="52" t="s">
        <v>8743</v>
      </c>
      <c r="B4441" s="52" t="s">
        <v>8744</v>
      </c>
      <c r="C4441" s="51" t="s">
        <v>4800</v>
      </c>
      <c r="D4441" s="51" t="s">
        <v>4813</v>
      </c>
      <c r="E4441" s="51" t="s">
        <v>4377</v>
      </c>
    </row>
    <row r="4442" spans="1:5" x14ac:dyDescent="0.25">
      <c r="A4442" s="52" t="s">
        <v>7591</v>
      </c>
      <c r="B4442" s="52" t="s">
        <v>7592</v>
      </c>
      <c r="C4442" s="51" t="s">
        <v>3077</v>
      </c>
      <c r="D4442" s="51" t="s">
        <v>4813</v>
      </c>
      <c r="E4442" s="51" t="s">
        <v>4338</v>
      </c>
    </row>
    <row r="4443" spans="1:5" x14ac:dyDescent="0.25">
      <c r="A4443" s="52" t="s">
        <v>16847</v>
      </c>
      <c r="B4443" s="52" t="s">
        <v>16600</v>
      </c>
      <c r="C4443" s="51" t="s">
        <v>4800</v>
      </c>
      <c r="D4443" s="51" t="s">
        <v>16599</v>
      </c>
      <c r="E4443" s="51" t="s">
        <v>4377</v>
      </c>
    </row>
    <row r="4444" spans="1:5" x14ac:dyDescent="0.25">
      <c r="A4444" s="52" t="s">
        <v>8746</v>
      </c>
      <c r="B4444" s="52" t="s">
        <v>8747</v>
      </c>
      <c r="C4444" s="51" t="s">
        <v>4800</v>
      </c>
      <c r="D4444" s="51" t="s">
        <v>4814</v>
      </c>
      <c r="E4444" s="51" t="s">
        <v>4377</v>
      </c>
    </row>
    <row r="4445" spans="1:5" x14ac:dyDescent="0.25">
      <c r="A4445" s="52" t="s">
        <v>8748</v>
      </c>
      <c r="B4445" s="52" t="s">
        <v>8749</v>
      </c>
      <c r="C4445" s="51" t="s">
        <v>4800</v>
      </c>
      <c r="D4445" s="51" t="s">
        <v>4815</v>
      </c>
      <c r="E4445" s="51" t="s">
        <v>4377</v>
      </c>
    </row>
    <row r="4446" spans="1:5" x14ac:dyDescent="0.25">
      <c r="A4446" s="52" t="s">
        <v>12836</v>
      </c>
      <c r="B4446" s="52" t="s">
        <v>12837</v>
      </c>
      <c r="C4446" s="51" t="s">
        <v>4800</v>
      </c>
      <c r="D4446" s="51" t="s">
        <v>12838</v>
      </c>
      <c r="E4446" s="51" t="s">
        <v>4377</v>
      </c>
    </row>
    <row r="4447" spans="1:5" x14ac:dyDescent="0.25">
      <c r="A4447" s="52" t="s">
        <v>8751</v>
      </c>
      <c r="B4447" s="52" t="s">
        <v>8752</v>
      </c>
      <c r="C4447" s="51" t="s">
        <v>4800</v>
      </c>
      <c r="D4447" s="51" t="s">
        <v>4816</v>
      </c>
      <c r="E4447" s="51" t="s">
        <v>4377</v>
      </c>
    </row>
    <row r="4448" spans="1:5" x14ac:dyDescent="0.25">
      <c r="A4448" s="52" t="s">
        <v>7521</v>
      </c>
      <c r="B4448" s="52" t="s">
        <v>7522</v>
      </c>
      <c r="C4448" s="51" t="s">
        <v>3035</v>
      </c>
      <c r="D4448" s="51" t="s">
        <v>4816</v>
      </c>
      <c r="E4448" s="51" t="s">
        <v>4350</v>
      </c>
    </row>
    <row r="4449" spans="1:5" x14ac:dyDescent="0.25">
      <c r="A4449" s="52" t="s">
        <v>13415</v>
      </c>
      <c r="B4449" s="52" t="s">
        <v>13416</v>
      </c>
      <c r="C4449" s="51" t="s">
        <v>4800</v>
      </c>
      <c r="D4449" s="51" t="s">
        <v>13417</v>
      </c>
      <c r="E4449" s="51" t="s">
        <v>4377</v>
      </c>
    </row>
    <row r="4450" spans="1:5" x14ac:dyDescent="0.25">
      <c r="A4450" s="52" t="s">
        <v>18593</v>
      </c>
      <c r="B4450" s="52" t="s">
        <v>18594</v>
      </c>
      <c r="C4450" s="51" t="s">
        <v>17218</v>
      </c>
      <c r="D4450" s="51" t="s">
        <v>13417</v>
      </c>
      <c r="E4450" s="51" t="s">
        <v>4338</v>
      </c>
    </row>
    <row r="4451" spans="1:5" x14ac:dyDescent="0.25">
      <c r="A4451" s="52" t="s">
        <v>23894</v>
      </c>
      <c r="B4451" s="52" t="s">
        <v>23365</v>
      </c>
      <c r="C4451" s="51" t="s">
        <v>4800</v>
      </c>
      <c r="D4451" s="51" t="s">
        <v>23364</v>
      </c>
      <c r="E4451" s="51" t="s">
        <v>4377</v>
      </c>
    </row>
    <row r="4452" spans="1:5" x14ac:dyDescent="0.25">
      <c r="A4452" s="52" t="s">
        <v>23895</v>
      </c>
      <c r="B4452" s="52" t="s">
        <v>23367</v>
      </c>
      <c r="C4452" s="51" t="s">
        <v>4800</v>
      </c>
      <c r="D4452" s="51" t="s">
        <v>23366</v>
      </c>
      <c r="E4452" s="51" t="s">
        <v>4377</v>
      </c>
    </row>
    <row r="4453" spans="1:5" x14ac:dyDescent="0.25">
      <c r="A4453" s="52" t="s">
        <v>34516</v>
      </c>
      <c r="B4453" s="52" t="s">
        <v>34517</v>
      </c>
      <c r="C4453" s="51" t="s">
        <v>4800</v>
      </c>
      <c r="D4453" s="51" t="s">
        <v>34518</v>
      </c>
      <c r="E4453" s="51" t="s">
        <v>4377</v>
      </c>
    </row>
    <row r="4454" spans="1:5" x14ac:dyDescent="0.25">
      <c r="A4454" s="52" t="s">
        <v>8754</v>
      </c>
      <c r="B4454" s="52" t="s">
        <v>8755</v>
      </c>
      <c r="C4454" s="51" t="s">
        <v>4800</v>
      </c>
      <c r="D4454" s="51" t="s">
        <v>4817</v>
      </c>
      <c r="E4454" s="51" t="s">
        <v>4377</v>
      </c>
    </row>
    <row r="4455" spans="1:5" x14ac:dyDescent="0.25">
      <c r="A4455" s="52" t="s">
        <v>352</v>
      </c>
      <c r="B4455" s="52" t="s">
        <v>353</v>
      </c>
      <c r="C4455" s="51" t="s">
        <v>354</v>
      </c>
      <c r="D4455" s="51" t="s">
        <v>4817</v>
      </c>
      <c r="E4455" s="51" t="s">
        <v>4350</v>
      </c>
    </row>
    <row r="4456" spans="1:5" x14ac:dyDescent="0.25">
      <c r="A4456" s="52" t="s">
        <v>22576</v>
      </c>
      <c r="B4456" s="52" t="s">
        <v>21348</v>
      </c>
      <c r="C4456" s="51" t="s">
        <v>21347</v>
      </c>
      <c r="D4456" s="51" t="s">
        <v>4817</v>
      </c>
      <c r="E4456" s="51" t="s">
        <v>4338</v>
      </c>
    </row>
    <row r="4457" spans="1:5" x14ac:dyDescent="0.25">
      <c r="A4457" s="52" t="s">
        <v>8757</v>
      </c>
      <c r="B4457" s="52" t="s">
        <v>8758</v>
      </c>
      <c r="C4457" s="51" t="s">
        <v>4800</v>
      </c>
      <c r="D4457" s="51" t="s">
        <v>4818</v>
      </c>
      <c r="E4457" s="51" t="s">
        <v>4377</v>
      </c>
    </row>
    <row r="4458" spans="1:5" x14ac:dyDescent="0.25">
      <c r="A4458" s="52" t="s">
        <v>11264</v>
      </c>
      <c r="B4458" s="52" t="s">
        <v>11265</v>
      </c>
      <c r="C4458" s="51" t="s">
        <v>11266</v>
      </c>
      <c r="D4458" s="51" t="s">
        <v>4818</v>
      </c>
      <c r="E4458" s="51" t="s">
        <v>4350</v>
      </c>
    </row>
    <row r="4459" spans="1:5" x14ac:dyDescent="0.25">
      <c r="A4459" s="52" t="s">
        <v>23896</v>
      </c>
      <c r="B4459" s="52" t="s">
        <v>23372</v>
      </c>
      <c r="C4459" s="51" t="s">
        <v>4800</v>
      </c>
      <c r="D4459" s="51" t="s">
        <v>23371</v>
      </c>
      <c r="E4459" s="51" t="s">
        <v>4377</v>
      </c>
    </row>
    <row r="4460" spans="1:5" x14ac:dyDescent="0.25">
      <c r="A4460" s="52" t="s">
        <v>11888</v>
      </c>
      <c r="B4460" s="52" t="s">
        <v>11889</v>
      </c>
      <c r="C4460" s="51" t="s">
        <v>4800</v>
      </c>
      <c r="D4460" s="51" t="s">
        <v>11890</v>
      </c>
      <c r="E4460" s="51" t="s">
        <v>4377</v>
      </c>
    </row>
    <row r="4461" spans="1:5" x14ac:dyDescent="0.25">
      <c r="A4461" s="52" t="s">
        <v>14537</v>
      </c>
      <c r="B4461" s="52" t="s">
        <v>14538</v>
      </c>
      <c r="C4461" s="51" t="s">
        <v>4800</v>
      </c>
      <c r="D4461" s="51" t="s">
        <v>14539</v>
      </c>
      <c r="E4461" s="51" t="s">
        <v>4377</v>
      </c>
    </row>
    <row r="4462" spans="1:5" x14ac:dyDescent="0.25">
      <c r="A4462" s="52" t="s">
        <v>10957</v>
      </c>
      <c r="B4462" s="52" t="s">
        <v>10958</v>
      </c>
      <c r="C4462" s="51" t="s">
        <v>1686</v>
      </c>
      <c r="D4462" s="51" t="s">
        <v>4817</v>
      </c>
      <c r="E4462" s="51" t="s">
        <v>873</v>
      </c>
    </row>
    <row r="4463" spans="1:5" x14ac:dyDescent="0.25">
      <c r="A4463" s="52" t="s">
        <v>13418</v>
      </c>
      <c r="B4463" s="52" t="s">
        <v>13419</v>
      </c>
      <c r="C4463" s="51" t="s">
        <v>1243</v>
      </c>
      <c r="D4463" s="51" t="s">
        <v>4804</v>
      </c>
      <c r="E4463" s="51" t="s">
        <v>13420</v>
      </c>
    </row>
    <row r="4464" spans="1:5" x14ac:dyDescent="0.25">
      <c r="A4464" s="52" t="s">
        <v>972</v>
      </c>
      <c r="B4464" s="52" t="s">
        <v>1513</v>
      </c>
      <c r="C4464" s="51" t="s">
        <v>1512</v>
      </c>
      <c r="D4464" s="51" t="s">
        <v>4804</v>
      </c>
      <c r="E4464" s="51" t="s">
        <v>1242</v>
      </c>
    </row>
    <row r="4465" spans="1:5" x14ac:dyDescent="0.25">
      <c r="A4465" s="52" t="s">
        <v>355</v>
      </c>
      <c r="B4465" s="52" t="s">
        <v>356</v>
      </c>
      <c r="C4465" s="51" t="s">
        <v>357</v>
      </c>
      <c r="D4465" s="51" t="s">
        <v>4804</v>
      </c>
      <c r="E4465" s="51" t="s">
        <v>1242</v>
      </c>
    </row>
    <row r="4466" spans="1:5" x14ac:dyDescent="0.25">
      <c r="A4466" s="52" t="s">
        <v>12565</v>
      </c>
      <c r="B4466" s="52" t="s">
        <v>12540</v>
      </c>
      <c r="C4466" s="51" t="s">
        <v>1243</v>
      </c>
      <c r="D4466" s="51" t="s">
        <v>4804</v>
      </c>
      <c r="E4466" s="51" t="s">
        <v>12539</v>
      </c>
    </row>
    <row r="4467" spans="1:5" x14ac:dyDescent="0.25">
      <c r="A4467" s="52" t="s">
        <v>13974</v>
      </c>
      <c r="B4467" s="52" t="s">
        <v>13975</v>
      </c>
      <c r="C4467" s="51" t="s">
        <v>1243</v>
      </c>
      <c r="D4467" s="51" t="s">
        <v>4804</v>
      </c>
      <c r="E4467" s="51" t="s">
        <v>13976</v>
      </c>
    </row>
    <row r="4468" spans="1:5" x14ac:dyDescent="0.25">
      <c r="A4468" s="52" t="s">
        <v>13977</v>
      </c>
      <c r="B4468" s="52" t="s">
        <v>13978</v>
      </c>
      <c r="C4468" s="51" t="s">
        <v>1243</v>
      </c>
      <c r="D4468" s="51" t="s">
        <v>4804</v>
      </c>
      <c r="E4468" s="51" t="s">
        <v>13979</v>
      </c>
    </row>
    <row r="4469" spans="1:5" x14ac:dyDescent="0.25">
      <c r="A4469" s="52" t="s">
        <v>14540</v>
      </c>
      <c r="B4469" s="52" t="s">
        <v>14541</v>
      </c>
      <c r="C4469" s="51" t="s">
        <v>1243</v>
      </c>
      <c r="D4469" s="51" t="s">
        <v>4804</v>
      </c>
      <c r="E4469" s="51" t="s">
        <v>14542</v>
      </c>
    </row>
    <row r="4470" spans="1:5" x14ac:dyDescent="0.25">
      <c r="A4470" s="52" t="s">
        <v>22597</v>
      </c>
      <c r="B4470" s="52" t="s">
        <v>22598</v>
      </c>
      <c r="C4470" s="51" t="s">
        <v>21375</v>
      </c>
      <c r="D4470" s="51" t="s">
        <v>4801</v>
      </c>
      <c r="E4470" s="51" t="s">
        <v>4438</v>
      </c>
    </row>
    <row r="4471" spans="1:5" x14ac:dyDescent="0.25">
      <c r="A4471" s="52" t="s">
        <v>13421</v>
      </c>
      <c r="B4471" s="52" t="s">
        <v>13422</v>
      </c>
      <c r="C4471" s="51" t="s">
        <v>13423</v>
      </c>
      <c r="D4471" s="51" t="s">
        <v>4804</v>
      </c>
      <c r="E4471" s="51" t="s">
        <v>13424</v>
      </c>
    </row>
    <row r="4472" spans="1:5" x14ac:dyDescent="0.25">
      <c r="A4472" s="52" t="s">
        <v>13425</v>
      </c>
      <c r="B4472" s="52" t="s">
        <v>13426</v>
      </c>
      <c r="C4472" s="51" t="s">
        <v>13423</v>
      </c>
      <c r="D4472" s="51" t="s">
        <v>4804</v>
      </c>
      <c r="E4472" s="51" t="s">
        <v>13427</v>
      </c>
    </row>
    <row r="4473" spans="1:5" x14ac:dyDescent="0.25">
      <c r="A4473" s="52" t="s">
        <v>23963</v>
      </c>
      <c r="B4473" s="52" t="s">
        <v>23964</v>
      </c>
      <c r="C4473" s="51" t="s">
        <v>23438</v>
      </c>
      <c r="D4473" s="51" t="s">
        <v>23349</v>
      </c>
      <c r="E4473" s="51" t="s">
        <v>1253</v>
      </c>
    </row>
    <row r="4474" spans="1:5" x14ac:dyDescent="0.25">
      <c r="A4474" s="52" t="s">
        <v>34519</v>
      </c>
      <c r="B4474" s="52" t="s">
        <v>34520</v>
      </c>
      <c r="C4474" s="51" t="s">
        <v>1243</v>
      </c>
      <c r="D4474" s="51" t="s">
        <v>4804</v>
      </c>
      <c r="E4474" s="51" t="s">
        <v>4374</v>
      </c>
    </row>
    <row r="4475" spans="1:5" x14ac:dyDescent="0.25">
      <c r="A4475" s="52" t="s">
        <v>18595</v>
      </c>
      <c r="B4475" s="52" t="s">
        <v>18596</v>
      </c>
      <c r="C4475" s="51" t="s">
        <v>17266</v>
      </c>
      <c r="D4475" s="51" t="s">
        <v>18161</v>
      </c>
      <c r="E4475" s="51" t="s">
        <v>1235</v>
      </c>
    </row>
    <row r="4476" spans="1:5" x14ac:dyDescent="0.25">
      <c r="A4476" s="52" t="s">
        <v>18597</v>
      </c>
      <c r="B4476" s="52" t="s">
        <v>18598</v>
      </c>
      <c r="C4476" s="51" t="s">
        <v>17266</v>
      </c>
      <c r="D4476" s="51" t="s">
        <v>18163</v>
      </c>
      <c r="E4476" s="51" t="s">
        <v>1235</v>
      </c>
    </row>
    <row r="4477" spans="1:5" x14ac:dyDescent="0.25">
      <c r="A4477" s="52" t="s">
        <v>18599</v>
      </c>
      <c r="B4477" s="52" t="s">
        <v>18600</v>
      </c>
      <c r="C4477" s="51" t="s">
        <v>17266</v>
      </c>
      <c r="D4477" s="51" t="s">
        <v>18165</v>
      </c>
      <c r="E4477" s="51" t="s">
        <v>1235</v>
      </c>
    </row>
    <row r="4478" spans="1:5" x14ac:dyDescent="0.25">
      <c r="A4478" s="52" t="s">
        <v>18601</v>
      </c>
      <c r="B4478" s="52" t="s">
        <v>18602</v>
      </c>
      <c r="C4478" s="51" t="s">
        <v>17266</v>
      </c>
      <c r="D4478" s="51" t="s">
        <v>18169</v>
      </c>
      <c r="E4478" s="51" t="s">
        <v>1235</v>
      </c>
    </row>
    <row r="4479" spans="1:5" x14ac:dyDescent="0.25">
      <c r="A4479" s="52" t="s">
        <v>18603</v>
      </c>
      <c r="B4479" s="52" t="s">
        <v>18604</v>
      </c>
      <c r="C4479" s="51" t="s">
        <v>17266</v>
      </c>
      <c r="D4479" s="51" t="s">
        <v>18171</v>
      </c>
      <c r="E4479" s="51" t="s">
        <v>1235</v>
      </c>
    </row>
    <row r="4480" spans="1:5" x14ac:dyDescent="0.25">
      <c r="A4480" s="52" t="s">
        <v>18605</v>
      </c>
      <c r="B4480" s="52" t="s">
        <v>18606</v>
      </c>
      <c r="C4480" s="51" t="s">
        <v>17266</v>
      </c>
      <c r="D4480" s="51" t="s">
        <v>18173</v>
      </c>
      <c r="E4480" s="51" t="s">
        <v>1235</v>
      </c>
    </row>
    <row r="4481" spans="1:5" x14ac:dyDescent="0.25">
      <c r="A4481" s="52" t="s">
        <v>18607</v>
      </c>
      <c r="B4481" s="52" t="s">
        <v>18608</v>
      </c>
      <c r="C4481" s="51" t="s">
        <v>17268</v>
      </c>
      <c r="D4481" s="51" t="s">
        <v>18161</v>
      </c>
      <c r="E4481" s="51" t="s">
        <v>1235</v>
      </c>
    </row>
    <row r="4482" spans="1:5" x14ac:dyDescent="0.25">
      <c r="A4482" s="52" t="s">
        <v>18609</v>
      </c>
      <c r="B4482" s="52" t="s">
        <v>18610</v>
      </c>
      <c r="C4482" s="51" t="s">
        <v>17268</v>
      </c>
      <c r="D4482" s="51" t="s">
        <v>18163</v>
      </c>
      <c r="E4482" s="51" t="s">
        <v>1235</v>
      </c>
    </row>
    <row r="4483" spans="1:5" x14ac:dyDescent="0.25">
      <c r="A4483" s="52" t="s">
        <v>18611</v>
      </c>
      <c r="B4483" s="52" t="s">
        <v>18178</v>
      </c>
      <c r="C4483" s="51" t="s">
        <v>17268</v>
      </c>
      <c r="D4483" s="51" t="s">
        <v>18177</v>
      </c>
      <c r="E4483" s="51" t="s">
        <v>1235</v>
      </c>
    </row>
    <row r="4484" spans="1:5" x14ac:dyDescent="0.25">
      <c r="A4484" s="52" t="s">
        <v>18612</v>
      </c>
      <c r="B4484" s="52" t="s">
        <v>18180</v>
      </c>
      <c r="C4484" s="51" t="s">
        <v>17268</v>
      </c>
      <c r="D4484" s="51" t="s">
        <v>18179</v>
      </c>
      <c r="E4484" s="51" t="s">
        <v>1235</v>
      </c>
    </row>
    <row r="4485" spans="1:5" x14ac:dyDescent="0.25">
      <c r="A4485" s="52" t="s">
        <v>18613</v>
      </c>
      <c r="B4485" s="52" t="s">
        <v>18614</v>
      </c>
      <c r="C4485" s="51" t="s">
        <v>17268</v>
      </c>
      <c r="D4485" s="51" t="s">
        <v>18181</v>
      </c>
      <c r="E4485" s="51" t="s">
        <v>1235</v>
      </c>
    </row>
    <row r="4486" spans="1:5" x14ac:dyDescent="0.25">
      <c r="A4486" s="52" t="s">
        <v>18615</v>
      </c>
      <c r="B4486" s="52" t="s">
        <v>17263</v>
      </c>
      <c r="C4486" s="51" t="s">
        <v>17262</v>
      </c>
      <c r="D4486" s="51" t="s">
        <v>18163</v>
      </c>
      <c r="E4486" s="51" t="s">
        <v>1371</v>
      </c>
    </row>
    <row r="4487" spans="1:5" x14ac:dyDescent="0.25">
      <c r="A4487" s="52" t="s">
        <v>18616</v>
      </c>
      <c r="B4487" s="52" t="s">
        <v>17265</v>
      </c>
      <c r="C4487" s="51" t="s">
        <v>17264</v>
      </c>
      <c r="D4487" s="51" t="s">
        <v>18163</v>
      </c>
      <c r="E4487" s="51" t="s">
        <v>1371</v>
      </c>
    </row>
    <row r="4488" spans="1:5" x14ac:dyDescent="0.25">
      <c r="A4488" s="52" t="s">
        <v>5419</v>
      </c>
      <c r="B4488" s="52" t="s">
        <v>5420</v>
      </c>
      <c r="C4488" s="51" t="s">
        <v>5417</v>
      </c>
      <c r="D4488" s="51" t="s">
        <v>4513</v>
      </c>
      <c r="E4488" s="51" t="s">
        <v>4345</v>
      </c>
    </row>
    <row r="4489" spans="1:5" x14ac:dyDescent="0.25">
      <c r="A4489" s="52" t="s">
        <v>11891</v>
      </c>
      <c r="B4489" s="52" t="s">
        <v>11892</v>
      </c>
      <c r="C4489" s="51" t="s">
        <v>5417</v>
      </c>
      <c r="D4489" s="51" t="s">
        <v>11773</v>
      </c>
      <c r="E4489" s="51" t="s">
        <v>4377</v>
      </c>
    </row>
    <row r="4490" spans="1:5" x14ac:dyDescent="0.25">
      <c r="A4490" s="52" t="s">
        <v>11893</v>
      </c>
      <c r="B4490" s="52" t="s">
        <v>11894</v>
      </c>
      <c r="C4490" s="51" t="s">
        <v>5417</v>
      </c>
      <c r="D4490" s="51" t="s">
        <v>11743</v>
      </c>
      <c r="E4490" s="51" t="s">
        <v>4377</v>
      </c>
    </row>
    <row r="4491" spans="1:5" x14ac:dyDescent="0.25">
      <c r="A4491" s="52" t="s">
        <v>5421</v>
      </c>
      <c r="B4491" s="52" t="s">
        <v>5422</v>
      </c>
      <c r="C4491" s="51" t="s">
        <v>5421</v>
      </c>
      <c r="D4491" s="51" t="s">
        <v>4343</v>
      </c>
      <c r="E4491" s="51" t="s">
        <v>4329</v>
      </c>
    </row>
    <row r="4492" spans="1:5" x14ac:dyDescent="0.25">
      <c r="A4492" s="52" t="s">
        <v>5425</v>
      </c>
      <c r="B4492" s="52" t="s">
        <v>14543</v>
      </c>
      <c r="C4492" s="51" t="s">
        <v>5424</v>
      </c>
      <c r="D4492" s="51" t="s">
        <v>4577</v>
      </c>
      <c r="E4492" s="51" t="s">
        <v>4351</v>
      </c>
    </row>
    <row r="4493" spans="1:5" x14ac:dyDescent="0.25">
      <c r="A4493" s="52" t="s">
        <v>5423</v>
      </c>
      <c r="B4493" s="52" t="s">
        <v>14544</v>
      </c>
      <c r="C4493" s="51" t="s">
        <v>5424</v>
      </c>
      <c r="D4493" s="51" t="s">
        <v>4577</v>
      </c>
      <c r="E4493" s="51" t="s">
        <v>4377</v>
      </c>
    </row>
    <row r="4494" spans="1:5" x14ac:dyDescent="0.25">
      <c r="A4494" s="52" t="s">
        <v>973</v>
      </c>
      <c r="B4494" s="52" t="s">
        <v>974</v>
      </c>
      <c r="C4494" s="51" t="s">
        <v>5426</v>
      </c>
      <c r="D4494" s="51" t="s">
        <v>5107</v>
      </c>
      <c r="E4494" s="51" t="s">
        <v>4350</v>
      </c>
    </row>
    <row r="4495" spans="1:5" x14ac:dyDescent="0.25">
      <c r="A4495" s="52" t="s">
        <v>5430</v>
      </c>
      <c r="B4495" s="52" t="s">
        <v>5431</v>
      </c>
      <c r="C4495" s="51" t="s">
        <v>5428</v>
      </c>
      <c r="D4495" s="51" t="s">
        <v>4609</v>
      </c>
      <c r="E4495" s="51" t="s">
        <v>4345</v>
      </c>
    </row>
    <row r="4496" spans="1:5" x14ac:dyDescent="0.25">
      <c r="A4496" s="52" t="s">
        <v>11267</v>
      </c>
      <c r="B4496" s="52" t="s">
        <v>11268</v>
      </c>
      <c r="C4496" s="51" t="s">
        <v>5428</v>
      </c>
      <c r="D4496" s="51" t="s">
        <v>4613</v>
      </c>
      <c r="E4496" s="51" t="s">
        <v>4345</v>
      </c>
    </row>
    <row r="4497" spans="1:5" x14ac:dyDescent="0.25">
      <c r="A4497" s="52" t="s">
        <v>5436</v>
      </c>
      <c r="B4497" s="52" t="s">
        <v>5437</v>
      </c>
      <c r="C4497" s="51" t="s">
        <v>5434</v>
      </c>
      <c r="D4497" s="51" t="s">
        <v>4448</v>
      </c>
      <c r="E4497" s="51" t="s">
        <v>4351</v>
      </c>
    </row>
    <row r="4498" spans="1:5" x14ac:dyDescent="0.25">
      <c r="A4498" s="52" t="s">
        <v>5432</v>
      </c>
      <c r="B4498" s="52" t="s">
        <v>5433</v>
      </c>
      <c r="C4498" s="51" t="s">
        <v>5434</v>
      </c>
      <c r="D4498" s="51" t="s">
        <v>4448</v>
      </c>
      <c r="E4498" s="51" t="s">
        <v>4377</v>
      </c>
    </row>
    <row r="4499" spans="1:5" x14ac:dyDescent="0.25">
      <c r="A4499" s="52" t="s">
        <v>10959</v>
      </c>
      <c r="B4499" s="52" t="s">
        <v>10960</v>
      </c>
      <c r="C4499" s="51" t="s">
        <v>5438</v>
      </c>
      <c r="D4499" s="51" t="s">
        <v>4634</v>
      </c>
      <c r="E4499" s="51" t="s">
        <v>4345</v>
      </c>
    </row>
    <row r="4500" spans="1:5" x14ac:dyDescent="0.25">
      <c r="A4500" s="52" t="s">
        <v>5444</v>
      </c>
      <c r="B4500" s="52" t="s">
        <v>5445</v>
      </c>
      <c r="C4500" s="51" t="s">
        <v>5442</v>
      </c>
      <c r="D4500" s="51" t="s">
        <v>4450</v>
      </c>
      <c r="E4500" s="51" t="s">
        <v>4351</v>
      </c>
    </row>
    <row r="4501" spans="1:5" x14ac:dyDescent="0.25">
      <c r="A4501" s="52" t="s">
        <v>5440</v>
      </c>
      <c r="B4501" s="52" t="s">
        <v>5441</v>
      </c>
      <c r="C4501" s="51" t="s">
        <v>5442</v>
      </c>
      <c r="D4501" s="51" t="s">
        <v>4450</v>
      </c>
      <c r="E4501" s="51" t="s">
        <v>4377</v>
      </c>
    </row>
    <row r="4502" spans="1:5" x14ac:dyDescent="0.25">
      <c r="A4502" s="52" t="s">
        <v>358</v>
      </c>
      <c r="B4502" s="52" t="s">
        <v>359</v>
      </c>
      <c r="C4502" s="51" t="s">
        <v>5446</v>
      </c>
      <c r="D4502" s="51" t="s">
        <v>772</v>
      </c>
      <c r="E4502" s="51" t="s">
        <v>4377</v>
      </c>
    </row>
    <row r="4503" spans="1:5" x14ac:dyDescent="0.25">
      <c r="A4503" s="52" t="s">
        <v>360</v>
      </c>
      <c r="B4503" s="52" t="s">
        <v>361</v>
      </c>
      <c r="C4503" s="51" t="s">
        <v>5446</v>
      </c>
      <c r="D4503" s="51" t="s">
        <v>755</v>
      </c>
      <c r="E4503" s="51" t="s">
        <v>4351</v>
      </c>
    </row>
    <row r="4504" spans="1:5" x14ac:dyDescent="0.25">
      <c r="A4504" s="52" t="s">
        <v>362</v>
      </c>
      <c r="B4504" s="52" t="s">
        <v>363</v>
      </c>
      <c r="C4504" s="51" t="s">
        <v>5448</v>
      </c>
      <c r="D4504" s="51" t="s">
        <v>705</v>
      </c>
      <c r="E4504" s="51" t="s">
        <v>4351</v>
      </c>
    </row>
    <row r="4505" spans="1:5" x14ac:dyDescent="0.25">
      <c r="A4505" s="52" t="s">
        <v>5447</v>
      </c>
      <c r="B4505" s="52" t="s">
        <v>364</v>
      </c>
      <c r="C4505" s="51" t="s">
        <v>5448</v>
      </c>
      <c r="D4505" s="51" t="s">
        <v>4616</v>
      </c>
      <c r="E4505" s="51" t="s">
        <v>4377</v>
      </c>
    </row>
    <row r="4506" spans="1:5" x14ac:dyDescent="0.25">
      <c r="A4506" s="52" t="s">
        <v>5453</v>
      </c>
      <c r="B4506" s="52" t="s">
        <v>5454</v>
      </c>
      <c r="C4506" s="51" t="s">
        <v>5451</v>
      </c>
      <c r="D4506" s="51" t="s">
        <v>4466</v>
      </c>
      <c r="E4506" s="51" t="s">
        <v>4351</v>
      </c>
    </row>
    <row r="4507" spans="1:5" x14ac:dyDescent="0.25">
      <c r="A4507" s="52" t="s">
        <v>5449</v>
      </c>
      <c r="B4507" s="52" t="s">
        <v>5450</v>
      </c>
      <c r="C4507" s="51" t="s">
        <v>5451</v>
      </c>
      <c r="D4507" s="51" t="s">
        <v>4466</v>
      </c>
      <c r="E4507" s="51" t="s">
        <v>4377</v>
      </c>
    </row>
    <row r="4508" spans="1:5" x14ac:dyDescent="0.25">
      <c r="A4508" s="52" t="s">
        <v>13980</v>
      </c>
      <c r="B4508" s="52" t="s">
        <v>13981</v>
      </c>
      <c r="C4508" s="51" t="s">
        <v>5455</v>
      </c>
      <c r="D4508" s="51" t="s">
        <v>12674</v>
      </c>
      <c r="E4508" s="51" t="s">
        <v>4377</v>
      </c>
    </row>
    <row r="4509" spans="1:5" x14ac:dyDescent="0.25">
      <c r="A4509" s="52" t="s">
        <v>5461</v>
      </c>
      <c r="B4509" s="52" t="s">
        <v>5462</v>
      </c>
      <c r="C4509" s="51" t="s">
        <v>5459</v>
      </c>
      <c r="D4509" s="51" t="s">
        <v>4573</v>
      </c>
      <c r="E4509" s="51" t="s">
        <v>4351</v>
      </c>
    </row>
    <row r="4510" spans="1:5" x14ac:dyDescent="0.25">
      <c r="A4510" s="52" t="s">
        <v>5457</v>
      </c>
      <c r="B4510" s="52" t="s">
        <v>5458</v>
      </c>
      <c r="C4510" s="51" t="s">
        <v>5459</v>
      </c>
      <c r="D4510" s="51" t="s">
        <v>4573</v>
      </c>
      <c r="E4510" s="51" t="s">
        <v>4377</v>
      </c>
    </row>
    <row r="4511" spans="1:5" x14ac:dyDescent="0.25">
      <c r="A4511" s="52" t="s">
        <v>5467</v>
      </c>
      <c r="B4511" s="52" t="s">
        <v>5468</v>
      </c>
      <c r="C4511" s="51" t="s">
        <v>5465</v>
      </c>
      <c r="D4511" s="51" t="s">
        <v>4566</v>
      </c>
      <c r="E4511" s="51" t="s">
        <v>4351</v>
      </c>
    </row>
    <row r="4512" spans="1:5" x14ac:dyDescent="0.25">
      <c r="A4512" s="52" t="s">
        <v>5463</v>
      </c>
      <c r="B4512" s="52" t="s">
        <v>5464</v>
      </c>
      <c r="C4512" s="51" t="s">
        <v>5465</v>
      </c>
      <c r="D4512" s="51" t="s">
        <v>4566</v>
      </c>
      <c r="E4512" s="51" t="s">
        <v>4377</v>
      </c>
    </row>
    <row r="4513" spans="1:5" x14ac:dyDescent="0.25">
      <c r="A4513" s="52" t="s">
        <v>5473</v>
      </c>
      <c r="B4513" s="52" t="s">
        <v>5474</v>
      </c>
      <c r="C4513" s="51" t="s">
        <v>5471</v>
      </c>
      <c r="D4513" s="51" t="s">
        <v>4575</v>
      </c>
      <c r="E4513" s="51" t="s">
        <v>4351</v>
      </c>
    </row>
    <row r="4514" spans="1:5" x14ac:dyDescent="0.25">
      <c r="A4514" s="52" t="s">
        <v>5469</v>
      </c>
      <c r="B4514" s="52" t="s">
        <v>5470</v>
      </c>
      <c r="C4514" s="51" t="s">
        <v>5471</v>
      </c>
      <c r="D4514" s="51" t="s">
        <v>4575</v>
      </c>
      <c r="E4514" s="51" t="s">
        <v>4377</v>
      </c>
    </row>
    <row r="4515" spans="1:5" x14ac:dyDescent="0.25">
      <c r="A4515" s="52" t="s">
        <v>5479</v>
      </c>
      <c r="B4515" s="52" t="s">
        <v>5480</v>
      </c>
      <c r="C4515" s="51" t="s">
        <v>5477</v>
      </c>
      <c r="D4515" s="51" t="s">
        <v>4457</v>
      </c>
      <c r="E4515" s="51" t="s">
        <v>4351</v>
      </c>
    </row>
    <row r="4516" spans="1:5" x14ac:dyDescent="0.25">
      <c r="A4516" s="52" t="s">
        <v>5475</v>
      </c>
      <c r="B4516" s="52" t="s">
        <v>5476</v>
      </c>
      <c r="C4516" s="51" t="s">
        <v>5477</v>
      </c>
      <c r="D4516" s="51" t="s">
        <v>4457</v>
      </c>
      <c r="E4516" s="51" t="s">
        <v>4377</v>
      </c>
    </row>
    <row r="4517" spans="1:5" x14ac:dyDescent="0.25">
      <c r="A4517" s="52" t="s">
        <v>5481</v>
      </c>
      <c r="B4517" s="52" t="s">
        <v>5482</v>
      </c>
      <c r="C4517" s="51" t="s">
        <v>5483</v>
      </c>
      <c r="D4517" s="51" t="s">
        <v>4592</v>
      </c>
      <c r="E4517" s="51" t="s">
        <v>4377</v>
      </c>
    </row>
    <row r="4518" spans="1:5" x14ac:dyDescent="0.25">
      <c r="A4518" s="52" t="s">
        <v>5489</v>
      </c>
      <c r="B4518" s="52" t="s">
        <v>5490</v>
      </c>
      <c r="C4518" s="51" t="s">
        <v>5487</v>
      </c>
      <c r="D4518" s="51" t="s">
        <v>4460</v>
      </c>
      <c r="E4518" s="51" t="s">
        <v>4351</v>
      </c>
    </row>
    <row r="4519" spans="1:5" x14ac:dyDescent="0.25">
      <c r="A4519" s="52" t="s">
        <v>5485</v>
      </c>
      <c r="B4519" s="52" t="s">
        <v>5486</v>
      </c>
      <c r="C4519" s="51" t="s">
        <v>5487</v>
      </c>
      <c r="D4519" s="51" t="s">
        <v>4460</v>
      </c>
      <c r="E4519" s="51" t="s">
        <v>4377</v>
      </c>
    </row>
    <row r="4520" spans="1:5" x14ac:dyDescent="0.25">
      <c r="A4520" s="52" t="s">
        <v>5495</v>
      </c>
      <c r="B4520" s="52" t="s">
        <v>5496</v>
      </c>
      <c r="C4520" s="51" t="s">
        <v>5493</v>
      </c>
      <c r="D4520" s="51" t="s">
        <v>4564</v>
      </c>
      <c r="E4520" s="51" t="s">
        <v>4351</v>
      </c>
    </row>
    <row r="4521" spans="1:5" x14ac:dyDescent="0.25">
      <c r="A4521" s="52" t="s">
        <v>5491</v>
      </c>
      <c r="B4521" s="52" t="s">
        <v>5492</v>
      </c>
      <c r="C4521" s="51" t="s">
        <v>5493</v>
      </c>
      <c r="D4521" s="51" t="s">
        <v>4564</v>
      </c>
      <c r="E4521" s="51" t="s">
        <v>4377</v>
      </c>
    </row>
    <row r="4522" spans="1:5" x14ac:dyDescent="0.25">
      <c r="A4522" s="52" t="s">
        <v>5501</v>
      </c>
      <c r="B4522" s="52" t="s">
        <v>5502</v>
      </c>
      <c r="C4522" s="51" t="s">
        <v>5499</v>
      </c>
      <c r="D4522" s="51" t="s">
        <v>4462</v>
      </c>
      <c r="E4522" s="51" t="s">
        <v>4351</v>
      </c>
    </row>
    <row r="4523" spans="1:5" x14ac:dyDescent="0.25">
      <c r="A4523" s="52" t="s">
        <v>5497</v>
      </c>
      <c r="B4523" s="52" t="s">
        <v>5498</v>
      </c>
      <c r="C4523" s="51" t="s">
        <v>5499</v>
      </c>
      <c r="D4523" s="51" t="s">
        <v>4462</v>
      </c>
      <c r="E4523" s="51" t="s">
        <v>4377</v>
      </c>
    </row>
    <row r="4524" spans="1:5" x14ac:dyDescent="0.25">
      <c r="A4524" s="52" t="s">
        <v>5505</v>
      </c>
      <c r="B4524" s="52" t="s">
        <v>5506</v>
      </c>
      <c r="C4524" s="51" t="s">
        <v>5503</v>
      </c>
      <c r="D4524" s="51" t="s">
        <v>4441</v>
      </c>
      <c r="E4524" s="51" t="s">
        <v>4345</v>
      </c>
    </row>
    <row r="4525" spans="1:5" x14ac:dyDescent="0.25">
      <c r="A4525" s="52" t="s">
        <v>975</v>
      </c>
      <c r="B4525" s="52" t="s">
        <v>976</v>
      </c>
      <c r="C4525" s="51" t="s">
        <v>5507</v>
      </c>
      <c r="D4525" s="51" t="s">
        <v>4392</v>
      </c>
      <c r="E4525" s="51" t="s">
        <v>4351</v>
      </c>
    </row>
    <row r="4526" spans="1:5" x14ac:dyDescent="0.25">
      <c r="A4526" s="52" t="s">
        <v>5513</v>
      </c>
      <c r="B4526" s="52" t="s">
        <v>5514</v>
      </c>
      <c r="C4526" s="51" t="s">
        <v>5511</v>
      </c>
      <c r="D4526" s="51" t="s">
        <v>4455</v>
      </c>
      <c r="E4526" s="51" t="s">
        <v>4351</v>
      </c>
    </row>
    <row r="4527" spans="1:5" x14ac:dyDescent="0.25">
      <c r="A4527" s="52" t="s">
        <v>5509</v>
      </c>
      <c r="B4527" s="52" t="s">
        <v>5510</v>
      </c>
      <c r="C4527" s="51" t="s">
        <v>5511</v>
      </c>
      <c r="D4527" s="51" t="s">
        <v>4455</v>
      </c>
      <c r="E4527" s="51" t="s">
        <v>4377</v>
      </c>
    </row>
    <row r="4528" spans="1:5" x14ac:dyDescent="0.25">
      <c r="A4528" s="52" t="s">
        <v>5517</v>
      </c>
      <c r="B4528" s="52" t="s">
        <v>5518</v>
      </c>
      <c r="C4528" s="51" t="s">
        <v>5515</v>
      </c>
      <c r="D4528" s="51" t="s">
        <v>4581</v>
      </c>
      <c r="E4528" s="51" t="s">
        <v>4345</v>
      </c>
    </row>
    <row r="4529" spans="1:5" x14ac:dyDescent="0.25">
      <c r="A4529" s="52" t="s">
        <v>5523</v>
      </c>
      <c r="B4529" s="52" t="s">
        <v>5524</v>
      </c>
      <c r="C4529" s="51" t="s">
        <v>5521</v>
      </c>
      <c r="D4529" s="51" t="s">
        <v>4571</v>
      </c>
      <c r="E4529" s="51" t="s">
        <v>4351</v>
      </c>
    </row>
    <row r="4530" spans="1:5" x14ac:dyDescent="0.25">
      <c r="A4530" s="52" t="s">
        <v>5519</v>
      </c>
      <c r="B4530" s="52" t="s">
        <v>5520</v>
      </c>
      <c r="C4530" s="51" t="s">
        <v>5521</v>
      </c>
      <c r="D4530" s="51" t="s">
        <v>4571</v>
      </c>
      <c r="E4530" s="51" t="s">
        <v>4377</v>
      </c>
    </row>
    <row r="4531" spans="1:5" x14ac:dyDescent="0.25">
      <c r="A4531" s="52" t="s">
        <v>5529</v>
      </c>
      <c r="B4531" s="52" t="s">
        <v>5530</v>
      </c>
      <c r="C4531" s="51" t="s">
        <v>5527</v>
      </c>
      <c r="D4531" s="51" t="s">
        <v>4468</v>
      </c>
      <c r="E4531" s="51" t="s">
        <v>4351</v>
      </c>
    </row>
    <row r="4532" spans="1:5" x14ac:dyDescent="0.25">
      <c r="A4532" s="52" t="s">
        <v>5525</v>
      </c>
      <c r="B4532" s="52" t="s">
        <v>5526</v>
      </c>
      <c r="C4532" s="51" t="s">
        <v>5527</v>
      </c>
      <c r="D4532" s="51" t="s">
        <v>4468</v>
      </c>
      <c r="E4532" s="51" t="s">
        <v>4377</v>
      </c>
    </row>
    <row r="4533" spans="1:5" x14ac:dyDescent="0.25">
      <c r="A4533" s="52" t="s">
        <v>5535</v>
      </c>
      <c r="B4533" s="52" t="s">
        <v>5536</v>
      </c>
      <c r="C4533" s="51" t="s">
        <v>5533</v>
      </c>
      <c r="D4533" s="51" t="s">
        <v>4618</v>
      </c>
      <c r="E4533" s="51" t="s">
        <v>4351</v>
      </c>
    </row>
    <row r="4534" spans="1:5" x14ac:dyDescent="0.25">
      <c r="A4534" s="52" t="s">
        <v>5531</v>
      </c>
      <c r="B4534" s="52" t="s">
        <v>5532</v>
      </c>
      <c r="C4534" s="51" t="s">
        <v>5533</v>
      </c>
      <c r="D4534" s="51" t="s">
        <v>4618</v>
      </c>
      <c r="E4534" s="51" t="s">
        <v>4377</v>
      </c>
    </row>
    <row r="4535" spans="1:5" x14ac:dyDescent="0.25">
      <c r="A4535" s="52" t="s">
        <v>5539</v>
      </c>
      <c r="B4535" s="52" t="s">
        <v>5540</v>
      </c>
      <c r="C4535" s="51" t="s">
        <v>5537</v>
      </c>
      <c r="D4535" s="51" t="s">
        <v>4493</v>
      </c>
      <c r="E4535" s="51" t="s">
        <v>4351</v>
      </c>
    </row>
    <row r="4536" spans="1:5" x14ac:dyDescent="0.25">
      <c r="A4536" s="52" t="s">
        <v>10961</v>
      </c>
      <c r="B4536" s="52" t="s">
        <v>10962</v>
      </c>
      <c r="C4536" s="51" t="s">
        <v>5537</v>
      </c>
      <c r="D4536" s="51" t="s">
        <v>4494</v>
      </c>
      <c r="E4536" s="51" t="s">
        <v>4454</v>
      </c>
    </row>
    <row r="4537" spans="1:5" x14ac:dyDescent="0.25">
      <c r="A4537" s="52" t="s">
        <v>977</v>
      </c>
      <c r="B4537" s="52" t="s">
        <v>10963</v>
      </c>
      <c r="C4537" s="51" t="s">
        <v>5541</v>
      </c>
      <c r="D4537" s="51" t="s">
        <v>4407</v>
      </c>
      <c r="E4537" s="51" t="s">
        <v>4351</v>
      </c>
    </row>
    <row r="4538" spans="1:5" x14ac:dyDescent="0.25">
      <c r="A4538" s="52" t="s">
        <v>5544</v>
      </c>
      <c r="B4538" s="52" t="s">
        <v>5545</v>
      </c>
      <c r="C4538" s="51" t="s">
        <v>5542</v>
      </c>
      <c r="D4538" s="51" t="s">
        <v>4495</v>
      </c>
      <c r="E4538" s="51" t="s">
        <v>4351</v>
      </c>
    </row>
    <row r="4539" spans="1:5" x14ac:dyDescent="0.25">
      <c r="A4539" s="52" t="s">
        <v>10964</v>
      </c>
      <c r="B4539" s="52" t="s">
        <v>5543</v>
      </c>
      <c r="C4539" s="51" t="s">
        <v>5542</v>
      </c>
      <c r="D4539" s="51" t="s">
        <v>4496</v>
      </c>
      <c r="E4539" s="51" t="s">
        <v>4454</v>
      </c>
    </row>
    <row r="4540" spans="1:5" x14ac:dyDescent="0.25">
      <c r="A4540" s="52" t="s">
        <v>5546</v>
      </c>
      <c r="B4540" s="52" t="s">
        <v>10965</v>
      </c>
      <c r="C4540" s="51" t="s">
        <v>5546</v>
      </c>
      <c r="D4540" s="51" t="s">
        <v>4773</v>
      </c>
      <c r="E4540" s="51" t="s">
        <v>4350</v>
      </c>
    </row>
    <row r="4541" spans="1:5" x14ac:dyDescent="0.25">
      <c r="A4541" s="52" t="s">
        <v>27482</v>
      </c>
      <c r="B4541" s="52" t="s">
        <v>25451</v>
      </c>
      <c r="C4541" s="51" t="s">
        <v>5546</v>
      </c>
      <c r="D4541" s="51" t="s">
        <v>14850</v>
      </c>
      <c r="E4541" s="51" t="s">
        <v>4350</v>
      </c>
    </row>
    <row r="4542" spans="1:5" x14ac:dyDescent="0.25">
      <c r="A4542" s="52" t="s">
        <v>978</v>
      </c>
      <c r="B4542" s="52" t="s">
        <v>979</v>
      </c>
      <c r="C4542" s="51" t="s">
        <v>5547</v>
      </c>
      <c r="D4542" s="51" t="s">
        <v>4519</v>
      </c>
      <c r="E4542" s="51" t="s">
        <v>4345</v>
      </c>
    </row>
    <row r="4543" spans="1:5" x14ac:dyDescent="0.25">
      <c r="A4543" s="52" t="s">
        <v>5551</v>
      </c>
      <c r="B4543" s="52" t="s">
        <v>5552</v>
      </c>
      <c r="C4543" s="51" t="s">
        <v>5549</v>
      </c>
      <c r="D4543" s="51" t="s">
        <v>4441</v>
      </c>
      <c r="E4543" s="51" t="s">
        <v>4345</v>
      </c>
    </row>
    <row r="4544" spans="1:5" x14ac:dyDescent="0.25">
      <c r="A4544" s="52" t="s">
        <v>5553</v>
      </c>
      <c r="B4544" s="52" t="s">
        <v>5554</v>
      </c>
      <c r="C4544" s="51" t="s">
        <v>5555</v>
      </c>
      <c r="D4544" s="51" t="s">
        <v>4519</v>
      </c>
      <c r="E4544" s="51" t="s">
        <v>4377</v>
      </c>
    </row>
    <row r="4545" spans="1:5" x14ac:dyDescent="0.25">
      <c r="A4545" s="52" t="s">
        <v>5558</v>
      </c>
      <c r="B4545" s="52" t="s">
        <v>5559</v>
      </c>
      <c r="C4545" s="51" t="s">
        <v>5556</v>
      </c>
      <c r="D4545" s="51" t="s">
        <v>4660</v>
      </c>
      <c r="E4545" s="51" t="s">
        <v>4345</v>
      </c>
    </row>
    <row r="4546" spans="1:5" x14ac:dyDescent="0.25">
      <c r="A4546" s="52" t="s">
        <v>5560</v>
      </c>
      <c r="B4546" s="52" t="s">
        <v>5561</v>
      </c>
      <c r="C4546" s="51" t="s">
        <v>5560</v>
      </c>
      <c r="D4546" s="51" t="s">
        <v>4373</v>
      </c>
      <c r="E4546" s="51" t="s">
        <v>4329</v>
      </c>
    </row>
    <row r="4547" spans="1:5" x14ac:dyDescent="0.25">
      <c r="A4547" s="52" t="s">
        <v>980</v>
      </c>
      <c r="B4547" s="52" t="s">
        <v>981</v>
      </c>
      <c r="C4547" s="51" t="s">
        <v>5564</v>
      </c>
      <c r="D4547" s="51" t="s">
        <v>4522</v>
      </c>
      <c r="E4547" s="51" t="s">
        <v>4345</v>
      </c>
    </row>
    <row r="4548" spans="1:5" x14ac:dyDescent="0.25">
      <c r="A4548" s="52" t="s">
        <v>982</v>
      </c>
      <c r="B4548" s="52" t="s">
        <v>983</v>
      </c>
      <c r="C4548" s="51" t="s">
        <v>5564</v>
      </c>
      <c r="D4548" s="51" t="s">
        <v>4522</v>
      </c>
      <c r="E4548" s="51" t="s">
        <v>4358</v>
      </c>
    </row>
    <row r="4549" spans="1:5" x14ac:dyDescent="0.25">
      <c r="A4549" s="52" t="s">
        <v>5562</v>
      </c>
      <c r="B4549" s="52" t="s">
        <v>5563</v>
      </c>
      <c r="C4549" s="51" t="s">
        <v>5564</v>
      </c>
      <c r="D4549" s="51" t="s">
        <v>4520</v>
      </c>
      <c r="E4549" s="51" t="s">
        <v>4377</v>
      </c>
    </row>
    <row r="4550" spans="1:5" x14ac:dyDescent="0.25">
      <c r="A4550" s="52" t="s">
        <v>5570</v>
      </c>
      <c r="B4550" s="52" t="s">
        <v>5571</v>
      </c>
      <c r="C4550" s="51" t="s">
        <v>5568</v>
      </c>
      <c r="D4550" s="51" t="s">
        <v>4457</v>
      </c>
      <c r="E4550" s="51" t="s">
        <v>4351</v>
      </c>
    </row>
    <row r="4551" spans="1:5" x14ac:dyDescent="0.25">
      <c r="A4551" s="52" t="s">
        <v>5566</v>
      </c>
      <c r="B4551" s="52" t="s">
        <v>5567</v>
      </c>
      <c r="C4551" s="51" t="s">
        <v>5568</v>
      </c>
      <c r="D4551" s="51" t="s">
        <v>4457</v>
      </c>
      <c r="E4551" s="51" t="s">
        <v>4377</v>
      </c>
    </row>
    <row r="4552" spans="1:5" x14ac:dyDescent="0.25">
      <c r="A4552" s="52" t="s">
        <v>5574</v>
      </c>
      <c r="B4552" s="52" t="s">
        <v>5575</v>
      </c>
      <c r="C4552" s="51" t="s">
        <v>5572</v>
      </c>
      <c r="D4552" s="51" t="s">
        <v>3692</v>
      </c>
      <c r="E4552" s="51" t="s">
        <v>4738</v>
      </c>
    </row>
    <row r="4553" spans="1:5" x14ac:dyDescent="0.25">
      <c r="A4553" s="52" t="s">
        <v>5582</v>
      </c>
      <c r="B4553" s="52" t="s">
        <v>5583</v>
      </c>
      <c r="C4553" s="51" t="s">
        <v>5580</v>
      </c>
      <c r="D4553" s="51" t="s">
        <v>3693</v>
      </c>
      <c r="E4553" s="51" t="s">
        <v>4738</v>
      </c>
    </row>
    <row r="4554" spans="1:5" x14ac:dyDescent="0.25">
      <c r="A4554" s="52" t="s">
        <v>5586</v>
      </c>
      <c r="B4554" s="52" t="s">
        <v>5587</v>
      </c>
      <c r="C4554" s="51" t="s">
        <v>5584</v>
      </c>
      <c r="D4554" s="51" t="s">
        <v>3693</v>
      </c>
      <c r="E4554" s="51" t="s">
        <v>4738</v>
      </c>
    </row>
    <row r="4555" spans="1:5" x14ac:dyDescent="0.25">
      <c r="A4555" s="52" t="s">
        <v>5577</v>
      </c>
      <c r="B4555" s="52" t="s">
        <v>5578</v>
      </c>
      <c r="C4555" s="51" t="s">
        <v>5572</v>
      </c>
      <c r="D4555" s="51" t="s">
        <v>3693</v>
      </c>
      <c r="E4555" s="51" t="s">
        <v>4738</v>
      </c>
    </row>
    <row r="4556" spans="1:5" x14ac:dyDescent="0.25">
      <c r="A4556" s="52" t="s">
        <v>14545</v>
      </c>
      <c r="B4556" s="52" t="s">
        <v>14546</v>
      </c>
      <c r="C4556" s="51" t="s">
        <v>14547</v>
      </c>
      <c r="D4556" s="51" t="s">
        <v>3693</v>
      </c>
      <c r="E4556" s="51" t="s">
        <v>4738</v>
      </c>
    </row>
    <row r="4557" spans="1:5" x14ac:dyDescent="0.25">
      <c r="A4557" s="52" t="s">
        <v>15644</v>
      </c>
      <c r="B4557" s="52" t="s">
        <v>15447</v>
      </c>
      <c r="C4557" s="51" t="s">
        <v>15446</v>
      </c>
      <c r="D4557" s="51" t="s">
        <v>3693</v>
      </c>
      <c r="E4557" s="51" t="s">
        <v>4738</v>
      </c>
    </row>
    <row r="4558" spans="1:5" x14ac:dyDescent="0.25">
      <c r="A4558" s="52" t="s">
        <v>27483</v>
      </c>
      <c r="B4558" s="52" t="s">
        <v>27484</v>
      </c>
      <c r="C4558" s="51" t="s">
        <v>25452</v>
      </c>
      <c r="D4558" s="51" t="s">
        <v>3693</v>
      </c>
      <c r="E4558" s="51" t="s">
        <v>4738</v>
      </c>
    </row>
    <row r="4559" spans="1:5" x14ac:dyDescent="0.25">
      <c r="A4559" s="52" t="s">
        <v>5590</v>
      </c>
      <c r="B4559" s="52" t="s">
        <v>5591</v>
      </c>
      <c r="C4559" s="51" t="s">
        <v>5588</v>
      </c>
      <c r="D4559" s="51" t="s">
        <v>3693</v>
      </c>
      <c r="E4559" s="51" t="s">
        <v>4738</v>
      </c>
    </row>
    <row r="4560" spans="1:5" x14ac:dyDescent="0.25">
      <c r="A4560" s="52" t="s">
        <v>5598</v>
      </c>
      <c r="B4560" s="52" t="s">
        <v>5599</v>
      </c>
      <c r="C4560" s="51" t="s">
        <v>5596</v>
      </c>
      <c r="D4560" s="51" t="s">
        <v>3693</v>
      </c>
      <c r="E4560" s="51" t="s">
        <v>4738</v>
      </c>
    </row>
    <row r="4561" spans="1:5" x14ac:dyDescent="0.25">
      <c r="A4561" s="52" t="s">
        <v>5602</v>
      </c>
      <c r="B4561" s="52" t="s">
        <v>5603</v>
      </c>
      <c r="C4561" s="51" t="s">
        <v>5600</v>
      </c>
      <c r="D4561" s="51" t="s">
        <v>3693</v>
      </c>
      <c r="E4561" s="51" t="s">
        <v>4738</v>
      </c>
    </row>
    <row r="4562" spans="1:5" x14ac:dyDescent="0.25">
      <c r="A4562" s="52" t="s">
        <v>5594</v>
      </c>
      <c r="B4562" s="52" t="s">
        <v>5595</v>
      </c>
      <c r="C4562" s="51" t="s">
        <v>5592</v>
      </c>
      <c r="D4562" s="51" t="s">
        <v>3693</v>
      </c>
      <c r="E4562" s="51" t="s">
        <v>4738</v>
      </c>
    </row>
    <row r="4563" spans="1:5" x14ac:dyDescent="0.25">
      <c r="A4563" s="52" t="s">
        <v>20125</v>
      </c>
      <c r="B4563" s="52" t="s">
        <v>20126</v>
      </c>
      <c r="C4563" s="51" t="s">
        <v>5604</v>
      </c>
      <c r="D4563" s="51" t="s">
        <v>19004</v>
      </c>
      <c r="E4563" s="51" t="s">
        <v>4370</v>
      </c>
    </row>
    <row r="4564" spans="1:5" x14ac:dyDescent="0.25">
      <c r="A4564" s="52" t="s">
        <v>10966</v>
      </c>
      <c r="B4564" s="52" t="s">
        <v>5605</v>
      </c>
      <c r="C4564" s="51" t="s">
        <v>5606</v>
      </c>
      <c r="D4564" s="51" t="s">
        <v>4386</v>
      </c>
      <c r="E4564" s="51" t="s">
        <v>4351</v>
      </c>
    </row>
    <row r="4565" spans="1:5" x14ac:dyDescent="0.25">
      <c r="A4565" s="52" t="s">
        <v>984</v>
      </c>
      <c r="B4565" s="52" t="s">
        <v>985</v>
      </c>
      <c r="C4565" s="51" t="s">
        <v>5608</v>
      </c>
      <c r="D4565" s="51" t="s">
        <v>4519</v>
      </c>
      <c r="E4565" s="51" t="s">
        <v>4377</v>
      </c>
    </row>
    <row r="4566" spans="1:5" x14ac:dyDescent="0.25">
      <c r="A4566" s="52" t="s">
        <v>11895</v>
      </c>
      <c r="B4566" s="52" t="s">
        <v>11896</v>
      </c>
      <c r="C4566" s="51" t="s">
        <v>5610</v>
      </c>
      <c r="D4566" s="51" t="s">
        <v>4526</v>
      </c>
      <c r="E4566" s="51" t="s">
        <v>4351</v>
      </c>
    </row>
    <row r="4567" spans="1:5" x14ac:dyDescent="0.25">
      <c r="A4567" s="52" t="s">
        <v>986</v>
      </c>
      <c r="B4567" s="52" t="s">
        <v>5611</v>
      </c>
      <c r="C4567" s="51" t="s">
        <v>5610</v>
      </c>
      <c r="D4567" s="51" t="s">
        <v>4526</v>
      </c>
      <c r="E4567" s="51" t="s">
        <v>4377</v>
      </c>
    </row>
    <row r="4568" spans="1:5" x14ac:dyDescent="0.25">
      <c r="A4568" s="52" t="s">
        <v>11269</v>
      </c>
      <c r="B4568" s="52" t="s">
        <v>11270</v>
      </c>
      <c r="C4568" s="51" t="s">
        <v>5612</v>
      </c>
      <c r="D4568" s="51" t="s">
        <v>11087</v>
      </c>
      <c r="E4568" s="51" t="s">
        <v>4377</v>
      </c>
    </row>
    <row r="4569" spans="1:5" x14ac:dyDescent="0.25">
      <c r="A4569" s="52" t="s">
        <v>11271</v>
      </c>
      <c r="B4569" s="52" t="s">
        <v>11270</v>
      </c>
      <c r="C4569" s="51" t="s">
        <v>5612</v>
      </c>
      <c r="D4569" s="51" t="s">
        <v>11180</v>
      </c>
      <c r="E4569" s="51" t="s">
        <v>4351</v>
      </c>
    </row>
    <row r="4570" spans="1:5" x14ac:dyDescent="0.25">
      <c r="A4570" s="52" t="s">
        <v>987</v>
      </c>
      <c r="B4570" s="52" t="s">
        <v>988</v>
      </c>
      <c r="C4570" s="51" t="s">
        <v>5613</v>
      </c>
      <c r="D4570" s="51" t="s">
        <v>4527</v>
      </c>
      <c r="E4570" s="51" t="s">
        <v>4351</v>
      </c>
    </row>
    <row r="4571" spans="1:5" x14ac:dyDescent="0.25">
      <c r="A4571" s="52" t="s">
        <v>989</v>
      </c>
      <c r="B4571" s="52" t="s">
        <v>5614</v>
      </c>
      <c r="C4571" s="51" t="s">
        <v>5613</v>
      </c>
      <c r="D4571" s="51" t="s">
        <v>4528</v>
      </c>
      <c r="E4571" s="51" t="s">
        <v>4377</v>
      </c>
    </row>
    <row r="4572" spans="1:5" x14ac:dyDescent="0.25">
      <c r="A4572" s="52" t="s">
        <v>11272</v>
      </c>
      <c r="B4572" s="52" t="s">
        <v>11273</v>
      </c>
      <c r="C4572" s="51" t="s">
        <v>5615</v>
      </c>
      <c r="D4572" s="51" t="s">
        <v>11152</v>
      </c>
      <c r="E4572" s="51" t="s">
        <v>4377</v>
      </c>
    </row>
    <row r="4573" spans="1:5" x14ac:dyDescent="0.25">
      <c r="A4573" s="52" t="s">
        <v>11274</v>
      </c>
      <c r="B4573" s="52" t="s">
        <v>11273</v>
      </c>
      <c r="C4573" s="51" t="s">
        <v>5615</v>
      </c>
      <c r="D4573" s="51" t="s">
        <v>11152</v>
      </c>
      <c r="E4573" s="51" t="s">
        <v>4351</v>
      </c>
    </row>
    <row r="4574" spans="1:5" x14ac:dyDescent="0.25">
      <c r="A4574" s="52" t="s">
        <v>11275</v>
      </c>
      <c r="B4574" s="52" t="s">
        <v>11276</v>
      </c>
      <c r="C4574" s="51" t="s">
        <v>5616</v>
      </c>
      <c r="D4574" s="51" t="s">
        <v>4667</v>
      </c>
      <c r="E4574" s="51" t="s">
        <v>4377</v>
      </c>
    </row>
    <row r="4575" spans="1:5" x14ac:dyDescent="0.25">
      <c r="A4575" s="52" t="s">
        <v>5618</v>
      </c>
      <c r="B4575" s="52" t="s">
        <v>5619</v>
      </c>
      <c r="C4575" s="51" t="s">
        <v>5616</v>
      </c>
      <c r="D4575" s="51" t="s">
        <v>4660</v>
      </c>
      <c r="E4575" s="51" t="s">
        <v>4345</v>
      </c>
    </row>
    <row r="4576" spans="1:5" x14ac:dyDescent="0.25">
      <c r="A4576" s="52" t="s">
        <v>11897</v>
      </c>
      <c r="B4576" s="52" t="s">
        <v>11898</v>
      </c>
      <c r="C4576" s="51" t="s">
        <v>5620</v>
      </c>
      <c r="D4576" s="51" t="s">
        <v>4434</v>
      </c>
      <c r="E4576" s="51" t="s">
        <v>4345</v>
      </c>
    </row>
    <row r="4577" spans="1:5" x14ac:dyDescent="0.25">
      <c r="A4577" s="52" t="s">
        <v>365</v>
      </c>
      <c r="B4577" s="52" t="s">
        <v>366</v>
      </c>
      <c r="C4577" s="51" t="s">
        <v>5621</v>
      </c>
      <c r="D4577" s="51" t="s">
        <v>679</v>
      </c>
      <c r="E4577" s="51" t="s">
        <v>4377</v>
      </c>
    </row>
    <row r="4578" spans="1:5" x14ac:dyDescent="0.25">
      <c r="A4578" s="52" t="s">
        <v>367</v>
      </c>
      <c r="B4578" s="52" t="s">
        <v>368</v>
      </c>
      <c r="C4578" s="51" t="s">
        <v>5621</v>
      </c>
      <c r="D4578" s="51" t="s">
        <v>666</v>
      </c>
      <c r="E4578" s="51" t="s">
        <v>4351</v>
      </c>
    </row>
    <row r="4579" spans="1:5" x14ac:dyDescent="0.25">
      <c r="A4579" s="52" t="s">
        <v>990</v>
      </c>
      <c r="B4579" s="52" t="s">
        <v>991</v>
      </c>
      <c r="C4579" s="51" t="s">
        <v>5622</v>
      </c>
      <c r="D4579" s="51" t="s">
        <v>4525</v>
      </c>
      <c r="E4579" s="51" t="s">
        <v>4351</v>
      </c>
    </row>
    <row r="4580" spans="1:5" x14ac:dyDescent="0.25">
      <c r="A4580" s="52" t="s">
        <v>992</v>
      </c>
      <c r="B4580" s="52" t="s">
        <v>993</v>
      </c>
      <c r="C4580" s="51" t="s">
        <v>5622</v>
      </c>
      <c r="D4580" s="51" t="s">
        <v>4526</v>
      </c>
      <c r="E4580" s="51" t="s">
        <v>4377</v>
      </c>
    </row>
    <row r="4581" spans="1:5" x14ac:dyDescent="0.25">
      <c r="A4581" s="52" t="s">
        <v>5624</v>
      </c>
      <c r="B4581" s="52" t="s">
        <v>5625</v>
      </c>
      <c r="C4581" s="51" t="s">
        <v>5624</v>
      </c>
      <c r="D4581" s="51" t="s">
        <v>4343</v>
      </c>
      <c r="E4581" s="51" t="s">
        <v>4329</v>
      </c>
    </row>
    <row r="4582" spans="1:5" x14ac:dyDescent="0.25">
      <c r="A4582" s="52" t="s">
        <v>27485</v>
      </c>
      <c r="B4582" s="52" t="s">
        <v>27486</v>
      </c>
      <c r="C4582" s="51" t="s">
        <v>25454</v>
      </c>
      <c r="D4582" s="51" t="s">
        <v>4408</v>
      </c>
      <c r="E4582" s="51" t="s">
        <v>4351</v>
      </c>
    </row>
    <row r="4583" spans="1:5" x14ac:dyDescent="0.25">
      <c r="A4583" s="52" t="s">
        <v>27487</v>
      </c>
      <c r="B4583" s="52" t="s">
        <v>27488</v>
      </c>
      <c r="C4583" s="51" t="s">
        <v>25454</v>
      </c>
      <c r="D4583" s="51" t="s">
        <v>4408</v>
      </c>
      <c r="E4583" s="51" t="s">
        <v>4387</v>
      </c>
    </row>
    <row r="4584" spans="1:5" x14ac:dyDescent="0.25">
      <c r="A4584" s="52" t="s">
        <v>994</v>
      </c>
      <c r="B4584" s="52" t="s">
        <v>995</v>
      </c>
      <c r="C4584" s="51" t="s">
        <v>5626</v>
      </c>
      <c r="D4584" s="51" t="s">
        <v>823</v>
      </c>
      <c r="E4584" s="51" t="s">
        <v>4387</v>
      </c>
    </row>
    <row r="4585" spans="1:5" x14ac:dyDescent="0.25">
      <c r="A4585" s="52" t="s">
        <v>996</v>
      </c>
      <c r="B4585" s="52" t="s">
        <v>997</v>
      </c>
      <c r="C4585" s="51" t="s">
        <v>5626</v>
      </c>
      <c r="D4585" s="51" t="s">
        <v>823</v>
      </c>
      <c r="E4585" s="51" t="s">
        <v>4351</v>
      </c>
    </row>
    <row r="4586" spans="1:5" x14ac:dyDescent="0.25">
      <c r="A4586" s="52" t="s">
        <v>998</v>
      </c>
      <c r="B4586" s="52" t="s">
        <v>999</v>
      </c>
      <c r="C4586" s="51" t="s">
        <v>5630</v>
      </c>
      <c r="D4586" s="51" t="s">
        <v>4525</v>
      </c>
      <c r="E4586" s="51" t="s">
        <v>4351</v>
      </c>
    </row>
    <row r="4587" spans="1:5" x14ac:dyDescent="0.25">
      <c r="A4587" s="52" t="s">
        <v>5628</v>
      </c>
      <c r="B4587" s="52" t="s">
        <v>5629</v>
      </c>
      <c r="C4587" s="51" t="s">
        <v>5630</v>
      </c>
      <c r="D4587" s="51" t="s">
        <v>4526</v>
      </c>
      <c r="E4587" s="51" t="s">
        <v>4377</v>
      </c>
    </row>
    <row r="4588" spans="1:5" x14ac:dyDescent="0.25">
      <c r="A4588" s="52" t="s">
        <v>5634</v>
      </c>
      <c r="B4588" s="52" t="s">
        <v>5632</v>
      </c>
      <c r="C4588" s="51" t="s">
        <v>5633</v>
      </c>
      <c r="D4588" s="51" t="s">
        <v>4501</v>
      </c>
      <c r="E4588" s="51" t="s">
        <v>4351</v>
      </c>
    </row>
    <row r="4589" spans="1:5" x14ac:dyDescent="0.25">
      <c r="A4589" s="52" t="s">
        <v>10967</v>
      </c>
      <c r="B4589" s="52" t="s">
        <v>5632</v>
      </c>
      <c r="C4589" s="51" t="s">
        <v>5633</v>
      </c>
      <c r="D4589" s="51" t="s">
        <v>4502</v>
      </c>
      <c r="E4589" s="51" t="s">
        <v>4454</v>
      </c>
    </row>
    <row r="4590" spans="1:5" x14ac:dyDescent="0.25">
      <c r="A4590" s="52" t="s">
        <v>5637</v>
      </c>
      <c r="B4590" s="52" t="s">
        <v>5635</v>
      </c>
      <c r="C4590" s="51" t="s">
        <v>5636</v>
      </c>
      <c r="D4590" s="51" t="s">
        <v>4505</v>
      </c>
      <c r="E4590" s="51" t="s">
        <v>4351</v>
      </c>
    </row>
    <row r="4591" spans="1:5" x14ac:dyDescent="0.25">
      <c r="A4591" s="52" t="s">
        <v>10968</v>
      </c>
      <c r="B4591" s="52" t="s">
        <v>5635</v>
      </c>
      <c r="C4591" s="51" t="s">
        <v>5636</v>
      </c>
      <c r="D4591" s="51" t="s">
        <v>4506</v>
      </c>
      <c r="E4591" s="51" t="s">
        <v>4454</v>
      </c>
    </row>
    <row r="4592" spans="1:5" x14ac:dyDescent="0.25">
      <c r="A4592" s="52" t="s">
        <v>5638</v>
      </c>
      <c r="B4592" s="52" t="s">
        <v>5639</v>
      </c>
      <c r="C4592" s="51" t="s">
        <v>5638</v>
      </c>
      <c r="D4592" s="51" t="s">
        <v>4867</v>
      </c>
      <c r="E4592" s="51" t="s">
        <v>1253</v>
      </c>
    </row>
    <row r="4593" spans="1:5" x14ac:dyDescent="0.25">
      <c r="A4593" s="52" t="s">
        <v>5644</v>
      </c>
      <c r="B4593" s="52" t="s">
        <v>5645</v>
      </c>
      <c r="C4593" s="51" t="s">
        <v>5642</v>
      </c>
      <c r="D4593" s="51" t="s">
        <v>4473</v>
      </c>
      <c r="E4593" s="51" t="s">
        <v>4351</v>
      </c>
    </row>
    <row r="4594" spans="1:5" x14ac:dyDescent="0.25">
      <c r="A4594" s="52" t="s">
        <v>5640</v>
      </c>
      <c r="B4594" s="52" t="s">
        <v>5641</v>
      </c>
      <c r="C4594" s="51" t="s">
        <v>5642</v>
      </c>
      <c r="D4594" s="51" t="s">
        <v>4473</v>
      </c>
      <c r="E4594" s="51" t="s">
        <v>4377</v>
      </c>
    </row>
    <row r="4595" spans="1:5" x14ac:dyDescent="0.25">
      <c r="A4595" s="52" t="s">
        <v>1000</v>
      </c>
      <c r="B4595" s="52" t="s">
        <v>1001</v>
      </c>
      <c r="C4595" s="51" t="s">
        <v>5646</v>
      </c>
      <c r="D4595" s="51" t="s">
        <v>4508</v>
      </c>
      <c r="E4595" s="51" t="s">
        <v>4454</v>
      </c>
    </row>
    <row r="4596" spans="1:5" x14ac:dyDescent="0.25">
      <c r="A4596" s="52" t="s">
        <v>1002</v>
      </c>
      <c r="B4596" s="52" t="s">
        <v>1003</v>
      </c>
      <c r="C4596" s="51" t="s">
        <v>5648</v>
      </c>
      <c r="D4596" s="51" t="s">
        <v>4388</v>
      </c>
      <c r="E4596" s="51" t="s">
        <v>4351</v>
      </c>
    </row>
    <row r="4597" spans="1:5" x14ac:dyDescent="0.25">
      <c r="A4597" s="52" t="s">
        <v>5654</v>
      </c>
      <c r="B4597" s="52" t="s">
        <v>5651</v>
      </c>
      <c r="C4597" s="51" t="s">
        <v>5652</v>
      </c>
      <c r="D4597" s="51" t="s">
        <v>4545</v>
      </c>
      <c r="E4597" s="51" t="s">
        <v>4351</v>
      </c>
    </row>
    <row r="4598" spans="1:5" x14ac:dyDescent="0.25">
      <c r="A4598" s="52" t="s">
        <v>5650</v>
      </c>
      <c r="B4598" s="52" t="s">
        <v>5651</v>
      </c>
      <c r="C4598" s="51" t="s">
        <v>5652</v>
      </c>
      <c r="D4598" s="51" t="s">
        <v>4545</v>
      </c>
      <c r="E4598" s="51" t="s">
        <v>4377</v>
      </c>
    </row>
    <row r="4599" spans="1:5" x14ac:dyDescent="0.25">
      <c r="A4599" s="52" t="s">
        <v>4175</v>
      </c>
      <c r="B4599" s="52" t="s">
        <v>13982</v>
      </c>
      <c r="C4599" s="51" t="s">
        <v>4175</v>
      </c>
      <c r="D4599" s="51" t="s">
        <v>11735</v>
      </c>
      <c r="E4599" s="51" t="s">
        <v>4638</v>
      </c>
    </row>
    <row r="4600" spans="1:5" x14ac:dyDescent="0.25">
      <c r="A4600" s="52" t="s">
        <v>4179</v>
      </c>
      <c r="B4600" s="52" t="s">
        <v>4178</v>
      </c>
      <c r="C4600" s="51" t="s">
        <v>4177</v>
      </c>
      <c r="D4600" s="51" t="s">
        <v>4866</v>
      </c>
      <c r="E4600" s="51" t="s">
        <v>4351</v>
      </c>
    </row>
    <row r="4601" spans="1:5" x14ac:dyDescent="0.25">
      <c r="A4601" s="52" t="s">
        <v>1004</v>
      </c>
      <c r="B4601" s="52" t="s">
        <v>34521</v>
      </c>
      <c r="C4601" s="51" t="s">
        <v>4180</v>
      </c>
      <c r="D4601" s="51" t="s">
        <v>4483</v>
      </c>
      <c r="E4601" s="51" t="s">
        <v>4454</v>
      </c>
    </row>
    <row r="4602" spans="1:5" x14ac:dyDescent="0.25">
      <c r="A4602" s="52" t="s">
        <v>1005</v>
      </c>
      <c r="B4602" s="52" t="s">
        <v>34522</v>
      </c>
      <c r="C4602" s="51" t="s">
        <v>4180</v>
      </c>
      <c r="D4602" s="51" t="s">
        <v>4482</v>
      </c>
      <c r="E4602" s="51" t="s">
        <v>4351</v>
      </c>
    </row>
    <row r="4603" spans="1:5" x14ac:dyDescent="0.25">
      <c r="A4603" s="52" t="s">
        <v>1006</v>
      </c>
      <c r="B4603" s="52" t="s">
        <v>1007</v>
      </c>
      <c r="C4603" s="51" t="s">
        <v>4181</v>
      </c>
      <c r="D4603" s="51" t="s">
        <v>4531</v>
      </c>
      <c r="E4603" s="51" t="s">
        <v>4377</v>
      </c>
    </row>
    <row r="4604" spans="1:5" x14ac:dyDescent="0.25">
      <c r="A4604" s="52" t="s">
        <v>4185</v>
      </c>
      <c r="B4604" s="52" t="s">
        <v>4186</v>
      </c>
      <c r="C4604" s="51" t="s">
        <v>4183</v>
      </c>
      <c r="D4604" s="51" t="s">
        <v>4581</v>
      </c>
      <c r="E4604" s="51" t="s">
        <v>4345</v>
      </c>
    </row>
    <row r="4605" spans="1:5" x14ac:dyDescent="0.25">
      <c r="A4605" s="52" t="s">
        <v>4191</v>
      </c>
      <c r="B4605" s="52" t="s">
        <v>4192</v>
      </c>
      <c r="C4605" s="51" t="s">
        <v>4189</v>
      </c>
      <c r="D4605" s="51" t="s">
        <v>4552</v>
      </c>
      <c r="E4605" s="51" t="s">
        <v>4351</v>
      </c>
    </row>
    <row r="4606" spans="1:5" x14ac:dyDescent="0.25">
      <c r="A4606" s="52" t="s">
        <v>4187</v>
      </c>
      <c r="B4606" s="52" t="s">
        <v>4188</v>
      </c>
      <c r="C4606" s="51" t="s">
        <v>4189</v>
      </c>
      <c r="D4606" s="51" t="s">
        <v>4552</v>
      </c>
      <c r="E4606" s="51" t="s">
        <v>4377</v>
      </c>
    </row>
    <row r="4607" spans="1:5" x14ac:dyDescent="0.25">
      <c r="A4607" s="52" t="s">
        <v>14548</v>
      </c>
      <c r="B4607" s="52" t="s">
        <v>1008</v>
      </c>
      <c r="C4607" s="51" t="s">
        <v>4193</v>
      </c>
      <c r="D4607" s="51" t="s">
        <v>14462</v>
      </c>
      <c r="E4607" s="51" t="s">
        <v>4351</v>
      </c>
    </row>
    <row r="4608" spans="1:5" x14ac:dyDescent="0.25">
      <c r="A4608" s="52" t="s">
        <v>34523</v>
      </c>
      <c r="B4608" s="52" t="s">
        <v>34524</v>
      </c>
      <c r="C4608" s="51" t="s">
        <v>4193</v>
      </c>
      <c r="D4608" s="51" t="s">
        <v>18957</v>
      </c>
      <c r="E4608" s="51" t="s">
        <v>4377</v>
      </c>
    </row>
    <row r="4609" spans="1:5" x14ac:dyDescent="0.25">
      <c r="A4609" s="52" t="s">
        <v>4194</v>
      </c>
      <c r="B4609" s="52" t="s">
        <v>4195</v>
      </c>
      <c r="C4609" s="51" t="s">
        <v>4194</v>
      </c>
      <c r="D4609" s="51" t="s">
        <v>4418</v>
      </c>
      <c r="E4609" s="51" t="s">
        <v>4347</v>
      </c>
    </row>
    <row r="4610" spans="1:5" x14ac:dyDescent="0.25">
      <c r="A4610" s="52" t="s">
        <v>369</v>
      </c>
      <c r="B4610" s="52" t="s">
        <v>370</v>
      </c>
      <c r="C4610" s="51" t="s">
        <v>4196</v>
      </c>
      <c r="D4610" s="51" t="s">
        <v>4418</v>
      </c>
      <c r="E4610" s="51" t="s">
        <v>4419</v>
      </c>
    </row>
    <row r="4611" spans="1:5" x14ac:dyDescent="0.25">
      <c r="A4611" s="52" t="s">
        <v>4198</v>
      </c>
      <c r="B4611" s="52" t="s">
        <v>4199</v>
      </c>
      <c r="C4611" s="51" t="s">
        <v>4198</v>
      </c>
      <c r="D4611" s="51" t="s">
        <v>4390</v>
      </c>
      <c r="E4611" s="51" t="s">
        <v>4394</v>
      </c>
    </row>
    <row r="4612" spans="1:5" x14ac:dyDescent="0.25">
      <c r="A4612" s="52" t="s">
        <v>4205</v>
      </c>
      <c r="B4612" s="52" t="s">
        <v>4206</v>
      </c>
      <c r="C4612" s="51" t="s">
        <v>4203</v>
      </c>
      <c r="D4612" s="51" t="s">
        <v>4540</v>
      </c>
      <c r="E4612" s="51" t="s">
        <v>4351</v>
      </c>
    </row>
    <row r="4613" spans="1:5" x14ac:dyDescent="0.25">
      <c r="A4613" s="52" t="s">
        <v>4201</v>
      </c>
      <c r="B4613" s="52" t="s">
        <v>4202</v>
      </c>
      <c r="C4613" s="51" t="s">
        <v>4203</v>
      </c>
      <c r="D4613" s="51" t="s">
        <v>4540</v>
      </c>
      <c r="E4613" s="51" t="s">
        <v>4377</v>
      </c>
    </row>
    <row r="4614" spans="1:5" x14ac:dyDescent="0.25">
      <c r="A4614" s="52" t="s">
        <v>4211</v>
      </c>
      <c r="B4614" s="52" t="s">
        <v>4212</v>
      </c>
      <c r="C4614" s="51" t="s">
        <v>4209</v>
      </c>
      <c r="D4614" s="51" t="s">
        <v>4555</v>
      </c>
      <c r="E4614" s="51" t="s">
        <v>4351</v>
      </c>
    </row>
    <row r="4615" spans="1:5" x14ac:dyDescent="0.25">
      <c r="A4615" s="52" t="s">
        <v>4207</v>
      </c>
      <c r="B4615" s="52" t="s">
        <v>4208</v>
      </c>
      <c r="C4615" s="51" t="s">
        <v>4209</v>
      </c>
      <c r="D4615" s="51" t="s">
        <v>4555</v>
      </c>
      <c r="E4615" s="51" t="s">
        <v>4377</v>
      </c>
    </row>
    <row r="4616" spans="1:5" x14ac:dyDescent="0.25">
      <c r="A4616" s="52" t="s">
        <v>4213</v>
      </c>
      <c r="B4616" s="52" t="s">
        <v>4214</v>
      </c>
      <c r="C4616" s="51" t="s">
        <v>4213</v>
      </c>
      <c r="D4616" s="51" t="s">
        <v>4671</v>
      </c>
      <c r="E4616" s="51" t="s">
        <v>4345</v>
      </c>
    </row>
    <row r="4617" spans="1:5" x14ac:dyDescent="0.25">
      <c r="A4617" s="52" t="s">
        <v>4219</v>
      </c>
      <c r="B4617" s="52" t="s">
        <v>4216</v>
      </c>
      <c r="C4617" s="51" t="s">
        <v>4217</v>
      </c>
      <c r="D4617" s="51" t="s">
        <v>4497</v>
      </c>
      <c r="E4617" s="51" t="s">
        <v>4351</v>
      </c>
    </row>
    <row r="4618" spans="1:5" x14ac:dyDescent="0.25">
      <c r="A4618" s="52" t="s">
        <v>10969</v>
      </c>
      <c r="B4618" s="52" t="s">
        <v>10970</v>
      </c>
      <c r="C4618" s="51" t="s">
        <v>4217</v>
      </c>
      <c r="D4618" s="51" t="s">
        <v>4498</v>
      </c>
      <c r="E4618" s="51" t="s">
        <v>4454</v>
      </c>
    </row>
    <row r="4619" spans="1:5" x14ac:dyDescent="0.25">
      <c r="A4619" s="52" t="s">
        <v>4223</v>
      </c>
      <c r="B4619" s="52" t="s">
        <v>4220</v>
      </c>
      <c r="C4619" s="51" t="s">
        <v>4221</v>
      </c>
      <c r="D4619" s="51" t="s">
        <v>4511</v>
      </c>
      <c r="E4619" s="51" t="s">
        <v>4351</v>
      </c>
    </row>
    <row r="4620" spans="1:5" x14ac:dyDescent="0.25">
      <c r="A4620" s="52" t="s">
        <v>10971</v>
      </c>
      <c r="B4620" s="52" t="s">
        <v>4220</v>
      </c>
      <c r="C4620" s="51" t="s">
        <v>4221</v>
      </c>
      <c r="D4620" s="51" t="s">
        <v>4512</v>
      </c>
      <c r="E4620" s="51" t="s">
        <v>4454</v>
      </c>
    </row>
    <row r="4621" spans="1:5" x14ac:dyDescent="0.25">
      <c r="A4621" s="52" t="s">
        <v>4228</v>
      </c>
      <c r="B4621" s="52" t="s">
        <v>4225</v>
      </c>
      <c r="C4621" s="51" t="s">
        <v>4226</v>
      </c>
      <c r="D4621" s="51" t="s">
        <v>4541</v>
      </c>
      <c r="E4621" s="51" t="s">
        <v>4351</v>
      </c>
    </row>
    <row r="4622" spans="1:5" x14ac:dyDescent="0.25">
      <c r="A4622" s="52" t="s">
        <v>4224</v>
      </c>
      <c r="B4622" s="52" t="s">
        <v>4225</v>
      </c>
      <c r="C4622" s="51" t="s">
        <v>4226</v>
      </c>
      <c r="D4622" s="51" t="s">
        <v>4541</v>
      </c>
      <c r="E4622" s="51" t="s">
        <v>4377</v>
      </c>
    </row>
    <row r="4623" spans="1:5" x14ac:dyDescent="0.25">
      <c r="A4623" s="52" t="s">
        <v>12566</v>
      </c>
      <c r="B4623" s="52" t="s">
        <v>24058</v>
      </c>
      <c r="C4623" s="51" t="s">
        <v>4229</v>
      </c>
      <c r="D4623" s="51" t="s">
        <v>4348</v>
      </c>
      <c r="E4623" s="51" t="s">
        <v>4345</v>
      </c>
    </row>
    <row r="4624" spans="1:5" x14ac:dyDescent="0.25">
      <c r="A4624" s="52" t="s">
        <v>4230</v>
      </c>
      <c r="B4624" s="52" t="s">
        <v>4231</v>
      </c>
      <c r="C4624" s="51" t="s">
        <v>4230</v>
      </c>
      <c r="D4624" s="51" t="s">
        <v>4655</v>
      </c>
      <c r="E4624" s="51" t="s">
        <v>5104</v>
      </c>
    </row>
    <row r="4625" spans="1:5" x14ac:dyDescent="0.25">
      <c r="A4625" s="52" t="s">
        <v>4235</v>
      </c>
      <c r="B4625" s="52" t="s">
        <v>4236</v>
      </c>
      <c r="C4625" s="51" t="s">
        <v>4233</v>
      </c>
      <c r="D4625" s="51" t="s">
        <v>4639</v>
      </c>
      <c r="E4625" s="51" t="s">
        <v>4351</v>
      </c>
    </row>
    <row r="4626" spans="1:5" x14ac:dyDescent="0.25">
      <c r="A4626" s="52" t="s">
        <v>4237</v>
      </c>
      <c r="B4626" s="52" t="s">
        <v>4238</v>
      </c>
      <c r="C4626" s="51" t="s">
        <v>4237</v>
      </c>
      <c r="D4626" s="51" t="s">
        <v>4987</v>
      </c>
      <c r="E4626" s="51" t="s">
        <v>4975</v>
      </c>
    </row>
    <row r="4627" spans="1:5" x14ac:dyDescent="0.25">
      <c r="A4627" s="52" t="s">
        <v>4240</v>
      </c>
      <c r="B4627" s="52" t="s">
        <v>4241</v>
      </c>
      <c r="C4627" s="51" t="s">
        <v>4240</v>
      </c>
      <c r="D4627" s="51" t="s">
        <v>4988</v>
      </c>
      <c r="E4627" s="51" t="s">
        <v>4975</v>
      </c>
    </row>
    <row r="4628" spans="1:5" x14ac:dyDescent="0.25">
      <c r="A4628" s="52" t="s">
        <v>4242</v>
      </c>
      <c r="B4628" s="52" t="s">
        <v>4243</v>
      </c>
      <c r="C4628" s="51" t="s">
        <v>4242</v>
      </c>
      <c r="D4628" s="51" t="s">
        <v>4989</v>
      </c>
      <c r="E4628" s="51" t="s">
        <v>4975</v>
      </c>
    </row>
    <row r="4629" spans="1:5" x14ac:dyDescent="0.25">
      <c r="A4629" s="52" t="s">
        <v>4246</v>
      </c>
      <c r="B4629" s="52" t="s">
        <v>10972</v>
      </c>
      <c r="C4629" s="51" t="s">
        <v>4245</v>
      </c>
      <c r="D4629" s="51" t="s">
        <v>4646</v>
      </c>
      <c r="E4629" s="51" t="s">
        <v>4351</v>
      </c>
    </row>
    <row r="4630" spans="1:5" x14ac:dyDescent="0.25">
      <c r="A4630" s="52" t="s">
        <v>4244</v>
      </c>
      <c r="B4630" s="52" t="s">
        <v>10973</v>
      </c>
      <c r="C4630" s="51" t="s">
        <v>4245</v>
      </c>
      <c r="D4630" s="51" t="s">
        <v>4646</v>
      </c>
      <c r="E4630" s="51" t="s">
        <v>4377</v>
      </c>
    </row>
    <row r="4631" spans="1:5" x14ac:dyDescent="0.25">
      <c r="A4631" s="52" t="s">
        <v>4251</v>
      </c>
      <c r="B4631" s="52" t="s">
        <v>4252</v>
      </c>
      <c r="C4631" s="51" t="s">
        <v>4249</v>
      </c>
      <c r="D4631" s="51" t="s">
        <v>4649</v>
      </c>
      <c r="E4631" s="51" t="s">
        <v>4351</v>
      </c>
    </row>
    <row r="4632" spans="1:5" x14ac:dyDescent="0.25">
      <c r="A4632" s="52" t="s">
        <v>4247</v>
      </c>
      <c r="B4632" s="52" t="s">
        <v>4248</v>
      </c>
      <c r="C4632" s="51" t="s">
        <v>4249</v>
      </c>
      <c r="D4632" s="51" t="s">
        <v>4649</v>
      </c>
      <c r="E4632" s="51" t="s">
        <v>4377</v>
      </c>
    </row>
    <row r="4633" spans="1:5" x14ac:dyDescent="0.25">
      <c r="A4633" s="52" t="s">
        <v>13428</v>
      </c>
      <c r="B4633" s="52" t="s">
        <v>13429</v>
      </c>
      <c r="C4633" s="51" t="s">
        <v>4253</v>
      </c>
      <c r="D4633" s="51" t="s">
        <v>12765</v>
      </c>
      <c r="E4633" s="51" t="s">
        <v>4377</v>
      </c>
    </row>
    <row r="4634" spans="1:5" x14ac:dyDescent="0.25">
      <c r="A4634" s="52" t="s">
        <v>13430</v>
      </c>
      <c r="B4634" s="52" t="s">
        <v>13431</v>
      </c>
      <c r="C4634" s="51" t="s">
        <v>4253</v>
      </c>
      <c r="D4634" s="51" t="s">
        <v>4646</v>
      </c>
      <c r="E4634" s="51" t="s">
        <v>4351</v>
      </c>
    </row>
    <row r="4635" spans="1:5" x14ac:dyDescent="0.25">
      <c r="A4635" s="52" t="s">
        <v>13432</v>
      </c>
      <c r="B4635" s="52" t="s">
        <v>13433</v>
      </c>
      <c r="C4635" s="51" t="s">
        <v>4253</v>
      </c>
      <c r="D4635" s="51" t="s">
        <v>12768</v>
      </c>
      <c r="E4635" s="51" t="s">
        <v>4377</v>
      </c>
    </row>
    <row r="4636" spans="1:5" x14ac:dyDescent="0.25">
      <c r="A4636" s="52" t="s">
        <v>13434</v>
      </c>
      <c r="B4636" s="52" t="s">
        <v>13435</v>
      </c>
      <c r="C4636" s="51" t="s">
        <v>4253</v>
      </c>
      <c r="D4636" s="51" t="s">
        <v>4649</v>
      </c>
      <c r="E4636" s="51" t="s">
        <v>4351</v>
      </c>
    </row>
    <row r="4637" spans="1:5" x14ac:dyDescent="0.25">
      <c r="A4637" s="52" t="s">
        <v>4257</v>
      </c>
      <c r="B4637" s="52" t="s">
        <v>4254</v>
      </c>
      <c r="C4637" s="51" t="s">
        <v>4255</v>
      </c>
      <c r="D4637" s="51" t="s">
        <v>4416</v>
      </c>
      <c r="E4637" s="51" t="s">
        <v>4351</v>
      </c>
    </row>
    <row r="4638" spans="1:5" x14ac:dyDescent="0.25">
      <c r="A4638" s="52" t="s">
        <v>4258</v>
      </c>
      <c r="B4638" s="52" t="s">
        <v>4259</v>
      </c>
      <c r="C4638" s="51" t="s">
        <v>4258</v>
      </c>
      <c r="D4638" s="51" t="s">
        <v>4990</v>
      </c>
      <c r="E4638" s="51" t="s">
        <v>4975</v>
      </c>
    </row>
    <row r="4639" spans="1:5" x14ac:dyDescent="0.25">
      <c r="A4639" s="52" t="s">
        <v>4260</v>
      </c>
      <c r="B4639" s="52" t="s">
        <v>4261</v>
      </c>
      <c r="C4639" s="51" t="s">
        <v>4260</v>
      </c>
      <c r="D4639" s="51" t="s">
        <v>4991</v>
      </c>
      <c r="E4639" s="51" t="s">
        <v>4975</v>
      </c>
    </row>
    <row r="4640" spans="1:5" x14ac:dyDescent="0.25">
      <c r="A4640" s="52" t="s">
        <v>4262</v>
      </c>
      <c r="B4640" s="52" t="s">
        <v>4263</v>
      </c>
      <c r="C4640" s="51" t="s">
        <v>4262</v>
      </c>
      <c r="D4640" s="51" t="s">
        <v>4992</v>
      </c>
      <c r="E4640" s="51" t="s">
        <v>4975</v>
      </c>
    </row>
    <row r="4641" spans="1:5" x14ac:dyDescent="0.25">
      <c r="A4641" s="52" t="s">
        <v>4264</v>
      </c>
      <c r="B4641" s="52" t="s">
        <v>4265</v>
      </c>
      <c r="C4641" s="51" t="s">
        <v>4264</v>
      </c>
      <c r="D4641" s="51" t="s">
        <v>4993</v>
      </c>
      <c r="E4641" s="51" t="s">
        <v>4975</v>
      </c>
    </row>
    <row r="4642" spans="1:5" x14ac:dyDescent="0.25">
      <c r="A4642" s="52" t="s">
        <v>4266</v>
      </c>
      <c r="B4642" s="52" t="s">
        <v>4267</v>
      </c>
      <c r="C4642" s="51" t="s">
        <v>4266</v>
      </c>
      <c r="D4642" s="51" t="s">
        <v>5022</v>
      </c>
      <c r="E4642" s="51" t="s">
        <v>4975</v>
      </c>
    </row>
    <row r="4643" spans="1:5" x14ac:dyDescent="0.25">
      <c r="A4643" s="52" t="s">
        <v>4268</v>
      </c>
      <c r="B4643" s="52" t="s">
        <v>4269</v>
      </c>
      <c r="C4643" s="51" t="s">
        <v>4268</v>
      </c>
      <c r="D4643" s="51" t="s">
        <v>4995</v>
      </c>
      <c r="E4643" s="51" t="s">
        <v>4975</v>
      </c>
    </row>
    <row r="4644" spans="1:5" x14ac:dyDescent="0.25">
      <c r="A4644" s="52" t="s">
        <v>4270</v>
      </c>
      <c r="B4644" s="52" t="s">
        <v>4271</v>
      </c>
      <c r="C4644" s="51" t="s">
        <v>4270</v>
      </c>
      <c r="D4644" s="51" t="s">
        <v>4996</v>
      </c>
      <c r="E4644" s="51" t="s">
        <v>4975</v>
      </c>
    </row>
    <row r="4645" spans="1:5" x14ac:dyDescent="0.25">
      <c r="A4645" s="52" t="s">
        <v>4272</v>
      </c>
      <c r="B4645" s="52" t="s">
        <v>4273</v>
      </c>
      <c r="C4645" s="51" t="s">
        <v>4272</v>
      </c>
      <c r="D4645" s="51" t="s">
        <v>4997</v>
      </c>
      <c r="E4645" s="51" t="s">
        <v>4975</v>
      </c>
    </row>
    <row r="4646" spans="1:5" x14ac:dyDescent="0.25">
      <c r="A4646" s="52" t="s">
        <v>4274</v>
      </c>
      <c r="B4646" s="52" t="s">
        <v>4275</v>
      </c>
      <c r="C4646" s="51" t="s">
        <v>4274</v>
      </c>
      <c r="D4646" s="51" t="s">
        <v>4998</v>
      </c>
      <c r="E4646" s="51" t="s">
        <v>4975</v>
      </c>
    </row>
    <row r="4647" spans="1:5" x14ac:dyDescent="0.25">
      <c r="A4647" s="52" t="s">
        <v>4276</v>
      </c>
      <c r="B4647" s="52" t="s">
        <v>4277</v>
      </c>
      <c r="C4647" s="51" t="s">
        <v>4276</v>
      </c>
      <c r="D4647" s="51" t="s">
        <v>4999</v>
      </c>
      <c r="E4647" s="51" t="s">
        <v>4975</v>
      </c>
    </row>
    <row r="4648" spans="1:5" x14ac:dyDescent="0.25">
      <c r="A4648" s="52" t="s">
        <v>4278</v>
      </c>
      <c r="B4648" s="52" t="s">
        <v>4279</v>
      </c>
      <c r="C4648" s="51" t="s">
        <v>4278</v>
      </c>
      <c r="D4648" s="51" t="s">
        <v>5000</v>
      </c>
      <c r="E4648" s="51" t="s">
        <v>4975</v>
      </c>
    </row>
    <row r="4649" spans="1:5" x14ac:dyDescent="0.25">
      <c r="A4649" s="52" t="s">
        <v>4280</v>
      </c>
      <c r="B4649" s="52" t="s">
        <v>4281</v>
      </c>
      <c r="C4649" s="51" t="s">
        <v>4280</v>
      </c>
      <c r="D4649" s="51" t="s">
        <v>5001</v>
      </c>
      <c r="E4649" s="51" t="s">
        <v>4975</v>
      </c>
    </row>
    <row r="4650" spans="1:5" x14ac:dyDescent="0.25">
      <c r="A4650" s="52" t="s">
        <v>4282</v>
      </c>
      <c r="B4650" s="52" t="s">
        <v>4283</v>
      </c>
      <c r="C4650" s="51" t="s">
        <v>4282</v>
      </c>
      <c r="D4650" s="51" t="s">
        <v>5002</v>
      </c>
      <c r="E4650" s="51" t="s">
        <v>4975</v>
      </c>
    </row>
    <row r="4651" spans="1:5" x14ac:dyDescent="0.25">
      <c r="A4651" s="52" t="s">
        <v>4284</v>
      </c>
      <c r="B4651" s="52" t="s">
        <v>4285</v>
      </c>
      <c r="C4651" s="51" t="s">
        <v>4284</v>
      </c>
      <c r="D4651" s="51" t="s">
        <v>5003</v>
      </c>
      <c r="E4651" s="51" t="s">
        <v>4975</v>
      </c>
    </row>
    <row r="4652" spans="1:5" x14ac:dyDescent="0.25">
      <c r="A4652" s="52" t="s">
        <v>4286</v>
      </c>
      <c r="B4652" s="52" t="s">
        <v>4287</v>
      </c>
      <c r="C4652" s="51" t="s">
        <v>4286</v>
      </c>
      <c r="D4652" s="51" t="s">
        <v>5004</v>
      </c>
      <c r="E4652" s="51" t="s">
        <v>4975</v>
      </c>
    </row>
    <row r="4653" spans="1:5" x14ac:dyDescent="0.25">
      <c r="A4653" s="52" t="s">
        <v>4288</v>
      </c>
      <c r="B4653" s="52" t="s">
        <v>4289</v>
      </c>
      <c r="C4653" s="51" t="s">
        <v>4288</v>
      </c>
      <c r="D4653" s="51" t="s">
        <v>5005</v>
      </c>
      <c r="E4653" s="51" t="s">
        <v>4975</v>
      </c>
    </row>
    <row r="4654" spans="1:5" x14ac:dyDescent="0.25">
      <c r="A4654" s="52" t="s">
        <v>4290</v>
      </c>
      <c r="B4654" s="52" t="s">
        <v>4291</v>
      </c>
      <c r="C4654" s="51" t="s">
        <v>4290</v>
      </c>
      <c r="D4654" s="51" t="s">
        <v>5006</v>
      </c>
      <c r="E4654" s="51" t="s">
        <v>4975</v>
      </c>
    </row>
    <row r="4655" spans="1:5" x14ac:dyDescent="0.25">
      <c r="A4655" s="52" t="s">
        <v>4292</v>
      </c>
      <c r="B4655" s="52" t="s">
        <v>4293</v>
      </c>
      <c r="C4655" s="51" t="s">
        <v>4292</v>
      </c>
      <c r="D4655" s="51" t="s">
        <v>5007</v>
      </c>
      <c r="E4655" s="51" t="s">
        <v>4975</v>
      </c>
    </row>
    <row r="4656" spans="1:5" x14ac:dyDescent="0.25">
      <c r="A4656" s="52" t="s">
        <v>4294</v>
      </c>
      <c r="B4656" s="52" t="s">
        <v>4295</v>
      </c>
      <c r="C4656" s="51" t="s">
        <v>4294</v>
      </c>
      <c r="D4656" s="51" t="s">
        <v>5008</v>
      </c>
      <c r="E4656" s="51" t="s">
        <v>4975</v>
      </c>
    </row>
    <row r="4657" spans="1:5" x14ac:dyDescent="0.25">
      <c r="A4657" s="52" t="s">
        <v>4296</v>
      </c>
      <c r="B4657" s="52" t="s">
        <v>4297</v>
      </c>
      <c r="C4657" s="51" t="s">
        <v>4296</v>
      </c>
      <c r="D4657" s="51" t="s">
        <v>5009</v>
      </c>
      <c r="E4657" s="51" t="s">
        <v>4975</v>
      </c>
    </row>
    <row r="4658" spans="1:5" x14ac:dyDescent="0.25">
      <c r="A4658" s="52" t="s">
        <v>4298</v>
      </c>
      <c r="B4658" s="52" t="s">
        <v>4299</v>
      </c>
      <c r="C4658" s="51" t="s">
        <v>4298</v>
      </c>
      <c r="D4658" s="51" t="s">
        <v>5010</v>
      </c>
      <c r="E4658" s="51" t="s">
        <v>4975</v>
      </c>
    </row>
    <row r="4659" spans="1:5" x14ac:dyDescent="0.25">
      <c r="A4659" s="52" t="s">
        <v>4300</v>
      </c>
      <c r="B4659" s="52" t="s">
        <v>4301</v>
      </c>
      <c r="C4659" s="51" t="s">
        <v>4300</v>
      </c>
      <c r="D4659" s="51" t="s">
        <v>5011</v>
      </c>
      <c r="E4659" s="51" t="s">
        <v>4975</v>
      </c>
    </row>
    <row r="4660" spans="1:5" x14ac:dyDescent="0.25">
      <c r="A4660" s="52" t="s">
        <v>4302</v>
      </c>
      <c r="B4660" s="52" t="s">
        <v>4303</v>
      </c>
      <c r="C4660" s="51" t="s">
        <v>4302</v>
      </c>
      <c r="D4660" s="51" t="s">
        <v>5080</v>
      </c>
      <c r="E4660" s="51" t="s">
        <v>4975</v>
      </c>
    </row>
    <row r="4661" spans="1:5" x14ac:dyDescent="0.25">
      <c r="A4661" s="52" t="s">
        <v>4305</v>
      </c>
      <c r="B4661" s="52" t="s">
        <v>4306</v>
      </c>
      <c r="C4661" s="51" t="s">
        <v>4305</v>
      </c>
      <c r="D4661" s="51" t="s">
        <v>5012</v>
      </c>
      <c r="E4661" s="51" t="s">
        <v>4975</v>
      </c>
    </row>
    <row r="4662" spans="1:5" x14ac:dyDescent="0.25">
      <c r="A4662" s="52" t="s">
        <v>4307</v>
      </c>
      <c r="B4662" s="52" t="s">
        <v>4308</v>
      </c>
      <c r="C4662" s="51" t="s">
        <v>4307</v>
      </c>
      <c r="D4662" s="51" t="s">
        <v>5013</v>
      </c>
      <c r="E4662" s="51" t="s">
        <v>4975</v>
      </c>
    </row>
    <row r="4663" spans="1:5" x14ac:dyDescent="0.25">
      <c r="A4663" s="52" t="s">
        <v>4309</v>
      </c>
      <c r="B4663" s="52" t="s">
        <v>4310</v>
      </c>
      <c r="C4663" s="51" t="s">
        <v>4309</v>
      </c>
      <c r="D4663" s="51" t="s">
        <v>5014</v>
      </c>
      <c r="E4663" s="51" t="s">
        <v>4975</v>
      </c>
    </row>
    <row r="4664" spans="1:5" x14ac:dyDescent="0.25">
      <c r="A4664" s="52" t="s">
        <v>4311</v>
      </c>
      <c r="B4664" s="52" t="s">
        <v>4312</v>
      </c>
      <c r="C4664" s="51" t="s">
        <v>4311</v>
      </c>
      <c r="D4664" s="51" t="s">
        <v>5015</v>
      </c>
      <c r="E4664" s="51" t="s">
        <v>4975</v>
      </c>
    </row>
    <row r="4665" spans="1:5" x14ac:dyDescent="0.25">
      <c r="A4665" s="52" t="s">
        <v>4313</v>
      </c>
      <c r="B4665" s="52" t="s">
        <v>4314</v>
      </c>
      <c r="C4665" s="51" t="s">
        <v>4313</v>
      </c>
      <c r="D4665" s="51" t="s">
        <v>5016</v>
      </c>
      <c r="E4665" s="51" t="s">
        <v>4975</v>
      </c>
    </row>
    <row r="4666" spans="1:5" x14ac:dyDescent="0.25">
      <c r="A4666" s="52" t="s">
        <v>4315</v>
      </c>
      <c r="B4666" s="52" t="s">
        <v>4316</v>
      </c>
      <c r="C4666" s="51" t="s">
        <v>4315</v>
      </c>
      <c r="D4666" s="51" t="s">
        <v>5018</v>
      </c>
      <c r="E4666" s="51" t="s">
        <v>4975</v>
      </c>
    </row>
    <row r="4667" spans="1:5" x14ac:dyDescent="0.25">
      <c r="A4667" s="52" t="s">
        <v>4317</v>
      </c>
      <c r="B4667" s="52" t="s">
        <v>4318</v>
      </c>
      <c r="C4667" s="51" t="s">
        <v>4317</v>
      </c>
      <c r="D4667" s="51" t="s">
        <v>5020</v>
      </c>
      <c r="E4667" s="51" t="s">
        <v>4975</v>
      </c>
    </row>
    <row r="4668" spans="1:5" x14ac:dyDescent="0.25">
      <c r="A4668" s="52" t="s">
        <v>4319</v>
      </c>
      <c r="B4668" s="52" t="s">
        <v>4320</v>
      </c>
      <c r="C4668" s="51" t="s">
        <v>4319</v>
      </c>
      <c r="D4668" s="51" t="s">
        <v>5021</v>
      </c>
      <c r="E4668" s="51" t="s">
        <v>4975</v>
      </c>
    </row>
    <row r="4669" spans="1:5" x14ac:dyDescent="0.25">
      <c r="A4669" s="52" t="s">
        <v>4321</v>
      </c>
      <c r="B4669" s="52" t="s">
        <v>4322</v>
      </c>
      <c r="C4669" s="51" t="s">
        <v>4321</v>
      </c>
      <c r="D4669" s="51" t="s">
        <v>4994</v>
      </c>
      <c r="E4669" s="51" t="s">
        <v>4975</v>
      </c>
    </row>
    <row r="4670" spans="1:5" x14ac:dyDescent="0.25">
      <c r="A4670" s="52" t="s">
        <v>4323</v>
      </c>
      <c r="B4670" s="52" t="s">
        <v>4324</v>
      </c>
      <c r="C4670" s="51" t="s">
        <v>4323</v>
      </c>
      <c r="D4670" s="51" t="s">
        <v>5019</v>
      </c>
      <c r="E4670" s="51" t="s">
        <v>4975</v>
      </c>
    </row>
    <row r="4671" spans="1:5" x14ac:dyDescent="0.25">
      <c r="A4671" s="52" t="s">
        <v>13436</v>
      </c>
      <c r="B4671" s="52" t="s">
        <v>13437</v>
      </c>
      <c r="C4671" s="51" t="s">
        <v>13436</v>
      </c>
      <c r="D4671" s="51" t="s">
        <v>10701</v>
      </c>
      <c r="E4671" s="51" t="s">
        <v>4975</v>
      </c>
    </row>
    <row r="4672" spans="1:5" x14ac:dyDescent="0.25">
      <c r="A4672" s="52" t="s">
        <v>20127</v>
      </c>
      <c r="B4672" s="52" t="s">
        <v>20128</v>
      </c>
      <c r="C4672" s="51" t="s">
        <v>20129</v>
      </c>
      <c r="D4672" s="51" t="s">
        <v>4397</v>
      </c>
      <c r="E4672" s="51" t="s">
        <v>4454</v>
      </c>
    </row>
    <row r="4673" spans="1:5" x14ac:dyDescent="0.25">
      <c r="A4673" s="52" t="s">
        <v>6041</v>
      </c>
      <c r="B4673" s="52" t="s">
        <v>6042</v>
      </c>
      <c r="C4673" s="51" t="s">
        <v>6041</v>
      </c>
      <c r="D4673" s="51" t="s">
        <v>4801</v>
      </c>
      <c r="E4673" s="51" t="s">
        <v>4329</v>
      </c>
    </row>
    <row r="4674" spans="1:5" x14ac:dyDescent="0.25">
      <c r="A4674" s="52" t="s">
        <v>6044</v>
      </c>
      <c r="B4674" s="52" t="s">
        <v>6045</v>
      </c>
      <c r="C4674" s="51" t="s">
        <v>6044</v>
      </c>
      <c r="D4674" s="51" t="s">
        <v>4339</v>
      </c>
      <c r="E4674" s="51" t="s">
        <v>4329</v>
      </c>
    </row>
    <row r="4675" spans="1:5" x14ac:dyDescent="0.25">
      <c r="A4675" s="52" t="s">
        <v>1009</v>
      </c>
      <c r="B4675" s="52" t="s">
        <v>1010</v>
      </c>
      <c r="C4675" s="51" t="s">
        <v>6047</v>
      </c>
      <c r="D4675" s="51" t="s">
        <v>4409</v>
      </c>
      <c r="E4675" s="51" t="s">
        <v>4351</v>
      </c>
    </row>
    <row r="4676" spans="1:5" x14ac:dyDescent="0.25">
      <c r="A4676" s="52" t="s">
        <v>6052</v>
      </c>
      <c r="B4676" s="52" t="s">
        <v>6050</v>
      </c>
      <c r="C4676" s="51" t="s">
        <v>6051</v>
      </c>
      <c r="D4676" s="51" t="s">
        <v>4477</v>
      </c>
      <c r="E4676" s="51" t="s">
        <v>4351</v>
      </c>
    </row>
    <row r="4677" spans="1:5" x14ac:dyDescent="0.25">
      <c r="A4677" s="52" t="s">
        <v>6049</v>
      </c>
      <c r="B4677" s="52" t="s">
        <v>6050</v>
      </c>
      <c r="C4677" s="51" t="s">
        <v>6051</v>
      </c>
      <c r="D4677" s="51" t="s">
        <v>4477</v>
      </c>
      <c r="E4677" s="51" t="s">
        <v>4377</v>
      </c>
    </row>
    <row r="4678" spans="1:5" x14ac:dyDescent="0.25">
      <c r="A4678" s="52" t="s">
        <v>34525</v>
      </c>
      <c r="B4678" s="52" t="s">
        <v>34526</v>
      </c>
      <c r="C4678" s="51" t="s">
        <v>6053</v>
      </c>
      <c r="D4678" s="51" t="s">
        <v>14813</v>
      </c>
      <c r="E4678" s="51" t="s">
        <v>4350</v>
      </c>
    </row>
    <row r="4679" spans="1:5" x14ac:dyDescent="0.25">
      <c r="A4679" s="52" t="s">
        <v>12839</v>
      </c>
      <c r="B4679" s="52" t="s">
        <v>12840</v>
      </c>
      <c r="C4679" s="51" t="s">
        <v>6053</v>
      </c>
      <c r="D4679" s="51" t="s">
        <v>12701</v>
      </c>
      <c r="E4679" s="51" t="s">
        <v>4350</v>
      </c>
    </row>
    <row r="4680" spans="1:5" x14ac:dyDescent="0.25">
      <c r="A4680" s="52" t="s">
        <v>1011</v>
      </c>
      <c r="B4680" s="52" t="s">
        <v>1012</v>
      </c>
      <c r="C4680" s="51" t="s">
        <v>1632</v>
      </c>
      <c r="D4680" s="51" t="s">
        <v>4410</v>
      </c>
      <c r="E4680" s="51" t="s">
        <v>4351</v>
      </c>
    </row>
    <row r="4681" spans="1:5" x14ac:dyDescent="0.25">
      <c r="A4681" s="52" t="s">
        <v>1013</v>
      </c>
      <c r="B4681" s="52" t="s">
        <v>1014</v>
      </c>
      <c r="C4681" s="51" t="s">
        <v>1634</v>
      </c>
      <c r="D4681" s="51" t="s">
        <v>4626</v>
      </c>
      <c r="E4681" s="51" t="s">
        <v>4351</v>
      </c>
    </row>
    <row r="4682" spans="1:5" x14ac:dyDescent="0.25">
      <c r="A4682" s="52" t="s">
        <v>1015</v>
      </c>
      <c r="B4682" s="52" t="s">
        <v>1014</v>
      </c>
      <c r="C4682" s="51" t="s">
        <v>1634</v>
      </c>
      <c r="D4682" s="51" t="s">
        <v>4626</v>
      </c>
      <c r="E4682" s="51" t="s">
        <v>4377</v>
      </c>
    </row>
    <row r="4683" spans="1:5" x14ac:dyDescent="0.25">
      <c r="A4683" s="52" t="s">
        <v>1016</v>
      </c>
      <c r="B4683" s="52" t="s">
        <v>1017</v>
      </c>
      <c r="C4683" s="51" t="s">
        <v>1636</v>
      </c>
      <c r="D4683" s="51" t="s">
        <v>4627</v>
      </c>
      <c r="E4683" s="51" t="s">
        <v>4351</v>
      </c>
    </row>
    <row r="4684" spans="1:5" x14ac:dyDescent="0.25">
      <c r="A4684" s="52" t="s">
        <v>22971</v>
      </c>
      <c r="B4684" s="52" t="s">
        <v>22972</v>
      </c>
      <c r="C4684" s="51" t="s">
        <v>1636</v>
      </c>
      <c r="D4684" s="51" t="s">
        <v>4625</v>
      </c>
      <c r="E4684" s="51" t="s">
        <v>19012</v>
      </c>
    </row>
    <row r="4685" spans="1:5" x14ac:dyDescent="0.25">
      <c r="A4685" s="52" t="s">
        <v>1018</v>
      </c>
      <c r="B4685" s="52" t="s">
        <v>1017</v>
      </c>
      <c r="C4685" s="51" t="s">
        <v>1636</v>
      </c>
      <c r="D4685" s="51" t="s">
        <v>4627</v>
      </c>
      <c r="E4685" s="51" t="s">
        <v>4377</v>
      </c>
    </row>
    <row r="4686" spans="1:5" x14ac:dyDescent="0.25">
      <c r="A4686" s="52" t="s">
        <v>1019</v>
      </c>
      <c r="B4686" s="52" t="s">
        <v>10974</v>
      </c>
      <c r="C4686" s="51" t="s">
        <v>1638</v>
      </c>
      <c r="D4686" s="51" t="s">
        <v>4816</v>
      </c>
      <c r="E4686" s="51" t="s">
        <v>4377</v>
      </c>
    </row>
    <row r="4687" spans="1:5" x14ac:dyDescent="0.25">
      <c r="A4687" s="52" t="s">
        <v>1640</v>
      </c>
      <c r="B4687" s="52" t="s">
        <v>1020</v>
      </c>
      <c r="C4687" s="51" t="s">
        <v>1640</v>
      </c>
      <c r="D4687" s="51" t="s">
        <v>811</v>
      </c>
      <c r="E4687" s="51" t="s">
        <v>4329</v>
      </c>
    </row>
    <row r="4688" spans="1:5" x14ac:dyDescent="0.25">
      <c r="A4688" s="52" t="s">
        <v>1642</v>
      </c>
      <c r="B4688" s="52" t="s">
        <v>1021</v>
      </c>
      <c r="C4688" s="51" t="s">
        <v>1642</v>
      </c>
      <c r="D4688" s="51" t="s">
        <v>4411</v>
      </c>
      <c r="E4688" s="51" t="s">
        <v>4351</v>
      </c>
    </row>
    <row r="4689" spans="1:5" x14ac:dyDescent="0.25">
      <c r="A4689" s="52" t="s">
        <v>1644</v>
      </c>
      <c r="B4689" s="52" t="s">
        <v>1022</v>
      </c>
      <c r="C4689" s="51" t="s">
        <v>1644</v>
      </c>
      <c r="D4689" s="51" t="s">
        <v>4984</v>
      </c>
      <c r="E4689" s="51" t="s">
        <v>4975</v>
      </c>
    </row>
    <row r="4690" spans="1:5" x14ac:dyDescent="0.25">
      <c r="A4690" s="52" t="s">
        <v>10975</v>
      </c>
      <c r="B4690" s="52" t="s">
        <v>10976</v>
      </c>
      <c r="C4690" s="51" t="s">
        <v>10651</v>
      </c>
      <c r="D4690" s="51" t="s">
        <v>4504</v>
      </c>
      <c r="E4690" s="51" t="s">
        <v>4351</v>
      </c>
    </row>
    <row r="4691" spans="1:5" x14ac:dyDescent="0.25">
      <c r="A4691" s="52" t="s">
        <v>10977</v>
      </c>
      <c r="B4691" s="52" t="s">
        <v>10976</v>
      </c>
      <c r="C4691" s="51" t="s">
        <v>10651</v>
      </c>
      <c r="D4691" s="51" t="s">
        <v>4504</v>
      </c>
      <c r="E4691" s="51" t="s">
        <v>4454</v>
      </c>
    </row>
    <row r="4692" spans="1:5" x14ac:dyDescent="0.25">
      <c r="A4692" s="52" t="s">
        <v>10653</v>
      </c>
      <c r="B4692" s="52" t="s">
        <v>10654</v>
      </c>
      <c r="C4692" s="51" t="s">
        <v>10653</v>
      </c>
      <c r="D4692" s="51" t="s">
        <v>4684</v>
      </c>
      <c r="E4692" s="51" t="s">
        <v>4358</v>
      </c>
    </row>
    <row r="4693" spans="1:5" x14ac:dyDescent="0.25">
      <c r="A4693" s="52" t="s">
        <v>371</v>
      </c>
      <c r="B4693" s="52" t="s">
        <v>372</v>
      </c>
      <c r="C4693" s="51" t="s">
        <v>371</v>
      </c>
      <c r="D4693" s="51" t="s">
        <v>4703</v>
      </c>
      <c r="E4693" s="51" t="s">
        <v>4704</v>
      </c>
    </row>
    <row r="4694" spans="1:5" x14ac:dyDescent="0.25">
      <c r="A4694" s="52" t="s">
        <v>373</v>
      </c>
      <c r="B4694" s="52" t="s">
        <v>374</v>
      </c>
      <c r="C4694" s="51" t="s">
        <v>373</v>
      </c>
      <c r="D4694" s="51" t="s">
        <v>4430</v>
      </c>
      <c r="E4694" s="51" t="s">
        <v>3285</v>
      </c>
    </row>
    <row r="4695" spans="1:5" x14ac:dyDescent="0.25">
      <c r="A4695" s="52" t="s">
        <v>375</v>
      </c>
      <c r="B4695" s="52" t="s">
        <v>376</v>
      </c>
      <c r="C4695" s="51" t="s">
        <v>375</v>
      </c>
      <c r="D4695" s="51" t="s">
        <v>3215</v>
      </c>
      <c r="E4695" s="51" t="s">
        <v>3216</v>
      </c>
    </row>
    <row r="4696" spans="1:5" x14ac:dyDescent="0.25">
      <c r="A4696" s="52" t="s">
        <v>24059</v>
      </c>
      <c r="B4696" s="52" t="s">
        <v>24060</v>
      </c>
      <c r="C4696" s="51" t="s">
        <v>377</v>
      </c>
      <c r="D4696" s="51" t="s">
        <v>23245</v>
      </c>
      <c r="E4696" s="51" t="s">
        <v>4345</v>
      </c>
    </row>
    <row r="4697" spans="1:5" x14ac:dyDescent="0.25">
      <c r="A4697" s="52" t="s">
        <v>16848</v>
      </c>
      <c r="B4697" s="52" t="s">
        <v>16312</v>
      </c>
      <c r="C4697" s="51" t="s">
        <v>378</v>
      </c>
      <c r="D4697" s="51" t="s">
        <v>16576</v>
      </c>
      <c r="E4697" s="51" t="s">
        <v>4347</v>
      </c>
    </row>
    <row r="4698" spans="1:5" x14ac:dyDescent="0.25">
      <c r="A4698" s="52" t="s">
        <v>11277</v>
      </c>
      <c r="B4698" s="52" t="s">
        <v>11278</v>
      </c>
      <c r="C4698" s="51" t="s">
        <v>11279</v>
      </c>
      <c r="D4698" s="51" t="s">
        <v>4440</v>
      </c>
      <c r="E4698" s="51" t="s">
        <v>4351</v>
      </c>
    </row>
    <row r="4699" spans="1:5" x14ac:dyDescent="0.25">
      <c r="A4699" s="52" t="s">
        <v>11280</v>
      </c>
      <c r="B4699" s="52" t="s">
        <v>11278</v>
      </c>
      <c r="C4699" s="51" t="s">
        <v>11279</v>
      </c>
      <c r="D4699" s="51" t="s">
        <v>4440</v>
      </c>
      <c r="E4699" s="51" t="s">
        <v>4377</v>
      </c>
    </row>
    <row r="4700" spans="1:5" x14ac:dyDescent="0.25">
      <c r="A4700" s="52" t="s">
        <v>11899</v>
      </c>
      <c r="B4700" s="52" t="s">
        <v>11900</v>
      </c>
      <c r="C4700" s="51" t="s">
        <v>11901</v>
      </c>
      <c r="D4700" s="51" t="s">
        <v>4489</v>
      </c>
      <c r="E4700" s="51" t="s">
        <v>4454</v>
      </c>
    </row>
    <row r="4701" spans="1:5" x14ac:dyDescent="0.25">
      <c r="A4701" s="52" t="s">
        <v>12841</v>
      </c>
      <c r="B4701" s="52" t="s">
        <v>12842</v>
      </c>
      <c r="C4701" s="51" t="s">
        <v>12841</v>
      </c>
      <c r="D4701" s="51" t="s">
        <v>4328</v>
      </c>
      <c r="E4701" s="51" t="s">
        <v>4329</v>
      </c>
    </row>
    <row r="4702" spans="1:5" x14ac:dyDescent="0.25">
      <c r="A4702" s="52" t="s">
        <v>12843</v>
      </c>
      <c r="B4702" s="52" t="s">
        <v>12844</v>
      </c>
      <c r="C4702" s="51" t="s">
        <v>12845</v>
      </c>
      <c r="D4702" s="51" t="s">
        <v>4510</v>
      </c>
      <c r="E4702" s="51" t="s">
        <v>4454</v>
      </c>
    </row>
    <row r="4703" spans="1:5" x14ac:dyDescent="0.25">
      <c r="A4703" s="52" t="s">
        <v>12846</v>
      </c>
      <c r="B4703" s="52" t="s">
        <v>12847</v>
      </c>
      <c r="C4703" s="51" t="s">
        <v>12848</v>
      </c>
      <c r="D4703" s="51" t="s">
        <v>596</v>
      </c>
      <c r="E4703" s="51" t="s">
        <v>4631</v>
      </c>
    </row>
    <row r="4704" spans="1:5" x14ac:dyDescent="0.25">
      <c r="A4704" s="52" t="s">
        <v>13438</v>
      </c>
      <c r="B4704" s="52" t="s">
        <v>13439</v>
      </c>
      <c r="C4704" s="51" t="s">
        <v>13440</v>
      </c>
      <c r="D4704" s="51" t="s">
        <v>4817</v>
      </c>
      <c r="E4704" s="51" t="s">
        <v>4377</v>
      </c>
    </row>
    <row r="4705" spans="1:5" x14ac:dyDescent="0.25">
      <c r="A4705" s="52" t="s">
        <v>13441</v>
      </c>
      <c r="B4705" s="52" t="s">
        <v>13442</v>
      </c>
      <c r="C4705" s="51" t="s">
        <v>13441</v>
      </c>
      <c r="D4705" s="51" t="s">
        <v>4403</v>
      </c>
      <c r="E4705" s="51" t="s">
        <v>4351</v>
      </c>
    </row>
    <row r="4706" spans="1:5" x14ac:dyDescent="0.25">
      <c r="A4706" s="52" t="s">
        <v>13443</v>
      </c>
      <c r="B4706" s="52" t="s">
        <v>13444</v>
      </c>
      <c r="C4706" s="51" t="s">
        <v>13443</v>
      </c>
      <c r="D4706" s="51" t="s">
        <v>3290</v>
      </c>
      <c r="E4706" s="51" t="s">
        <v>3285</v>
      </c>
    </row>
    <row r="4707" spans="1:5" x14ac:dyDescent="0.25">
      <c r="A4707" s="52" t="s">
        <v>15645</v>
      </c>
      <c r="B4707" s="52" t="s">
        <v>15646</v>
      </c>
      <c r="C4707" s="51" t="s">
        <v>15448</v>
      </c>
      <c r="D4707" s="51" t="s">
        <v>13005</v>
      </c>
      <c r="E4707" s="51" t="s">
        <v>4350</v>
      </c>
    </row>
    <row r="4708" spans="1:5" x14ac:dyDescent="0.25">
      <c r="A4708" s="52" t="s">
        <v>20130</v>
      </c>
      <c r="B4708" s="52" t="s">
        <v>20131</v>
      </c>
      <c r="C4708" s="51" t="s">
        <v>20132</v>
      </c>
      <c r="D4708" s="51" t="s">
        <v>4519</v>
      </c>
      <c r="E4708" s="51" t="s">
        <v>4377</v>
      </c>
    </row>
    <row r="4709" spans="1:5" x14ac:dyDescent="0.25">
      <c r="A4709" s="52" t="s">
        <v>27489</v>
      </c>
      <c r="B4709" s="52" t="s">
        <v>30419</v>
      </c>
      <c r="C4709" s="51" t="s">
        <v>25456</v>
      </c>
      <c r="D4709" s="51" t="s">
        <v>12976</v>
      </c>
      <c r="E4709" s="51" t="s">
        <v>4351</v>
      </c>
    </row>
    <row r="4710" spans="1:5" x14ac:dyDescent="0.25">
      <c r="A4710" s="52" t="s">
        <v>24061</v>
      </c>
      <c r="B4710" s="52" t="s">
        <v>24062</v>
      </c>
      <c r="C4710" s="51" t="s">
        <v>23561</v>
      </c>
      <c r="D4710" s="51" t="s">
        <v>13320</v>
      </c>
      <c r="E4710" s="51" t="s">
        <v>4351</v>
      </c>
    </row>
    <row r="4711" spans="1:5" x14ac:dyDescent="0.25">
      <c r="A4711" s="52" t="s">
        <v>24063</v>
      </c>
      <c r="B4711" s="52" t="s">
        <v>24064</v>
      </c>
      <c r="C4711" s="51" t="s">
        <v>23561</v>
      </c>
      <c r="D4711" s="51" t="s">
        <v>13323</v>
      </c>
      <c r="E4711" s="51" t="s">
        <v>4377</v>
      </c>
    </row>
    <row r="4712" spans="1:5" x14ac:dyDescent="0.25">
      <c r="A4712" s="52" t="s">
        <v>24065</v>
      </c>
      <c r="B4712" s="52" t="s">
        <v>24066</v>
      </c>
      <c r="C4712" s="51" t="s">
        <v>23563</v>
      </c>
      <c r="D4712" s="51" t="s">
        <v>12632</v>
      </c>
      <c r="E4712" s="51" t="s">
        <v>4351</v>
      </c>
    </row>
    <row r="4713" spans="1:5" x14ac:dyDescent="0.25">
      <c r="A4713" s="52" t="s">
        <v>24067</v>
      </c>
      <c r="B4713" s="52" t="s">
        <v>24068</v>
      </c>
      <c r="C4713" s="51" t="s">
        <v>23563</v>
      </c>
      <c r="D4713" s="51" t="s">
        <v>12635</v>
      </c>
      <c r="E4713" s="51" t="s">
        <v>4377</v>
      </c>
    </row>
    <row r="4714" spans="1:5" x14ac:dyDescent="0.25">
      <c r="A4714" s="52" t="s">
        <v>34527</v>
      </c>
      <c r="B4714" s="52" t="s">
        <v>30421</v>
      </c>
      <c r="C4714" s="51" t="s">
        <v>30420</v>
      </c>
      <c r="D4714" s="51" t="s">
        <v>23243</v>
      </c>
      <c r="E4714" s="51" t="s">
        <v>4345</v>
      </c>
    </row>
    <row r="4715" spans="1:5" x14ac:dyDescent="0.25">
      <c r="A4715" s="52" t="s">
        <v>24069</v>
      </c>
      <c r="B4715" s="52" t="s">
        <v>24070</v>
      </c>
      <c r="C4715" s="51" t="s">
        <v>23565</v>
      </c>
      <c r="D4715" s="51" t="s">
        <v>13308</v>
      </c>
      <c r="E4715" s="51" t="s">
        <v>4351</v>
      </c>
    </row>
    <row r="4716" spans="1:5" x14ac:dyDescent="0.25">
      <c r="A4716" s="52" t="s">
        <v>24071</v>
      </c>
      <c r="B4716" s="52" t="s">
        <v>24072</v>
      </c>
      <c r="C4716" s="51" t="s">
        <v>23565</v>
      </c>
      <c r="D4716" s="51" t="s">
        <v>13311</v>
      </c>
      <c r="E4716" s="51" t="s">
        <v>4377</v>
      </c>
    </row>
    <row r="4717" spans="1:5" x14ac:dyDescent="0.25">
      <c r="A4717" s="52" t="s">
        <v>27490</v>
      </c>
      <c r="B4717" s="52" t="s">
        <v>25458</v>
      </c>
      <c r="C4717" s="51" t="s">
        <v>25457</v>
      </c>
      <c r="D4717" s="51" t="s">
        <v>14409</v>
      </c>
      <c r="E4717" s="51" t="s">
        <v>4351</v>
      </c>
    </row>
    <row r="4718" spans="1:5" x14ac:dyDescent="0.25">
      <c r="A4718" s="52" t="s">
        <v>20133</v>
      </c>
      <c r="B4718" s="52" t="s">
        <v>20134</v>
      </c>
      <c r="C4718" s="51" t="s">
        <v>6054</v>
      </c>
      <c r="D4718" s="51" t="s">
        <v>18989</v>
      </c>
      <c r="E4718" s="51" t="s">
        <v>4370</v>
      </c>
    </row>
    <row r="4719" spans="1:5" x14ac:dyDescent="0.25">
      <c r="A4719" s="52" t="s">
        <v>20135</v>
      </c>
      <c r="B4719" s="52" t="s">
        <v>20136</v>
      </c>
      <c r="C4719" s="51" t="s">
        <v>6055</v>
      </c>
      <c r="D4719" s="51" t="s">
        <v>18989</v>
      </c>
      <c r="E4719" s="51" t="s">
        <v>4370</v>
      </c>
    </row>
    <row r="4720" spans="1:5" x14ac:dyDescent="0.25">
      <c r="A4720" s="52" t="s">
        <v>20137</v>
      </c>
      <c r="B4720" s="52" t="s">
        <v>20138</v>
      </c>
      <c r="C4720" s="51" t="s">
        <v>6056</v>
      </c>
      <c r="D4720" s="51" t="s">
        <v>18989</v>
      </c>
      <c r="E4720" s="51" t="s">
        <v>4370</v>
      </c>
    </row>
    <row r="4721" spans="1:5" x14ac:dyDescent="0.25">
      <c r="A4721" s="52" t="s">
        <v>20139</v>
      </c>
      <c r="B4721" s="52" t="s">
        <v>20140</v>
      </c>
      <c r="C4721" s="51" t="s">
        <v>6057</v>
      </c>
      <c r="D4721" s="51" t="s">
        <v>18989</v>
      </c>
      <c r="E4721" s="51" t="s">
        <v>4370</v>
      </c>
    </row>
    <row r="4722" spans="1:5" x14ac:dyDescent="0.25">
      <c r="A4722" s="52" t="s">
        <v>6062</v>
      </c>
      <c r="B4722" s="52" t="s">
        <v>6063</v>
      </c>
      <c r="C4722" s="51" t="s">
        <v>6060</v>
      </c>
      <c r="D4722" s="51" t="s">
        <v>4577</v>
      </c>
      <c r="E4722" s="51" t="s">
        <v>4351</v>
      </c>
    </row>
    <row r="4723" spans="1:5" x14ac:dyDescent="0.25">
      <c r="A4723" s="52" t="s">
        <v>6058</v>
      </c>
      <c r="B4723" s="52" t="s">
        <v>6059</v>
      </c>
      <c r="C4723" s="51" t="s">
        <v>6060</v>
      </c>
      <c r="D4723" s="51" t="s">
        <v>4577</v>
      </c>
      <c r="E4723" s="51" t="s">
        <v>4377</v>
      </c>
    </row>
    <row r="4724" spans="1:5" x14ac:dyDescent="0.25">
      <c r="A4724" s="52" t="s">
        <v>20141</v>
      </c>
      <c r="B4724" s="52" t="s">
        <v>20142</v>
      </c>
      <c r="C4724" s="51" t="s">
        <v>6064</v>
      </c>
      <c r="D4724" s="51" t="s">
        <v>18989</v>
      </c>
      <c r="E4724" s="51" t="s">
        <v>4370</v>
      </c>
    </row>
    <row r="4725" spans="1:5" x14ac:dyDescent="0.25">
      <c r="A4725" s="52" t="s">
        <v>20143</v>
      </c>
      <c r="B4725" s="52" t="s">
        <v>20144</v>
      </c>
      <c r="C4725" s="51" t="s">
        <v>6065</v>
      </c>
      <c r="D4725" s="51" t="s">
        <v>18989</v>
      </c>
      <c r="E4725" s="51" t="s">
        <v>4370</v>
      </c>
    </row>
    <row r="4726" spans="1:5" x14ac:dyDescent="0.25">
      <c r="A4726" s="52" t="s">
        <v>20145</v>
      </c>
      <c r="B4726" s="52" t="s">
        <v>20146</v>
      </c>
      <c r="C4726" s="51" t="s">
        <v>6066</v>
      </c>
      <c r="D4726" s="51" t="s">
        <v>18989</v>
      </c>
      <c r="E4726" s="51" t="s">
        <v>4370</v>
      </c>
    </row>
    <row r="4727" spans="1:5" x14ac:dyDescent="0.25">
      <c r="A4727" s="52" t="s">
        <v>20147</v>
      </c>
      <c r="B4727" s="52" t="s">
        <v>20148</v>
      </c>
      <c r="C4727" s="51" t="s">
        <v>6067</v>
      </c>
      <c r="D4727" s="51" t="s">
        <v>18989</v>
      </c>
      <c r="E4727" s="51" t="s">
        <v>4370</v>
      </c>
    </row>
    <row r="4728" spans="1:5" x14ac:dyDescent="0.25">
      <c r="A4728" s="52" t="s">
        <v>20149</v>
      </c>
      <c r="B4728" s="52" t="s">
        <v>22973</v>
      </c>
      <c r="C4728" s="51" t="s">
        <v>6068</v>
      </c>
      <c r="D4728" s="51" t="s">
        <v>18989</v>
      </c>
      <c r="E4728" s="51" t="s">
        <v>4370</v>
      </c>
    </row>
    <row r="4729" spans="1:5" x14ac:dyDescent="0.25">
      <c r="A4729" s="52" t="s">
        <v>20150</v>
      </c>
      <c r="B4729" s="52" t="s">
        <v>18994</v>
      </c>
      <c r="C4729" s="51" t="s">
        <v>11902</v>
      </c>
      <c r="D4729" s="51" t="s">
        <v>18995</v>
      </c>
      <c r="E4729" s="51" t="s">
        <v>4370</v>
      </c>
    </row>
    <row r="4730" spans="1:5" x14ac:dyDescent="0.25">
      <c r="A4730" s="52" t="s">
        <v>20151</v>
      </c>
      <c r="B4730" s="52" t="s">
        <v>1023</v>
      </c>
      <c r="C4730" s="51" t="s">
        <v>6070</v>
      </c>
      <c r="D4730" s="51" t="s">
        <v>4737</v>
      </c>
      <c r="E4730" s="51" t="s">
        <v>4374</v>
      </c>
    </row>
    <row r="4731" spans="1:5" x14ac:dyDescent="0.25">
      <c r="A4731" s="52" t="s">
        <v>6071</v>
      </c>
      <c r="B4731" s="52" t="s">
        <v>6072</v>
      </c>
      <c r="C4731" s="51" t="s">
        <v>6073</v>
      </c>
      <c r="D4731" s="51" t="s">
        <v>4681</v>
      </c>
      <c r="E4731" s="51" t="s">
        <v>4374</v>
      </c>
    </row>
    <row r="4732" spans="1:5" x14ac:dyDescent="0.25">
      <c r="A4732" s="52" t="s">
        <v>6075</v>
      </c>
      <c r="B4732" s="52" t="s">
        <v>6076</v>
      </c>
      <c r="C4732" s="51" t="s">
        <v>6075</v>
      </c>
      <c r="D4732" s="51" t="s">
        <v>4639</v>
      </c>
      <c r="E4732" s="51" t="s">
        <v>4374</v>
      </c>
    </row>
    <row r="4733" spans="1:5" x14ac:dyDescent="0.25">
      <c r="A4733" s="52" t="s">
        <v>6077</v>
      </c>
      <c r="B4733" s="52" t="s">
        <v>6078</v>
      </c>
      <c r="C4733" s="51" t="s">
        <v>6077</v>
      </c>
      <c r="D4733" s="51" t="s">
        <v>4373</v>
      </c>
      <c r="E4733" s="51" t="s">
        <v>4374</v>
      </c>
    </row>
    <row r="4734" spans="1:5" x14ac:dyDescent="0.25">
      <c r="A4734" s="52" t="s">
        <v>6079</v>
      </c>
      <c r="B4734" s="52" t="s">
        <v>6080</v>
      </c>
      <c r="C4734" s="51" t="s">
        <v>6079</v>
      </c>
      <c r="D4734" s="51" t="s">
        <v>4519</v>
      </c>
      <c r="E4734" s="51" t="s">
        <v>4374</v>
      </c>
    </row>
    <row r="4735" spans="1:5" x14ac:dyDescent="0.25">
      <c r="A4735" s="52" t="s">
        <v>14549</v>
      </c>
      <c r="B4735" s="52" t="s">
        <v>6083</v>
      </c>
      <c r="C4735" s="51" t="s">
        <v>6082</v>
      </c>
      <c r="D4735" s="51" t="s">
        <v>4737</v>
      </c>
      <c r="E4735" s="51" t="s">
        <v>4374</v>
      </c>
    </row>
    <row r="4736" spans="1:5" x14ac:dyDescent="0.25">
      <c r="A4736" s="52" t="s">
        <v>14550</v>
      </c>
      <c r="B4736" s="52" t="s">
        <v>6086</v>
      </c>
      <c r="C4736" s="51" t="s">
        <v>6085</v>
      </c>
      <c r="D4736" s="51" t="s">
        <v>4737</v>
      </c>
      <c r="E4736" s="51" t="s">
        <v>4374</v>
      </c>
    </row>
    <row r="4737" spans="1:5" x14ac:dyDescent="0.25">
      <c r="A4737" s="52" t="s">
        <v>14551</v>
      </c>
      <c r="B4737" s="52" t="s">
        <v>6089</v>
      </c>
      <c r="C4737" s="51" t="s">
        <v>6088</v>
      </c>
      <c r="D4737" s="51" t="s">
        <v>4737</v>
      </c>
      <c r="E4737" s="51" t="s">
        <v>4374</v>
      </c>
    </row>
    <row r="4738" spans="1:5" x14ac:dyDescent="0.25">
      <c r="A4738" s="52" t="s">
        <v>11903</v>
      </c>
      <c r="B4738" s="52" t="s">
        <v>6091</v>
      </c>
      <c r="C4738" s="51" t="s">
        <v>6090</v>
      </c>
      <c r="D4738" s="51" t="s">
        <v>4558</v>
      </c>
      <c r="E4738" s="51" t="s">
        <v>4374</v>
      </c>
    </row>
    <row r="4739" spans="1:5" x14ac:dyDescent="0.25">
      <c r="A4739" s="52" t="s">
        <v>6092</v>
      </c>
      <c r="B4739" s="52" t="s">
        <v>6093</v>
      </c>
      <c r="C4739" s="51" t="s">
        <v>6092</v>
      </c>
      <c r="D4739" s="51" t="s">
        <v>4519</v>
      </c>
      <c r="E4739" s="51" t="s">
        <v>4374</v>
      </c>
    </row>
    <row r="4740" spans="1:5" x14ac:dyDescent="0.25">
      <c r="A4740" s="52" t="s">
        <v>14552</v>
      </c>
      <c r="B4740" s="52" t="s">
        <v>6095</v>
      </c>
      <c r="C4740" s="51" t="s">
        <v>6094</v>
      </c>
      <c r="D4740" s="51" t="s">
        <v>4737</v>
      </c>
      <c r="E4740" s="51" t="s">
        <v>4374</v>
      </c>
    </row>
    <row r="4741" spans="1:5" x14ac:dyDescent="0.25">
      <c r="A4741" s="52" t="s">
        <v>14553</v>
      </c>
      <c r="B4741" s="52" t="s">
        <v>6098</v>
      </c>
      <c r="C4741" s="51" t="s">
        <v>6097</v>
      </c>
      <c r="D4741" s="51" t="s">
        <v>4737</v>
      </c>
      <c r="E4741" s="51" t="s">
        <v>4374</v>
      </c>
    </row>
    <row r="4742" spans="1:5" x14ac:dyDescent="0.25">
      <c r="A4742" s="52" t="s">
        <v>6099</v>
      </c>
      <c r="B4742" s="52" t="s">
        <v>6100</v>
      </c>
      <c r="C4742" s="51" t="s">
        <v>6099</v>
      </c>
      <c r="D4742" s="51" t="s">
        <v>4519</v>
      </c>
      <c r="E4742" s="51" t="s">
        <v>4374</v>
      </c>
    </row>
    <row r="4743" spans="1:5" x14ac:dyDescent="0.25">
      <c r="A4743" s="52" t="s">
        <v>14554</v>
      </c>
      <c r="B4743" s="52" t="s">
        <v>6102</v>
      </c>
      <c r="C4743" s="51" t="s">
        <v>6101</v>
      </c>
      <c r="D4743" s="51" t="s">
        <v>4737</v>
      </c>
      <c r="E4743" s="51" t="s">
        <v>4374</v>
      </c>
    </row>
    <row r="4744" spans="1:5" x14ac:dyDescent="0.25">
      <c r="A4744" s="52" t="s">
        <v>6103</v>
      </c>
      <c r="B4744" s="52" t="s">
        <v>6104</v>
      </c>
      <c r="C4744" s="51" t="s">
        <v>6103</v>
      </c>
      <c r="D4744" s="51" t="s">
        <v>4343</v>
      </c>
      <c r="E4744" s="51" t="s">
        <v>4374</v>
      </c>
    </row>
    <row r="4745" spans="1:5" x14ac:dyDescent="0.25">
      <c r="A4745" s="52" t="s">
        <v>14555</v>
      </c>
      <c r="B4745" s="52" t="s">
        <v>6106</v>
      </c>
      <c r="C4745" s="51" t="s">
        <v>6105</v>
      </c>
      <c r="D4745" s="51" t="s">
        <v>4737</v>
      </c>
      <c r="E4745" s="51" t="s">
        <v>4374</v>
      </c>
    </row>
    <row r="4746" spans="1:5" x14ac:dyDescent="0.25">
      <c r="A4746" s="52" t="s">
        <v>11904</v>
      </c>
      <c r="B4746" s="52" t="s">
        <v>6108</v>
      </c>
      <c r="C4746" s="51" t="s">
        <v>6107</v>
      </c>
      <c r="D4746" s="51" t="s">
        <v>4558</v>
      </c>
      <c r="E4746" s="51" t="s">
        <v>4374</v>
      </c>
    </row>
    <row r="4747" spans="1:5" x14ac:dyDescent="0.25">
      <c r="A4747" s="52" t="s">
        <v>6109</v>
      </c>
      <c r="B4747" s="52" t="s">
        <v>6110</v>
      </c>
      <c r="C4747" s="51" t="s">
        <v>6109</v>
      </c>
      <c r="D4747" s="51" t="s">
        <v>4639</v>
      </c>
      <c r="E4747" s="51" t="s">
        <v>4374</v>
      </c>
    </row>
    <row r="4748" spans="1:5" x14ac:dyDescent="0.25">
      <c r="A4748" s="52" t="s">
        <v>6111</v>
      </c>
      <c r="B4748" s="52" t="s">
        <v>6112</v>
      </c>
      <c r="C4748" s="51" t="s">
        <v>6111</v>
      </c>
      <c r="D4748" s="51" t="s">
        <v>4457</v>
      </c>
      <c r="E4748" s="51" t="s">
        <v>4374</v>
      </c>
    </row>
    <row r="4749" spans="1:5" x14ac:dyDescent="0.25">
      <c r="A4749" s="52" t="s">
        <v>6113</v>
      </c>
      <c r="B4749" s="52" t="s">
        <v>6114</v>
      </c>
      <c r="C4749" s="51" t="s">
        <v>6113</v>
      </c>
      <c r="D4749" s="51" t="s">
        <v>4441</v>
      </c>
      <c r="E4749" s="51" t="s">
        <v>4374</v>
      </c>
    </row>
    <row r="4750" spans="1:5" x14ac:dyDescent="0.25">
      <c r="A4750" s="52" t="s">
        <v>6115</v>
      </c>
      <c r="B4750" s="52" t="s">
        <v>6116</v>
      </c>
      <c r="C4750" s="51" t="s">
        <v>6115</v>
      </c>
      <c r="D4750" s="51" t="s">
        <v>4519</v>
      </c>
      <c r="E4750" s="51" t="s">
        <v>4374</v>
      </c>
    </row>
    <row r="4751" spans="1:5" x14ac:dyDescent="0.25">
      <c r="A4751" s="52" t="s">
        <v>14556</v>
      </c>
      <c r="B4751" s="52" t="s">
        <v>6118</v>
      </c>
      <c r="C4751" s="51" t="s">
        <v>6117</v>
      </c>
      <c r="D4751" s="51" t="s">
        <v>4737</v>
      </c>
      <c r="E4751" s="51" t="s">
        <v>4374</v>
      </c>
    </row>
    <row r="4752" spans="1:5" x14ac:dyDescent="0.25">
      <c r="A4752" s="52" t="s">
        <v>6119</v>
      </c>
      <c r="B4752" s="52" t="s">
        <v>6120</v>
      </c>
      <c r="C4752" s="51" t="s">
        <v>6119</v>
      </c>
      <c r="D4752" s="51" t="s">
        <v>4450</v>
      </c>
      <c r="E4752" s="51" t="s">
        <v>4374</v>
      </c>
    </row>
    <row r="4753" spans="1:5" x14ac:dyDescent="0.25">
      <c r="A4753" s="52" t="s">
        <v>6122</v>
      </c>
      <c r="B4753" s="52" t="s">
        <v>6123</v>
      </c>
      <c r="C4753" s="51" t="s">
        <v>6122</v>
      </c>
      <c r="D4753" s="51" t="s">
        <v>4639</v>
      </c>
      <c r="E4753" s="51" t="s">
        <v>4374</v>
      </c>
    </row>
    <row r="4754" spans="1:5" x14ac:dyDescent="0.25">
      <c r="A4754" s="52" t="s">
        <v>6125</v>
      </c>
      <c r="B4754" s="52" t="s">
        <v>12849</v>
      </c>
      <c r="C4754" s="51" t="s">
        <v>6125</v>
      </c>
      <c r="D4754" s="51" t="s">
        <v>4611</v>
      </c>
      <c r="E4754" s="51" t="s">
        <v>4374</v>
      </c>
    </row>
    <row r="4755" spans="1:5" x14ac:dyDescent="0.25">
      <c r="A4755" s="52" t="s">
        <v>11905</v>
      </c>
      <c r="B4755" s="52" t="s">
        <v>11906</v>
      </c>
      <c r="C4755" s="51" t="s">
        <v>6125</v>
      </c>
      <c r="D4755" s="51" t="s">
        <v>705</v>
      </c>
      <c r="E4755" s="51" t="s">
        <v>4374</v>
      </c>
    </row>
    <row r="4756" spans="1:5" x14ac:dyDescent="0.25">
      <c r="A4756" s="52" t="s">
        <v>11907</v>
      </c>
      <c r="B4756" s="52" t="s">
        <v>11908</v>
      </c>
      <c r="C4756" s="51" t="s">
        <v>6126</v>
      </c>
      <c r="D4756" s="51" t="s">
        <v>4468</v>
      </c>
      <c r="E4756" s="51" t="s">
        <v>4374</v>
      </c>
    </row>
    <row r="4757" spans="1:5" x14ac:dyDescent="0.25">
      <c r="A4757" s="52" t="s">
        <v>6128</v>
      </c>
      <c r="B4757" s="52" t="s">
        <v>6129</v>
      </c>
      <c r="C4757" s="51" t="s">
        <v>6128</v>
      </c>
      <c r="D4757" s="51" t="s">
        <v>4611</v>
      </c>
      <c r="E4757" s="51" t="s">
        <v>4374</v>
      </c>
    </row>
    <row r="4758" spans="1:5" x14ac:dyDescent="0.25">
      <c r="A4758" s="52" t="s">
        <v>11909</v>
      </c>
      <c r="B4758" s="52" t="s">
        <v>11910</v>
      </c>
      <c r="C4758" s="51" t="s">
        <v>6130</v>
      </c>
      <c r="D4758" s="51" t="s">
        <v>4477</v>
      </c>
      <c r="E4758" s="51" t="s">
        <v>4377</v>
      </c>
    </row>
    <row r="4759" spans="1:5" x14ac:dyDescent="0.25">
      <c r="A4759" s="52" t="s">
        <v>11911</v>
      </c>
      <c r="B4759" s="52" t="s">
        <v>11912</v>
      </c>
      <c r="C4759" s="51" t="s">
        <v>6130</v>
      </c>
      <c r="D4759" s="51" t="s">
        <v>4477</v>
      </c>
      <c r="E4759" s="51" t="s">
        <v>4374</v>
      </c>
    </row>
    <row r="4760" spans="1:5" x14ac:dyDescent="0.25">
      <c r="A4760" s="52" t="s">
        <v>6131</v>
      </c>
      <c r="B4760" s="52" t="s">
        <v>6132</v>
      </c>
      <c r="C4760" s="51" t="s">
        <v>6131</v>
      </c>
      <c r="D4760" s="51" t="s">
        <v>4660</v>
      </c>
      <c r="E4760" s="51" t="s">
        <v>4374</v>
      </c>
    </row>
    <row r="4761" spans="1:5" x14ac:dyDescent="0.25">
      <c r="A4761" s="52" t="s">
        <v>14557</v>
      </c>
      <c r="B4761" s="52" t="s">
        <v>6134</v>
      </c>
      <c r="C4761" s="51" t="s">
        <v>6133</v>
      </c>
      <c r="D4761" s="51" t="s">
        <v>4737</v>
      </c>
      <c r="E4761" s="51" t="s">
        <v>4374</v>
      </c>
    </row>
    <row r="4762" spans="1:5" x14ac:dyDescent="0.25">
      <c r="A4762" s="52" t="s">
        <v>6135</v>
      </c>
      <c r="B4762" s="52" t="s">
        <v>6136</v>
      </c>
      <c r="C4762" s="51" t="s">
        <v>6135</v>
      </c>
      <c r="D4762" s="51" t="s">
        <v>4639</v>
      </c>
      <c r="E4762" s="51" t="s">
        <v>4374</v>
      </c>
    </row>
    <row r="4763" spans="1:5" x14ac:dyDescent="0.25">
      <c r="A4763" s="52" t="s">
        <v>6138</v>
      </c>
      <c r="B4763" s="52" t="s">
        <v>6139</v>
      </c>
      <c r="C4763" s="51" t="s">
        <v>6138</v>
      </c>
      <c r="D4763" s="51" t="s">
        <v>4681</v>
      </c>
      <c r="E4763" s="51" t="s">
        <v>4374</v>
      </c>
    </row>
    <row r="4764" spans="1:5" x14ac:dyDescent="0.25">
      <c r="A4764" s="52" t="s">
        <v>6141</v>
      </c>
      <c r="B4764" s="52" t="s">
        <v>6142</v>
      </c>
      <c r="C4764" s="51" t="s">
        <v>6141</v>
      </c>
      <c r="D4764" s="51" t="s">
        <v>4519</v>
      </c>
      <c r="E4764" s="51" t="s">
        <v>4374</v>
      </c>
    </row>
    <row r="4765" spans="1:5" x14ac:dyDescent="0.25">
      <c r="A4765" s="52" t="s">
        <v>1024</v>
      </c>
      <c r="B4765" s="52" t="s">
        <v>1647</v>
      </c>
      <c r="C4765" s="51" t="s">
        <v>1646</v>
      </c>
      <c r="D4765" s="51" t="s">
        <v>4526</v>
      </c>
      <c r="E4765" s="51" t="s">
        <v>4374</v>
      </c>
    </row>
    <row r="4766" spans="1:5" x14ac:dyDescent="0.25">
      <c r="A4766" s="52" t="s">
        <v>14558</v>
      </c>
      <c r="B4766" s="52" t="s">
        <v>6144</v>
      </c>
      <c r="C4766" s="51" t="s">
        <v>6143</v>
      </c>
      <c r="D4766" s="51" t="s">
        <v>4737</v>
      </c>
      <c r="E4766" s="51" t="s">
        <v>4374</v>
      </c>
    </row>
    <row r="4767" spans="1:5" x14ac:dyDescent="0.25">
      <c r="A4767" s="52" t="s">
        <v>14559</v>
      </c>
      <c r="B4767" s="52" t="s">
        <v>6146</v>
      </c>
      <c r="C4767" s="51" t="s">
        <v>6145</v>
      </c>
      <c r="D4767" s="51" t="s">
        <v>4737</v>
      </c>
      <c r="E4767" s="51" t="s">
        <v>4374</v>
      </c>
    </row>
    <row r="4768" spans="1:5" x14ac:dyDescent="0.25">
      <c r="A4768" s="52" t="s">
        <v>10655</v>
      </c>
      <c r="B4768" s="52" t="s">
        <v>10656</v>
      </c>
      <c r="C4768" s="51" t="s">
        <v>10655</v>
      </c>
      <c r="D4768" s="51" t="s">
        <v>4545</v>
      </c>
      <c r="E4768" s="51" t="s">
        <v>4374</v>
      </c>
    </row>
    <row r="4769" spans="1:5" x14ac:dyDescent="0.25">
      <c r="A4769" s="52" t="s">
        <v>20152</v>
      </c>
      <c r="B4769" s="52" t="s">
        <v>380</v>
      </c>
      <c r="C4769" s="51" t="s">
        <v>379</v>
      </c>
      <c r="D4769" s="51" t="s">
        <v>4737</v>
      </c>
      <c r="E4769" s="51" t="s">
        <v>4374</v>
      </c>
    </row>
    <row r="4770" spans="1:5" x14ac:dyDescent="0.25">
      <c r="A4770" s="52" t="s">
        <v>14560</v>
      </c>
      <c r="B4770" s="52" t="s">
        <v>6144</v>
      </c>
      <c r="C4770" s="51" t="s">
        <v>6147</v>
      </c>
      <c r="D4770" s="51" t="s">
        <v>4737</v>
      </c>
      <c r="E4770" s="51" t="s">
        <v>4374</v>
      </c>
    </row>
    <row r="4771" spans="1:5" x14ac:dyDescent="0.25">
      <c r="A4771" s="52" t="s">
        <v>14561</v>
      </c>
      <c r="B4771" s="52" t="s">
        <v>6150</v>
      </c>
      <c r="C4771" s="51" t="s">
        <v>6149</v>
      </c>
      <c r="D4771" s="51" t="s">
        <v>4737</v>
      </c>
      <c r="E4771" s="51" t="s">
        <v>4374</v>
      </c>
    </row>
    <row r="4772" spans="1:5" x14ac:dyDescent="0.25">
      <c r="A4772" s="52" t="s">
        <v>20153</v>
      </c>
      <c r="B4772" s="52" t="s">
        <v>382</v>
      </c>
      <c r="C4772" s="51" t="s">
        <v>381</v>
      </c>
      <c r="D4772" s="51" t="s">
        <v>4737</v>
      </c>
      <c r="E4772" s="51" t="s">
        <v>4374</v>
      </c>
    </row>
    <row r="4773" spans="1:5" x14ac:dyDescent="0.25">
      <c r="A4773" s="52" t="s">
        <v>14562</v>
      </c>
      <c r="B4773" s="52" t="s">
        <v>6152</v>
      </c>
      <c r="C4773" s="51" t="s">
        <v>6151</v>
      </c>
      <c r="D4773" s="51" t="s">
        <v>4737</v>
      </c>
      <c r="E4773" s="51" t="s">
        <v>4374</v>
      </c>
    </row>
    <row r="4774" spans="1:5" x14ac:dyDescent="0.25">
      <c r="A4774" s="52" t="s">
        <v>11281</v>
      </c>
      <c r="B4774" s="52" t="s">
        <v>14563</v>
      </c>
      <c r="C4774" s="51" t="s">
        <v>11281</v>
      </c>
      <c r="D4774" s="51" t="s">
        <v>4681</v>
      </c>
      <c r="E4774" s="51" t="s">
        <v>4374</v>
      </c>
    </row>
    <row r="4775" spans="1:5" x14ac:dyDescent="0.25">
      <c r="A4775" s="52" t="s">
        <v>14564</v>
      </c>
      <c r="B4775" s="52" t="s">
        <v>6154</v>
      </c>
      <c r="C4775" s="51" t="s">
        <v>6153</v>
      </c>
      <c r="D4775" s="51" t="s">
        <v>4737</v>
      </c>
      <c r="E4775" s="51" t="s">
        <v>4374</v>
      </c>
    </row>
    <row r="4776" spans="1:5" x14ac:dyDescent="0.25">
      <c r="A4776" s="52" t="s">
        <v>6155</v>
      </c>
      <c r="B4776" s="52" t="s">
        <v>6156</v>
      </c>
      <c r="C4776" s="51" t="s">
        <v>6155</v>
      </c>
      <c r="D4776" s="51" t="s">
        <v>4660</v>
      </c>
      <c r="E4776" s="51" t="s">
        <v>4374</v>
      </c>
    </row>
    <row r="4777" spans="1:5" x14ac:dyDescent="0.25">
      <c r="A4777" s="52" t="s">
        <v>14565</v>
      </c>
      <c r="B4777" s="52" t="s">
        <v>6158</v>
      </c>
      <c r="C4777" s="51" t="s">
        <v>6157</v>
      </c>
      <c r="D4777" s="51" t="s">
        <v>4737</v>
      </c>
      <c r="E4777" s="51" t="s">
        <v>4374</v>
      </c>
    </row>
    <row r="4778" spans="1:5" x14ac:dyDescent="0.25">
      <c r="A4778" s="52" t="s">
        <v>12534</v>
      </c>
      <c r="B4778" s="52" t="s">
        <v>12535</v>
      </c>
      <c r="C4778" s="51" t="s">
        <v>12534</v>
      </c>
      <c r="D4778" s="51" t="s">
        <v>4513</v>
      </c>
      <c r="E4778" s="51" t="s">
        <v>4374</v>
      </c>
    </row>
    <row r="4779" spans="1:5" x14ac:dyDescent="0.25">
      <c r="A4779" s="52" t="s">
        <v>11913</v>
      </c>
      <c r="B4779" s="52" t="s">
        <v>6161</v>
      </c>
      <c r="C4779" s="51" t="s">
        <v>6160</v>
      </c>
      <c r="D4779" s="51" t="s">
        <v>4558</v>
      </c>
      <c r="E4779" s="51" t="s">
        <v>4374</v>
      </c>
    </row>
    <row r="4780" spans="1:5" x14ac:dyDescent="0.25">
      <c r="A4780" s="52" t="s">
        <v>14566</v>
      </c>
      <c r="B4780" s="52" t="s">
        <v>6163</v>
      </c>
      <c r="C4780" s="51" t="s">
        <v>6162</v>
      </c>
      <c r="D4780" s="51" t="s">
        <v>4737</v>
      </c>
      <c r="E4780" s="51" t="s">
        <v>4374</v>
      </c>
    </row>
    <row r="4781" spans="1:5" x14ac:dyDescent="0.25">
      <c r="A4781" s="52" t="s">
        <v>14567</v>
      </c>
      <c r="B4781" s="52" t="s">
        <v>6165</v>
      </c>
      <c r="C4781" s="51" t="s">
        <v>6164</v>
      </c>
      <c r="D4781" s="51" t="s">
        <v>4737</v>
      </c>
      <c r="E4781" s="51" t="s">
        <v>4374</v>
      </c>
    </row>
    <row r="4782" spans="1:5" x14ac:dyDescent="0.25">
      <c r="A4782" s="52" t="s">
        <v>14568</v>
      </c>
      <c r="B4782" s="52" t="s">
        <v>6167</v>
      </c>
      <c r="C4782" s="51" t="s">
        <v>6166</v>
      </c>
      <c r="D4782" s="51" t="s">
        <v>4737</v>
      </c>
      <c r="E4782" s="51" t="s">
        <v>4374</v>
      </c>
    </row>
    <row r="4783" spans="1:5" x14ac:dyDescent="0.25">
      <c r="A4783" s="52" t="s">
        <v>6168</v>
      </c>
      <c r="B4783" s="52" t="s">
        <v>6169</v>
      </c>
      <c r="C4783" s="51" t="s">
        <v>6168</v>
      </c>
      <c r="D4783" s="51" t="s">
        <v>4551</v>
      </c>
      <c r="E4783" s="51" t="s">
        <v>4374</v>
      </c>
    </row>
    <row r="4784" spans="1:5" x14ac:dyDescent="0.25">
      <c r="A4784" s="52" t="s">
        <v>6170</v>
      </c>
      <c r="B4784" s="52" t="s">
        <v>6171</v>
      </c>
      <c r="C4784" s="51" t="s">
        <v>6170</v>
      </c>
      <c r="D4784" s="51" t="s">
        <v>4373</v>
      </c>
      <c r="E4784" s="51" t="s">
        <v>4374</v>
      </c>
    </row>
    <row r="4785" spans="1:5" x14ac:dyDescent="0.25">
      <c r="A4785" s="52" t="s">
        <v>6172</v>
      </c>
      <c r="B4785" s="52" t="s">
        <v>6173</v>
      </c>
      <c r="C4785" s="51" t="s">
        <v>6172</v>
      </c>
      <c r="D4785" s="51" t="s">
        <v>4455</v>
      </c>
      <c r="E4785" s="51" t="s">
        <v>4374</v>
      </c>
    </row>
    <row r="4786" spans="1:5" x14ac:dyDescent="0.25">
      <c r="A4786" s="52" t="s">
        <v>6174</v>
      </c>
      <c r="B4786" s="52" t="s">
        <v>6175</v>
      </c>
      <c r="C4786" s="51" t="s">
        <v>6174</v>
      </c>
      <c r="D4786" s="51" t="s">
        <v>4373</v>
      </c>
      <c r="E4786" s="51" t="s">
        <v>4374</v>
      </c>
    </row>
    <row r="4787" spans="1:5" x14ac:dyDescent="0.25">
      <c r="A4787" s="52" t="s">
        <v>6176</v>
      </c>
      <c r="B4787" s="52" t="s">
        <v>6177</v>
      </c>
      <c r="C4787" s="51" t="s">
        <v>6176</v>
      </c>
      <c r="D4787" s="51" t="s">
        <v>4373</v>
      </c>
      <c r="E4787" s="51" t="s">
        <v>4374</v>
      </c>
    </row>
    <row r="4788" spans="1:5" x14ac:dyDescent="0.25">
      <c r="A4788" s="52" t="s">
        <v>6178</v>
      </c>
      <c r="B4788" s="52" t="s">
        <v>6179</v>
      </c>
      <c r="C4788" s="51" t="s">
        <v>6178</v>
      </c>
      <c r="D4788" s="51" t="s">
        <v>4519</v>
      </c>
      <c r="E4788" s="51" t="s">
        <v>4374</v>
      </c>
    </row>
    <row r="4789" spans="1:5" x14ac:dyDescent="0.25">
      <c r="A4789" s="52" t="s">
        <v>6180</v>
      </c>
      <c r="B4789" s="52" t="s">
        <v>6181</v>
      </c>
      <c r="C4789" s="51" t="s">
        <v>6180</v>
      </c>
      <c r="D4789" s="51" t="s">
        <v>4519</v>
      </c>
      <c r="E4789" s="51" t="s">
        <v>4374</v>
      </c>
    </row>
    <row r="4790" spans="1:5" x14ac:dyDescent="0.25">
      <c r="A4790" s="52" t="s">
        <v>11914</v>
      </c>
      <c r="B4790" s="52" t="s">
        <v>11915</v>
      </c>
      <c r="C4790" s="51" t="s">
        <v>6182</v>
      </c>
      <c r="D4790" s="51" t="s">
        <v>4558</v>
      </c>
      <c r="E4790" s="51" t="s">
        <v>4374</v>
      </c>
    </row>
    <row r="4791" spans="1:5" x14ac:dyDescent="0.25">
      <c r="A4791" s="52" t="s">
        <v>27491</v>
      </c>
      <c r="B4791" s="52" t="s">
        <v>27492</v>
      </c>
      <c r="C4791" s="51" t="s">
        <v>6184</v>
      </c>
      <c r="D4791" s="51" t="s">
        <v>14415</v>
      </c>
      <c r="E4791" s="51" t="s">
        <v>4374</v>
      </c>
    </row>
    <row r="4792" spans="1:5" x14ac:dyDescent="0.25">
      <c r="A4792" s="52" t="s">
        <v>20154</v>
      </c>
      <c r="B4792" s="52" t="s">
        <v>6186</v>
      </c>
      <c r="C4792" s="51" t="s">
        <v>6185</v>
      </c>
      <c r="D4792" s="51" t="s">
        <v>4737</v>
      </c>
      <c r="E4792" s="51" t="s">
        <v>4374</v>
      </c>
    </row>
    <row r="4793" spans="1:5" x14ac:dyDescent="0.25">
      <c r="A4793" s="52" t="s">
        <v>6187</v>
      </c>
      <c r="B4793" s="52" t="s">
        <v>6188</v>
      </c>
      <c r="C4793" s="51" t="s">
        <v>6187</v>
      </c>
      <c r="D4793" s="51" t="s">
        <v>4737</v>
      </c>
      <c r="E4793" s="51" t="s">
        <v>4374</v>
      </c>
    </row>
    <row r="4794" spans="1:5" x14ac:dyDescent="0.25">
      <c r="A4794" s="52" t="s">
        <v>10657</v>
      </c>
      <c r="B4794" s="52" t="s">
        <v>10978</v>
      </c>
      <c r="C4794" s="51" t="s">
        <v>10657</v>
      </c>
      <c r="D4794" s="51" t="s">
        <v>4634</v>
      </c>
      <c r="E4794" s="51" t="s">
        <v>4374</v>
      </c>
    </row>
    <row r="4795" spans="1:5" x14ac:dyDescent="0.25">
      <c r="A4795" s="52" t="s">
        <v>20155</v>
      </c>
      <c r="B4795" s="52" t="s">
        <v>12851</v>
      </c>
      <c r="C4795" s="51" t="s">
        <v>12850</v>
      </c>
      <c r="D4795" s="51" t="s">
        <v>4737</v>
      </c>
      <c r="E4795" s="51" t="s">
        <v>4374</v>
      </c>
    </row>
    <row r="4796" spans="1:5" x14ac:dyDescent="0.25">
      <c r="A4796" s="52" t="s">
        <v>12852</v>
      </c>
      <c r="B4796" s="52" t="s">
        <v>12853</v>
      </c>
      <c r="C4796" s="51" t="s">
        <v>12852</v>
      </c>
      <c r="D4796" s="51" t="s">
        <v>4519</v>
      </c>
      <c r="E4796" s="51" t="s">
        <v>4374</v>
      </c>
    </row>
    <row r="4797" spans="1:5" x14ac:dyDescent="0.25">
      <c r="A4797" s="52" t="s">
        <v>12854</v>
      </c>
      <c r="B4797" s="52" t="s">
        <v>12855</v>
      </c>
      <c r="C4797" s="51" t="s">
        <v>12854</v>
      </c>
      <c r="D4797" s="51" t="s">
        <v>622</v>
      </c>
      <c r="E4797" s="51" t="s">
        <v>4374</v>
      </c>
    </row>
    <row r="4798" spans="1:5" x14ac:dyDescent="0.25">
      <c r="A4798" s="52" t="s">
        <v>20156</v>
      </c>
      <c r="B4798" s="52" t="s">
        <v>13446</v>
      </c>
      <c r="C4798" s="51" t="s">
        <v>13445</v>
      </c>
      <c r="D4798" s="51" t="s">
        <v>4737</v>
      </c>
      <c r="E4798" s="51" t="s">
        <v>4374</v>
      </c>
    </row>
    <row r="4799" spans="1:5" x14ac:dyDescent="0.25">
      <c r="A4799" s="52" t="s">
        <v>20157</v>
      </c>
      <c r="B4799" s="52" t="s">
        <v>13448</v>
      </c>
      <c r="C4799" s="51" t="s">
        <v>13447</v>
      </c>
      <c r="D4799" s="51" t="s">
        <v>4737</v>
      </c>
      <c r="E4799" s="51" t="s">
        <v>4374</v>
      </c>
    </row>
    <row r="4800" spans="1:5" x14ac:dyDescent="0.25">
      <c r="A4800" s="52" t="s">
        <v>13449</v>
      </c>
      <c r="B4800" s="52" t="s">
        <v>13450</v>
      </c>
      <c r="C4800" s="51" t="s">
        <v>13449</v>
      </c>
      <c r="D4800" s="51" t="s">
        <v>4609</v>
      </c>
      <c r="E4800" s="51" t="s">
        <v>4374</v>
      </c>
    </row>
    <row r="4801" spans="1:5" x14ac:dyDescent="0.25">
      <c r="A4801" s="52" t="s">
        <v>13451</v>
      </c>
      <c r="B4801" s="52" t="s">
        <v>13452</v>
      </c>
      <c r="C4801" s="51" t="s">
        <v>13451</v>
      </c>
      <c r="D4801" s="51" t="s">
        <v>705</v>
      </c>
      <c r="E4801" s="51" t="s">
        <v>4374</v>
      </c>
    </row>
    <row r="4802" spans="1:5" x14ac:dyDescent="0.25">
      <c r="A4802" s="52" t="s">
        <v>13983</v>
      </c>
      <c r="B4802" s="52" t="s">
        <v>13984</v>
      </c>
      <c r="C4802" s="51" t="s">
        <v>13983</v>
      </c>
      <c r="D4802" s="51" t="s">
        <v>4460</v>
      </c>
      <c r="E4802" s="51" t="s">
        <v>4374</v>
      </c>
    </row>
    <row r="4803" spans="1:5" x14ac:dyDescent="0.25">
      <c r="A4803" s="52" t="s">
        <v>17790</v>
      </c>
      <c r="B4803" s="52" t="s">
        <v>17791</v>
      </c>
      <c r="C4803" s="51" t="s">
        <v>17790</v>
      </c>
      <c r="D4803" s="51" t="s">
        <v>4737</v>
      </c>
      <c r="E4803" s="51" t="s">
        <v>4374</v>
      </c>
    </row>
    <row r="4804" spans="1:5" x14ac:dyDescent="0.25">
      <c r="A4804" s="52" t="s">
        <v>17792</v>
      </c>
      <c r="B4804" s="52" t="s">
        <v>17793</v>
      </c>
      <c r="C4804" s="51" t="s">
        <v>17792</v>
      </c>
      <c r="D4804" s="51" t="s">
        <v>772</v>
      </c>
      <c r="E4804" s="51" t="s">
        <v>4374</v>
      </c>
    </row>
    <row r="4805" spans="1:5" x14ac:dyDescent="0.25">
      <c r="A4805" s="52" t="s">
        <v>17794</v>
      </c>
      <c r="B4805" s="52" t="s">
        <v>17795</v>
      </c>
      <c r="C4805" s="51" t="s">
        <v>17794</v>
      </c>
      <c r="D4805" s="51" t="s">
        <v>4625</v>
      </c>
      <c r="E4805" s="51" t="s">
        <v>4374</v>
      </c>
    </row>
    <row r="4806" spans="1:5" x14ac:dyDescent="0.25">
      <c r="A4806" s="52" t="s">
        <v>11916</v>
      </c>
      <c r="B4806" s="52" t="s">
        <v>11282</v>
      </c>
      <c r="C4806" s="51" t="s">
        <v>11916</v>
      </c>
      <c r="D4806" s="51" t="s">
        <v>4397</v>
      </c>
      <c r="E4806" s="51" t="s">
        <v>873</v>
      </c>
    </row>
    <row r="4807" spans="1:5" x14ac:dyDescent="0.25">
      <c r="A4807" s="52" t="s">
        <v>30422</v>
      </c>
      <c r="B4807" s="52" t="s">
        <v>34528</v>
      </c>
      <c r="C4807" s="51" t="s">
        <v>30422</v>
      </c>
      <c r="D4807" s="51" t="s">
        <v>4776</v>
      </c>
      <c r="E4807" s="51" t="s">
        <v>873</v>
      </c>
    </row>
    <row r="4808" spans="1:5" x14ac:dyDescent="0.25">
      <c r="A4808" s="52" t="s">
        <v>30424</v>
      </c>
      <c r="B4808" s="52" t="s">
        <v>34529</v>
      </c>
      <c r="C4808" s="51" t="s">
        <v>30424</v>
      </c>
      <c r="D4808" s="51" t="s">
        <v>4463</v>
      </c>
      <c r="E4808" s="51" t="s">
        <v>873</v>
      </c>
    </row>
    <row r="4809" spans="1:5" x14ac:dyDescent="0.25">
      <c r="A4809" s="52" t="s">
        <v>30426</v>
      </c>
      <c r="B4809" s="52" t="s">
        <v>34530</v>
      </c>
      <c r="C4809" s="51" t="s">
        <v>30426</v>
      </c>
      <c r="D4809" s="51" t="s">
        <v>613</v>
      </c>
      <c r="E4809" s="51" t="s">
        <v>873</v>
      </c>
    </row>
    <row r="4810" spans="1:5" x14ac:dyDescent="0.25">
      <c r="A4810" s="52" t="s">
        <v>30428</v>
      </c>
      <c r="B4810" s="52" t="s">
        <v>34531</v>
      </c>
      <c r="C4810" s="51" t="s">
        <v>30428</v>
      </c>
      <c r="D4810" s="51" t="s">
        <v>4776</v>
      </c>
      <c r="E4810" s="51" t="s">
        <v>873</v>
      </c>
    </row>
    <row r="4811" spans="1:5" x14ac:dyDescent="0.25">
      <c r="A4811" s="52" t="s">
        <v>30430</v>
      </c>
      <c r="B4811" s="52" t="s">
        <v>34532</v>
      </c>
      <c r="C4811" s="51" t="s">
        <v>30430</v>
      </c>
      <c r="D4811" s="51" t="s">
        <v>4617</v>
      </c>
      <c r="E4811" s="51" t="s">
        <v>873</v>
      </c>
    </row>
    <row r="4812" spans="1:5" x14ac:dyDescent="0.25">
      <c r="A4812" s="52" t="s">
        <v>30432</v>
      </c>
      <c r="B4812" s="52" t="s">
        <v>34533</v>
      </c>
      <c r="C4812" s="51" t="s">
        <v>30432</v>
      </c>
      <c r="D4812" s="51" t="s">
        <v>4647</v>
      </c>
      <c r="E4812" s="51" t="s">
        <v>873</v>
      </c>
    </row>
    <row r="4813" spans="1:5" x14ac:dyDescent="0.25">
      <c r="A4813" s="52" t="s">
        <v>30434</v>
      </c>
      <c r="B4813" s="52" t="s">
        <v>34534</v>
      </c>
      <c r="C4813" s="51" t="s">
        <v>30434</v>
      </c>
      <c r="D4813" s="51" t="s">
        <v>4496</v>
      </c>
      <c r="E4813" s="51" t="s">
        <v>873</v>
      </c>
    </row>
    <row r="4814" spans="1:5" x14ac:dyDescent="0.25">
      <c r="A4814" s="52" t="s">
        <v>30436</v>
      </c>
      <c r="B4814" s="52" t="s">
        <v>34535</v>
      </c>
      <c r="C4814" s="51" t="s">
        <v>30436</v>
      </c>
      <c r="D4814" s="51" t="s">
        <v>4451</v>
      </c>
      <c r="E4814" s="51" t="s">
        <v>873</v>
      </c>
    </row>
    <row r="4815" spans="1:5" x14ac:dyDescent="0.25">
      <c r="A4815" s="52" t="s">
        <v>30438</v>
      </c>
      <c r="B4815" s="52" t="s">
        <v>34536</v>
      </c>
      <c r="C4815" s="51" t="s">
        <v>30438</v>
      </c>
      <c r="D4815" s="51" t="s">
        <v>4617</v>
      </c>
      <c r="E4815" s="51" t="s">
        <v>873</v>
      </c>
    </row>
    <row r="4816" spans="1:5" x14ac:dyDescent="0.25">
      <c r="A4816" s="52" t="s">
        <v>30440</v>
      </c>
      <c r="B4816" s="52" t="s">
        <v>34537</v>
      </c>
      <c r="C4816" s="51" t="s">
        <v>30440</v>
      </c>
      <c r="D4816" s="51" t="s">
        <v>642</v>
      </c>
      <c r="E4816" s="51" t="s">
        <v>873</v>
      </c>
    </row>
    <row r="4817" spans="1:5" x14ac:dyDescent="0.25">
      <c r="A4817" s="52" t="s">
        <v>30442</v>
      </c>
      <c r="B4817" s="52" t="s">
        <v>34538</v>
      </c>
      <c r="C4817" s="51" t="s">
        <v>30442</v>
      </c>
      <c r="D4817" s="51" t="s">
        <v>4473</v>
      </c>
      <c r="E4817" s="51" t="s">
        <v>873</v>
      </c>
    </row>
    <row r="4818" spans="1:5" x14ac:dyDescent="0.25">
      <c r="A4818" s="52" t="s">
        <v>1025</v>
      </c>
      <c r="B4818" s="52" t="s">
        <v>1026</v>
      </c>
      <c r="C4818" s="51" t="s">
        <v>4327</v>
      </c>
      <c r="D4818" s="51" t="s">
        <v>4765</v>
      </c>
      <c r="E4818" s="51" t="s">
        <v>4805</v>
      </c>
    </row>
    <row r="4819" spans="1:5" x14ac:dyDescent="0.25">
      <c r="A4819" s="52" t="s">
        <v>11917</v>
      </c>
      <c r="B4819" s="52" t="s">
        <v>11918</v>
      </c>
      <c r="C4819" s="51" t="s">
        <v>11919</v>
      </c>
      <c r="D4819" s="51" t="s">
        <v>11920</v>
      </c>
      <c r="E4819" s="51" t="s">
        <v>4748</v>
      </c>
    </row>
    <row r="4820" spans="1:5" x14ac:dyDescent="0.25">
      <c r="A4820" s="52" t="s">
        <v>11921</v>
      </c>
      <c r="B4820" s="52" t="s">
        <v>34539</v>
      </c>
      <c r="C4820" s="51" t="s">
        <v>11919</v>
      </c>
      <c r="D4820" s="51" t="s">
        <v>11920</v>
      </c>
      <c r="E4820" s="51" t="s">
        <v>3302</v>
      </c>
    </row>
    <row r="4821" spans="1:5" x14ac:dyDescent="0.25">
      <c r="A4821" s="52" t="s">
        <v>34540</v>
      </c>
      <c r="B4821" s="52" t="s">
        <v>34541</v>
      </c>
      <c r="C4821" s="51" t="s">
        <v>11919</v>
      </c>
      <c r="D4821" s="51" t="s">
        <v>11920</v>
      </c>
      <c r="E4821" s="51" t="s">
        <v>33601</v>
      </c>
    </row>
    <row r="4822" spans="1:5" x14ac:dyDescent="0.25">
      <c r="A4822" s="52" t="s">
        <v>34542</v>
      </c>
      <c r="B4822" s="52" t="s">
        <v>34543</v>
      </c>
      <c r="C4822" s="51" t="s">
        <v>11919</v>
      </c>
      <c r="D4822" s="51" t="s">
        <v>11920</v>
      </c>
      <c r="E4822" s="51" t="s">
        <v>33604</v>
      </c>
    </row>
    <row r="4823" spans="1:5" x14ac:dyDescent="0.25">
      <c r="A4823" s="52" t="s">
        <v>11923</v>
      </c>
      <c r="B4823" s="52" t="s">
        <v>34544</v>
      </c>
      <c r="C4823" s="51" t="s">
        <v>11919</v>
      </c>
      <c r="D4823" s="51" t="s">
        <v>11920</v>
      </c>
      <c r="E4823" s="51" t="s">
        <v>3314</v>
      </c>
    </row>
    <row r="4824" spans="1:5" x14ac:dyDescent="0.25">
      <c r="A4824" s="52" t="s">
        <v>11925</v>
      </c>
      <c r="B4824" s="52" t="s">
        <v>34545</v>
      </c>
      <c r="C4824" s="51" t="s">
        <v>11919</v>
      </c>
      <c r="D4824" s="51" t="s">
        <v>11920</v>
      </c>
      <c r="E4824" s="51" t="s">
        <v>3307</v>
      </c>
    </row>
    <row r="4825" spans="1:5" x14ac:dyDescent="0.25">
      <c r="A4825" s="52" t="s">
        <v>11927</v>
      </c>
      <c r="B4825" s="52" t="s">
        <v>34546</v>
      </c>
      <c r="C4825" s="51" t="s">
        <v>11919</v>
      </c>
      <c r="D4825" s="51" t="s">
        <v>11920</v>
      </c>
      <c r="E4825" s="51" t="s">
        <v>3308</v>
      </c>
    </row>
    <row r="4826" spans="1:5" x14ac:dyDescent="0.25">
      <c r="A4826" s="52" t="s">
        <v>11929</v>
      </c>
      <c r="B4826" s="52" t="s">
        <v>11930</v>
      </c>
      <c r="C4826" s="51" t="s">
        <v>11919</v>
      </c>
      <c r="D4826" s="51" t="s">
        <v>11920</v>
      </c>
      <c r="E4826" s="51" t="s">
        <v>3310</v>
      </c>
    </row>
    <row r="4827" spans="1:5" x14ac:dyDescent="0.25">
      <c r="A4827" s="52" t="s">
        <v>11931</v>
      </c>
      <c r="B4827" s="52" t="s">
        <v>11932</v>
      </c>
      <c r="C4827" s="51" t="s">
        <v>11919</v>
      </c>
      <c r="D4827" s="51" t="s">
        <v>11920</v>
      </c>
      <c r="E4827" s="51" t="s">
        <v>3306</v>
      </c>
    </row>
    <row r="4828" spans="1:5" x14ac:dyDescent="0.25">
      <c r="A4828" s="52" t="s">
        <v>11933</v>
      </c>
      <c r="B4828" s="52" t="s">
        <v>34547</v>
      </c>
      <c r="C4828" s="51" t="s">
        <v>11919</v>
      </c>
      <c r="D4828" s="51" t="s">
        <v>11920</v>
      </c>
      <c r="E4828" s="51" t="s">
        <v>3304</v>
      </c>
    </row>
    <row r="4829" spans="1:5" x14ac:dyDescent="0.25">
      <c r="A4829" s="52" t="s">
        <v>19061</v>
      </c>
      <c r="B4829" s="52" t="s">
        <v>19062</v>
      </c>
      <c r="C4829" s="51" t="s">
        <v>4327</v>
      </c>
      <c r="D4829" s="51" t="s">
        <v>11920</v>
      </c>
      <c r="E4829" s="51" t="s">
        <v>4347</v>
      </c>
    </row>
    <row r="4830" spans="1:5" x14ac:dyDescent="0.25">
      <c r="A4830" s="52" t="s">
        <v>11935</v>
      </c>
      <c r="B4830" s="52" t="s">
        <v>34548</v>
      </c>
      <c r="C4830" s="51" t="s">
        <v>11919</v>
      </c>
      <c r="D4830" s="51" t="s">
        <v>11920</v>
      </c>
      <c r="E4830" s="51" t="s">
        <v>3313</v>
      </c>
    </row>
    <row r="4831" spans="1:5" x14ac:dyDescent="0.25">
      <c r="A4831" s="52" t="s">
        <v>11937</v>
      </c>
      <c r="B4831" s="52" t="s">
        <v>34549</v>
      </c>
      <c r="C4831" s="51" t="s">
        <v>11919</v>
      </c>
      <c r="D4831" s="51" t="s">
        <v>11920</v>
      </c>
      <c r="E4831" s="51" t="s">
        <v>3312</v>
      </c>
    </row>
    <row r="4832" spans="1:5" x14ac:dyDescent="0.25">
      <c r="A4832" s="52" t="s">
        <v>11939</v>
      </c>
      <c r="B4832" s="52" t="s">
        <v>34550</v>
      </c>
      <c r="C4832" s="51" t="s">
        <v>11919</v>
      </c>
      <c r="D4832" s="51" t="s">
        <v>11920</v>
      </c>
      <c r="E4832" s="51" t="s">
        <v>3303</v>
      </c>
    </row>
    <row r="4833" spans="1:5" x14ac:dyDescent="0.25">
      <c r="A4833" s="52" t="s">
        <v>11941</v>
      </c>
      <c r="B4833" s="52" t="s">
        <v>11942</v>
      </c>
      <c r="C4833" s="51" t="s">
        <v>11919</v>
      </c>
      <c r="D4833" s="51" t="s">
        <v>11920</v>
      </c>
      <c r="E4833" s="51" t="s">
        <v>3309</v>
      </c>
    </row>
    <row r="4834" spans="1:5" x14ac:dyDescent="0.25">
      <c r="A4834" s="52" t="s">
        <v>23960</v>
      </c>
      <c r="B4834" s="52" t="s">
        <v>34551</v>
      </c>
      <c r="C4834" s="51" t="s">
        <v>11919</v>
      </c>
      <c r="D4834" s="51" t="s">
        <v>11920</v>
      </c>
      <c r="E4834" s="51" t="s">
        <v>14005</v>
      </c>
    </row>
    <row r="4835" spans="1:5" x14ac:dyDescent="0.25">
      <c r="A4835" s="52" t="s">
        <v>11943</v>
      </c>
      <c r="B4835" s="52" t="s">
        <v>34552</v>
      </c>
      <c r="C4835" s="51" t="s">
        <v>11919</v>
      </c>
      <c r="D4835" s="51" t="s">
        <v>11920</v>
      </c>
      <c r="E4835" s="51" t="s">
        <v>3305</v>
      </c>
    </row>
    <row r="4836" spans="1:5" x14ac:dyDescent="0.25">
      <c r="A4836" s="52" t="s">
        <v>18617</v>
      </c>
      <c r="B4836" s="52" t="s">
        <v>34553</v>
      </c>
      <c r="C4836" s="51" t="s">
        <v>11919</v>
      </c>
      <c r="D4836" s="51" t="s">
        <v>11920</v>
      </c>
      <c r="E4836" s="51" t="s">
        <v>3321</v>
      </c>
    </row>
    <row r="4837" spans="1:5" x14ac:dyDescent="0.25">
      <c r="A4837" s="52" t="s">
        <v>23961</v>
      </c>
      <c r="B4837" s="52" t="s">
        <v>23804</v>
      </c>
      <c r="C4837" s="51" t="s">
        <v>11919</v>
      </c>
      <c r="D4837" s="51" t="s">
        <v>11920</v>
      </c>
      <c r="E4837" s="51" t="s">
        <v>23803</v>
      </c>
    </row>
    <row r="4838" spans="1:5" x14ac:dyDescent="0.25">
      <c r="A4838" s="52" t="s">
        <v>6852</v>
      </c>
      <c r="B4838" s="52" t="s">
        <v>6853</v>
      </c>
      <c r="C4838" s="51" t="s">
        <v>3250</v>
      </c>
      <c r="D4838" s="51" t="s">
        <v>4431</v>
      </c>
      <c r="E4838" s="51" t="s">
        <v>3220</v>
      </c>
    </row>
    <row r="4839" spans="1:5" x14ac:dyDescent="0.25">
      <c r="A4839" s="52" t="s">
        <v>9738</v>
      </c>
      <c r="B4839" s="52" t="s">
        <v>9739</v>
      </c>
      <c r="C4839" s="51" t="s">
        <v>4763</v>
      </c>
      <c r="D4839" s="51" t="s">
        <v>4767</v>
      </c>
      <c r="E4839" s="51" t="s">
        <v>4768</v>
      </c>
    </row>
    <row r="4840" spans="1:5" x14ac:dyDescent="0.25">
      <c r="A4840" s="52" t="s">
        <v>15647</v>
      </c>
      <c r="B4840" s="52" t="s">
        <v>15648</v>
      </c>
      <c r="C4840" s="51" t="s">
        <v>15404</v>
      </c>
      <c r="D4840" s="51" t="s">
        <v>4767</v>
      </c>
      <c r="E4840" s="51" t="s">
        <v>1242</v>
      </c>
    </row>
    <row r="4841" spans="1:5" x14ac:dyDescent="0.25">
      <c r="A4841" s="52" t="s">
        <v>10979</v>
      </c>
      <c r="B4841" s="52" t="s">
        <v>10980</v>
      </c>
      <c r="C4841" s="51" t="s">
        <v>3214</v>
      </c>
      <c r="D4841" s="51" t="s">
        <v>10706</v>
      </c>
      <c r="E4841" s="51" t="s">
        <v>3224</v>
      </c>
    </row>
    <row r="4842" spans="1:5" x14ac:dyDescent="0.25">
      <c r="A4842" s="52" t="s">
        <v>12857</v>
      </c>
      <c r="B4842" s="52" t="s">
        <v>12858</v>
      </c>
      <c r="C4842" s="51" t="s">
        <v>3214</v>
      </c>
      <c r="D4842" s="51" t="s">
        <v>12856</v>
      </c>
      <c r="E4842" s="51" t="s">
        <v>3224</v>
      </c>
    </row>
    <row r="4843" spans="1:5" x14ac:dyDescent="0.25">
      <c r="A4843" s="52" t="s">
        <v>12861</v>
      </c>
      <c r="B4843" s="52" t="s">
        <v>34554</v>
      </c>
      <c r="C4843" s="51" t="s">
        <v>3250</v>
      </c>
      <c r="D4843" s="51" t="s">
        <v>12859</v>
      </c>
      <c r="E4843" s="51" t="s">
        <v>3220</v>
      </c>
    </row>
    <row r="4844" spans="1:5" x14ac:dyDescent="0.25">
      <c r="A4844" s="52" t="s">
        <v>12862</v>
      </c>
      <c r="B4844" s="52" t="s">
        <v>12863</v>
      </c>
      <c r="C4844" s="51" t="s">
        <v>3250</v>
      </c>
      <c r="D4844" s="51" t="s">
        <v>12860</v>
      </c>
      <c r="E4844" s="51" t="s">
        <v>3220</v>
      </c>
    </row>
    <row r="4845" spans="1:5" x14ac:dyDescent="0.25">
      <c r="A4845" s="52" t="s">
        <v>26975</v>
      </c>
      <c r="B4845" s="52" t="s">
        <v>26976</v>
      </c>
      <c r="C4845" s="51" t="s">
        <v>3250</v>
      </c>
      <c r="D4845" s="51" t="s">
        <v>26679</v>
      </c>
      <c r="E4845" s="51" t="s">
        <v>3220</v>
      </c>
    </row>
    <row r="4846" spans="1:5" x14ac:dyDescent="0.25">
      <c r="A4846" s="52" t="s">
        <v>26977</v>
      </c>
      <c r="B4846" s="52" t="s">
        <v>26978</v>
      </c>
      <c r="C4846" s="51" t="s">
        <v>3250</v>
      </c>
      <c r="D4846" s="51" t="s">
        <v>26681</v>
      </c>
      <c r="E4846" s="51" t="s">
        <v>3220</v>
      </c>
    </row>
    <row r="4847" spans="1:5" x14ac:dyDescent="0.25">
      <c r="A4847" s="52" t="s">
        <v>7855</v>
      </c>
      <c r="B4847" s="52" t="s">
        <v>34555</v>
      </c>
      <c r="C4847" s="51" t="s">
        <v>3214</v>
      </c>
      <c r="D4847" s="51" t="s">
        <v>3222</v>
      </c>
      <c r="E4847" s="51" t="s">
        <v>3216</v>
      </c>
    </row>
    <row r="4848" spans="1:5" x14ac:dyDescent="0.25">
      <c r="A4848" s="52" t="s">
        <v>7847</v>
      </c>
      <c r="B4848" s="52" t="s">
        <v>7848</v>
      </c>
      <c r="C4848" s="51" t="s">
        <v>3214</v>
      </c>
      <c r="D4848" s="51" t="s">
        <v>3217</v>
      </c>
      <c r="E4848" s="51" t="s">
        <v>3216</v>
      </c>
    </row>
    <row r="4849" spans="1:5" x14ac:dyDescent="0.25">
      <c r="A4849" s="52" t="s">
        <v>6849</v>
      </c>
      <c r="B4849" s="52" t="s">
        <v>6850</v>
      </c>
      <c r="C4849" s="51" t="s">
        <v>3250</v>
      </c>
      <c r="D4849" s="51" t="s">
        <v>3217</v>
      </c>
      <c r="E4849" s="51" t="s">
        <v>3216</v>
      </c>
    </row>
    <row r="4850" spans="1:5" x14ac:dyDescent="0.25">
      <c r="A4850" s="52" t="s">
        <v>6903</v>
      </c>
      <c r="B4850" s="52" t="s">
        <v>6904</v>
      </c>
      <c r="C4850" s="51" t="s">
        <v>3275</v>
      </c>
      <c r="D4850" s="51" t="s">
        <v>3217</v>
      </c>
      <c r="E4850" s="51" t="s">
        <v>3216</v>
      </c>
    </row>
    <row r="4851" spans="1:5" x14ac:dyDescent="0.25">
      <c r="A4851" s="52" t="s">
        <v>7850</v>
      </c>
      <c r="B4851" s="52" t="s">
        <v>34556</v>
      </c>
      <c r="C4851" s="51" t="s">
        <v>3214</v>
      </c>
      <c r="D4851" s="51" t="s">
        <v>3218</v>
      </c>
      <c r="E4851" s="51" t="s">
        <v>3216</v>
      </c>
    </row>
    <row r="4852" spans="1:5" x14ac:dyDescent="0.25">
      <c r="A4852" s="52" t="s">
        <v>7856</v>
      </c>
      <c r="B4852" s="52" t="s">
        <v>34557</v>
      </c>
      <c r="C4852" s="51" t="s">
        <v>3214</v>
      </c>
      <c r="D4852" s="51" t="s">
        <v>4767</v>
      </c>
      <c r="E4852" s="51" t="s">
        <v>3216</v>
      </c>
    </row>
    <row r="4853" spans="1:5" x14ac:dyDescent="0.25">
      <c r="A4853" s="52" t="s">
        <v>6865</v>
      </c>
      <c r="B4853" s="52" t="s">
        <v>11946</v>
      </c>
      <c r="C4853" s="51" t="s">
        <v>3250</v>
      </c>
      <c r="D4853" s="51" t="s">
        <v>3255</v>
      </c>
      <c r="E4853" s="51" t="s">
        <v>3220</v>
      </c>
    </row>
    <row r="4854" spans="1:5" x14ac:dyDescent="0.25">
      <c r="A4854" s="52" t="s">
        <v>6869</v>
      </c>
      <c r="B4854" s="52" t="s">
        <v>11947</v>
      </c>
      <c r="C4854" s="51" t="s">
        <v>3250</v>
      </c>
      <c r="D4854" s="51" t="s">
        <v>3256</v>
      </c>
      <c r="E4854" s="51" t="s">
        <v>3220</v>
      </c>
    </row>
    <row r="4855" spans="1:5" x14ac:dyDescent="0.25">
      <c r="A4855" s="52" t="s">
        <v>6871</v>
      </c>
      <c r="B4855" s="52" t="s">
        <v>11948</v>
      </c>
      <c r="C4855" s="51" t="s">
        <v>3250</v>
      </c>
      <c r="D4855" s="51" t="s">
        <v>3257</v>
      </c>
      <c r="E4855" s="51" t="s">
        <v>3220</v>
      </c>
    </row>
    <row r="4856" spans="1:5" x14ac:dyDescent="0.25">
      <c r="A4856" s="52" t="s">
        <v>6873</v>
      </c>
      <c r="B4856" s="52" t="s">
        <v>34558</v>
      </c>
      <c r="C4856" s="51" t="s">
        <v>3250</v>
      </c>
      <c r="D4856" s="51" t="s">
        <v>3258</v>
      </c>
      <c r="E4856" s="51" t="s">
        <v>3220</v>
      </c>
    </row>
    <row r="4857" spans="1:5" x14ac:dyDescent="0.25">
      <c r="A4857" s="52" t="s">
        <v>26979</v>
      </c>
      <c r="B4857" s="52" t="s">
        <v>26980</v>
      </c>
      <c r="C4857" s="51" t="s">
        <v>3250</v>
      </c>
      <c r="D4857" s="51" t="s">
        <v>3259</v>
      </c>
      <c r="E4857" s="51" t="s">
        <v>3220</v>
      </c>
    </row>
    <row r="4858" spans="1:5" x14ac:dyDescent="0.25">
      <c r="A4858" s="52" t="s">
        <v>6877</v>
      </c>
      <c r="B4858" s="52" t="s">
        <v>11949</v>
      </c>
      <c r="C4858" s="51" t="s">
        <v>3250</v>
      </c>
      <c r="D4858" s="51" t="s">
        <v>3261</v>
      </c>
      <c r="E4858" s="51" t="s">
        <v>3220</v>
      </c>
    </row>
    <row r="4859" spans="1:5" x14ac:dyDescent="0.25">
      <c r="A4859" s="52" t="s">
        <v>6881</v>
      </c>
      <c r="B4859" s="52" t="s">
        <v>11950</v>
      </c>
      <c r="C4859" s="51" t="s">
        <v>3250</v>
      </c>
      <c r="D4859" s="51" t="s">
        <v>3263</v>
      </c>
      <c r="E4859" s="51" t="s">
        <v>3220</v>
      </c>
    </row>
    <row r="4860" spans="1:5" x14ac:dyDescent="0.25">
      <c r="A4860" s="52" t="s">
        <v>6885</v>
      </c>
      <c r="B4860" s="52" t="s">
        <v>34559</v>
      </c>
      <c r="C4860" s="51" t="s">
        <v>3250</v>
      </c>
      <c r="D4860" s="51" t="s">
        <v>3264</v>
      </c>
      <c r="E4860" s="51" t="s">
        <v>3220</v>
      </c>
    </row>
    <row r="4861" spans="1:5" x14ac:dyDescent="0.25">
      <c r="A4861" s="52" t="s">
        <v>6887</v>
      </c>
      <c r="B4861" s="52" t="s">
        <v>11951</v>
      </c>
      <c r="C4861" s="51" t="s">
        <v>3250</v>
      </c>
      <c r="D4861" s="51" t="s">
        <v>3265</v>
      </c>
      <c r="E4861" s="51" t="s">
        <v>3220</v>
      </c>
    </row>
    <row r="4862" spans="1:5" x14ac:dyDescent="0.25">
      <c r="A4862" s="52" t="s">
        <v>6889</v>
      </c>
      <c r="B4862" s="52" t="s">
        <v>10981</v>
      </c>
      <c r="C4862" s="51" t="s">
        <v>3250</v>
      </c>
      <c r="D4862" s="51" t="s">
        <v>3266</v>
      </c>
      <c r="E4862" s="51" t="s">
        <v>3220</v>
      </c>
    </row>
    <row r="4863" spans="1:5" x14ac:dyDescent="0.25">
      <c r="A4863" s="52" t="s">
        <v>6891</v>
      </c>
      <c r="B4863" s="52" t="s">
        <v>10982</v>
      </c>
      <c r="C4863" s="51" t="s">
        <v>3250</v>
      </c>
      <c r="D4863" s="51" t="s">
        <v>3267</v>
      </c>
      <c r="E4863" s="51" t="s">
        <v>3220</v>
      </c>
    </row>
    <row r="4864" spans="1:5" x14ac:dyDescent="0.25">
      <c r="A4864" s="52" t="s">
        <v>6893</v>
      </c>
      <c r="B4864" s="52" t="s">
        <v>34560</v>
      </c>
      <c r="C4864" s="51" t="s">
        <v>3250</v>
      </c>
      <c r="D4864" s="51" t="s">
        <v>3268</v>
      </c>
      <c r="E4864" s="51" t="s">
        <v>3220</v>
      </c>
    </row>
    <row r="4865" spans="1:5" x14ac:dyDescent="0.25">
      <c r="A4865" s="52" t="s">
        <v>6895</v>
      </c>
      <c r="B4865" s="52" t="s">
        <v>10983</v>
      </c>
      <c r="C4865" s="51" t="s">
        <v>3250</v>
      </c>
      <c r="D4865" s="51" t="s">
        <v>3269</v>
      </c>
      <c r="E4865" s="51" t="s">
        <v>3220</v>
      </c>
    </row>
    <row r="4866" spans="1:5" x14ac:dyDescent="0.25">
      <c r="A4866" s="52" t="s">
        <v>6897</v>
      </c>
      <c r="B4866" s="52" t="s">
        <v>10984</v>
      </c>
      <c r="C4866" s="51" t="s">
        <v>3250</v>
      </c>
      <c r="D4866" s="51" t="s">
        <v>3270</v>
      </c>
      <c r="E4866" s="51" t="s">
        <v>3220</v>
      </c>
    </row>
    <row r="4867" spans="1:5" x14ac:dyDescent="0.25">
      <c r="A4867" s="52" t="s">
        <v>6856</v>
      </c>
      <c r="B4867" s="52" t="s">
        <v>11952</v>
      </c>
      <c r="C4867" s="51" t="s">
        <v>3250</v>
      </c>
      <c r="D4867" s="51" t="s">
        <v>3251</v>
      </c>
      <c r="E4867" s="51" t="s">
        <v>3220</v>
      </c>
    </row>
    <row r="4868" spans="1:5" x14ac:dyDescent="0.25">
      <c r="A4868" s="52" t="s">
        <v>6860</v>
      </c>
      <c r="B4868" s="52" t="s">
        <v>11953</v>
      </c>
      <c r="C4868" s="51" t="s">
        <v>3250</v>
      </c>
      <c r="D4868" s="51" t="s">
        <v>3252</v>
      </c>
      <c r="E4868" s="51" t="s">
        <v>3220</v>
      </c>
    </row>
    <row r="4869" spans="1:5" x14ac:dyDescent="0.25">
      <c r="A4869" s="52" t="s">
        <v>6862</v>
      </c>
      <c r="B4869" s="52" t="s">
        <v>34561</v>
      </c>
      <c r="C4869" s="51" t="s">
        <v>3250</v>
      </c>
      <c r="D4869" s="51" t="s">
        <v>3253</v>
      </c>
      <c r="E4869" s="51" t="s">
        <v>3220</v>
      </c>
    </row>
    <row r="4870" spans="1:5" x14ac:dyDescent="0.25">
      <c r="A4870" s="52" t="s">
        <v>6851</v>
      </c>
      <c r="B4870" s="52" t="s">
        <v>34562</v>
      </c>
      <c r="C4870" s="51" t="s">
        <v>3250</v>
      </c>
      <c r="D4870" s="51" t="s">
        <v>4767</v>
      </c>
      <c r="E4870" s="51" t="s">
        <v>3220</v>
      </c>
    </row>
    <row r="4871" spans="1:5" x14ac:dyDescent="0.25">
      <c r="A4871" s="52" t="s">
        <v>7857</v>
      </c>
      <c r="B4871" s="52" t="s">
        <v>7858</v>
      </c>
      <c r="C4871" s="51" t="s">
        <v>3214</v>
      </c>
      <c r="D4871" s="51" t="s">
        <v>4767</v>
      </c>
      <c r="E4871" s="51" t="s">
        <v>3223</v>
      </c>
    </row>
    <row r="4872" spans="1:5" x14ac:dyDescent="0.25">
      <c r="A4872" s="52" t="s">
        <v>22626</v>
      </c>
      <c r="B4872" s="52" t="s">
        <v>22627</v>
      </c>
      <c r="C4872" s="51" t="s">
        <v>3214</v>
      </c>
      <c r="D4872" s="51" t="s">
        <v>3225</v>
      </c>
      <c r="E4872" s="51" t="s">
        <v>3223</v>
      </c>
    </row>
    <row r="4873" spans="1:5" x14ac:dyDescent="0.25">
      <c r="A4873" s="52" t="s">
        <v>22628</v>
      </c>
      <c r="B4873" s="52" t="s">
        <v>22629</v>
      </c>
      <c r="C4873" s="51" t="s">
        <v>3214</v>
      </c>
      <c r="D4873" s="51" t="s">
        <v>3226</v>
      </c>
      <c r="E4873" s="51" t="s">
        <v>3223</v>
      </c>
    </row>
    <row r="4874" spans="1:5" x14ac:dyDescent="0.25">
      <c r="A4874" s="52" t="s">
        <v>7860</v>
      </c>
      <c r="B4874" s="52" t="s">
        <v>7861</v>
      </c>
      <c r="C4874" s="51" t="s">
        <v>3214</v>
      </c>
      <c r="D4874" s="51" t="s">
        <v>4767</v>
      </c>
      <c r="E4874" s="51" t="s">
        <v>3224</v>
      </c>
    </row>
    <row r="4875" spans="1:5" x14ac:dyDescent="0.25">
      <c r="A4875" s="52" t="s">
        <v>7872</v>
      </c>
      <c r="B4875" s="52" t="s">
        <v>7873</v>
      </c>
      <c r="C4875" s="51" t="s">
        <v>3214</v>
      </c>
      <c r="D4875" s="51" t="s">
        <v>3231</v>
      </c>
      <c r="E4875" s="51" t="s">
        <v>3224</v>
      </c>
    </row>
    <row r="4876" spans="1:5" x14ac:dyDescent="0.25">
      <c r="A4876" s="52" t="s">
        <v>7875</v>
      </c>
      <c r="B4876" s="52" t="s">
        <v>7876</v>
      </c>
      <c r="C4876" s="51" t="s">
        <v>3214</v>
      </c>
      <c r="D4876" s="51" t="s">
        <v>3232</v>
      </c>
      <c r="E4876" s="51" t="s">
        <v>3224</v>
      </c>
    </row>
    <row r="4877" spans="1:5" x14ac:dyDescent="0.25">
      <c r="A4877" s="52" t="s">
        <v>7878</v>
      </c>
      <c r="B4877" s="52" t="s">
        <v>7879</v>
      </c>
      <c r="C4877" s="51" t="s">
        <v>3214</v>
      </c>
      <c r="D4877" s="51" t="s">
        <v>3233</v>
      </c>
      <c r="E4877" s="51" t="s">
        <v>3224</v>
      </c>
    </row>
    <row r="4878" spans="1:5" x14ac:dyDescent="0.25">
      <c r="A4878" s="52" t="s">
        <v>7881</v>
      </c>
      <c r="B4878" s="52" t="s">
        <v>7882</v>
      </c>
      <c r="C4878" s="51" t="s">
        <v>3214</v>
      </c>
      <c r="D4878" s="51" t="s">
        <v>3234</v>
      </c>
      <c r="E4878" s="51" t="s">
        <v>3224</v>
      </c>
    </row>
    <row r="4879" spans="1:5" x14ac:dyDescent="0.25">
      <c r="A4879" s="52" t="s">
        <v>7884</v>
      </c>
      <c r="B4879" s="52" t="s">
        <v>7885</v>
      </c>
      <c r="C4879" s="51" t="s">
        <v>3214</v>
      </c>
      <c r="D4879" s="51" t="s">
        <v>3235</v>
      </c>
      <c r="E4879" s="51" t="s">
        <v>3224</v>
      </c>
    </row>
    <row r="4880" spans="1:5" x14ac:dyDescent="0.25">
      <c r="A4880" s="52" t="s">
        <v>7887</v>
      </c>
      <c r="B4880" s="52" t="s">
        <v>7888</v>
      </c>
      <c r="C4880" s="51" t="s">
        <v>3214</v>
      </c>
      <c r="D4880" s="51" t="s">
        <v>3236</v>
      </c>
      <c r="E4880" s="51" t="s">
        <v>3224</v>
      </c>
    </row>
    <row r="4881" spans="1:5" x14ac:dyDescent="0.25">
      <c r="A4881" s="52" t="s">
        <v>7890</v>
      </c>
      <c r="B4881" s="52" t="s">
        <v>7891</v>
      </c>
      <c r="C4881" s="51" t="s">
        <v>3214</v>
      </c>
      <c r="D4881" s="51" t="s">
        <v>3237</v>
      </c>
      <c r="E4881" s="51" t="s">
        <v>3224</v>
      </c>
    </row>
    <row r="4882" spans="1:5" x14ac:dyDescent="0.25">
      <c r="A4882" s="52" t="s">
        <v>7893</v>
      </c>
      <c r="B4882" s="52" t="s">
        <v>7894</v>
      </c>
      <c r="C4882" s="51" t="s">
        <v>3214</v>
      </c>
      <c r="D4882" s="51" t="s">
        <v>3238</v>
      </c>
      <c r="E4882" s="51" t="s">
        <v>3224</v>
      </c>
    </row>
    <row r="4883" spans="1:5" x14ac:dyDescent="0.25">
      <c r="A4883" s="52" t="s">
        <v>7896</v>
      </c>
      <c r="B4883" s="52" t="s">
        <v>7897</v>
      </c>
      <c r="C4883" s="51" t="s">
        <v>3214</v>
      </c>
      <c r="D4883" s="51" t="s">
        <v>3239</v>
      </c>
      <c r="E4883" s="51" t="s">
        <v>3224</v>
      </c>
    </row>
    <row r="4884" spans="1:5" x14ac:dyDescent="0.25">
      <c r="A4884" s="52" t="s">
        <v>7898</v>
      </c>
      <c r="B4884" s="52" t="s">
        <v>7899</v>
      </c>
      <c r="C4884" s="51" t="s">
        <v>3214</v>
      </c>
      <c r="D4884" s="51" t="s">
        <v>4431</v>
      </c>
      <c r="E4884" s="51" t="s">
        <v>3224</v>
      </c>
    </row>
    <row r="4885" spans="1:5" x14ac:dyDescent="0.25">
      <c r="A4885" s="52" t="s">
        <v>7901</v>
      </c>
      <c r="B4885" s="52" t="s">
        <v>7902</v>
      </c>
      <c r="C4885" s="51" t="s">
        <v>3214</v>
      </c>
      <c r="D4885" s="51" t="s">
        <v>3240</v>
      </c>
      <c r="E4885" s="51" t="s">
        <v>3224</v>
      </c>
    </row>
    <row r="4886" spans="1:5" x14ac:dyDescent="0.25">
      <c r="A4886" s="52" t="s">
        <v>7904</v>
      </c>
      <c r="B4886" s="52" t="s">
        <v>6833</v>
      </c>
      <c r="C4886" s="51" t="s">
        <v>3214</v>
      </c>
      <c r="D4886" s="51" t="s">
        <v>3241</v>
      </c>
      <c r="E4886" s="51" t="s">
        <v>3224</v>
      </c>
    </row>
    <row r="4887" spans="1:5" x14ac:dyDescent="0.25">
      <c r="A4887" s="52" t="s">
        <v>6858</v>
      </c>
      <c r="B4887" s="52" t="s">
        <v>6859</v>
      </c>
      <c r="C4887" s="51" t="s">
        <v>3250</v>
      </c>
      <c r="D4887" s="51" t="s">
        <v>3251</v>
      </c>
      <c r="E4887" s="51" t="s">
        <v>3224</v>
      </c>
    </row>
    <row r="4888" spans="1:5" x14ac:dyDescent="0.25">
      <c r="A4888" s="52" t="s">
        <v>6867</v>
      </c>
      <c r="B4888" s="52" t="s">
        <v>6868</v>
      </c>
      <c r="C4888" s="51" t="s">
        <v>3250</v>
      </c>
      <c r="D4888" s="51" t="s">
        <v>3255</v>
      </c>
      <c r="E4888" s="51" t="s">
        <v>3224</v>
      </c>
    </row>
    <row r="4889" spans="1:5" x14ac:dyDescent="0.25">
      <c r="A4889" s="52" t="s">
        <v>6854</v>
      </c>
      <c r="B4889" s="52" t="s">
        <v>6855</v>
      </c>
      <c r="C4889" s="51" t="s">
        <v>3250</v>
      </c>
      <c r="D4889" s="51" t="s">
        <v>4431</v>
      </c>
      <c r="E4889" s="51" t="s">
        <v>3224</v>
      </c>
    </row>
    <row r="4890" spans="1:5" x14ac:dyDescent="0.25">
      <c r="A4890" s="52" t="s">
        <v>6883</v>
      </c>
      <c r="B4890" s="52" t="s">
        <v>6884</v>
      </c>
      <c r="C4890" s="51" t="s">
        <v>3250</v>
      </c>
      <c r="D4890" s="51" t="s">
        <v>3263</v>
      </c>
      <c r="E4890" s="51" t="s">
        <v>3224</v>
      </c>
    </row>
    <row r="4891" spans="1:5" x14ac:dyDescent="0.25">
      <c r="A4891" s="52" t="s">
        <v>6905</v>
      </c>
      <c r="B4891" s="52" t="s">
        <v>6906</v>
      </c>
      <c r="C4891" s="51" t="s">
        <v>3275</v>
      </c>
      <c r="D4891" s="51" t="s">
        <v>3276</v>
      </c>
      <c r="E4891" s="51" t="s">
        <v>3224</v>
      </c>
    </row>
    <row r="4892" spans="1:5" x14ac:dyDescent="0.25">
      <c r="A4892" s="52" t="s">
        <v>7863</v>
      </c>
      <c r="B4892" s="52" t="s">
        <v>7864</v>
      </c>
      <c r="C4892" s="51" t="s">
        <v>3214</v>
      </c>
      <c r="D4892" s="51" t="s">
        <v>4767</v>
      </c>
      <c r="E4892" s="51" t="s">
        <v>4432</v>
      </c>
    </row>
    <row r="4893" spans="1:5" x14ac:dyDescent="0.25">
      <c r="A4893" s="52" t="s">
        <v>6835</v>
      </c>
      <c r="B4893" s="52" t="s">
        <v>6836</v>
      </c>
      <c r="C4893" s="51" t="s">
        <v>3214</v>
      </c>
      <c r="D4893" s="51" t="s">
        <v>3242</v>
      </c>
      <c r="E4893" s="51" t="s">
        <v>4432</v>
      </c>
    </row>
    <row r="4894" spans="1:5" x14ac:dyDescent="0.25">
      <c r="A4894" s="52" t="s">
        <v>6838</v>
      </c>
      <c r="B4894" s="52" t="s">
        <v>6839</v>
      </c>
      <c r="C4894" s="51" t="s">
        <v>3214</v>
      </c>
      <c r="D4894" s="51" t="s">
        <v>3243</v>
      </c>
      <c r="E4894" s="51" t="s">
        <v>4432</v>
      </c>
    </row>
    <row r="4895" spans="1:5" x14ac:dyDescent="0.25">
      <c r="A4895" s="52" t="s">
        <v>7865</v>
      </c>
      <c r="B4895" s="52" t="s">
        <v>7866</v>
      </c>
      <c r="C4895" s="51" t="s">
        <v>3214</v>
      </c>
      <c r="D4895" s="51" t="s">
        <v>4767</v>
      </c>
      <c r="E4895" s="51" t="s">
        <v>4768</v>
      </c>
    </row>
    <row r="4896" spans="1:5" x14ac:dyDescent="0.25">
      <c r="A4896" s="52" t="s">
        <v>6843</v>
      </c>
      <c r="B4896" s="52" t="s">
        <v>6844</v>
      </c>
      <c r="C4896" s="51" t="s">
        <v>3214</v>
      </c>
      <c r="D4896" s="51" t="s">
        <v>3246</v>
      </c>
      <c r="E4896" s="51" t="s">
        <v>3224</v>
      </c>
    </row>
    <row r="4897" spans="1:5" x14ac:dyDescent="0.25">
      <c r="A4897" s="52" t="s">
        <v>6879</v>
      </c>
      <c r="B4897" s="52" t="s">
        <v>11954</v>
      </c>
      <c r="C4897" s="51" t="s">
        <v>3250</v>
      </c>
      <c r="D4897" s="51" t="s">
        <v>3262</v>
      </c>
      <c r="E4897" s="51" t="s">
        <v>3220</v>
      </c>
    </row>
    <row r="4898" spans="1:5" x14ac:dyDescent="0.25">
      <c r="A4898" s="52" t="s">
        <v>10985</v>
      </c>
      <c r="B4898" s="52" t="s">
        <v>10986</v>
      </c>
      <c r="C4898" s="51" t="s">
        <v>3275</v>
      </c>
      <c r="D4898" s="51" t="s">
        <v>3276</v>
      </c>
      <c r="E4898" s="51" t="s">
        <v>4432</v>
      </c>
    </row>
    <row r="4899" spans="1:5" x14ac:dyDescent="0.25">
      <c r="A4899" s="52" t="s">
        <v>383</v>
      </c>
      <c r="B4899" s="52" t="s">
        <v>33520</v>
      </c>
      <c r="C4899" s="51" t="s">
        <v>3214</v>
      </c>
      <c r="D4899" s="51" t="s">
        <v>384</v>
      </c>
      <c r="E4899" s="51" t="s">
        <v>3216</v>
      </c>
    </row>
    <row r="4900" spans="1:5" x14ac:dyDescent="0.25">
      <c r="A4900" s="52" t="s">
        <v>12567</v>
      </c>
      <c r="B4900" s="52" t="s">
        <v>34563</v>
      </c>
      <c r="C4900" s="51" t="s">
        <v>3214</v>
      </c>
      <c r="D4900" s="51" t="s">
        <v>3219</v>
      </c>
      <c r="E4900" s="51" t="s">
        <v>4432</v>
      </c>
    </row>
    <row r="4901" spans="1:5" x14ac:dyDescent="0.25">
      <c r="A4901" s="52" t="s">
        <v>16849</v>
      </c>
      <c r="B4901" s="52" t="s">
        <v>16850</v>
      </c>
      <c r="C4901" s="51" t="s">
        <v>3214</v>
      </c>
      <c r="D4901" s="51" t="s">
        <v>16596</v>
      </c>
      <c r="E4901" s="51" t="s">
        <v>4432</v>
      </c>
    </row>
    <row r="4902" spans="1:5" x14ac:dyDescent="0.25">
      <c r="A4902" s="52" t="s">
        <v>16851</v>
      </c>
      <c r="B4902" s="52" t="s">
        <v>16852</v>
      </c>
      <c r="C4902" s="51" t="s">
        <v>3214</v>
      </c>
      <c r="D4902" s="51" t="s">
        <v>16594</v>
      </c>
      <c r="E4902" s="51" t="s">
        <v>3224</v>
      </c>
    </row>
    <row r="4903" spans="1:5" x14ac:dyDescent="0.25">
      <c r="A4903" s="52" t="s">
        <v>16853</v>
      </c>
      <c r="B4903" s="52" t="s">
        <v>16854</v>
      </c>
      <c r="C4903" s="51" t="s">
        <v>3250</v>
      </c>
      <c r="D4903" s="51" t="s">
        <v>12856</v>
      </c>
      <c r="E4903" s="51" t="s">
        <v>3224</v>
      </c>
    </row>
    <row r="4904" spans="1:5" x14ac:dyDescent="0.25">
      <c r="A4904" s="52" t="s">
        <v>16855</v>
      </c>
      <c r="B4904" s="52" t="s">
        <v>16856</v>
      </c>
      <c r="C4904" s="51" t="s">
        <v>3250</v>
      </c>
      <c r="D4904" s="51" t="s">
        <v>4767</v>
      </c>
      <c r="E4904" s="51" t="s">
        <v>4374</v>
      </c>
    </row>
    <row r="4905" spans="1:5" x14ac:dyDescent="0.25">
      <c r="A4905" s="52" t="s">
        <v>26981</v>
      </c>
      <c r="B4905" s="52" t="s">
        <v>26982</v>
      </c>
      <c r="C4905" s="51" t="s">
        <v>3250</v>
      </c>
      <c r="D4905" s="51" t="s">
        <v>26679</v>
      </c>
      <c r="E4905" s="51" t="s">
        <v>3224</v>
      </c>
    </row>
    <row r="4906" spans="1:5" x14ac:dyDescent="0.25">
      <c r="A4906" s="52" t="s">
        <v>16857</v>
      </c>
      <c r="B4906" s="52" t="s">
        <v>34564</v>
      </c>
      <c r="C4906" s="51" t="s">
        <v>3214</v>
      </c>
      <c r="D4906" s="51" t="s">
        <v>3271</v>
      </c>
      <c r="E4906" s="51" t="s">
        <v>3224</v>
      </c>
    </row>
    <row r="4907" spans="1:5" x14ac:dyDescent="0.25">
      <c r="A4907" s="52" t="s">
        <v>16858</v>
      </c>
      <c r="B4907" s="52" t="s">
        <v>16859</v>
      </c>
      <c r="C4907" s="51" t="s">
        <v>3214</v>
      </c>
      <c r="D4907" s="51" t="s">
        <v>3272</v>
      </c>
      <c r="E4907" s="51" t="s">
        <v>3224</v>
      </c>
    </row>
    <row r="4908" spans="1:5" x14ac:dyDescent="0.25">
      <c r="A4908" s="52" t="s">
        <v>16860</v>
      </c>
      <c r="B4908" s="52" t="s">
        <v>16861</v>
      </c>
      <c r="C4908" s="51" t="s">
        <v>3214</v>
      </c>
      <c r="D4908" s="51" t="s">
        <v>3273</v>
      </c>
      <c r="E4908" s="51" t="s">
        <v>3224</v>
      </c>
    </row>
    <row r="4909" spans="1:5" x14ac:dyDescent="0.25">
      <c r="A4909" s="52" t="s">
        <v>16862</v>
      </c>
      <c r="B4909" s="52" t="s">
        <v>16863</v>
      </c>
      <c r="C4909" s="51" t="s">
        <v>3214</v>
      </c>
      <c r="D4909" s="51" t="s">
        <v>3274</v>
      </c>
      <c r="E4909" s="51" t="s">
        <v>3224</v>
      </c>
    </row>
    <row r="4910" spans="1:5" x14ac:dyDescent="0.25">
      <c r="A4910" s="52" t="s">
        <v>15649</v>
      </c>
      <c r="B4910" s="52" t="s">
        <v>15281</v>
      </c>
      <c r="C4910" s="51" t="s">
        <v>15280</v>
      </c>
      <c r="D4910" s="51" t="s">
        <v>3217</v>
      </c>
      <c r="E4910" s="51" t="s">
        <v>1371</v>
      </c>
    </row>
    <row r="4911" spans="1:5" x14ac:dyDescent="0.25">
      <c r="A4911" s="52" t="s">
        <v>15650</v>
      </c>
      <c r="B4911" s="52" t="s">
        <v>15287</v>
      </c>
      <c r="C4911" s="51" t="s">
        <v>15286</v>
      </c>
      <c r="D4911" s="51" t="s">
        <v>3217</v>
      </c>
      <c r="E4911" s="51" t="s">
        <v>1371</v>
      </c>
    </row>
    <row r="4912" spans="1:5" x14ac:dyDescent="0.25">
      <c r="A4912" s="52" t="s">
        <v>7009</v>
      </c>
      <c r="B4912" s="52" t="s">
        <v>18618</v>
      </c>
      <c r="C4912" s="51" t="s">
        <v>3329</v>
      </c>
      <c r="D4912" s="51" t="s">
        <v>3330</v>
      </c>
      <c r="E4912" s="51" t="s">
        <v>4805</v>
      </c>
    </row>
    <row r="4913" spans="1:5" x14ac:dyDescent="0.25">
      <c r="A4913" s="52" t="s">
        <v>11283</v>
      </c>
      <c r="B4913" s="52" t="s">
        <v>18619</v>
      </c>
      <c r="C4913" s="51" t="s">
        <v>3329</v>
      </c>
      <c r="D4913" s="51" t="s">
        <v>3333</v>
      </c>
      <c r="E4913" s="51" t="s">
        <v>11284</v>
      </c>
    </row>
    <row r="4914" spans="1:5" x14ac:dyDescent="0.25">
      <c r="A4914" s="52" t="s">
        <v>7012</v>
      </c>
      <c r="B4914" s="52" t="s">
        <v>18232</v>
      </c>
      <c r="C4914" s="51" t="s">
        <v>3329</v>
      </c>
      <c r="D4914" s="51" t="s">
        <v>3330</v>
      </c>
      <c r="E4914" s="51" t="s">
        <v>3332</v>
      </c>
    </row>
    <row r="4915" spans="1:5" x14ac:dyDescent="0.25">
      <c r="A4915" s="52" t="s">
        <v>23962</v>
      </c>
      <c r="B4915" s="52" t="s">
        <v>23806</v>
      </c>
      <c r="C4915" s="51" t="s">
        <v>3329</v>
      </c>
      <c r="D4915" s="51" t="s">
        <v>3330</v>
      </c>
      <c r="E4915" s="51" t="s">
        <v>23805</v>
      </c>
    </row>
    <row r="4916" spans="1:5" x14ac:dyDescent="0.25">
      <c r="A4916" s="52" t="s">
        <v>18620</v>
      </c>
      <c r="B4916" s="52" t="s">
        <v>18253</v>
      </c>
      <c r="C4916" s="51" t="s">
        <v>3329</v>
      </c>
      <c r="D4916" s="51" t="s">
        <v>3330</v>
      </c>
      <c r="E4916" s="51" t="s">
        <v>18252</v>
      </c>
    </row>
    <row r="4917" spans="1:5" x14ac:dyDescent="0.25">
      <c r="A4917" s="52" t="s">
        <v>7013</v>
      </c>
      <c r="B4917" s="52" t="s">
        <v>18621</v>
      </c>
      <c r="C4917" s="51" t="s">
        <v>3329</v>
      </c>
      <c r="D4917" s="51" t="s">
        <v>3333</v>
      </c>
      <c r="E4917" s="51" t="s">
        <v>4805</v>
      </c>
    </row>
    <row r="4918" spans="1:5" x14ac:dyDescent="0.25">
      <c r="A4918" s="52" t="s">
        <v>18622</v>
      </c>
      <c r="B4918" s="52" t="s">
        <v>18623</v>
      </c>
      <c r="C4918" s="51" t="s">
        <v>3329</v>
      </c>
      <c r="D4918" s="51" t="s">
        <v>3333</v>
      </c>
      <c r="E4918" s="51" t="s">
        <v>4358</v>
      </c>
    </row>
    <row r="4919" spans="1:5" x14ac:dyDescent="0.25">
      <c r="A4919" s="52" t="s">
        <v>12864</v>
      </c>
      <c r="B4919" s="52" t="s">
        <v>18237</v>
      </c>
      <c r="C4919" s="51" t="s">
        <v>3329</v>
      </c>
      <c r="D4919" s="51" t="s">
        <v>3333</v>
      </c>
      <c r="E4919" s="51" t="s">
        <v>12865</v>
      </c>
    </row>
    <row r="4920" spans="1:5" x14ac:dyDescent="0.25">
      <c r="A4920" s="52" t="s">
        <v>22630</v>
      </c>
      <c r="B4920" s="52" t="s">
        <v>22631</v>
      </c>
      <c r="C4920" s="51" t="s">
        <v>3329</v>
      </c>
      <c r="D4920" s="51" t="s">
        <v>3333</v>
      </c>
      <c r="E4920" s="51" t="s">
        <v>4697</v>
      </c>
    </row>
    <row r="4921" spans="1:5" x14ac:dyDescent="0.25">
      <c r="A4921" s="52" t="s">
        <v>7014</v>
      </c>
      <c r="B4921" s="52" t="s">
        <v>18624</v>
      </c>
      <c r="C4921" s="51" t="s">
        <v>3329</v>
      </c>
      <c r="D4921" s="51" t="s">
        <v>3334</v>
      </c>
      <c r="E4921" s="51" t="s">
        <v>3335</v>
      </c>
    </row>
    <row r="4922" spans="1:5" x14ac:dyDescent="0.25">
      <c r="A4922" s="52" t="s">
        <v>18625</v>
      </c>
      <c r="B4922" s="52" t="s">
        <v>18247</v>
      </c>
      <c r="C4922" s="51" t="s">
        <v>3329</v>
      </c>
      <c r="D4922" s="51" t="s">
        <v>3334</v>
      </c>
      <c r="E4922" s="51" t="s">
        <v>18246</v>
      </c>
    </row>
    <row r="4923" spans="1:5" x14ac:dyDescent="0.25">
      <c r="A4923" s="52" t="s">
        <v>7015</v>
      </c>
      <c r="B4923" s="52" t="s">
        <v>18626</v>
      </c>
      <c r="C4923" s="51" t="s">
        <v>3329</v>
      </c>
      <c r="D4923" s="51" t="s">
        <v>3334</v>
      </c>
      <c r="E4923" s="51" t="s">
        <v>3336</v>
      </c>
    </row>
    <row r="4924" spans="1:5" x14ac:dyDescent="0.25">
      <c r="A4924" s="52" t="s">
        <v>18627</v>
      </c>
      <c r="B4924" s="52" t="s">
        <v>18228</v>
      </c>
      <c r="C4924" s="51" t="s">
        <v>3329</v>
      </c>
      <c r="D4924" s="51" t="s">
        <v>3334</v>
      </c>
      <c r="E4924" s="51" t="s">
        <v>3356</v>
      </c>
    </row>
    <row r="4925" spans="1:5" x14ac:dyDescent="0.25">
      <c r="A4925" s="52" t="s">
        <v>7016</v>
      </c>
      <c r="B4925" s="52" t="s">
        <v>18628</v>
      </c>
      <c r="C4925" s="51" t="s">
        <v>3329</v>
      </c>
      <c r="D4925" s="51" t="s">
        <v>3337</v>
      </c>
      <c r="E4925" s="51" t="s">
        <v>4805</v>
      </c>
    </row>
    <row r="4926" spans="1:5" x14ac:dyDescent="0.25">
      <c r="A4926" s="52" t="s">
        <v>7018</v>
      </c>
      <c r="B4926" s="52" t="s">
        <v>18629</v>
      </c>
      <c r="C4926" s="51" t="s">
        <v>3329</v>
      </c>
      <c r="D4926" s="51" t="s">
        <v>3338</v>
      </c>
      <c r="E4926" s="51" t="s">
        <v>4805</v>
      </c>
    </row>
    <row r="4927" spans="1:5" x14ac:dyDescent="0.25">
      <c r="A4927" s="52" t="s">
        <v>18630</v>
      </c>
      <c r="B4927" s="52" t="s">
        <v>18241</v>
      </c>
      <c r="C4927" s="51" t="s">
        <v>3329</v>
      </c>
      <c r="D4927" s="51" t="s">
        <v>3339</v>
      </c>
      <c r="E4927" s="51" t="s">
        <v>18240</v>
      </c>
    </row>
    <row r="4928" spans="1:5" x14ac:dyDescent="0.25">
      <c r="A4928" s="52" t="s">
        <v>16864</v>
      </c>
      <c r="B4928" s="52" t="s">
        <v>16620</v>
      </c>
      <c r="C4928" s="51" t="s">
        <v>3329</v>
      </c>
      <c r="D4928" s="51" t="s">
        <v>3339</v>
      </c>
      <c r="E4928" s="51" t="s">
        <v>16619</v>
      </c>
    </row>
    <row r="4929" spans="1:5" x14ac:dyDescent="0.25">
      <c r="A4929" s="52" t="s">
        <v>14571</v>
      </c>
      <c r="B4929" s="52" t="s">
        <v>14572</v>
      </c>
      <c r="C4929" s="51" t="s">
        <v>3329</v>
      </c>
      <c r="D4929" s="51" t="s">
        <v>3339</v>
      </c>
      <c r="E4929" s="51" t="s">
        <v>14573</v>
      </c>
    </row>
    <row r="4930" spans="1:5" x14ac:dyDescent="0.25">
      <c r="A4930" s="52" t="s">
        <v>14574</v>
      </c>
      <c r="B4930" s="52" t="s">
        <v>14575</v>
      </c>
      <c r="C4930" s="51" t="s">
        <v>3329</v>
      </c>
      <c r="D4930" s="51" t="s">
        <v>3339</v>
      </c>
      <c r="E4930" s="51" t="s">
        <v>14576</v>
      </c>
    </row>
    <row r="4931" spans="1:5" x14ac:dyDescent="0.25">
      <c r="A4931" s="52" t="s">
        <v>14577</v>
      </c>
      <c r="B4931" s="52" t="s">
        <v>14578</v>
      </c>
      <c r="C4931" s="51" t="s">
        <v>3329</v>
      </c>
      <c r="D4931" s="51" t="s">
        <v>3339</v>
      </c>
      <c r="E4931" s="51" t="s">
        <v>14579</v>
      </c>
    </row>
    <row r="4932" spans="1:5" x14ac:dyDescent="0.25">
      <c r="A4932" s="52" t="s">
        <v>14580</v>
      </c>
      <c r="B4932" s="52" t="s">
        <v>14581</v>
      </c>
      <c r="C4932" s="51" t="s">
        <v>3329</v>
      </c>
      <c r="D4932" s="51" t="s">
        <v>3339</v>
      </c>
      <c r="E4932" s="51" t="s">
        <v>14582</v>
      </c>
    </row>
    <row r="4933" spans="1:5" x14ac:dyDescent="0.25">
      <c r="A4933" s="52" t="s">
        <v>14583</v>
      </c>
      <c r="B4933" s="52" t="s">
        <v>14584</v>
      </c>
      <c r="C4933" s="51" t="s">
        <v>3329</v>
      </c>
      <c r="D4933" s="51" t="s">
        <v>3339</v>
      </c>
      <c r="E4933" s="51" t="s">
        <v>14585</v>
      </c>
    </row>
    <row r="4934" spans="1:5" x14ac:dyDescent="0.25">
      <c r="A4934" s="52" t="s">
        <v>14586</v>
      </c>
      <c r="B4934" s="52" t="s">
        <v>14587</v>
      </c>
      <c r="C4934" s="51" t="s">
        <v>3329</v>
      </c>
      <c r="D4934" s="51" t="s">
        <v>3339</v>
      </c>
      <c r="E4934" s="51" t="s">
        <v>14588</v>
      </c>
    </row>
    <row r="4935" spans="1:5" x14ac:dyDescent="0.25">
      <c r="A4935" s="52" t="s">
        <v>14589</v>
      </c>
      <c r="B4935" s="52" t="s">
        <v>14590</v>
      </c>
      <c r="C4935" s="51" t="s">
        <v>3329</v>
      </c>
      <c r="D4935" s="51" t="s">
        <v>3339</v>
      </c>
      <c r="E4935" s="51" t="s">
        <v>14591</v>
      </c>
    </row>
    <row r="4936" spans="1:5" x14ac:dyDescent="0.25">
      <c r="A4936" s="52" t="s">
        <v>12866</v>
      </c>
      <c r="B4936" s="52" t="s">
        <v>12867</v>
      </c>
      <c r="C4936" s="51" t="s">
        <v>3329</v>
      </c>
      <c r="D4936" s="51" t="s">
        <v>3339</v>
      </c>
      <c r="E4936" s="51" t="s">
        <v>12868</v>
      </c>
    </row>
    <row r="4937" spans="1:5" x14ac:dyDescent="0.25">
      <c r="A4937" s="52" t="s">
        <v>12869</v>
      </c>
      <c r="B4937" s="52" t="s">
        <v>12870</v>
      </c>
      <c r="C4937" s="51" t="s">
        <v>3329</v>
      </c>
      <c r="D4937" s="51" t="s">
        <v>3339</v>
      </c>
      <c r="E4937" s="51" t="s">
        <v>12871</v>
      </c>
    </row>
    <row r="4938" spans="1:5" x14ac:dyDescent="0.25">
      <c r="A4938" s="52" t="s">
        <v>11285</v>
      </c>
      <c r="B4938" s="52" t="s">
        <v>13453</v>
      </c>
      <c r="C4938" s="51" t="s">
        <v>3329</v>
      </c>
      <c r="D4938" s="51" t="s">
        <v>3339</v>
      </c>
      <c r="E4938" s="51" t="s">
        <v>11286</v>
      </c>
    </row>
    <row r="4939" spans="1:5" x14ac:dyDescent="0.25">
      <c r="A4939" s="52" t="s">
        <v>11287</v>
      </c>
      <c r="B4939" s="52" t="s">
        <v>11288</v>
      </c>
      <c r="C4939" s="51" t="s">
        <v>3329</v>
      </c>
      <c r="D4939" s="51" t="s">
        <v>3339</v>
      </c>
      <c r="E4939" s="51" t="s">
        <v>11289</v>
      </c>
    </row>
    <row r="4940" spans="1:5" x14ac:dyDescent="0.25">
      <c r="A4940" s="52" t="s">
        <v>385</v>
      </c>
      <c r="B4940" s="52" t="s">
        <v>386</v>
      </c>
      <c r="C4940" s="51" t="s">
        <v>3329</v>
      </c>
      <c r="D4940" s="51" t="s">
        <v>3339</v>
      </c>
      <c r="E4940" s="51" t="s">
        <v>387</v>
      </c>
    </row>
    <row r="4941" spans="1:5" x14ac:dyDescent="0.25">
      <c r="A4941" s="52" t="s">
        <v>10987</v>
      </c>
      <c r="B4941" s="52" t="s">
        <v>10764</v>
      </c>
      <c r="C4941" s="51" t="s">
        <v>3329</v>
      </c>
      <c r="D4941" s="51" t="s">
        <v>3339</v>
      </c>
      <c r="E4941" s="51" t="s">
        <v>10763</v>
      </c>
    </row>
    <row r="4942" spans="1:5" x14ac:dyDescent="0.25">
      <c r="A4942" s="52" t="s">
        <v>1027</v>
      </c>
      <c r="B4942" s="52" t="s">
        <v>880</v>
      </c>
      <c r="C4942" s="51" t="s">
        <v>3329</v>
      </c>
      <c r="D4942" s="51" t="s">
        <v>3339</v>
      </c>
      <c r="E4942" s="51" t="s">
        <v>879</v>
      </c>
    </row>
    <row r="4943" spans="1:5" x14ac:dyDescent="0.25">
      <c r="A4943" s="52" t="s">
        <v>1028</v>
      </c>
      <c r="B4943" s="52" t="s">
        <v>878</v>
      </c>
      <c r="C4943" s="51" t="s">
        <v>3329</v>
      </c>
      <c r="D4943" s="51" t="s">
        <v>3339</v>
      </c>
      <c r="E4943" s="51" t="s">
        <v>877</v>
      </c>
    </row>
    <row r="4944" spans="1:5" x14ac:dyDescent="0.25">
      <c r="A4944" s="52" t="s">
        <v>7081</v>
      </c>
      <c r="B4944" s="52" t="s">
        <v>7082</v>
      </c>
      <c r="C4944" s="51" t="s">
        <v>3329</v>
      </c>
      <c r="D4944" s="51" t="s">
        <v>3339</v>
      </c>
      <c r="E4944" s="51" t="s">
        <v>3368</v>
      </c>
    </row>
    <row r="4945" spans="1:5" x14ac:dyDescent="0.25">
      <c r="A4945" s="52" t="s">
        <v>7079</v>
      </c>
      <c r="B4945" s="52" t="s">
        <v>7080</v>
      </c>
      <c r="C4945" s="51" t="s">
        <v>3329</v>
      </c>
      <c r="D4945" s="51" t="s">
        <v>3339</v>
      </c>
      <c r="E4945" s="51" t="s">
        <v>3367</v>
      </c>
    </row>
    <row r="4946" spans="1:5" x14ac:dyDescent="0.25">
      <c r="A4946" s="52" t="s">
        <v>7078</v>
      </c>
      <c r="B4946" s="52" t="s">
        <v>11955</v>
      </c>
      <c r="C4946" s="51" t="s">
        <v>3329</v>
      </c>
      <c r="D4946" s="51" t="s">
        <v>3339</v>
      </c>
      <c r="E4946" s="51" t="s">
        <v>3366</v>
      </c>
    </row>
    <row r="4947" spans="1:5" x14ac:dyDescent="0.25">
      <c r="A4947" s="52" t="s">
        <v>7076</v>
      </c>
      <c r="B4947" s="52" t="s">
        <v>7077</v>
      </c>
      <c r="C4947" s="51" t="s">
        <v>3329</v>
      </c>
      <c r="D4947" s="51" t="s">
        <v>3339</v>
      </c>
      <c r="E4947" s="51" t="s">
        <v>3365</v>
      </c>
    </row>
    <row r="4948" spans="1:5" x14ac:dyDescent="0.25">
      <c r="A4948" s="52" t="s">
        <v>7072</v>
      </c>
      <c r="B4948" s="52" t="s">
        <v>7073</v>
      </c>
      <c r="C4948" s="51" t="s">
        <v>3329</v>
      </c>
      <c r="D4948" s="51" t="s">
        <v>3339</v>
      </c>
      <c r="E4948" s="51" t="s">
        <v>3363</v>
      </c>
    </row>
    <row r="4949" spans="1:5" x14ac:dyDescent="0.25">
      <c r="A4949" s="52" t="s">
        <v>7020</v>
      </c>
      <c r="B4949" s="52" t="s">
        <v>7021</v>
      </c>
      <c r="C4949" s="51" t="s">
        <v>3329</v>
      </c>
      <c r="D4949" s="51" t="s">
        <v>3339</v>
      </c>
      <c r="E4949" s="51" t="s">
        <v>3340</v>
      </c>
    </row>
    <row r="4950" spans="1:5" x14ac:dyDescent="0.25">
      <c r="A4950" s="52" t="s">
        <v>7023</v>
      </c>
      <c r="B4950" s="52" t="s">
        <v>7024</v>
      </c>
      <c r="C4950" s="51" t="s">
        <v>3329</v>
      </c>
      <c r="D4950" s="51" t="s">
        <v>3339</v>
      </c>
      <c r="E4950" s="51" t="s">
        <v>3341</v>
      </c>
    </row>
    <row r="4951" spans="1:5" x14ac:dyDescent="0.25">
      <c r="A4951" s="52" t="s">
        <v>7026</v>
      </c>
      <c r="B4951" s="52" t="s">
        <v>7027</v>
      </c>
      <c r="C4951" s="51" t="s">
        <v>3329</v>
      </c>
      <c r="D4951" s="51" t="s">
        <v>3339</v>
      </c>
      <c r="E4951" s="51" t="s">
        <v>3342</v>
      </c>
    </row>
    <row r="4952" spans="1:5" x14ac:dyDescent="0.25">
      <c r="A4952" s="52" t="s">
        <v>7029</v>
      </c>
      <c r="B4952" s="52" t="s">
        <v>7030</v>
      </c>
      <c r="C4952" s="51" t="s">
        <v>3329</v>
      </c>
      <c r="D4952" s="51" t="s">
        <v>3339</v>
      </c>
      <c r="E4952" s="51" t="s">
        <v>3343</v>
      </c>
    </row>
    <row r="4953" spans="1:5" x14ac:dyDescent="0.25">
      <c r="A4953" s="52" t="s">
        <v>7032</v>
      </c>
      <c r="B4953" s="52" t="s">
        <v>7033</v>
      </c>
      <c r="C4953" s="51" t="s">
        <v>3329</v>
      </c>
      <c r="D4953" s="51" t="s">
        <v>3339</v>
      </c>
      <c r="E4953" s="51" t="s">
        <v>3344</v>
      </c>
    </row>
    <row r="4954" spans="1:5" x14ac:dyDescent="0.25">
      <c r="A4954" s="52" t="s">
        <v>7035</v>
      </c>
      <c r="B4954" s="52" t="s">
        <v>7036</v>
      </c>
      <c r="C4954" s="51" t="s">
        <v>3329</v>
      </c>
      <c r="D4954" s="51" t="s">
        <v>3339</v>
      </c>
      <c r="E4954" s="51" t="s">
        <v>3345</v>
      </c>
    </row>
    <row r="4955" spans="1:5" x14ac:dyDescent="0.25">
      <c r="A4955" s="52" t="s">
        <v>7074</v>
      </c>
      <c r="B4955" s="52" t="s">
        <v>7075</v>
      </c>
      <c r="C4955" s="51" t="s">
        <v>3329</v>
      </c>
      <c r="D4955" s="51" t="s">
        <v>3339</v>
      </c>
      <c r="E4955" s="51" t="s">
        <v>3364</v>
      </c>
    </row>
    <row r="4956" spans="1:5" x14ac:dyDescent="0.25">
      <c r="A4956" s="52" t="s">
        <v>7038</v>
      </c>
      <c r="B4956" s="52" t="s">
        <v>7039</v>
      </c>
      <c r="C4956" s="51" t="s">
        <v>3329</v>
      </c>
      <c r="D4956" s="51" t="s">
        <v>3339</v>
      </c>
      <c r="E4956" s="51" t="s">
        <v>3346</v>
      </c>
    </row>
    <row r="4957" spans="1:5" x14ac:dyDescent="0.25">
      <c r="A4957" s="52" t="s">
        <v>7041</v>
      </c>
      <c r="B4957" s="52" t="s">
        <v>7042</v>
      </c>
      <c r="C4957" s="51" t="s">
        <v>3329</v>
      </c>
      <c r="D4957" s="51" t="s">
        <v>3339</v>
      </c>
      <c r="E4957" s="51" t="s">
        <v>3347</v>
      </c>
    </row>
    <row r="4958" spans="1:5" x14ac:dyDescent="0.25">
      <c r="A4958" s="52" t="s">
        <v>7044</v>
      </c>
      <c r="B4958" s="52" t="s">
        <v>7045</v>
      </c>
      <c r="C4958" s="51" t="s">
        <v>3329</v>
      </c>
      <c r="D4958" s="51" t="s">
        <v>3339</v>
      </c>
      <c r="E4958" s="51" t="s">
        <v>3348</v>
      </c>
    </row>
    <row r="4959" spans="1:5" x14ac:dyDescent="0.25">
      <c r="A4959" s="52" t="s">
        <v>7047</v>
      </c>
      <c r="B4959" s="52" t="s">
        <v>7048</v>
      </c>
      <c r="C4959" s="51" t="s">
        <v>3329</v>
      </c>
      <c r="D4959" s="51" t="s">
        <v>3339</v>
      </c>
      <c r="E4959" s="51" t="s">
        <v>3349</v>
      </c>
    </row>
    <row r="4960" spans="1:5" x14ac:dyDescent="0.25">
      <c r="A4960" s="52" t="s">
        <v>7059</v>
      </c>
      <c r="B4960" s="52" t="s">
        <v>7060</v>
      </c>
      <c r="C4960" s="51" t="s">
        <v>3329</v>
      </c>
      <c r="D4960" s="51" t="s">
        <v>3339</v>
      </c>
      <c r="E4960" s="51" t="s">
        <v>3355</v>
      </c>
    </row>
    <row r="4961" spans="1:5" x14ac:dyDescent="0.25">
      <c r="A4961" s="52" t="s">
        <v>7050</v>
      </c>
      <c r="B4961" s="52" t="s">
        <v>7051</v>
      </c>
      <c r="C4961" s="51" t="s">
        <v>3329</v>
      </c>
      <c r="D4961" s="51" t="s">
        <v>3339</v>
      </c>
      <c r="E4961" s="51" t="s">
        <v>3350</v>
      </c>
    </row>
    <row r="4962" spans="1:5" x14ac:dyDescent="0.25">
      <c r="A4962" s="52" t="s">
        <v>7058</v>
      </c>
      <c r="B4962" s="52" t="s">
        <v>11956</v>
      </c>
      <c r="C4962" s="51" t="s">
        <v>3329</v>
      </c>
      <c r="D4962" s="51" t="s">
        <v>3339</v>
      </c>
      <c r="E4962" s="51" t="s">
        <v>3354</v>
      </c>
    </row>
    <row r="4963" spans="1:5" x14ac:dyDescent="0.25">
      <c r="A4963" s="52" t="s">
        <v>7061</v>
      </c>
      <c r="B4963" s="52" t="s">
        <v>7062</v>
      </c>
      <c r="C4963" s="51" t="s">
        <v>3329</v>
      </c>
      <c r="D4963" s="51" t="s">
        <v>3339</v>
      </c>
      <c r="E4963" s="51" t="s">
        <v>3357</v>
      </c>
    </row>
    <row r="4964" spans="1:5" x14ac:dyDescent="0.25">
      <c r="A4964" s="52" t="s">
        <v>7063</v>
      </c>
      <c r="B4964" s="52" t="s">
        <v>7064</v>
      </c>
      <c r="C4964" s="51" t="s">
        <v>3329</v>
      </c>
      <c r="D4964" s="51" t="s">
        <v>3339</v>
      </c>
      <c r="E4964" s="51" t="s">
        <v>3358</v>
      </c>
    </row>
    <row r="4965" spans="1:5" x14ac:dyDescent="0.25">
      <c r="A4965" s="52" t="s">
        <v>7065</v>
      </c>
      <c r="B4965" s="52" t="s">
        <v>7066</v>
      </c>
      <c r="C4965" s="51" t="s">
        <v>3329</v>
      </c>
      <c r="D4965" s="51" t="s">
        <v>3339</v>
      </c>
      <c r="E4965" s="51" t="s">
        <v>3359</v>
      </c>
    </row>
    <row r="4966" spans="1:5" x14ac:dyDescent="0.25">
      <c r="A4966" s="52" t="s">
        <v>7067</v>
      </c>
      <c r="B4966" s="52" t="s">
        <v>7068</v>
      </c>
      <c r="C4966" s="51" t="s">
        <v>3329</v>
      </c>
      <c r="D4966" s="51" t="s">
        <v>3339</v>
      </c>
      <c r="E4966" s="51" t="s">
        <v>3360</v>
      </c>
    </row>
    <row r="4967" spans="1:5" x14ac:dyDescent="0.25">
      <c r="A4967" s="52" t="s">
        <v>7069</v>
      </c>
      <c r="B4967" s="52" t="s">
        <v>7070</v>
      </c>
      <c r="C4967" s="51" t="s">
        <v>3329</v>
      </c>
      <c r="D4967" s="51" t="s">
        <v>3339</v>
      </c>
      <c r="E4967" s="51" t="s">
        <v>3361</v>
      </c>
    </row>
    <row r="4968" spans="1:5" x14ac:dyDescent="0.25">
      <c r="A4968" s="52" t="s">
        <v>7053</v>
      </c>
      <c r="B4968" s="52" t="s">
        <v>18631</v>
      </c>
      <c r="C4968" s="51" t="s">
        <v>3329</v>
      </c>
      <c r="D4968" s="51" t="s">
        <v>3339</v>
      </c>
      <c r="E4968" s="51" t="s">
        <v>3351</v>
      </c>
    </row>
    <row r="4969" spans="1:5" x14ac:dyDescent="0.25">
      <c r="A4969" s="52" t="s">
        <v>7055</v>
      </c>
      <c r="B4969" s="52" t="s">
        <v>7056</v>
      </c>
      <c r="C4969" s="51" t="s">
        <v>3329</v>
      </c>
      <c r="D4969" s="51" t="s">
        <v>3339</v>
      </c>
      <c r="E4969" s="51" t="s">
        <v>3352</v>
      </c>
    </row>
    <row r="4970" spans="1:5" x14ac:dyDescent="0.25">
      <c r="A4970" s="52" t="s">
        <v>18632</v>
      </c>
      <c r="B4970" s="52" t="s">
        <v>18249</v>
      </c>
      <c r="C4970" s="51" t="s">
        <v>3329</v>
      </c>
      <c r="D4970" s="51" t="s">
        <v>3333</v>
      </c>
      <c r="E4970" s="51" t="s">
        <v>18248</v>
      </c>
    </row>
    <row r="4971" spans="1:5" x14ac:dyDescent="0.25">
      <c r="A4971" s="52" t="s">
        <v>18633</v>
      </c>
      <c r="B4971" s="52" t="s">
        <v>18224</v>
      </c>
      <c r="C4971" s="51" t="s">
        <v>3329</v>
      </c>
      <c r="D4971" s="51" t="s">
        <v>3333</v>
      </c>
      <c r="E4971" s="51" t="s">
        <v>3353</v>
      </c>
    </row>
    <row r="4972" spans="1:5" x14ac:dyDescent="0.25">
      <c r="A4972" s="52" t="s">
        <v>18634</v>
      </c>
      <c r="B4972" s="52" t="s">
        <v>18233</v>
      </c>
      <c r="C4972" s="51" t="s">
        <v>3329</v>
      </c>
      <c r="D4972" s="51" t="s">
        <v>3333</v>
      </c>
      <c r="E4972" s="51" t="s">
        <v>3362</v>
      </c>
    </row>
    <row r="4973" spans="1:5" x14ac:dyDescent="0.25">
      <c r="A4973" s="52" t="s">
        <v>7057</v>
      </c>
      <c r="B4973" s="52" t="s">
        <v>18635</v>
      </c>
      <c r="C4973" s="51" t="s">
        <v>3329</v>
      </c>
      <c r="D4973" s="51" t="s">
        <v>3339</v>
      </c>
      <c r="E4973" s="51" t="s">
        <v>3331</v>
      </c>
    </row>
    <row r="4974" spans="1:5" x14ac:dyDescent="0.25">
      <c r="A4974" s="52" t="s">
        <v>18636</v>
      </c>
      <c r="B4974" s="52" t="s">
        <v>18251</v>
      </c>
      <c r="C4974" s="51" t="s">
        <v>3329</v>
      </c>
      <c r="D4974" s="51" t="s">
        <v>3339</v>
      </c>
      <c r="E4974" s="51" t="s">
        <v>18250</v>
      </c>
    </row>
    <row r="4975" spans="1:5" x14ac:dyDescent="0.25">
      <c r="A4975" s="52" t="s">
        <v>26986</v>
      </c>
      <c r="B4975" s="52" t="s">
        <v>26718</v>
      </c>
      <c r="C4975" s="51" t="s">
        <v>3329</v>
      </c>
      <c r="D4975" s="51" t="s">
        <v>3339</v>
      </c>
      <c r="E4975" s="51" t="s">
        <v>26717</v>
      </c>
    </row>
    <row r="4976" spans="1:5" x14ac:dyDescent="0.25">
      <c r="A4976" s="52" t="s">
        <v>14592</v>
      </c>
      <c r="B4976" s="52" t="s">
        <v>14593</v>
      </c>
      <c r="C4976" s="51" t="s">
        <v>14594</v>
      </c>
      <c r="D4976" s="51" t="s">
        <v>3333</v>
      </c>
      <c r="E4976" s="51" t="s">
        <v>1371</v>
      </c>
    </row>
    <row r="4977" spans="1:5" x14ac:dyDescent="0.25">
      <c r="A4977" s="52" t="s">
        <v>14595</v>
      </c>
      <c r="B4977" s="52" t="s">
        <v>14596</v>
      </c>
      <c r="C4977" s="51" t="s">
        <v>14597</v>
      </c>
      <c r="D4977" s="51" t="s">
        <v>3333</v>
      </c>
      <c r="E4977" s="51" t="s">
        <v>1371</v>
      </c>
    </row>
    <row r="4978" spans="1:5" x14ac:dyDescent="0.25">
      <c r="A4978" s="52" t="s">
        <v>10178</v>
      </c>
      <c r="B4978" s="52" t="s">
        <v>10179</v>
      </c>
      <c r="C4978" s="51" t="s">
        <v>4327</v>
      </c>
      <c r="D4978" s="51" t="s">
        <v>4418</v>
      </c>
      <c r="E4978" s="51" t="s">
        <v>4419</v>
      </c>
    </row>
    <row r="4979" spans="1:5" x14ac:dyDescent="0.25">
      <c r="A4979" s="52" t="s">
        <v>7458</v>
      </c>
      <c r="B4979" s="52" t="s">
        <v>7459</v>
      </c>
      <c r="C4979" s="51" t="s">
        <v>1340</v>
      </c>
      <c r="D4979" s="51" t="s">
        <v>4418</v>
      </c>
      <c r="E4979" s="51" t="s">
        <v>3426</v>
      </c>
    </row>
    <row r="4980" spans="1:5" x14ac:dyDescent="0.25">
      <c r="A4980" s="52" t="s">
        <v>7669</v>
      </c>
      <c r="B4980" s="52" t="s">
        <v>7670</v>
      </c>
      <c r="C4980" s="51" t="s">
        <v>3459</v>
      </c>
      <c r="D4980" s="51" t="s">
        <v>4418</v>
      </c>
      <c r="E4980" s="51" t="s">
        <v>4762</v>
      </c>
    </row>
    <row r="4981" spans="1:5" x14ac:dyDescent="0.25">
      <c r="A4981" s="52" t="s">
        <v>10187</v>
      </c>
      <c r="B4981" s="52" t="s">
        <v>10188</v>
      </c>
      <c r="C4981" s="51" t="s">
        <v>4327</v>
      </c>
      <c r="D4981" s="51" t="s">
        <v>4425</v>
      </c>
      <c r="E4981" s="51" t="s">
        <v>4419</v>
      </c>
    </row>
    <row r="4982" spans="1:5" x14ac:dyDescent="0.25">
      <c r="A4982" s="52" t="s">
        <v>10190</v>
      </c>
      <c r="B4982" s="52" t="s">
        <v>16591</v>
      </c>
      <c r="C4982" s="51" t="s">
        <v>4327</v>
      </c>
      <c r="D4982" s="51" t="s">
        <v>4426</v>
      </c>
      <c r="E4982" s="51" t="s">
        <v>4427</v>
      </c>
    </row>
    <row r="4983" spans="1:5" x14ac:dyDescent="0.25">
      <c r="A4983" s="52" t="s">
        <v>7644</v>
      </c>
      <c r="B4983" s="52" t="s">
        <v>15940</v>
      </c>
      <c r="C4983" s="51" t="s">
        <v>3114</v>
      </c>
      <c r="D4983" s="51" t="s">
        <v>4426</v>
      </c>
      <c r="E4983" s="51" t="s">
        <v>4427</v>
      </c>
    </row>
    <row r="4984" spans="1:5" x14ac:dyDescent="0.25">
      <c r="A4984" s="52" t="s">
        <v>10192</v>
      </c>
      <c r="B4984" s="52" t="s">
        <v>10193</v>
      </c>
      <c r="C4984" s="51" t="s">
        <v>4327</v>
      </c>
      <c r="D4984" s="51" t="s">
        <v>4428</v>
      </c>
      <c r="E4984" s="51" t="s">
        <v>4358</v>
      </c>
    </row>
    <row r="4985" spans="1:5" x14ac:dyDescent="0.25">
      <c r="A4985" s="52" t="s">
        <v>6484</v>
      </c>
      <c r="B4985" s="52" t="s">
        <v>6485</v>
      </c>
      <c r="C4985" s="51" t="s">
        <v>3543</v>
      </c>
      <c r="D4985" s="51" t="s">
        <v>4425</v>
      </c>
      <c r="E4985" s="51" t="s">
        <v>3328</v>
      </c>
    </row>
    <row r="4986" spans="1:5" x14ac:dyDescent="0.25">
      <c r="A4986" s="52" t="s">
        <v>7243</v>
      </c>
      <c r="B4986" s="52" t="s">
        <v>7244</v>
      </c>
      <c r="C4986" s="51" t="s">
        <v>1260</v>
      </c>
      <c r="D4986" s="51" t="s">
        <v>4764</v>
      </c>
      <c r="E4986" s="51" t="s">
        <v>1253</v>
      </c>
    </row>
    <row r="4987" spans="1:5" x14ac:dyDescent="0.25">
      <c r="A4987" s="52" t="s">
        <v>7002</v>
      </c>
      <c r="B4987" s="52" t="s">
        <v>7003</v>
      </c>
      <c r="C4987" s="51" t="s">
        <v>3681</v>
      </c>
      <c r="D4987" s="51" t="s">
        <v>4428</v>
      </c>
      <c r="E4987" s="51" t="s">
        <v>1242</v>
      </c>
    </row>
    <row r="4988" spans="1:5" x14ac:dyDescent="0.25">
      <c r="A4988" s="52" t="s">
        <v>10183</v>
      </c>
      <c r="B4988" s="52" t="s">
        <v>15288</v>
      </c>
      <c r="C4988" s="51" t="s">
        <v>4327</v>
      </c>
      <c r="D4988" s="51" t="s">
        <v>4421</v>
      </c>
      <c r="E4988" s="51" t="s">
        <v>4419</v>
      </c>
    </row>
    <row r="4989" spans="1:5" x14ac:dyDescent="0.25">
      <c r="A4989" s="52" t="s">
        <v>10182</v>
      </c>
      <c r="B4989" s="52" t="s">
        <v>388</v>
      </c>
      <c r="C4989" s="51" t="s">
        <v>4327</v>
      </c>
      <c r="D4989" s="51" t="s">
        <v>4420</v>
      </c>
      <c r="E4989" s="51" t="s">
        <v>4347</v>
      </c>
    </row>
    <row r="4990" spans="1:5" x14ac:dyDescent="0.25">
      <c r="A4990" s="52" t="s">
        <v>23834</v>
      </c>
      <c r="B4990" s="52" t="s">
        <v>23319</v>
      </c>
      <c r="C4990" s="51" t="s">
        <v>4327</v>
      </c>
      <c r="D4990" s="51" t="s">
        <v>23318</v>
      </c>
      <c r="E4990" s="51" t="s">
        <v>4350</v>
      </c>
    </row>
    <row r="4991" spans="1:5" x14ac:dyDescent="0.25">
      <c r="A4991" s="52" t="s">
        <v>10194</v>
      </c>
      <c r="B4991" s="52" t="s">
        <v>16592</v>
      </c>
      <c r="C4991" s="51" t="s">
        <v>4327</v>
      </c>
      <c r="D4991" s="51" t="s">
        <v>4429</v>
      </c>
      <c r="E4991" s="51" t="s">
        <v>4347</v>
      </c>
    </row>
    <row r="4992" spans="1:5" x14ac:dyDescent="0.25">
      <c r="A4992" s="52" t="s">
        <v>10186</v>
      </c>
      <c r="B4992" s="52" t="s">
        <v>389</v>
      </c>
      <c r="C4992" s="51" t="s">
        <v>4327</v>
      </c>
      <c r="D4992" s="51" t="s">
        <v>4424</v>
      </c>
      <c r="E4992" s="51" t="s">
        <v>4422</v>
      </c>
    </row>
    <row r="4993" spans="1:5" x14ac:dyDescent="0.25">
      <c r="A4993" s="52" t="s">
        <v>11958</v>
      </c>
      <c r="B4993" s="52" t="s">
        <v>11959</v>
      </c>
      <c r="C4993" s="51" t="s">
        <v>4327</v>
      </c>
      <c r="D4993" s="51" t="s">
        <v>4425</v>
      </c>
      <c r="E4993" s="51" t="s">
        <v>4347</v>
      </c>
    </row>
    <row r="4994" spans="1:5" x14ac:dyDescent="0.25">
      <c r="A4994" s="52" t="s">
        <v>13456</v>
      </c>
      <c r="B4994" s="52" t="s">
        <v>13457</v>
      </c>
      <c r="C4994" s="51" t="s">
        <v>4327</v>
      </c>
      <c r="D4994" s="51" t="s">
        <v>13458</v>
      </c>
      <c r="E4994" s="51" t="s">
        <v>4347</v>
      </c>
    </row>
    <row r="4995" spans="1:5" x14ac:dyDescent="0.25">
      <c r="A4995" s="52" t="s">
        <v>13459</v>
      </c>
      <c r="B4995" s="52" t="s">
        <v>6912</v>
      </c>
      <c r="C4995" s="51" t="s">
        <v>3280</v>
      </c>
      <c r="D4995" s="51" t="s">
        <v>4428</v>
      </c>
      <c r="E4995" s="51" t="s">
        <v>13460</v>
      </c>
    </row>
    <row r="4996" spans="1:5" x14ac:dyDescent="0.25">
      <c r="A4996" s="52" t="s">
        <v>19063</v>
      </c>
      <c r="B4996" s="52" t="s">
        <v>19064</v>
      </c>
      <c r="C4996" s="51" t="s">
        <v>4327</v>
      </c>
      <c r="D4996" s="51" t="s">
        <v>19065</v>
      </c>
      <c r="E4996" s="51" t="s">
        <v>4419</v>
      </c>
    </row>
    <row r="4997" spans="1:5" x14ac:dyDescent="0.25">
      <c r="A4997" s="52" t="s">
        <v>14598</v>
      </c>
      <c r="B4997" s="52" t="s">
        <v>33504</v>
      </c>
      <c r="C4997" s="51" t="s">
        <v>4327</v>
      </c>
      <c r="D4997" s="51" t="s">
        <v>14599</v>
      </c>
      <c r="E4997" s="51" t="s">
        <v>4347</v>
      </c>
    </row>
    <row r="4998" spans="1:5" x14ac:dyDescent="0.25">
      <c r="A4998" s="52" t="s">
        <v>14600</v>
      </c>
      <c r="B4998" s="52" t="s">
        <v>14601</v>
      </c>
      <c r="C4998" s="51" t="s">
        <v>4327</v>
      </c>
      <c r="D4998" s="51" t="s">
        <v>14602</v>
      </c>
      <c r="E4998" s="51" t="s">
        <v>4347</v>
      </c>
    </row>
    <row r="4999" spans="1:5" x14ac:dyDescent="0.25">
      <c r="A4999" s="52" t="s">
        <v>16865</v>
      </c>
      <c r="B4999" s="52" t="s">
        <v>15774</v>
      </c>
      <c r="C4999" s="51" t="s">
        <v>15773</v>
      </c>
      <c r="D4999" s="51" t="s">
        <v>4426</v>
      </c>
      <c r="E4999" s="51" t="s">
        <v>4427</v>
      </c>
    </row>
    <row r="5000" spans="1:5" x14ac:dyDescent="0.25">
      <c r="A5000" s="52" t="s">
        <v>19066</v>
      </c>
      <c r="B5000" s="52" t="s">
        <v>19067</v>
      </c>
      <c r="C5000" s="51" t="s">
        <v>4327</v>
      </c>
      <c r="D5000" s="51" t="s">
        <v>4421</v>
      </c>
      <c r="E5000" s="51" t="s">
        <v>4374</v>
      </c>
    </row>
    <row r="5001" spans="1:5" x14ac:dyDescent="0.25">
      <c r="A5001" s="52" t="s">
        <v>23835</v>
      </c>
      <c r="B5001" s="52" t="s">
        <v>23344</v>
      </c>
      <c r="C5001" s="51" t="s">
        <v>4327</v>
      </c>
      <c r="D5001" s="51" t="s">
        <v>23343</v>
      </c>
      <c r="E5001" s="51" t="s">
        <v>4347</v>
      </c>
    </row>
    <row r="5002" spans="1:5" x14ac:dyDescent="0.25">
      <c r="A5002" s="52" t="s">
        <v>23836</v>
      </c>
      <c r="B5002" s="52" t="s">
        <v>23837</v>
      </c>
      <c r="C5002" s="51" t="s">
        <v>4327</v>
      </c>
      <c r="D5002" s="51" t="s">
        <v>4424</v>
      </c>
      <c r="E5002" s="51" t="s">
        <v>4347</v>
      </c>
    </row>
    <row r="5003" spans="1:5" x14ac:dyDescent="0.25">
      <c r="A5003" s="52" t="s">
        <v>26735</v>
      </c>
      <c r="B5003" s="52" t="s">
        <v>26736</v>
      </c>
      <c r="C5003" s="51" t="s">
        <v>4327</v>
      </c>
      <c r="D5003" s="51" t="s">
        <v>23322</v>
      </c>
      <c r="E5003" s="51" t="s">
        <v>4333</v>
      </c>
    </row>
    <row r="5004" spans="1:5" x14ac:dyDescent="0.25">
      <c r="A5004" s="52" t="s">
        <v>23838</v>
      </c>
      <c r="B5004" s="52" t="s">
        <v>23323</v>
      </c>
      <c r="C5004" s="51" t="s">
        <v>4327</v>
      </c>
      <c r="D5004" s="51" t="s">
        <v>23322</v>
      </c>
      <c r="E5004" s="51" t="s">
        <v>4345</v>
      </c>
    </row>
    <row r="5005" spans="1:5" x14ac:dyDescent="0.25">
      <c r="A5005" s="52" t="s">
        <v>23839</v>
      </c>
      <c r="B5005" s="52" t="s">
        <v>33507</v>
      </c>
      <c r="C5005" s="51" t="s">
        <v>4327</v>
      </c>
      <c r="D5005" s="51" t="s">
        <v>23233</v>
      </c>
      <c r="E5005" s="51" t="s">
        <v>4333</v>
      </c>
    </row>
    <row r="5006" spans="1:5" x14ac:dyDescent="0.25">
      <c r="A5006" s="52" t="s">
        <v>23840</v>
      </c>
      <c r="B5006" s="52" t="s">
        <v>23841</v>
      </c>
      <c r="C5006" s="51" t="s">
        <v>4327</v>
      </c>
      <c r="D5006" s="51" t="s">
        <v>23325</v>
      </c>
      <c r="E5006" s="51" t="s">
        <v>4427</v>
      </c>
    </row>
    <row r="5007" spans="1:5" x14ac:dyDescent="0.25">
      <c r="A5007" s="52" t="s">
        <v>23842</v>
      </c>
      <c r="B5007" s="52" t="s">
        <v>23328</v>
      </c>
      <c r="C5007" s="51" t="s">
        <v>4327</v>
      </c>
      <c r="D5007" s="51" t="s">
        <v>23327</v>
      </c>
      <c r="E5007" s="51" t="s">
        <v>4345</v>
      </c>
    </row>
    <row r="5008" spans="1:5" x14ac:dyDescent="0.25">
      <c r="A5008" s="52" t="s">
        <v>23843</v>
      </c>
      <c r="B5008" s="52" t="s">
        <v>23330</v>
      </c>
      <c r="C5008" s="51" t="s">
        <v>4327</v>
      </c>
      <c r="D5008" s="51" t="s">
        <v>23329</v>
      </c>
      <c r="E5008" s="51" t="s">
        <v>4345</v>
      </c>
    </row>
    <row r="5009" spans="1:5" x14ac:dyDescent="0.25">
      <c r="A5009" s="52" t="s">
        <v>23844</v>
      </c>
      <c r="B5009" s="52" t="s">
        <v>33508</v>
      </c>
      <c r="C5009" s="51" t="s">
        <v>4327</v>
      </c>
      <c r="D5009" s="51" t="s">
        <v>23331</v>
      </c>
      <c r="E5009" s="51" t="s">
        <v>4333</v>
      </c>
    </row>
    <row r="5010" spans="1:5" x14ac:dyDescent="0.25">
      <c r="A5010" s="52" t="s">
        <v>23845</v>
      </c>
      <c r="B5010" s="52" t="s">
        <v>23333</v>
      </c>
      <c r="C5010" s="51" t="s">
        <v>4327</v>
      </c>
      <c r="D5010" s="51" t="s">
        <v>23332</v>
      </c>
      <c r="E5010" s="51" t="s">
        <v>4350</v>
      </c>
    </row>
    <row r="5011" spans="1:5" x14ac:dyDescent="0.25">
      <c r="A5011" s="52" t="s">
        <v>23846</v>
      </c>
      <c r="B5011" s="52" t="s">
        <v>23335</v>
      </c>
      <c r="C5011" s="51" t="s">
        <v>4327</v>
      </c>
      <c r="D5011" s="51" t="s">
        <v>23334</v>
      </c>
      <c r="E5011" s="51" t="s">
        <v>4333</v>
      </c>
    </row>
    <row r="5012" spans="1:5" x14ac:dyDescent="0.25">
      <c r="A5012" s="52" t="s">
        <v>26737</v>
      </c>
      <c r="B5012" s="52" t="s">
        <v>26676</v>
      </c>
      <c r="C5012" s="51" t="s">
        <v>4327</v>
      </c>
      <c r="D5012" s="51" t="s">
        <v>26675</v>
      </c>
      <c r="E5012" s="51" t="s">
        <v>4350</v>
      </c>
    </row>
    <row r="5013" spans="1:5" x14ac:dyDescent="0.25">
      <c r="A5013" s="52" t="s">
        <v>390</v>
      </c>
      <c r="B5013" s="52" t="s">
        <v>391</v>
      </c>
      <c r="C5013" s="51" t="s">
        <v>4327</v>
      </c>
      <c r="D5013" s="51" t="s">
        <v>392</v>
      </c>
      <c r="E5013" s="51" t="s">
        <v>4748</v>
      </c>
    </row>
    <row r="5014" spans="1:5" x14ac:dyDescent="0.25">
      <c r="A5014" s="52" t="s">
        <v>34565</v>
      </c>
      <c r="B5014" s="52" t="s">
        <v>34566</v>
      </c>
      <c r="C5014" s="51" t="s">
        <v>4327</v>
      </c>
      <c r="D5014" s="51" t="s">
        <v>23325</v>
      </c>
      <c r="E5014" s="51" t="s">
        <v>4347</v>
      </c>
    </row>
    <row r="5015" spans="1:5" x14ac:dyDescent="0.25">
      <c r="A5015" s="52" t="s">
        <v>23949</v>
      </c>
      <c r="B5015" s="52" t="s">
        <v>23950</v>
      </c>
      <c r="C5015" s="51" t="s">
        <v>14481</v>
      </c>
      <c r="D5015" s="51" t="s">
        <v>23338</v>
      </c>
      <c r="E5015" s="51" t="s">
        <v>4347</v>
      </c>
    </row>
    <row r="5016" spans="1:5" x14ac:dyDescent="0.25">
      <c r="A5016" s="52" t="s">
        <v>23847</v>
      </c>
      <c r="B5016" s="52" t="s">
        <v>23339</v>
      </c>
      <c r="C5016" s="51" t="s">
        <v>4327</v>
      </c>
      <c r="D5016" s="51" t="s">
        <v>23338</v>
      </c>
      <c r="E5016" s="51" t="s">
        <v>4347</v>
      </c>
    </row>
    <row r="5017" spans="1:5" x14ac:dyDescent="0.25">
      <c r="A5017" s="52" t="s">
        <v>23848</v>
      </c>
      <c r="B5017" s="52" t="s">
        <v>23341</v>
      </c>
      <c r="C5017" s="51" t="s">
        <v>4327</v>
      </c>
      <c r="D5017" s="51" t="s">
        <v>23340</v>
      </c>
      <c r="E5017" s="51" t="s">
        <v>4347</v>
      </c>
    </row>
    <row r="5018" spans="1:5" x14ac:dyDescent="0.25">
      <c r="A5018" s="52" t="s">
        <v>393</v>
      </c>
      <c r="B5018" s="52" t="s">
        <v>394</v>
      </c>
      <c r="C5018" s="51" t="s">
        <v>4327</v>
      </c>
      <c r="D5018" s="51" t="s">
        <v>392</v>
      </c>
      <c r="E5018" s="51" t="s">
        <v>4347</v>
      </c>
    </row>
    <row r="5019" spans="1:5" x14ac:dyDescent="0.25">
      <c r="A5019" s="52" t="s">
        <v>9735</v>
      </c>
      <c r="B5019" s="52" t="s">
        <v>9736</v>
      </c>
      <c r="C5019" s="51" t="s">
        <v>4763</v>
      </c>
      <c r="D5019" s="51" t="s">
        <v>4764</v>
      </c>
      <c r="E5019" s="51" t="s">
        <v>4347</v>
      </c>
    </row>
    <row r="5020" spans="1:5" x14ac:dyDescent="0.25">
      <c r="A5020" s="52" t="s">
        <v>1029</v>
      </c>
      <c r="B5020" s="52" t="s">
        <v>1030</v>
      </c>
      <c r="C5020" s="51" t="s">
        <v>4763</v>
      </c>
      <c r="D5020" s="51" t="s">
        <v>4426</v>
      </c>
      <c r="E5020" s="51" t="s">
        <v>4427</v>
      </c>
    </row>
    <row r="5021" spans="1:5" x14ac:dyDescent="0.25">
      <c r="A5021" s="52" t="s">
        <v>1031</v>
      </c>
      <c r="B5021" s="52" t="s">
        <v>1032</v>
      </c>
      <c r="C5021" s="51" t="s">
        <v>4763</v>
      </c>
      <c r="D5021" s="51" t="s">
        <v>4425</v>
      </c>
      <c r="E5021" s="51" t="s">
        <v>4419</v>
      </c>
    </row>
    <row r="5022" spans="1:5" x14ac:dyDescent="0.25">
      <c r="A5022" s="52" t="s">
        <v>16866</v>
      </c>
      <c r="B5022" s="52" t="s">
        <v>16867</v>
      </c>
      <c r="C5022" s="51" t="s">
        <v>4327</v>
      </c>
      <c r="D5022" s="51" t="s">
        <v>392</v>
      </c>
      <c r="E5022" s="51" t="s">
        <v>4358</v>
      </c>
    </row>
    <row r="5023" spans="1:5" x14ac:dyDescent="0.25">
      <c r="A5023" s="52" t="s">
        <v>11291</v>
      </c>
      <c r="B5023" s="52" t="s">
        <v>11292</v>
      </c>
      <c r="C5023" s="51" t="s">
        <v>11290</v>
      </c>
      <c r="D5023" s="51" t="s">
        <v>4421</v>
      </c>
      <c r="E5023" s="51" t="s">
        <v>3375</v>
      </c>
    </row>
    <row r="5024" spans="1:5" x14ac:dyDescent="0.25">
      <c r="A5024" s="52" t="s">
        <v>11293</v>
      </c>
      <c r="B5024" s="52" t="s">
        <v>11294</v>
      </c>
      <c r="C5024" s="51" t="s">
        <v>11290</v>
      </c>
      <c r="D5024" s="51" t="s">
        <v>4421</v>
      </c>
      <c r="E5024" s="51" t="s">
        <v>3378</v>
      </c>
    </row>
    <row r="5025" spans="1:5" x14ac:dyDescent="0.25">
      <c r="A5025" s="52" t="s">
        <v>11295</v>
      </c>
      <c r="B5025" s="52" t="s">
        <v>11296</v>
      </c>
      <c r="C5025" s="51" t="s">
        <v>11290</v>
      </c>
      <c r="D5025" s="51" t="s">
        <v>4421</v>
      </c>
      <c r="E5025" s="51" t="s">
        <v>1228</v>
      </c>
    </row>
    <row r="5026" spans="1:5" x14ac:dyDescent="0.25">
      <c r="A5026" s="52" t="s">
        <v>11297</v>
      </c>
      <c r="B5026" s="52" t="s">
        <v>11298</v>
      </c>
      <c r="C5026" s="51" t="s">
        <v>11290</v>
      </c>
      <c r="D5026" s="51" t="s">
        <v>4421</v>
      </c>
      <c r="E5026" s="51" t="s">
        <v>1229</v>
      </c>
    </row>
    <row r="5027" spans="1:5" x14ac:dyDescent="0.25">
      <c r="A5027" s="52" t="s">
        <v>11299</v>
      </c>
      <c r="B5027" s="52" t="s">
        <v>11300</v>
      </c>
      <c r="C5027" s="51" t="s">
        <v>11290</v>
      </c>
      <c r="D5027" s="51" t="s">
        <v>4421</v>
      </c>
      <c r="E5027" s="51" t="s">
        <v>1230</v>
      </c>
    </row>
    <row r="5028" spans="1:5" x14ac:dyDescent="0.25">
      <c r="A5028" s="52" t="s">
        <v>11301</v>
      </c>
      <c r="B5028" s="52" t="s">
        <v>11302</v>
      </c>
      <c r="C5028" s="51" t="s">
        <v>11290</v>
      </c>
      <c r="D5028" s="51" t="s">
        <v>4421</v>
      </c>
      <c r="E5028" s="51" t="s">
        <v>1231</v>
      </c>
    </row>
    <row r="5029" spans="1:5" x14ac:dyDescent="0.25">
      <c r="A5029" s="52" t="s">
        <v>11303</v>
      </c>
      <c r="B5029" s="52" t="s">
        <v>11304</v>
      </c>
      <c r="C5029" s="51" t="s">
        <v>11290</v>
      </c>
      <c r="D5029" s="51" t="s">
        <v>4421</v>
      </c>
      <c r="E5029" s="51" t="s">
        <v>3371</v>
      </c>
    </row>
    <row r="5030" spans="1:5" x14ac:dyDescent="0.25">
      <c r="A5030" s="52" t="s">
        <v>11962</v>
      </c>
      <c r="B5030" s="52" t="s">
        <v>11963</v>
      </c>
      <c r="C5030" s="51" t="s">
        <v>11290</v>
      </c>
      <c r="D5030" s="51" t="s">
        <v>4421</v>
      </c>
      <c r="E5030" s="51" t="s">
        <v>11964</v>
      </c>
    </row>
    <row r="5031" spans="1:5" x14ac:dyDescent="0.25">
      <c r="A5031" s="52" t="s">
        <v>14603</v>
      </c>
      <c r="B5031" s="52" t="s">
        <v>14604</v>
      </c>
      <c r="C5031" s="51" t="s">
        <v>11290</v>
      </c>
      <c r="D5031" s="51" t="s">
        <v>4421</v>
      </c>
      <c r="E5031" s="51" t="s">
        <v>14605</v>
      </c>
    </row>
    <row r="5032" spans="1:5" x14ac:dyDescent="0.25">
      <c r="A5032" s="52" t="s">
        <v>19423</v>
      </c>
      <c r="B5032" s="52" t="s">
        <v>19424</v>
      </c>
      <c r="C5032" s="51" t="s">
        <v>11290</v>
      </c>
      <c r="D5032" s="51" t="s">
        <v>4421</v>
      </c>
      <c r="E5032" s="51" t="s">
        <v>3318</v>
      </c>
    </row>
    <row r="5033" spans="1:5" x14ac:dyDescent="0.25">
      <c r="A5033" s="52" t="s">
        <v>14606</v>
      </c>
      <c r="B5033" s="52" t="s">
        <v>14607</v>
      </c>
      <c r="C5033" s="51" t="s">
        <v>14608</v>
      </c>
      <c r="D5033" s="51" t="s">
        <v>4421</v>
      </c>
      <c r="E5033" s="51" t="s">
        <v>1371</v>
      </c>
    </row>
    <row r="5034" spans="1:5" x14ac:dyDescent="0.25">
      <c r="A5034" s="52" t="s">
        <v>14609</v>
      </c>
      <c r="B5034" s="52" t="s">
        <v>14610</v>
      </c>
      <c r="C5034" s="51" t="s">
        <v>14611</v>
      </c>
      <c r="D5034" s="51" t="s">
        <v>4421</v>
      </c>
      <c r="E5034" s="51" t="s">
        <v>1371</v>
      </c>
    </row>
    <row r="5035" spans="1:5" x14ac:dyDescent="0.25">
      <c r="A5035" s="52" t="s">
        <v>14612</v>
      </c>
      <c r="B5035" s="52" t="s">
        <v>14613</v>
      </c>
      <c r="C5035" s="51" t="s">
        <v>14614</v>
      </c>
      <c r="D5035" s="51" t="s">
        <v>4421</v>
      </c>
      <c r="E5035" s="51" t="s">
        <v>1371</v>
      </c>
    </row>
    <row r="5036" spans="1:5" x14ac:dyDescent="0.25">
      <c r="A5036" s="52" t="s">
        <v>14615</v>
      </c>
      <c r="B5036" s="52" t="s">
        <v>14616</v>
      </c>
      <c r="C5036" s="51" t="s">
        <v>14617</v>
      </c>
      <c r="D5036" s="51" t="s">
        <v>4421</v>
      </c>
      <c r="E5036" s="51" t="s">
        <v>1371</v>
      </c>
    </row>
    <row r="5037" spans="1:5" x14ac:dyDescent="0.25">
      <c r="A5037" s="52" t="s">
        <v>16868</v>
      </c>
      <c r="B5037" s="52" t="s">
        <v>15976</v>
      </c>
      <c r="C5037" s="51" t="s">
        <v>15975</v>
      </c>
      <c r="D5037" s="51" t="s">
        <v>4421</v>
      </c>
      <c r="E5037" s="51" t="s">
        <v>1371</v>
      </c>
    </row>
    <row r="5038" spans="1:5" x14ac:dyDescent="0.25">
      <c r="A5038" s="52" t="s">
        <v>18637</v>
      </c>
      <c r="B5038" s="52" t="s">
        <v>17275</v>
      </c>
      <c r="C5038" s="51" t="s">
        <v>14569</v>
      </c>
      <c r="D5038" s="51" t="s">
        <v>4428</v>
      </c>
      <c r="E5038" s="51" t="s">
        <v>1371</v>
      </c>
    </row>
    <row r="5039" spans="1:5" x14ac:dyDescent="0.25">
      <c r="A5039" s="52" t="s">
        <v>19432</v>
      </c>
      <c r="B5039" s="52" t="s">
        <v>28607</v>
      </c>
      <c r="C5039" s="51" t="s">
        <v>19433</v>
      </c>
      <c r="D5039" s="51" t="s">
        <v>4428</v>
      </c>
      <c r="E5039" s="51" t="s">
        <v>1371</v>
      </c>
    </row>
    <row r="5040" spans="1:5" x14ac:dyDescent="0.25">
      <c r="A5040" s="52" t="s">
        <v>26983</v>
      </c>
      <c r="B5040" s="52" t="s">
        <v>26984</v>
      </c>
      <c r="C5040" s="51" t="s">
        <v>3280</v>
      </c>
      <c r="D5040" s="51" t="s">
        <v>4428</v>
      </c>
      <c r="E5040" s="51" t="s">
        <v>4374</v>
      </c>
    </row>
    <row r="5041" spans="1:5" x14ac:dyDescent="0.25">
      <c r="A5041" s="52" t="s">
        <v>18638</v>
      </c>
      <c r="B5041" s="52" t="s">
        <v>19422</v>
      </c>
      <c r="C5041" s="51" t="s">
        <v>3280</v>
      </c>
      <c r="D5041" s="51" t="s">
        <v>4428</v>
      </c>
      <c r="E5041" s="51" t="s">
        <v>4805</v>
      </c>
    </row>
    <row r="5042" spans="1:5" x14ac:dyDescent="0.25">
      <c r="A5042" s="52" t="s">
        <v>14618</v>
      </c>
      <c r="B5042" s="52" t="s">
        <v>14619</v>
      </c>
      <c r="C5042" s="51" t="s">
        <v>14620</v>
      </c>
      <c r="D5042" s="51" t="s">
        <v>4421</v>
      </c>
      <c r="E5042" s="51" t="s">
        <v>1371</v>
      </c>
    </row>
    <row r="5043" spans="1:5" x14ac:dyDescent="0.25">
      <c r="A5043" s="52" t="s">
        <v>18639</v>
      </c>
      <c r="B5043" s="52" t="s">
        <v>17276</v>
      </c>
      <c r="C5043" s="51" t="s">
        <v>14570</v>
      </c>
      <c r="D5043" s="51" t="s">
        <v>4428</v>
      </c>
      <c r="E5043" s="51" t="s">
        <v>1371</v>
      </c>
    </row>
    <row r="5044" spans="1:5" x14ac:dyDescent="0.25">
      <c r="A5044" s="52" t="s">
        <v>34567</v>
      </c>
      <c r="B5044" s="52" t="s">
        <v>34568</v>
      </c>
      <c r="C5044" s="51" t="s">
        <v>17270</v>
      </c>
      <c r="D5044" s="51" t="s">
        <v>18133</v>
      </c>
      <c r="E5044" s="51" t="s">
        <v>4347</v>
      </c>
    </row>
    <row r="5045" spans="1:5" x14ac:dyDescent="0.25">
      <c r="A5045" s="52" t="s">
        <v>18640</v>
      </c>
      <c r="B5045" s="52" t="s">
        <v>17271</v>
      </c>
      <c r="C5045" s="51" t="s">
        <v>17270</v>
      </c>
      <c r="D5045" s="51" t="s">
        <v>18133</v>
      </c>
      <c r="E5045" s="51" t="s">
        <v>4805</v>
      </c>
    </row>
    <row r="5046" spans="1:5" x14ac:dyDescent="0.25">
      <c r="A5046" s="52" t="s">
        <v>34569</v>
      </c>
      <c r="B5046" s="52" t="s">
        <v>33510</v>
      </c>
      <c r="C5046" s="51" t="s">
        <v>1260</v>
      </c>
      <c r="D5046" s="51" t="s">
        <v>33509</v>
      </c>
      <c r="E5046" s="51" t="s">
        <v>1253</v>
      </c>
    </row>
    <row r="5047" spans="1:5" x14ac:dyDescent="0.25">
      <c r="A5047" s="52" t="s">
        <v>18641</v>
      </c>
      <c r="B5047" s="52" t="s">
        <v>18227</v>
      </c>
      <c r="C5047" s="51" t="s">
        <v>3280</v>
      </c>
      <c r="D5047" s="51" t="s">
        <v>4428</v>
      </c>
      <c r="E5047" s="51" t="s">
        <v>3311</v>
      </c>
    </row>
    <row r="5048" spans="1:5" x14ac:dyDescent="0.25">
      <c r="A5048" s="52" t="s">
        <v>34570</v>
      </c>
      <c r="B5048" s="52" t="s">
        <v>33608</v>
      </c>
      <c r="C5048" s="51" t="s">
        <v>11290</v>
      </c>
      <c r="D5048" s="51" t="s">
        <v>4766</v>
      </c>
      <c r="E5048" s="51" t="s">
        <v>3373</v>
      </c>
    </row>
    <row r="5049" spans="1:5" x14ac:dyDescent="0.25">
      <c r="A5049" s="52" t="s">
        <v>34571</v>
      </c>
      <c r="B5049" s="52" t="s">
        <v>33613</v>
      </c>
      <c r="C5049" s="51" t="s">
        <v>11290</v>
      </c>
      <c r="D5049" s="51" t="s">
        <v>4421</v>
      </c>
      <c r="E5049" s="51" t="s">
        <v>33612</v>
      </c>
    </row>
    <row r="5050" spans="1:5" x14ac:dyDescent="0.25">
      <c r="A5050" s="52" t="s">
        <v>34572</v>
      </c>
      <c r="B5050" s="52" t="s">
        <v>33597</v>
      </c>
      <c r="C5050" s="51" t="s">
        <v>11290</v>
      </c>
      <c r="D5050" s="51" t="s">
        <v>18137</v>
      </c>
      <c r="E5050" s="51" t="s">
        <v>3298</v>
      </c>
    </row>
    <row r="5051" spans="1:5" x14ac:dyDescent="0.25">
      <c r="A5051" s="52" t="s">
        <v>34573</v>
      </c>
      <c r="B5051" s="52" t="s">
        <v>33615</v>
      </c>
      <c r="C5051" s="51" t="s">
        <v>11290</v>
      </c>
      <c r="D5051" s="51" t="s">
        <v>4421</v>
      </c>
      <c r="E5051" s="51" t="s">
        <v>33614</v>
      </c>
    </row>
    <row r="5052" spans="1:5" x14ac:dyDescent="0.25">
      <c r="A5052" s="52" t="s">
        <v>34574</v>
      </c>
      <c r="B5052" s="52" t="s">
        <v>28609</v>
      </c>
      <c r="C5052" s="51" t="s">
        <v>28608</v>
      </c>
      <c r="D5052" s="51" t="s">
        <v>4421</v>
      </c>
      <c r="E5052" s="51" t="s">
        <v>1371</v>
      </c>
    </row>
    <row r="5053" spans="1:5" x14ac:dyDescent="0.25">
      <c r="A5053" s="52" t="s">
        <v>34575</v>
      </c>
      <c r="B5053" s="52" t="s">
        <v>34576</v>
      </c>
      <c r="C5053" s="51" t="s">
        <v>28610</v>
      </c>
      <c r="D5053" s="51" t="s">
        <v>4421</v>
      </c>
      <c r="E5053" s="51" t="s">
        <v>1371</v>
      </c>
    </row>
    <row r="5054" spans="1:5" x14ac:dyDescent="0.25">
      <c r="A5054" s="52" t="s">
        <v>34577</v>
      </c>
      <c r="B5054" s="52" t="s">
        <v>28613</v>
      </c>
      <c r="C5054" s="51" t="s">
        <v>28612</v>
      </c>
      <c r="D5054" s="51" t="s">
        <v>4421</v>
      </c>
      <c r="E5054" s="51" t="s">
        <v>1371</v>
      </c>
    </row>
    <row r="5055" spans="1:5" x14ac:dyDescent="0.25">
      <c r="A5055" s="52" t="s">
        <v>34578</v>
      </c>
      <c r="B5055" s="52" t="s">
        <v>28615</v>
      </c>
      <c r="C5055" s="51" t="s">
        <v>28614</v>
      </c>
      <c r="D5055" s="51" t="s">
        <v>4421</v>
      </c>
      <c r="E5055" s="51" t="s">
        <v>1371</v>
      </c>
    </row>
    <row r="5056" spans="1:5" x14ac:dyDescent="0.25">
      <c r="A5056" s="52" t="s">
        <v>34579</v>
      </c>
      <c r="B5056" s="52" t="s">
        <v>28617</v>
      </c>
      <c r="C5056" s="51" t="s">
        <v>28616</v>
      </c>
      <c r="D5056" s="51" t="s">
        <v>4421</v>
      </c>
      <c r="E5056" s="51" t="s">
        <v>1371</v>
      </c>
    </row>
    <row r="5057" spans="1:5" x14ac:dyDescent="0.25">
      <c r="A5057" s="52" t="s">
        <v>34580</v>
      </c>
      <c r="B5057" s="52" t="s">
        <v>33598</v>
      </c>
      <c r="C5057" s="51" t="s">
        <v>11290</v>
      </c>
      <c r="D5057" s="51" t="s">
        <v>18137</v>
      </c>
      <c r="E5057" s="51" t="s">
        <v>3299</v>
      </c>
    </row>
    <row r="5058" spans="1:5" x14ac:dyDescent="0.25">
      <c r="A5058" s="52" t="s">
        <v>34581</v>
      </c>
      <c r="B5058" s="52" t="s">
        <v>33617</v>
      </c>
      <c r="C5058" s="51" t="s">
        <v>11290</v>
      </c>
      <c r="D5058" s="51" t="s">
        <v>4421</v>
      </c>
      <c r="E5058" s="51" t="s">
        <v>33616</v>
      </c>
    </row>
    <row r="5059" spans="1:5" x14ac:dyDescent="0.25">
      <c r="A5059" s="52" t="s">
        <v>34582</v>
      </c>
      <c r="B5059" s="52" t="s">
        <v>33611</v>
      </c>
      <c r="C5059" s="51" t="s">
        <v>11290</v>
      </c>
      <c r="D5059" s="51" t="s">
        <v>33515</v>
      </c>
      <c r="E5059" s="51" t="s">
        <v>33631</v>
      </c>
    </row>
    <row r="5060" spans="1:5" x14ac:dyDescent="0.25">
      <c r="A5060" s="52" t="s">
        <v>34583</v>
      </c>
      <c r="B5060" s="52" t="s">
        <v>33518</v>
      </c>
      <c r="C5060" s="51" t="s">
        <v>11290</v>
      </c>
      <c r="D5060" s="51" t="s">
        <v>33517</v>
      </c>
      <c r="E5060" s="51" t="s">
        <v>19427</v>
      </c>
    </row>
    <row r="5061" spans="1:5" x14ac:dyDescent="0.25">
      <c r="A5061" s="52" t="s">
        <v>34584</v>
      </c>
      <c r="B5061" s="52" t="s">
        <v>33619</v>
      </c>
      <c r="C5061" s="51" t="s">
        <v>11290</v>
      </c>
      <c r="D5061" s="51" t="s">
        <v>4421</v>
      </c>
      <c r="E5061" s="51" t="s">
        <v>33618</v>
      </c>
    </row>
    <row r="5062" spans="1:5" x14ac:dyDescent="0.25">
      <c r="A5062" s="52" t="s">
        <v>34585</v>
      </c>
      <c r="B5062" s="52" t="s">
        <v>33610</v>
      </c>
      <c r="C5062" s="51" t="s">
        <v>11290</v>
      </c>
      <c r="D5062" s="51" t="s">
        <v>18137</v>
      </c>
      <c r="E5062" s="51" t="s">
        <v>18242</v>
      </c>
    </row>
    <row r="5063" spans="1:5" x14ac:dyDescent="0.25">
      <c r="A5063" s="52" t="s">
        <v>34586</v>
      </c>
      <c r="B5063" s="52" t="s">
        <v>33621</v>
      </c>
      <c r="C5063" s="51" t="s">
        <v>11290</v>
      </c>
      <c r="D5063" s="51" t="s">
        <v>4421</v>
      </c>
      <c r="E5063" s="51" t="s">
        <v>33620</v>
      </c>
    </row>
    <row r="5064" spans="1:5" x14ac:dyDescent="0.25">
      <c r="A5064" s="52" t="s">
        <v>34587</v>
      </c>
      <c r="B5064" s="52" t="s">
        <v>28619</v>
      </c>
      <c r="C5064" s="51" t="s">
        <v>28618</v>
      </c>
      <c r="D5064" s="51" t="s">
        <v>4766</v>
      </c>
      <c r="E5064" s="51" t="s">
        <v>1371</v>
      </c>
    </row>
    <row r="5065" spans="1:5" x14ac:dyDescent="0.25">
      <c r="A5065" s="52" t="s">
        <v>34588</v>
      </c>
      <c r="B5065" s="52" t="s">
        <v>33609</v>
      </c>
      <c r="C5065" s="51" t="s">
        <v>11290</v>
      </c>
      <c r="D5065" s="51" t="s">
        <v>18137</v>
      </c>
      <c r="E5065" s="51" t="s">
        <v>33630</v>
      </c>
    </row>
    <row r="5066" spans="1:5" x14ac:dyDescent="0.25">
      <c r="A5066" s="52" t="s">
        <v>34589</v>
      </c>
      <c r="B5066" s="52" t="s">
        <v>33595</v>
      </c>
      <c r="C5066" s="51" t="s">
        <v>11290</v>
      </c>
      <c r="D5066" s="51" t="s">
        <v>18137</v>
      </c>
      <c r="E5066" s="51" t="s">
        <v>3296</v>
      </c>
    </row>
    <row r="5067" spans="1:5" x14ac:dyDescent="0.25">
      <c r="A5067" s="52" t="s">
        <v>34590</v>
      </c>
      <c r="B5067" s="52" t="s">
        <v>33596</v>
      </c>
      <c r="C5067" s="51" t="s">
        <v>11290</v>
      </c>
      <c r="D5067" s="51" t="s">
        <v>18137</v>
      </c>
      <c r="E5067" s="51" t="s">
        <v>3297</v>
      </c>
    </row>
    <row r="5068" spans="1:5" x14ac:dyDescent="0.25">
      <c r="A5068" s="52" t="s">
        <v>34591</v>
      </c>
      <c r="B5068" s="52" t="s">
        <v>33623</v>
      </c>
      <c r="C5068" s="51" t="s">
        <v>11290</v>
      </c>
      <c r="D5068" s="51" t="s">
        <v>4421</v>
      </c>
      <c r="E5068" s="51" t="s">
        <v>33622</v>
      </c>
    </row>
    <row r="5069" spans="1:5" x14ac:dyDescent="0.25">
      <c r="A5069" s="52" t="s">
        <v>34592</v>
      </c>
      <c r="B5069" s="52" t="s">
        <v>33603</v>
      </c>
      <c r="C5069" s="51" t="s">
        <v>11290</v>
      </c>
      <c r="D5069" s="51" t="s">
        <v>18137</v>
      </c>
      <c r="E5069" s="51" t="s">
        <v>395</v>
      </c>
    </row>
    <row r="5070" spans="1:5" x14ac:dyDescent="0.25">
      <c r="A5070" s="52" t="s">
        <v>34593</v>
      </c>
      <c r="B5070" s="52" t="s">
        <v>33625</v>
      </c>
      <c r="C5070" s="51" t="s">
        <v>11290</v>
      </c>
      <c r="D5070" s="51" t="s">
        <v>4421</v>
      </c>
      <c r="E5070" s="51" t="s">
        <v>33624</v>
      </c>
    </row>
    <row r="5071" spans="1:5" x14ac:dyDescent="0.25">
      <c r="A5071" s="52" t="s">
        <v>34594</v>
      </c>
      <c r="B5071" s="52" t="s">
        <v>33599</v>
      </c>
      <c r="C5071" s="51" t="s">
        <v>11290</v>
      </c>
      <c r="D5071" s="51" t="s">
        <v>18137</v>
      </c>
      <c r="E5071" s="51" t="s">
        <v>3317</v>
      </c>
    </row>
    <row r="5072" spans="1:5" x14ac:dyDescent="0.25">
      <c r="A5072" s="52" t="s">
        <v>34595</v>
      </c>
      <c r="B5072" s="52" t="s">
        <v>33607</v>
      </c>
      <c r="C5072" s="51" t="s">
        <v>11290</v>
      </c>
      <c r="D5072" s="51" t="s">
        <v>18137</v>
      </c>
      <c r="E5072" s="51" t="s">
        <v>3323</v>
      </c>
    </row>
    <row r="5073" spans="1:5" x14ac:dyDescent="0.25">
      <c r="A5073" s="52" t="s">
        <v>34596</v>
      </c>
      <c r="B5073" s="52" t="s">
        <v>34597</v>
      </c>
      <c r="C5073" s="51" t="s">
        <v>11290</v>
      </c>
      <c r="D5073" s="51" t="s">
        <v>18137</v>
      </c>
      <c r="E5073" s="51" t="s">
        <v>3295</v>
      </c>
    </row>
    <row r="5074" spans="1:5" x14ac:dyDescent="0.25">
      <c r="A5074" s="52" t="s">
        <v>34598</v>
      </c>
      <c r="B5074" s="52" t="s">
        <v>34599</v>
      </c>
      <c r="C5074" s="51" t="s">
        <v>11290</v>
      </c>
      <c r="D5074" s="51" t="s">
        <v>33515</v>
      </c>
      <c r="E5074" s="51" t="s">
        <v>4805</v>
      </c>
    </row>
    <row r="5075" spans="1:5" x14ac:dyDescent="0.25">
      <c r="A5075" s="52" t="s">
        <v>34600</v>
      </c>
      <c r="B5075" s="52" t="s">
        <v>34601</v>
      </c>
      <c r="C5075" s="51" t="s">
        <v>11290</v>
      </c>
      <c r="D5075" s="51" t="s">
        <v>18137</v>
      </c>
      <c r="E5075" s="51" t="s">
        <v>4805</v>
      </c>
    </row>
    <row r="5076" spans="1:5" x14ac:dyDescent="0.25">
      <c r="A5076" s="52" t="s">
        <v>34602</v>
      </c>
      <c r="B5076" s="52" t="s">
        <v>34603</v>
      </c>
      <c r="C5076" s="51" t="s">
        <v>11290</v>
      </c>
      <c r="D5076" s="51" t="s">
        <v>4421</v>
      </c>
      <c r="E5076" s="51" t="s">
        <v>33626</v>
      </c>
    </row>
    <row r="5077" spans="1:5" x14ac:dyDescent="0.25">
      <c r="A5077" s="52" t="s">
        <v>34604</v>
      </c>
      <c r="B5077" s="52" t="s">
        <v>33629</v>
      </c>
      <c r="C5077" s="51" t="s">
        <v>11290</v>
      </c>
      <c r="D5077" s="51" t="s">
        <v>4421</v>
      </c>
      <c r="E5077" s="51" t="s">
        <v>33628</v>
      </c>
    </row>
    <row r="5078" spans="1:5" x14ac:dyDescent="0.25">
      <c r="A5078" s="52" t="s">
        <v>13985</v>
      </c>
      <c r="B5078" s="52" t="s">
        <v>13986</v>
      </c>
      <c r="C5078" s="51" t="s">
        <v>13987</v>
      </c>
      <c r="D5078" s="51" t="s">
        <v>4766</v>
      </c>
      <c r="E5078" s="51" t="s">
        <v>3321</v>
      </c>
    </row>
    <row r="5079" spans="1:5" x14ac:dyDescent="0.25">
      <c r="A5079" s="52" t="s">
        <v>7223</v>
      </c>
      <c r="B5079" s="52" t="s">
        <v>7224</v>
      </c>
      <c r="C5079" s="51" t="s">
        <v>1252</v>
      </c>
      <c r="D5079" s="51" t="s">
        <v>4854</v>
      </c>
      <c r="E5079" s="51" t="s">
        <v>1253</v>
      </c>
    </row>
    <row r="5080" spans="1:5" x14ac:dyDescent="0.25">
      <c r="A5080" s="52" t="s">
        <v>7228</v>
      </c>
      <c r="B5080" s="52" t="s">
        <v>7229</v>
      </c>
      <c r="C5080" s="51" t="s">
        <v>1252</v>
      </c>
      <c r="D5080" s="51" t="s">
        <v>1254</v>
      </c>
      <c r="E5080" s="51" t="s">
        <v>1253</v>
      </c>
    </row>
    <row r="5081" spans="1:5" x14ac:dyDescent="0.25">
      <c r="A5081" s="52" t="s">
        <v>7230</v>
      </c>
      <c r="B5081" s="52" t="s">
        <v>7231</v>
      </c>
      <c r="C5081" s="51" t="s">
        <v>1252</v>
      </c>
      <c r="D5081" s="51" t="s">
        <v>1255</v>
      </c>
      <c r="E5081" s="51" t="s">
        <v>1253</v>
      </c>
    </row>
    <row r="5082" spans="1:5" x14ac:dyDescent="0.25">
      <c r="A5082" s="52" t="s">
        <v>7236</v>
      </c>
      <c r="B5082" s="52" t="s">
        <v>7237</v>
      </c>
      <c r="C5082" s="51" t="s">
        <v>1252</v>
      </c>
      <c r="D5082" s="51" t="s">
        <v>4867</v>
      </c>
      <c r="E5082" s="51" t="s">
        <v>1253</v>
      </c>
    </row>
    <row r="5083" spans="1:5" x14ac:dyDescent="0.25">
      <c r="A5083" s="52" t="s">
        <v>7238</v>
      </c>
      <c r="B5083" s="52" t="s">
        <v>16869</v>
      </c>
      <c r="C5083" s="51" t="s">
        <v>1252</v>
      </c>
      <c r="D5083" s="51" t="s">
        <v>1257</v>
      </c>
      <c r="E5083" s="51" t="s">
        <v>1253</v>
      </c>
    </row>
    <row r="5084" spans="1:5" x14ac:dyDescent="0.25">
      <c r="A5084" s="52" t="s">
        <v>7239</v>
      </c>
      <c r="B5084" s="52" t="s">
        <v>7240</v>
      </c>
      <c r="C5084" s="51" t="s">
        <v>1252</v>
      </c>
      <c r="D5084" s="51" t="s">
        <v>1258</v>
      </c>
      <c r="E5084" s="51" t="s">
        <v>1253</v>
      </c>
    </row>
    <row r="5085" spans="1:5" x14ac:dyDescent="0.25">
      <c r="A5085" s="52" t="s">
        <v>7241</v>
      </c>
      <c r="B5085" s="52" t="s">
        <v>7242</v>
      </c>
      <c r="C5085" s="51" t="s">
        <v>1252</v>
      </c>
      <c r="D5085" s="51" t="s">
        <v>1259</v>
      </c>
      <c r="E5085" s="51" t="s">
        <v>1253</v>
      </c>
    </row>
    <row r="5086" spans="1:5" x14ac:dyDescent="0.25">
      <c r="A5086" s="52" t="s">
        <v>7233</v>
      </c>
      <c r="B5086" s="52" t="s">
        <v>7234</v>
      </c>
      <c r="C5086" s="51" t="s">
        <v>1252</v>
      </c>
      <c r="D5086" s="51" t="s">
        <v>1256</v>
      </c>
      <c r="E5086" s="51" t="s">
        <v>1253</v>
      </c>
    </row>
    <row r="5087" spans="1:5" x14ac:dyDescent="0.25">
      <c r="A5087" s="52" t="s">
        <v>7221</v>
      </c>
      <c r="B5087" s="52" t="s">
        <v>7222</v>
      </c>
      <c r="C5087" s="51" t="s">
        <v>1252</v>
      </c>
      <c r="D5087" s="51" t="s">
        <v>4854</v>
      </c>
      <c r="E5087" s="51" t="s">
        <v>3331</v>
      </c>
    </row>
    <row r="5088" spans="1:5" x14ac:dyDescent="0.25">
      <c r="A5088" s="52" t="s">
        <v>7226</v>
      </c>
      <c r="B5088" s="52" t="s">
        <v>7227</v>
      </c>
      <c r="C5088" s="51" t="s">
        <v>1252</v>
      </c>
      <c r="D5088" s="51" t="s">
        <v>4854</v>
      </c>
      <c r="E5088" s="51" t="s">
        <v>4358</v>
      </c>
    </row>
    <row r="5089" spans="1:5" x14ac:dyDescent="0.25">
      <c r="A5089" s="52" t="s">
        <v>6956</v>
      </c>
      <c r="B5089" s="52" t="s">
        <v>6957</v>
      </c>
      <c r="C5089" s="51" t="s">
        <v>3660</v>
      </c>
      <c r="D5089" s="51" t="s">
        <v>1254</v>
      </c>
      <c r="E5089" s="51" t="s">
        <v>1253</v>
      </c>
    </row>
    <row r="5090" spans="1:5" x14ac:dyDescent="0.25">
      <c r="A5090" s="52" t="s">
        <v>18642</v>
      </c>
      <c r="B5090" s="52" t="s">
        <v>17383</v>
      </c>
      <c r="C5090" s="51" t="s">
        <v>17382</v>
      </c>
      <c r="D5090" s="51" t="s">
        <v>1254</v>
      </c>
      <c r="E5090" s="51" t="s">
        <v>1242</v>
      </c>
    </row>
    <row r="5091" spans="1:5" x14ac:dyDescent="0.25">
      <c r="A5091" s="52" t="s">
        <v>19444</v>
      </c>
      <c r="B5091" s="52" t="s">
        <v>19445</v>
      </c>
      <c r="C5091" s="51" t="s">
        <v>1252</v>
      </c>
      <c r="D5091" s="51" t="s">
        <v>19446</v>
      </c>
      <c r="E5091" s="51" t="s">
        <v>1253</v>
      </c>
    </row>
    <row r="5092" spans="1:5" x14ac:dyDescent="0.25">
      <c r="A5092" s="52" t="s">
        <v>19447</v>
      </c>
      <c r="B5092" s="52" t="s">
        <v>19448</v>
      </c>
      <c r="C5092" s="51" t="s">
        <v>1252</v>
      </c>
      <c r="D5092" s="51" t="s">
        <v>19449</v>
      </c>
      <c r="E5092" s="51" t="s">
        <v>1253</v>
      </c>
    </row>
    <row r="5093" spans="1:5" x14ac:dyDescent="0.25">
      <c r="A5093" s="52" t="s">
        <v>10198</v>
      </c>
      <c r="B5093" s="52" t="s">
        <v>34605</v>
      </c>
      <c r="C5093" s="51" t="s">
        <v>4327</v>
      </c>
      <c r="D5093" s="51" t="s">
        <v>4433</v>
      </c>
      <c r="E5093" s="51" t="s">
        <v>4329</v>
      </c>
    </row>
    <row r="5094" spans="1:5" x14ac:dyDescent="0.25">
      <c r="A5094" s="52" t="s">
        <v>14621</v>
      </c>
      <c r="B5094" s="52" t="s">
        <v>14622</v>
      </c>
      <c r="C5094" s="51" t="s">
        <v>14623</v>
      </c>
      <c r="D5094" s="51" t="s">
        <v>14624</v>
      </c>
      <c r="E5094" s="51" t="s">
        <v>1371</v>
      </c>
    </row>
    <row r="5095" spans="1:5" x14ac:dyDescent="0.25">
      <c r="A5095" s="52" t="s">
        <v>14625</v>
      </c>
      <c r="B5095" s="52" t="s">
        <v>14626</v>
      </c>
      <c r="C5095" s="51" t="s">
        <v>14627</v>
      </c>
      <c r="D5095" s="51" t="s">
        <v>14624</v>
      </c>
      <c r="E5095" s="51" t="s">
        <v>1371</v>
      </c>
    </row>
    <row r="5096" spans="1:5" x14ac:dyDescent="0.25">
      <c r="A5096" s="52" t="s">
        <v>11965</v>
      </c>
      <c r="B5096" s="52" t="s">
        <v>18234</v>
      </c>
      <c r="C5096" s="51" t="s">
        <v>3372</v>
      </c>
      <c r="D5096" s="51" t="s">
        <v>4766</v>
      </c>
      <c r="E5096" s="51" t="s">
        <v>3373</v>
      </c>
    </row>
    <row r="5097" spans="1:5" x14ac:dyDescent="0.25">
      <c r="A5097" s="52" t="s">
        <v>18643</v>
      </c>
      <c r="B5097" s="52" t="s">
        <v>18218</v>
      </c>
      <c r="C5097" s="51" t="s">
        <v>663</v>
      </c>
      <c r="D5097" s="51" t="s">
        <v>18137</v>
      </c>
      <c r="E5097" s="51" t="s">
        <v>3298</v>
      </c>
    </row>
    <row r="5098" spans="1:5" x14ac:dyDescent="0.25">
      <c r="A5098" s="52" t="s">
        <v>18644</v>
      </c>
      <c r="B5098" s="52" t="s">
        <v>19431</v>
      </c>
      <c r="C5098" s="51" t="s">
        <v>663</v>
      </c>
      <c r="D5098" s="51" t="s">
        <v>18137</v>
      </c>
      <c r="E5098" s="51" t="s">
        <v>3299</v>
      </c>
    </row>
    <row r="5099" spans="1:5" x14ac:dyDescent="0.25">
      <c r="A5099" s="52" t="s">
        <v>18645</v>
      </c>
      <c r="B5099" s="52" t="s">
        <v>18245</v>
      </c>
      <c r="C5099" s="51" t="s">
        <v>3372</v>
      </c>
      <c r="D5099" s="51" t="s">
        <v>4766</v>
      </c>
      <c r="E5099" s="51" t="s">
        <v>18244</v>
      </c>
    </row>
    <row r="5100" spans="1:5" x14ac:dyDescent="0.25">
      <c r="A5100" s="52" t="s">
        <v>18646</v>
      </c>
      <c r="B5100" s="52" t="s">
        <v>18235</v>
      </c>
      <c r="C5100" s="51" t="s">
        <v>3372</v>
      </c>
      <c r="D5100" s="51" t="s">
        <v>4766</v>
      </c>
      <c r="E5100" s="51" t="s">
        <v>3377</v>
      </c>
    </row>
    <row r="5101" spans="1:5" x14ac:dyDescent="0.25">
      <c r="A5101" s="52" t="s">
        <v>18647</v>
      </c>
      <c r="B5101" s="52" t="s">
        <v>18214</v>
      </c>
      <c r="C5101" s="51" t="s">
        <v>3372</v>
      </c>
      <c r="D5101" s="51" t="s">
        <v>4766</v>
      </c>
      <c r="E5101" s="51" t="s">
        <v>3287</v>
      </c>
    </row>
    <row r="5102" spans="1:5" x14ac:dyDescent="0.25">
      <c r="A5102" s="52" t="s">
        <v>19425</v>
      </c>
      <c r="B5102" s="52" t="s">
        <v>19426</v>
      </c>
      <c r="C5102" s="51" t="s">
        <v>3372</v>
      </c>
      <c r="D5102" s="51" t="s">
        <v>4766</v>
      </c>
      <c r="E5102" s="51" t="s">
        <v>19427</v>
      </c>
    </row>
    <row r="5103" spans="1:5" x14ac:dyDescent="0.25">
      <c r="A5103" s="52" t="s">
        <v>18648</v>
      </c>
      <c r="B5103" s="52" t="s">
        <v>18243</v>
      </c>
      <c r="C5103" s="51" t="s">
        <v>663</v>
      </c>
      <c r="D5103" s="51" t="s">
        <v>18137</v>
      </c>
      <c r="E5103" s="51" t="s">
        <v>18242</v>
      </c>
    </row>
    <row r="5104" spans="1:5" x14ac:dyDescent="0.25">
      <c r="A5104" s="52" t="s">
        <v>19436</v>
      </c>
      <c r="B5104" s="52" t="s">
        <v>19437</v>
      </c>
      <c r="C5104" s="51" t="s">
        <v>19438</v>
      </c>
      <c r="D5104" s="51" t="s">
        <v>4766</v>
      </c>
      <c r="E5104" s="51" t="s">
        <v>1371</v>
      </c>
    </row>
    <row r="5105" spans="1:5" x14ac:dyDescent="0.25">
      <c r="A5105" s="52" t="s">
        <v>18649</v>
      </c>
      <c r="B5105" s="52" t="s">
        <v>17277</v>
      </c>
      <c r="C5105" s="51" t="s">
        <v>14638</v>
      </c>
      <c r="D5105" s="51" t="s">
        <v>18137</v>
      </c>
      <c r="E5105" s="51" t="s">
        <v>1371</v>
      </c>
    </row>
    <row r="5106" spans="1:5" x14ac:dyDescent="0.25">
      <c r="A5106" s="52" t="s">
        <v>18650</v>
      </c>
      <c r="B5106" s="52" t="s">
        <v>18216</v>
      </c>
      <c r="C5106" s="51" t="s">
        <v>663</v>
      </c>
      <c r="D5106" s="51" t="s">
        <v>18137</v>
      </c>
      <c r="E5106" s="51" t="s">
        <v>3296</v>
      </c>
    </row>
    <row r="5107" spans="1:5" x14ac:dyDescent="0.25">
      <c r="A5107" s="52" t="s">
        <v>18651</v>
      </c>
      <c r="B5107" s="52" t="s">
        <v>18217</v>
      </c>
      <c r="C5107" s="51" t="s">
        <v>663</v>
      </c>
      <c r="D5107" s="51" t="s">
        <v>18137</v>
      </c>
      <c r="E5107" s="51" t="s">
        <v>3297</v>
      </c>
    </row>
    <row r="5108" spans="1:5" x14ac:dyDescent="0.25">
      <c r="A5108" s="52" t="s">
        <v>18652</v>
      </c>
      <c r="B5108" s="52" t="s">
        <v>18226</v>
      </c>
      <c r="C5108" s="51" t="s">
        <v>3372</v>
      </c>
      <c r="D5108" s="51" t="s">
        <v>4766</v>
      </c>
      <c r="E5108" s="51" t="s">
        <v>395</v>
      </c>
    </row>
    <row r="5109" spans="1:5" x14ac:dyDescent="0.25">
      <c r="A5109" s="52" t="s">
        <v>18653</v>
      </c>
      <c r="B5109" s="52" t="s">
        <v>18213</v>
      </c>
      <c r="C5109" s="51" t="s">
        <v>3372</v>
      </c>
      <c r="D5109" s="51" t="s">
        <v>4766</v>
      </c>
      <c r="E5109" s="51" t="s">
        <v>3293</v>
      </c>
    </row>
    <row r="5110" spans="1:5" x14ac:dyDescent="0.25">
      <c r="A5110" s="52" t="s">
        <v>19428</v>
      </c>
      <c r="B5110" s="52" t="s">
        <v>19429</v>
      </c>
      <c r="C5110" s="51" t="s">
        <v>3372</v>
      </c>
      <c r="D5110" s="51" t="s">
        <v>4766</v>
      </c>
      <c r="E5110" s="51" t="s">
        <v>19430</v>
      </c>
    </row>
    <row r="5111" spans="1:5" x14ac:dyDescent="0.25">
      <c r="A5111" s="52" t="s">
        <v>18654</v>
      </c>
      <c r="B5111" s="52" t="s">
        <v>18212</v>
      </c>
      <c r="C5111" s="51" t="s">
        <v>3372</v>
      </c>
      <c r="D5111" s="51" t="s">
        <v>4766</v>
      </c>
      <c r="E5111" s="51" t="s">
        <v>3292</v>
      </c>
    </row>
    <row r="5112" spans="1:5" x14ac:dyDescent="0.25">
      <c r="A5112" s="52" t="s">
        <v>18655</v>
      </c>
      <c r="B5112" s="52" t="s">
        <v>18221</v>
      </c>
      <c r="C5112" s="51" t="s">
        <v>663</v>
      </c>
      <c r="D5112" s="51" t="s">
        <v>18137</v>
      </c>
      <c r="E5112" s="51" t="s">
        <v>3317</v>
      </c>
    </row>
    <row r="5113" spans="1:5" x14ac:dyDescent="0.25">
      <c r="A5113" s="52" t="s">
        <v>18656</v>
      </c>
      <c r="B5113" s="52" t="s">
        <v>18211</v>
      </c>
      <c r="C5113" s="51" t="s">
        <v>3372</v>
      </c>
      <c r="D5113" s="51" t="s">
        <v>4766</v>
      </c>
      <c r="E5113" s="51" t="s">
        <v>3291</v>
      </c>
    </row>
    <row r="5114" spans="1:5" x14ac:dyDescent="0.25">
      <c r="A5114" s="52" t="s">
        <v>18657</v>
      </c>
      <c r="B5114" s="52" t="s">
        <v>18231</v>
      </c>
      <c r="C5114" s="51" t="s">
        <v>3372</v>
      </c>
      <c r="D5114" s="51" t="s">
        <v>4766</v>
      </c>
      <c r="E5114" s="51" t="s">
        <v>3324</v>
      </c>
    </row>
    <row r="5115" spans="1:5" x14ac:dyDescent="0.25">
      <c r="A5115" s="52" t="s">
        <v>18658</v>
      </c>
      <c r="B5115" s="52" t="s">
        <v>18230</v>
      </c>
      <c r="C5115" s="51" t="s">
        <v>3372</v>
      </c>
      <c r="D5115" s="51" t="s">
        <v>4766</v>
      </c>
      <c r="E5115" s="51" t="s">
        <v>3323</v>
      </c>
    </row>
    <row r="5116" spans="1:5" x14ac:dyDescent="0.25">
      <c r="A5116" s="52" t="s">
        <v>18659</v>
      </c>
      <c r="B5116" s="52" t="s">
        <v>18220</v>
      </c>
      <c r="C5116" s="51" t="s">
        <v>3372</v>
      </c>
      <c r="D5116" s="51" t="s">
        <v>4766</v>
      </c>
      <c r="E5116" s="51" t="s">
        <v>18219</v>
      </c>
    </row>
    <row r="5117" spans="1:5" x14ac:dyDescent="0.25">
      <c r="A5117" s="52" t="s">
        <v>18660</v>
      </c>
      <c r="B5117" s="52" t="s">
        <v>18229</v>
      </c>
      <c r="C5117" s="51" t="s">
        <v>3372</v>
      </c>
      <c r="D5117" s="51" t="s">
        <v>4766</v>
      </c>
      <c r="E5117" s="51" t="s">
        <v>3295</v>
      </c>
    </row>
    <row r="5118" spans="1:5" x14ac:dyDescent="0.25">
      <c r="A5118" s="52" t="s">
        <v>18661</v>
      </c>
      <c r="B5118" s="52" t="s">
        <v>18662</v>
      </c>
      <c r="C5118" s="51" t="s">
        <v>3372</v>
      </c>
      <c r="D5118" s="51" t="s">
        <v>4766</v>
      </c>
      <c r="E5118" s="51" t="s">
        <v>4805</v>
      </c>
    </row>
    <row r="5119" spans="1:5" x14ac:dyDescent="0.25">
      <c r="A5119" s="52" t="s">
        <v>18663</v>
      </c>
      <c r="B5119" s="52" t="s">
        <v>18664</v>
      </c>
      <c r="C5119" s="51" t="s">
        <v>663</v>
      </c>
      <c r="D5119" s="51" t="s">
        <v>18137</v>
      </c>
      <c r="E5119" s="51" t="s">
        <v>4805</v>
      </c>
    </row>
    <row r="5120" spans="1:5" x14ac:dyDescent="0.25">
      <c r="A5120" s="52" t="s">
        <v>7087</v>
      </c>
      <c r="B5120" s="52" t="s">
        <v>7088</v>
      </c>
      <c r="C5120" s="51" t="s">
        <v>1233</v>
      </c>
      <c r="D5120" s="51" t="s">
        <v>1234</v>
      </c>
      <c r="E5120" s="51" t="s">
        <v>1235</v>
      </c>
    </row>
    <row r="5121" spans="1:5" x14ac:dyDescent="0.25">
      <c r="A5121" s="52" t="s">
        <v>7091</v>
      </c>
      <c r="B5121" s="52" t="s">
        <v>7092</v>
      </c>
      <c r="C5121" s="51" t="s">
        <v>1233</v>
      </c>
      <c r="D5121" s="51" t="s">
        <v>1236</v>
      </c>
      <c r="E5121" s="51" t="s">
        <v>1235</v>
      </c>
    </row>
    <row r="5122" spans="1:5" x14ac:dyDescent="0.25">
      <c r="A5122" s="52" t="s">
        <v>7093</v>
      </c>
      <c r="B5122" s="52" t="s">
        <v>7094</v>
      </c>
      <c r="C5122" s="51" t="s">
        <v>1233</v>
      </c>
      <c r="D5122" s="51" t="s">
        <v>1237</v>
      </c>
      <c r="E5122" s="51" t="s">
        <v>1235</v>
      </c>
    </row>
    <row r="5123" spans="1:5" x14ac:dyDescent="0.25">
      <c r="A5123" s="52" t="s">
        <v>13988</v>
      </c>
      <c r="B5123" s="52" t="s">
        <v>13989</v>
      </c>
      <c r="C5123" s="51" t="s">
        <v>1233</v>
      </c>
      <c r="D5123" s="51" t="s">
        <v>13990</v>
      </c>
      <c r="E5123" s="51" t="s">
        <v>1235</v>
      </c>
    </row>
    <row r="5124" spans="1:5" x14ac:dyDescent="0.25">
      <c r="A5124" s="52" t="s">
        <v>7096</v>
      </c>
      <c r="B5124" s="52" t="s">
        <v>7097</v>
      </c>
      <c r="C5124" s="51" t="s">
        <v>1233</v>
      </c>
      <c r="D5124" s="51" t="s">
        <v>1238</v>
      </c>
      <c r="E5124" s="51" t="s">
        <v>1235</v>
      </c>
    </row>
    <row r="5125" spans="1:5" x14ac:dyDescent="0.25">
      <c r="A5125" s="52" t="s">
        <v>13991</v>
      </c>
      <c r="B5125" s="52" t="s">
        <v>13992</v>
      </c>
      <c r="C5125" s="51" t="s">
        <v>1233</v>
      </c>
      <c r="D5125" s="51" t="s">
        <v>13993</v>
      </c>
      <c r="E5125" s="51" t="s">
        <v>1235</v>
      </c>
    </row>
    <row r="5126" spans="1:5" x14ac:dyDescent="0.25">
      <c r="A5126" s="52" t="s">
        <v>7099</v>
      </c>
      <c r="B5126" s="52" t="s">
        <v>7100</v>
      </c>
      <c r="C5126" s="51" t="s">
        <v>1233</v>
      </c>
      <c r="D5126" s="51" t="s">
        <v>1239</v>
      </c>
      <c r="E5126" s="51" t="s">
        <v>1235</v>
      </c>
    </row>
    <row r="5127" spans="1:5" x14ac:dyDescent="0.25">
      <c r="A5127" s="52" t="s">
        <v>15651</v>
      </c>
      <c r="B5127" s="52" t="s">
        <v>18136</v>
      </c>
      <c r="C5127" s="51" t="s">
        <v>1233</v>
      </c>
      <c r="D5127" s="51" t="s">
        <v>15551</v>
      </c>
      <c r="E5127" s="51" t="s">
        <v>1235</v>
      </c>
    </row>
    <row r="5128" spans="1:5" x14ac:dyDescent="0.25">
      <c r="A5128" s="52" t="s">
        <v>7102</v>
      </c>
      <c r="B5128" s="52" t="s">
        <v>7103</v>
      </c>
      <c r="C5128" s="51" t="s">
        <v>1233</v>
      </c>
      <c r="D5128" s="51" t="s">
        <v>1240</v>
      </c>
      <c r="E5128" s="51" t="s">
        <v>1235</v>
      </c>
    </row>
    <row r="5129" spans="1:5" x14ac:dyDescent="0.25">
      <c r="A5129" s="52" t="s">
        <v>1033</v>
      </c>
      <c r="B5129" s="52" t="s">
        <v>829</v>
      </c>
      <c r="C5129" s="51" t="s">
        <v>1233</v>
      </c>
      <c r="D5129" s="51" t="s">
        <v>828</v>
      </c>
      <c r="E5129" s="51" t="s">
        <v>1235</v>
      </c>
    </row>
    <row r="5130" spans="1:5" x14ac:dyDescent="0.25">
      <c r="A5130" s="52" t="s">
        <v>11966</v>
      </c>
      <c r="B5130" s="52" t="s">
        <v>14628</v>
      </c>
      <c r="C5130" s="51" t="s">
        <v>1233</v>
      </c>
      <c r="D5130" s="51" t="s">
        <v>11967</v>
      </c>
      <c r="E5130" s="51" t="s">
        <v>1235</v>
      </c>
    </row>
    <row r="5131" spans="1:5" x14ac:dyDescent="0.25">
      <c r="A5131" s="52" t="s">
        <v>7105</v>
      </c>
      <c r="B5131" s="52" t="s">
        <v>7106</v>
      </c>
      <c r="C5131" s="51" t="s">
        <v>1233</v>
      </c>
      <c r="D5131" s="51" t="s">
        <v>1241</v>
      </c>
      <c r="E5131" s="51" t="s">
        <v>1235</v>
      </c>
    </row>
    <row r="5132" spans="1:5" x14ac:dyDescent="0.25">
      <c r="A5132" s="52" t="s">
        <v>26987</v>
      </c>
      <c r="B5132" s="52" t="s">
        <v>26678</v>
      </c>
      <c r="C5132" s="51" t="s">
        <v>1233</v>
      </c>
      <c r="D5132" s="51" t="s">
        <v>26677</v>
      </c>
      <c r="E5132" s="51" t="s">
        <v>1235</v>
      </c>
    </row>
    <row r="5133" spans="1:5" x14ac:dyDescent="0.25">
      <c r="A5133" s="52" t="s">
        <v>6930</v>
      </c>
      <c r="B5133" s="52" t="s">
        <v>18225</v>
      </c>
      <c r="C5133" s="51" t="s">
        <v>3282</v>
      </c>
      <c r="D5133" s="51" t="s">
        <v>3286</v>
      </c>
      <c r="E5133" s="51" t="s">
        <v>3289</v>
      </c>
    </row>
    <row r="5134" spans="1:5" x14ac:dyDescent="0.25">
      <c r="A5134" s="52" t="s">
        <v>6929</v>
      </c>
      <c r="B5134" s="52" t="s">
        <v>18665</v>
      </c>
      <c r="C5134" s="51" t="s">
        <v>3282</v>
      </c>
      <c r="D5134" s="51" t="s">
        <v>3286</v>
      </c>
      <c r="E5134" s="51" t="s">
        <v>3288</v>
      </c>
    </row>
    <row r="5135" spans="1:5" x14ac:dyDescent="0.25">
      <c r="A5135" s="52" t="s">
        <v>6915</v>
      </c>
      <c r="B5135" s="52" t="s">
        <v>6916</v>
      </c>
      <c r="C5135" s="51" t="s">
        <v>3282</v>
      </c>
      <c r="D5135" s="51" t="s">
        <v>4430</v>
      </c>
      <c r="E5135" s="51" t="s">
        <v>4805</v>
      </c>
    </row>
    <row r="5136" spans="1:5" x14ac:dyDescent="0.25">
      <c r="A5136" s="52" t="s">
        <v>6919</v>
      </c>
      <c r="B5136" s="52" t="s">
        <v>6920</v>
      </c>
      <c r="C5136" s="51" t="s">
        <v>3282</v>
      </c>
      <c r="D5136" s="51" t="s">
        <v>3281</v>
      </c>
      <c r="E5136" s="51" t="s">
        <v>3283</v>
      </c>
    </row>
    <row r="5137" spans="1:5" x14ac:dyDescent="0.25">
      <c r="A5137" s="52" t="s">
        <v>14629</v>
      </c>
      <c r="B5137" s="52" t="s">
        <v>14630</v>
      </c>
      <c r="C5137" s="51" t="s">
        <v>14631</v>
      </c>
      <c r="D5137" s="51" t="s">
        <v>3281</v>
      </c>
      <c r="E5137" s="51" t="s">
        <v>1371</v>
      </c>
    </row>
    <row r="5138" spans="1:5" x14ac:dyDescent="0.25">
      <c r="A5138" s="52" t="s">
        <v>14632</v>
      </c>
      <c r="B5138" s="52" t="s">
        <v>14633</v>
      </c>
      <c r="C5138" s="51" t="s">
        <v>14634</v>
      </c>
      <c r="D5138" s="51" t="s">
        <v>3281</v>
      </c>
      <c r="E5138" s="51" t="s">
        <v>1371</v>
      </c>
    </row>
    <row r="5139" spans="1:5" x14ac:dyDescent="0.25">
      <c r="A5139" s="52" t="s">
        <v>6917</v>
      </c>
      <c r="B5139" s="52" t="s">
        <v>6918</v>
      </c>
      <c r="C5139" s="51" t="s">
        <v>3282</v>
      </c>
      <c r="D5139" s="51" t="s">
        <v>3281</v>
      </c>
      <c r="E5139" s="51" t="s">
        <v>4805</v>
      </c>
    </row>
    <row r="5140" spans="1:5" x14ac:dyDescent="0.25">
      <c r="A5140" s="52" t="s">
        <v>6926</v>
      </c>
      <c r="B5140" s="52" t="s">
        <v>6927</v>
      </c>
      <c r="C5140" s="51" t="s">
        <v>3282</v>
      </c>
      <c r="D5140" s="51" t="s">
        <v>3281</v>
      </c>
      <c r="E5140" s="51" t="s">
        <v>4697</v>
      </c>
    </row>
    <row r="5141" spans="1:5" x14ac:dyDescent="0.25">
      <c r="A5141" s="52" t="s">
        <v>14635</v>
      </c>
      <c r="B5141" s="52" t="s">
        <v>14636</v>
      </c>
      <c r="C5141" s="51" t="s">
        <v>14637</v>
      </c>
      <c r="D5141" s="51" t="s">
        <v>3281</v>
      </c>
      <c r="E5141" s="51" t="s">
        <v>1371</v>
      </c>
    </row>
    <row r="5142" spans="1:5" x14ac:dyDescent="0.25">
      <c r="A5142" s="52" t="s">
        <v>15652</v>
      </c>
      <c r="B5142" s="52" t="s">
        <v>15290</v>
      </c>
      <c r="C5142" s="51" t="s">
        <v>15289</v>
      </c>
      <c r="D5142" s="51" t="s">
        <v>1234</v>
      </c>
      <c r="E5142" s="51" t="s">
        <v>1371</v>
      </c>
    </row>
    <row r="5143" spans="1:5" x14ac:dyDescent="0.25">
      <c r="A5143" s="52" t="s">
        <v>6923</v>
      </c>
      <c r="B5143" s="52" t="s">
        <v>6924</v>
      </c>
      <c r="C5143" s="51" t="s">
        <v>3282</v>
      </c>
      <c r="D5143" s="51" t="s">
        <v>3281</v>
      </c>
      <c r="E5143" s="51" t="s">
        <v>3285</v>
      </c>
    </row>
    <row r="5144" spans="1:5" x14ac:dyDescent="0.25">
      <c r="A5144" s="52" t="s">
        <v>6932</v>
      </c>
      <c r="B5144" s="52" t="s">
        <v>34606</v>
      </c>
      <c r="C5144" s="51" t="s">
        <v>3282</v>
      </c>
      <c r="D5144" s="51" t="s">
        <v>3294</v>
      </c>
      <c r="E5144" s="51" t="s">
        <v>4805</v>
      </c>
    </row>
    <row r="5145" spans="1:5" x14ac:dyDescent="0.25">
      <c r="A5145" s="52" t="s">
        <v>13994</v>
      </c>
      <c r="B5145" s="52" t="s">
        <v>13995</v>
      </c>
      <c r="C5145" s="51" t="s">
        <v>3282</v>
      </c>
      <c r="D5145" s="51" t="s">
        <v>3281</v>
      </c>
      <c r="E5145" s="51" t="s">
        <v>4762</v>
      </c>
    </row>
    <row r="5146" spans="1:5" x14ac:dyDescent="0.25">
      <c r="A5146" s="52" t="s">
        <v>23987</v>
      </c>
      <c r="B5146" s="52" t="s">
        <v>23474</v>
      </c>
      <c r="C5146" s="51" t="s">
        <v>23473</v>
      </c>
      <c r="D5146" s="51" t="s">
        <v>4430</v>
      </c>
      <c r="E5146" s="51" t="s">
        <v>3328</v>
      </c>
    </row>
    <row r="5147" spans="1:5" x14ac:dyDescent="0.25">
      <c r="A5147" s="52" t="s">
        <v>23988</v>
      </c>
      <c r="B5147" s="52" t="s">
        <v>23476</v>
      </c>
      <c r="C5147" s="51" t="s">
        <v>23475</v>
      </c>
      <c r="D5147" s="51" t="s">
        <v>4430</v>
      </c>
      <c r="E5147" s="51" t="s">
        <v>3328</v>
      </c>
    </row>
    <row r="5148" spans="1:5" x14ac:dyDescent="0.25">
      <c r="A5148" s="52" t="s">
        <v>23989</v>
      </c>
      <c r="B5148" s="52" t="s">
        <v>23478</v>
      </c>
      <c r="C5148" s="51" t="s">
        <v>23477</v>
      </c>
      <c r="D5148" s="51" t="s">
        <v>4430</v>
      </c>
      <c r="E5148" s="51" t="s">
        <v>3328</v>
      </c>
    </row>
    <row r="5149" spans="1:5" x14ac:dyDescent="0.25">
      <c r="A5149" s="52" t="s">
        <v>27076</v>
      </c>
      <c r="B5149" s="52" t="s">
        <v>24664</v>
      </c>
      <c r="C5149" s="51" t="s">
        <v>24663</v>
      </c>
      <c r="D5149" s="51" t="s">
        <v>4430</v>
      </c>
      <c r="E5149" s="51" t="s">
        <v>3328</v>
      </c>
    </row>
    <row r="5150" spans="1:5" x14ac:dyDescent="0.25">
      <c r="A5150" s="52" t="s">
        <v>27077</v>
      </c>
      <c r="B5150" s="52" t="s">
        <v>24666</v>
      </c>
      <c r="C5150" s="51" t="s">
        <v>24665</v>
      </c>
      <c r="D5150" s="51" t="s">
        <v>4430</v>
      </c>
      <c r="E5150" s="51" t="s">
        <v>3328</v>
      </c>
    </row>
    <row r="5151" spans="1:5" x14ac:dyDescent="0.25">
      <c r="A5151" s="52" t="s">
        <v>27078</v>
      </c>
      <c r="B5151" s="52" t="s">
        <v>24668</v>
      </c>
      <c r="C5151" s="51" t="s">
        <v>24667</v>
      </c>
      <c r="D5151" s="51" t="s">
        <v>4430</v>
      </c>
      <c r="E5151" s="51" t="s">
        <v>3328</v>
      </c>
    </row>
    <row r="5152" spans="1:5" x14ac:dyDescent="0.25">
      <c r="A5152" s="52" t="s">
        <v>27079</v>
      </c>
      <c r="B5152" s="52" t="s">
        <v>24670</v>
      </c>
      <c r="C5152" s="51" t="s">
        <v>24669</v>
      </c>
      <c r="D5152" s="51" t="s">
        <v>4430</v>
      </c>
      <c r="E5152" s="51" t="s">
        <v>3328</v>
      </c>
    </row>
    <row r="5153" spans="1:5" x14ac:dyDescent="0.25">
      <c r="A5153" s="52" t="s">
        <v>27080</v>
      </c>
      <c r="B5153" s="52" t="s">
        <v>24672</v>
      </c>
      <c r="C5153" s="51" t="s">
        <v>24671</v>
      </c>
      <c r="D5153" s="51" t="s">
        <v>4430</v>
      </c>
      <c r="E5153" s="51" t="s">
        <v>3328</v>
      </c>
    </row>
    <row r="5154" spans="1:5" x14ac:dyDescent="0.25">
      <c r="A5154" s="52" t="s">
        <v>27081</v>
      </c>
      <c r="B5154" s="52" t="s">
        <v>24674</v>
      </c>
      <c r="C5154" s="51" t="s">
        <v>24673</v>
      </c>
      <c r="D5154" s="51" t="s">
        <v>4430</v>
      </c>
      <c r="E5154" s="51" t="s">
        <v>3328</v>
      </c>
    </row>
    <row r="5155" spans="1:5" x14ac:dyDescent="0.25">
      <c r="A5155" s="52" t="s">
        <v>27082</v>
      </c>
      <c r="B5155" s="52" t="s">
        <v>24676</v>
      </c>
      <c r="C5155" s="51" t="s">
        <v>24675</v>
      </c>
      <c r="D5155" s="51" t="s">
        <v>4430</v>
      </c>
      <c r="E5155" s="51" t="s">
        <v>3328</v>
      </c>
    </row>
    <row r="5156" spans="1:5" x14ac:dyDescent="0.25">
      <c r="A5156" s="52" t="s">
        <v>27083</v>
      </c>
      <c r="B5156" s="52" t="s">
        <v>24678</v>
      </c>
      <c r="C5156" s="51" t="s">
        <v>24677</v>
      </c>
      <c r="D5156" s="51" t="s">
        <v>4430</v>
      </c>
      <c r="E5156" s="51" t="s">
        <v>3328</v>
      </c>
    </row>
    <row r="5157" spans="1:5" x14ac:dyDescent="0.25">
      <c r="A5157" s="52" t="s">
        <v>27084</v>
      </c>
      <c r="B5157" s="52" t="s">
        <v>24680</v>
      </c>
      <c r="C5157" s="51" t="s">
        <v>24679</v>
      </c>
      <c r="D5157" s="51" t="s">
        <v>4430</v>
      </c>
      <c r="E5157" s="51" t="s">
        <v>3328</v>
      </c>
    </row>
    <row r="5158" spans="1:5" x14ac:dyDescent="0.25">
      <c r="A5158" s="52" t="s">
        <v>27085</v>
      </c>
      <c r="B5158" s="52" t="s">
        <v>24682</v>
      </c>
      <c r="C5158" s="51" t="s">
        <v>24681</v>
      </c>
      <c r="D5158" s="51" t="s">
        <v>4430</v>
      </c>
      <c r="E5158" s="51" t="s">
        <v>3328</v>
      </c>
    </row>
    <row r="5159" spans="1:5" x14ac:dyDescent="0.25">
      <c r="A5159" s="52" t="s">
        <v>27086</v>
      </c>
      <c r="B5159" s="52" t="s">
        <v>24684</v>
      </c>
      <c r="C5159" s="51" t="s">
        <v>24683</v>
      </c>
      <c r="D5159" s="51" t="s">
        <v>4430</v>
      </c>
      <c r="E5159" s="51" t="s">
        <v>3328</v>
      </c>
    </row>
    <row r="5160" spans="1:5" x14ac:dyDescent="0.25">
      <c r="A5160" s="52" t="s">
        <v>27087</v>
      </c>
      <c r="B5160" s="52" t="s">
        <v>24686</v>
      </c>
      <c r="C5160" s="51" t="s">
        <v>24685</v>
      </c>
      <c r="D5160" s="51" t="s">
        <v>4430</v>
      </c>
      <c r="E5160" s="51" t="s">
        <v>3328</v>
      </c>
    </row>
    <row r="5161" spans="1:5" x14ac:dyDescent="0.25">
      <c r="A5161" s="52" t="s">
        <v>27088</v>
      </c>
      <c r="B5161" s="52" t="s">
        <v>24688</v>
      </c>
      <c r="C5161" s="51" t="s">
        <v>24687</v>
      </c>
      <c r="D5161" s="51" t="s">
        <v>4430</v>
      </c>
      <c r="E5161" s="51" t="s">
        <v>3328</v>
      </c>
    </row>
    <row r="5162" spans="1:5" x14ac:dyDescent="0.25">
      <c r="A5162" s="52" t="s">
        <v>27089</v>
      </c>
      <c r="B5162" s="52" t="s">
        <v>24690</v>
      </c>
      <c r="C5162" s="51" t="s">
        <v>24689</v>
      </c>
      <c r="D5162" s="51" t="s">
        <v>4430</v>
      </c>
      <c r="E5162" s="51" t="s">
        <v>3328</v>
      </c>
    </row>
    <row r="5163" spans="1:5" x14ac:dyDescent="0.25">
      <c r="A5163" s="52" t="s">
        <v>27090</v>
      </c>
      <c r="B5163" s="52" t="s">
        <v>24692</v>
      </c>
      <c r="C5163" s="51" t="s">
        <v>24691</v>
      </c>
      <c r="D5163" s="51" t="s">
        <v>4430</v>
      </c>
      <c r="E5163" s="51" t="s">
        <v>3328</v>
      </c>
    </row>
    <row r="5164" spans="1:5" x14ac:dyDescent="0.25">
      <c r="A5164" s="52" t="s">
        <v>27091</v>
      </c>
      <c r="B5164" s="52" t="s">
        <v>24694</v>
      </c>
      <c r="C5164" s="51" t="s">
        <v>24693</v>
      </c>
      <c r="D5164" s="51" t="s">
        <v>4430</v>
      </c>
      <c r="E5164" s="51" t="s">
        <v>3328</v>
      </c>
    </row>
    <row r="5165" spans="1:5" x14ac:dyDescent="0.25">
      <c r="A5165" s="52" t="s">
        <v>27092</v>
      </c>
      <c r="B5165" s="52" t="s">
        <v>24696</v>
      </c>
      <c r="C5165" s="51" t="s">
        <v>24695</v>
      </c>
      <c r="D5165" s="51" t="s">
        <v>4430</v>
      </c>
      <c r="E5165" s="51" t="s">
        <v>3328</v>
      </c>
    </row>
    <row r="5166" spans="1:5" x14ac:dyDescent="0.25">
      <c r="A5166" s="52" t="s">
        <v>27093</v>
      </c>
      <c r="B5166" s="52" t="s">
        <v>24698</v>
      </c>
      <c r="C5166" s="51" t="s">
        <v>24697</v>
      </c>
      <c r="D5166" s="51" t="s">
        <v>4430</v>
      </c>
      <c r="E5166" s="51" t="s">
        <v>3328</v>
      </c>
    </row>
    <row r="5167" spans="1:5" x14ac:dyDescent="0.25">
      <c r="A5167" s="52" t="s">
        <v>27094</v>
      </c>
      <c r="B5167" s="52" t="s">
        <v>24700</v>
      </c>
      <c r="C5167" s="51" t="s">
        <v>24699</v>
      </c>
      <c r="D5167" s="51" t="s">
        <v>4430</v>
      </c>
      <c r="E5167" s="51" t="s">
        <v>3328</v>
      </c>
    </row>
    <row r="5168" spans="1:5" x14ac:dyDescent="0.25">
      <c r="A5168" s="52" t="s">
        <v>27095</v>
      </c>
      <c r="B5168" s="52" t="s">
        <v>24702</v>
      </c>
      <c r="C5168" s="51" t="s">
        <v>24701</v>
      </c>
      <c r="D5168" s="51" t="s">
        <v>4430</v>
      </c>
      <c r="E5168" s="51" t="s">
        <v>3328</v>
      </c>
    </row>
    <row r="5169" spans="1:5" x14ac:dyDescent="0.25">
      <c r="A5169" s="52" t="s">
        <v>27096</v>
      </c>
      <c r="B5169" s="52" t="s">
        <v>24704</v>
      </c>
      <c r="C5169" s="51" t="s">
        <v>24703</v>
      </c>
      <c r="D5169" s="51" t="s">
        <v>4430</v>
      </c>
      <c r="E5169" s="51" t="s">
        <v>3328</v>
      </c>
    </row>
    <row r="5170" spans="1:5" x14ac:dyDescent="0.25">
      <c r="A5170" s="52" t="s">
        <v>27097</v>
      </c>
      <c r="B5170" s="52" t="s">
        <v>24706</v>
      </c>
      <c r="C5170" s="51" t="s">
        <v>24705</v>
      </c>
      <c r="D5170" s="51" t="s">
        <v>4430</v>
      </c>
      <c r="E5170" s="51" t="s">
        <v>3328</v>
      </c>
    </row>
    <row r="5171" spans="1:5" x14ac:dyDescent="0.25">
      <c r="A5171" s="52" t="s">
        <v>34607</v>
      </c>
      <c r="B5171" s="52" t="s">
        <v>28842</v>
      </c>
      <c r="C5171" s="51" t="s">
        <v>28841</v>
      </c>
      <c r="D5171" s="51" t="s">
        <v>4430</v>
      </c>
      <c r="E5171" s="51" t="s">
        <v>3328</v>
      </c>
    </row>
    <row r="5172" spans="1:5" x14ac:dyDescent="0.25">
      <c r="A5172" s="52" t="s">
        <v>34608</v>
      </c>
      <c r="B5172" s="52" t="s">
        <v>28844</v>
      </c>
      <c r="C5172" s="51" t="s">
        <v>28843</v>
      </c>
      <c r="D5172" s="51" t="s">
        <v>4430</v>
      </c>
      <c r="E5172" s="51" t="s">
        <v>3328</v>
      </c>
    </row>
    <row r="5173" spans="1:5" x14ac:dyDescent="0.25">
      <c r="A5173" s="52" t="s">
        <v>34609</v>
      </c>
      <c r="B5173" s="52" t="s">
        <v>28846</v>
      </c>
      <c r="C5173" s="51" t="s">
        <v>28845</v>
      </c>
      <c r="D5173" s="51" t="s">
        <v>4430</v>
      </c>
      <c r="E5173" s="51" t="s">
        <v>3328</v>
      </c>
    </row>
    <row r="5174" spans="1:5" x14ac:dyDescent="0.25">
      <c r="A5174" s="52" t="s">
        <v>34610</v>
      </c>
      <c r="B5174" s="52" t="s">
        <v>28848</v>
      </c>
      <c r="C5174" s="51" t="s">
        <v>28847</v>
      </c>
      <c r="D5174" s="51" t="s">
        <v>4430</v>
      </c>
      <c r="E5174" s="51" t="s">
        <v>3328</v>
      </c>
    </row>
    <row r="5175" spans="1:5" x14ac:dyDescent="0.25">
      <c r="A5175" s="52" t="s">
        <v>34611</v>
      </c>
      <c r="B5175" s="52" t="s">
        <v>28850</v>
      </c>
      <c r="C5175" s="51" t="s">
        <v>28849</v>
      </c>
      <c r="D5175" s="51" t="s">
        <v>4430</v>
      </c>
      <c r="E5175" s="51" t="s">
        <v>3328</v>
      </c>
    </row>
    <row r="5176" spans="1:5" x14ac:dyDescent="0.25">
      <c r="A5176" s="52" t="s">
        <v>34612</v>
      </c>
      <c r="B5176" s="52" t="s">
        <v>28852</v>
      </c>
      <c r="C5176" s="51" t="s">
        <v>28851</v>
      </c>
      <c r="D5176" s="51" t="s">
        <v>4430</v>
      </c>
      <c r="E5176" s="51" t="s">
        <v>3328</v>
      </c>
    </row>
    <row r="5177" spans="1:5" x14ac:dyDescent="0.25">
      <c r="A5177" s="52" t="s">
        <v>34613</v>
      </c>
      <c r="B5177" s="52" t="s">
        <v>28854</v>
      </c>
      <c r="C5177" s="51" t="s">
        <v>28853</v>
      </c>
      <c r="D5177" s="51" t="s">
        <v>4430</v>
      </c>
      <c r="E5177" s="51" t="s">
        <v>3328</v>
      </c>
    </row>
    <row r="5178" spans="1:5" x14ac:dyDescent="0.25">
      <c r="A5178" s="52" t="s">
        <v>34614</v>
      </c>
      <c r="B5178" s="52" t="s">
        <v>28856</v>
      </c>
      <c r="C5178" s="51" t="s">
        <v>28855</v>
      </c>
      <c r="D5178" s="51" t="s">
        <v>4430</v>
      </c>
      <c r="E5178" s="51" t="s">
        <v>3328</v>
      </c>
    </row>
    <row r="5179" spans="1:5" x14ac:dyDescent="0.25">
      <c r="A5179" s="52" t="s">
        <v>34615</v>
      </c>
      <c r="B5179" s="52" t="s">
        <v>28858</v>
      </c>
      <c r="C5179" s="51" t="s">
        <v>28857</v>
      </c>
      <c r="D5179" s="51" t="s">
        <v>4430</v>
      </c>
      <c r="E5179" s="51" t="s">
        <v>3328</v>
      </c>
    </row>
    <row r="5180" spans="1:5" x14ac:dyDescent="0.25">
      <c r="A5180" s="52" t="s">
        <v>34616</v>
      </c>
      <c r="B5180" s="52" t="s">
        <v>28860</v>
      </c>
      <c r="C5180" s="51" t="s">
        <v>28859</v>
      </c>
      <c r="D5180" s="51" t="s">
        <v>4430</v>
      </c>
      <c r="E5180" s="51" t="s">
        <v>3328</v>
      </c>
    </row>
    <row r="5181" spans="1:5" x14ac:dyDescent="0.25">
      <c r="A5181" s="52" t="s">
        <v>34617</v>
      </c>
      <c r="B5181" s="52" t="s">
        <v>28862</v>
      </c>
      <c r="C5181" s="51" t="s">
        <v>28861</v>
      </c>
      <c r="D5181" s="51" t="s">
        <v>4430</v>
      </c>
      <c r="E5181" s="51" t="s">
        <v>3328</v>
      </c>
    </row>
    <row r="5182" spans="1:5" x14ac:dyDescent="0.25">
      <c r="A5182" s="52" t="s">
        <v>34618</v>
      </c>
      <c r="B5182" s="52" t="s">
        <v>28864</v>
      </c>
      <c r="C5182" s="51" t="s">
        <v>28863</v>
      </c>
      <c r="D5182" s="51" t="s">
        <v>4430</v>
      </c>
      <c r="E5182" s="51" t="s">
        <v>3328</v>
      </c>
    </row>
    <row r="5183" spans="1:5" x14ac:dyDescent="0.25">
      <c r="A5183" s="52" t="s">
        <v>34619</v>
      </c>
      <c r="B5183" s="52" t="s">
        <v>28866</v>
      </c>
      <c r="C5183" s="51" t="s">
        <v>28865</v>
      </c>
      <c r="D5183" s="51" t="s">
        <v>4430</v>
      </c>
      <c r="E5183" s="51" t="s">
        <v>3328</v>
      </c>
    </row>
    <row r="5184" spans="1:5" x14ac:dyDescent="0.25">
      <c r="A5184" s="52" t="s">
        <v>34620</v>
      </c>
      <c r="B5184" s="52" t="s">
        <v>28868</v>
      </c>
      <c r="C5184" s="51" t="s">
        <v>28867</v>
      </c>
      <c r="D5184" s="51" t="s">
        <v>4430</v>
      </c>
      <c r="E5184" s="51" t="s">
        <v>3328</v>
      </c>
    </row>
    <row r="5185" spans="1:5" x14ac:dyDescent="0.25">
      <c r="A5185" s="52" t="s">
        <v>34621</v>
      </c>
      <c r="B5185" s="52" t="s">
        <v>28870</v>
      </c>
      <c r="C5185" s="51" t="s">
        <v>28869</v>
      </c>
      <c r="D5185" s="51" t="s">
        <v>4430</v>
      </c>
      <c r="E5185" s="51" t="s">
        <v>3328</v>
      </c>
    </row>
    <row r="5186" spans="1:5" x14ac:dyDescent="0.25">
      <c r="A5186" s="52" t="s">
        <v>34622</v>
      </c>
      <c r="B5186" s="52" t="s">
        <v>28872</v>
      </c>
      <c r="C5186" s="51" t="s">
        <v>28871</v>
      </c>
      <c r="D5186" s="51" t="s">
        <v>4430</v>
      </c>
      <c r="E5186" s="51" t="s">
        <v>3328</v>
      </c>
    </row>
    <row r="5187" spans="1:5" x14ac:dyDescent="0.25">
      <c r="A5187" s="52" t="s">
        <v>34623</v>
      </c>
      <c r="B5187" s="52" t="s">
        <v>28874</v>
      </c>
      <c r="C5187" s="51" t="s">
        <v>28873</v>
      </c>
      <c r="D5187" s="51" t="s">
        <v>4430</v>
      </c>
      <c r="E5187" s="51" t="s">
        <v>3328</v>
      </c>
    </row>
    <row r="5188" spans="1:5" x14ac:dyDescent="0.25">
      <c r="A5188" s="52" t="s">
        <v>34624</v>
      </c>
      <c r="B5188" s="52" t="s">
        <v>28876</v>
      </c>
      <c r="C5188" s="51" t="s">
        <v>28875</v>
      </c>
      <c r="D5188" s="51" t="s">
        <v>4430</v>
      </c>
      <c r="E5188" s="51" t="s">
        <v>3328</v>
      </c>
    </row>
    <row r="5189" spans="1:5" x14ac:dyDescent="0.25">
      <c r="A5189" s="52" t="s">
        <v>34625</v>
      </c>
      <c r="B5189" s="52" t="s">
        <v>28878</v>
      </c>
      <c r="C5189" s="51" t="s">
        <v>28877</v>
      </c>
      <c r="D5189" s="51" t="s">
        <v>4430</v>
      </c>
      <c r="E5189" s="51" t="s">
        <v>3328</v>
      </c>
    </row>
    <row r="5190" spans="1:5" x14ac:dyDescent="0.25">
      <c r="A5190" s="52" t="s">
        <v>34626</v>
      </c>
      <c r="B5190" s="52" t="s">
        <v>28880</v>
      </c>
      <c r="C5190" s="51" t="s">
        <v>28879</v>
      </c>
      <c r="D5190" s="51" t="s">
        <v>4430</v>
      </c>
      <c r="E5190" s="51" t="s">
        <v>3328</v>
      </c>
    </row>
    <row r="5191" spans="1:5" x14ac:dyDescent="0.25">
      <c r="A5191" s="52" t="s">
        <v>34627</v>
      </c>
      <c r="B5191" s="52" t="s">
        <v>28882</v>
      </c>
      <c r="C5191" s="51" t="s">
        <v>28881</v>
      </c>
      <c r="D5191" s="51" t="s">
        <v>4430</v>
      </c>
      <c r="E5191" s="51" t="s">
        <v>3328</v>
      </c>
    </row>
    <row r="5192" spans="1:5" x14ac:dyDescent="0.25">
      <c r="A5192" s="52" t="s">
        <v>34628</v>
      </c>
      <c r="B5192" s="52" t="s">
        <v>28884</v>
      </c>
      <c r="C5192" s="51" t="s">
        <v>28883</v>
      </c>
      <c r="D5192" s="51" t="s">
        <v>4430</v>
      </c>
      <c r="E5192" s="51" t="s">
        <v>3328</v>
      </c>
    </row>
    <row r="5193" spans="1:5" x14ac:dyDescent="0.25">
      <c r="A5193" s="52" t="s">
        <v>34629</v>
      </c>
      <c r="B5193" s="52" t="s">
        <v>28886</v>
      </c>
      <c r="C5193" s="51" t="s">
        <v>28885</v>
      </c>
      <c r="D5193" s="51" t="s">
        <v>4430</v>
      </c>
      <c r="E5193" s="51" t="s">
        <v>3328</v>
      </c>
    </row>
    <row r="5194" spans="1:5" x14ac:dyDescent="0.25">
      <c r="A5194" s="52" t="s">
        <v>34630</v>
      </c>
      <c r="B5194" s="52" t="s">
        <v>28888</v>
      </c>
      <c r="C5194" s="51" t="s">
        <v>28887</v>
      </c>
      <c r="D5194" s="51" t="s">
        <v>4430</v>
      </c>
      <c r="E5194" s="51" t="s">
        <v>3328</v>
      </c>
    </row>
    <row r="5195" spans="1:5" x14ac:dyDescent="0.25">
      <c r="A5195" s="52" t="s">
        <v>34631</v>
      </c>
      <c r="B5195" s="52" t="s">
        <v>28890</v>
      </c>
      <c r="C5195" s="51" t="s">
        <v>28889</v>
      </c>
      <c r="D5195" s="51" t="s">
        <v>4430</v>
      </c>
      <c r="E5195" s="51" t="s">
        <v>3328</v>
      </c>
    </row>
    <row r="5196" spans="1:5" x14ac:dyDescent="0.25">
      <c r="A5196" s="52" t="s">
        <v>34632</v>
      </c>
      <c r="B5196" s="52" t="s">
        <v>28892</v>
      </c>
      <c r="C5196" s="51" t="s">
        <v>28891</v>
      </c>
      <c r="D5196" s="51" t="s">
        <v>4430</v>
      </c>
      <c r="E5196" s="51" t="s">
        <v>3328</v>
      </c>
    </row>
    <row r="5197" spans="1:5" x14ac:dyDescent="0.25">
      <c r="A5197" s="52" t="s">
        <v>34633</v>
      </c>
      <c r="B5197" s="52" t="s">
        <v>28894</v>
      </c>
      <c r="C5197" s="51" t="s">
        <v>28893</v>
      </c>
      <c r="D5197" s="51" t="s">
        <v>4430</v>
      </c>
      <c r="E5197" s="51" t="s">
        <v>3328</v>
      </c>
    </row>
    <row r="5198" spans="1:5" x14ac:dyDescent="0.25">
      <c r="A5198" s="52" t="s">
        <v>34634</v>
      </c>
      <c r="B5198" s="52" t="s">
        <v>28896</v>
      </c>
      <c r="C5198" s="51" t="s">
        <v>28895</v>
      </c>
      <c r="D5198" s="51" t="s">
        <v>4430</v>
      </c>
      <c r="E5198" s="51" t="s">
        <v>3328</v>
      </c>
    </row>
    <row r="5199" spans="1:5" x14ac:dyDescent="0.25">
      <c r="A5199" s="52" t="s">
        <v>34635</v>
      </c>
      <c r="B5199" s="52" t="s">
        <v>28898</v>
      </c>
      <c r="C5199" s="51" t="s">
        <v>28897</v>
      </c>
      <c r="D5199" s="51" t="s">
        <v>4430</v>
      </c>
      <c r="E5199" s="51" t="s">
        <v>3328</v>
      </c>
    </row>
    <row r="5200" spans="1:5" x14ac:dyDescent="0.25">
      <c r="A5200" s="52" t="s">
        <v>34636</v>
      </c>
      <c r="B5200" s="52" t="s">
        <v>28900</v>
      </c>
      <c r="C5200" s="51" t="s">
        <v>28899</v>
      </c>
      <c r="D5200" s="51" t="s">
        <v>4430</v>
      </c>
      <c r="E5200" s="51" t="s">
        <v>3328</v>
      </c>
    </row>
    <row r="5201" spans="1:5" x14ac:dyDescent="0.25">
      <c r="A5201" s="52" t="s">
        <v>34637</v>
      </c>
      <c r="B5201" s="52" t="s">
        <v>28902</v>
      </c>
      <c r="C5201" s="51" t="s">
        <v>28901</v>
      </c>
      <c r="D5201" s="51" t="s">
        <v>4430</v>
      </c>
      <c r="E5201" s="51" t="s">
        <v>3328</v>
      </c>
    </row>
    <row r="5202" spans="1:5" x14ac:dyDescent="0.25">
      <c r="A5202" s="52" t="s">
        <v>34638</v>
      </c>
      <c r="B5202" s="52" t="s">
        <v>28904</v>
      </c>
      <c r="C5202" s="51" t="s">
        <v>28903</v>
      </c>
      <c r="D5202" s="51" t="s">
        <v>4430</v>
      </c>
      <c r="E5202" s="51" t="s">
        <v>3328</v>
      </c>
    </row>
    <row r="5203" spans="1:5" x14ac:dyDescent="0.25">
      <c r="A5203" s="52" t="s">
        <v>34639</v>
      </c>
      <c r="B5203" s="52" t="s">
        <v>28906</v>
      </c>
      <c r="C5203" s="51" t="s">
        <v>28905</v>
      </c>
      <c r="D5203" s="51" t="s">
        <v>4430</v>
      </c>
      <c r="E5203" s="51" t="s">
        <v>3328</v>
      </c>
    </row>
    <row r="5204" spans="1:5" x14ac:dyDescent="0.25">
      <c r="A5204" s="52" t="s">
        <v>14639</v>
      </c>
      <c r="B5204" s="52" t="s">
        <v>14640</v>
      </c>
      <c r="C5204" s="51" t="s">
        <v>14641</v>
      </c>
      <c r="D5204" s="51" t="s">
        <v>4430</v>
      </c>
      <c r="E5204" s="51" t="s">
        <v>3328</v>
      </c>
    </row>
    <row r="5205" spans="1:5" x14ac:dyDescent="0.25">
      <c r="A5205" s="52" t="s">
        <v>14642</v>
      </c>
      <c r="B5205" s="52" t="s">
        <v>14643</v>
      </c>
      <c r="C5205" s="51" t="s">
        <v>14644</v>
      </c>
      <c r="D5205" s="51" t="s">
        <v>4430</v>
      </c>
      <c r="E5205" s="51" t="s">
        <v>3328</v>
      </c>
    </row>
    <row r="5206" spans="1:5" x14ac:dyDescent="0.25">
      <c r="A5206" s="52" t="s">
        <v>14645</v>
      </c>
      <c r="B5206" s="52" t="s">
        <v>14646</v>
      </c>
      <c r="C5206" s="51" t="s">
        <v>14647</v>
      </c>
      <c r="D5206" s="51" t="s">
        <v>4430</v>
      </c>
      <c r="E5206" s="51" t="s">
        <v>3328</v>
      </c>
    </row>
    <row r="5207" spans="1:5" x14ac:dyDescent="0.25">
      <c r="A5207" s="52" t="s">
        <v>15653</v>
      </c>
      <c r="B5207" s="52" t="s">
        <v>15359</v>
      </c>
      <c r="C5207" s="51" t="s">
        <v>15358</v>
      </c>
      <c r="D5207" s="51" t="s">
        <v>4430</v>
      </c>
      <c r="E5207" s="51" t="s">
        <v>3328</v>
      </c>
    </row>
    <row r="5208" spans="1:5" x14ac:dyDescent="0.25">
      <c r="A5208" s="52" t="s">
        <v>15654</v>
      </c>
      <c r="B5208" s="52" t="s">
        <v>15361</v>
      </c>
      <c r="C5208" s="51" t="s">
        <v>15360</v>
      </c>
      <c r="D5208" s="51" t="s">
        <v>4430</v>
      </c>
      <c r="E5208" s="51" t="s">
        <v>3328</v>
      </c>
    </row>
    <row r="5209" spans="1:5" x14ac:dyDescent="0.25">
      <c r="A5209" s="52" t="s">
        <v>15655</v>
      </c>
      <c r="B5209" s="52" t="s">
        <v>15363</v>
      </c>
      <c r="C5209" s="51" t="s">
        <v>15362</v>
      </c>
      <c r="D5209" s="51" t="s">
        <v>4430</v>
      </c>
      <c r="E5209" s="51" t="s">
        <v>3328</v>
      </c>
    </row>
    <row r="5210" spans="1:5" x14ac:dyDescent="0.25">
      <c r="A5210" s="52" t="s">
        <v>15656</v>
      </c>
      <c r="B5210" s="52" t="s">
        <v>15365</v>
      </c>
      <c r="C5210" s="51" t="s">
        <v>15364</v>
      </c>
      <c r="D5210" s="51" t="s">
        <v>4430</v>
      </c>
      <c r="E5210" s="51" t="s">
        <v>3328</v>
      </c>
    </row>
    <row r="5211" spans="1:5" x14ac:dyDescent="0.25">
      <c r="A5211" s="52" t="s">
        <v>15657</v>
      </c>
      <c r="B5211" s="52" t="s">
        <v>21532</v>
      </c>
      <c r="C5211" s="51" t="s">
        <v>15366</v>
      </c>
      <c r="D5211" s="51" t="s">
        <v>4430</v>
      </c>
      <c r="E5211" s="51" t="s">
        <v>3328</v>
      </c>
    </row>
    <row r="5212" spans="1:5" x14ac:dyDescent="0.25">
      <c r="A5212" s="52" t="s">
        <v>15658</v>
      </c>
      <c r="B5212" s="52" t="s">
        <v>15368</v>
      </c>
      <c r="C5212" s="51" t="s">
        <v>15367</v>
      </c>
      <c r="D5212" s="51" t="s">
        <v>4430</v>
      </c>
      <c r="E5212" s="51" t="s">
        <v>3328</v>
      </c>
    </row>
    <row r="5213" spans="1:5" x14ac:dyDescent="0.25">
      <c r="A5213" s="52" t="s">
        <v>15659</v>
      </c>
      <c r="B5213" s="52" t="s">
        <v>15370</v>
      </c>
      <c r="C5213" s="51" t="s">
        <v>15369</v>
      </c>
      <c r="D5213" s="51" t="s">
        <v>4430</v>
      </c>
      <c r="E5213" s="51" t="s">
        <v>3328</v>
      </c>
    </row>
    <row r="5214" spans="1:5" x14ac:dyDescent="0.25">
      <c r="A5214" s="52" t="s">
        <v>15660</v>
      </c>
      <c r="B5214" s="52" t="s">
        <v>15372</v>
      </c>
      <c r="C5214" s="51" t="s">
        <v>15371</v>
      </c>
      <c r="D5214" s="51" t="s">
        <v>4430</v>
      </c>
      <c r="E5214" s="51" t="s">
        <v>3328</v>
      </c>
    </row>
    <row r="5215" spans="1:5" x14ac:dyDescent="0.25">
      <c r="A5215" s="52" t="s">
        <v>15661</v>
      </c>
      <c r="B5215" s="52" t="s">
        <v>15374</v>
      </c>
      <c r="C5215" s="51" t="s">
        <v>15373</v>
      </c>
      <c r="D5215" s="51" t="s">
        <v>4430</v>
      </c>
      <c r="E5215" s="51" t="s">
        <v>3328</v>
      </c>
    </row>
    <row r="5216" spans="1:5" x14ac:dyDescent="0.25">
      <c r="A5216" s="52" t="s">
        <v>15662</v>
      </c>
      <c r="B5216" s="52" t="s">
        <v>15376</v>
      </c>
      <c r="C5216" s="51" t="s">
        <v>15375</v>
      </c>
      <c r="D5216" s="51" t="s">
        <v>4430</v>
      </c>
      <c r="E5216" s="51" t="s">
        <v>3328</v>
      </c>
    </row>
    <row r="5217" spans="1:5" x14ac:dyDescent="0.25">
      <c r="A5217" s="52" t="s">
        <v>15663</v>
      </c>
      <c r="B5217" s="52" t="s">
        <v>15378</v>
      </c>
      <c r="C5217" s="51" t="s">
        <v>15377</v>
      </c>
      <c r="D5217" s="51" t="s">
        <v>4430</v>
      </c>
      <c r="E5217" s="51" t="s">
        <v>3328</v>
      </c>
    </row>
    <row r="5218" spans="1:5" x14ac:dyDescent="0.25">
      <c r="A5218" s="52" t="s">
        <v>15664</v>
      </c>
      <c r="B5218" s="52" t="s">
        <v>15380</v>
      </c>
      <c r="C5218" s="51" t="s">
        <v>15379</v>
      </c>
      <c r="D5218" s="51" t="s">
        <v>4430</v>
      </c>
      <c r="E5218" s="51" t="s">
        <v>3328</v>
      </c>
    </row>
    <row r="5219" spans="1:5" x14ac:dyDescent="0.25">
      <c r="A5219" s="52" t="s">
        <v>15665</v>
      </c>
      <c r="B5219" s="52" t="s">
        <v>15382</v>
      </c>
      <c r="C5219" s="51" t="s">
        <v>15381</v>
      </c>
      <c r="D5219" s="51" t="s">
        <v>4430</v>
      </c>
      <c r="E5219" s="51" t="s">
        <v>3328</v>
      </c>
    </row>
    <row r="5220" spans="1:5" x14ac:dyDescent="0.25">
      <c r="A5220" s="52" t="s">
        <v>15666</v>
      </c>
      <c r="B5220" s="52" t="s">
        <v>15384</v>
      </c>
      <c r="C5220" s="51" t="s">
        <v>15383</v>
      </c>
      <c r="D5220" s="51" t="s">
        <v>4430</v>
      </c>
      <c r="E5220" s="51" t="s">
        <v>3328</v>
      </c>
    </row>
    <row r="5221" spans="1:5" x14ac:dyDescent="0.25">
      <c r="A5221" s="52" t="s">
        <v>16870</v>
      </c>
      <c r="B5221" s="52" t="s">
        <v>16102</v>
      </c>
      <c r="C5221" s="51" t="s">
        <v>16101</v>
      </c>
      <c r="D5221" s="51" t="s">
        <v>4430</v>
      </c>
      <c r="E5221" s="51" t="s">
        <v>3328</v>
      </c>
    </row>
    <row r="5222" spans="1:5" x14ac:dyDescent="0.25">
      <c r="A5222" s="52" t="s">
        <v>16871</v>
      </c>
      <c r="B5222" s="52" t="s">
        <v>16104</v>
      </c>
      <c r="C5222" s="51" t="s">
        <v>16103</v>
      </c>
      <c r="D5222" s="51" t="s">
        <v>4430</v>
      </c>
      <c r="E5222" s="51" t="s">
        <v>3328</v>
      </c>
    </row>
    <row r="5223" spans="1:5" x14ac:dyDescent="0.25">
      <c r="A5223" s="52" t="s">
        <v>16872</v>
      </c>
      <c r="B5223" s="52" t="s">
        <v>16106</v>
      </c>
      <c r="C5223" s="51" t="s">
        <v>16105</v>
      </c>
      <c r="D5223" s="51" t="s">
        <v>4430</v>
      </c>
      <c r="E5223" s="51" t="s">
        <v>3328</v>
      </c>
    </row>
    <row r="5224" spans="1:5" x14ac:dyDescent="0.25">
      <c r="A5224" s="52" t="s">
        <v>16873</v>
      </c>
      <c r="B5224" s="52" t="s">
        <v>16108</v>
      </c>
      <c r="C5224" s="51" t="s">
        <v>16107</v>
      </c>
      <c r="D5224" s="51" t="s">
        <v>4430</v>
      </c>
      <c r="E5224" s="51" t="s">
        <v>3328</v>
      </c>
    </row>
    <row r="5225" spans="1:5" x14ac:dyDescent="0.25">
      <c r="A5225" s="52" t="s">
        <v>16874</v>
      </c>
      <c r="B5225" s="52" t="s">
        <v>16110</v>
      </c>
      <c r="C5225" s="51" t="s">
        <v>16109</v>
      </c>
      <c r="D5225" s="51" t="s">
        <v>4430</v>
      </c>
      <c r="E5225" s="51" t="s">
        <v>3328</v>
      </c>
    </row>
    <row r="5226" spans="1:5" x14ac:dyDescent="0.25">
      <c r="A5226" s="52" t="s">
        <v>16875</v>
      </c>
      <c r="B5226" s="52" t="s">
        <v>16876</v>
      </c>
      <c r="C5226" s="51" t="s">
        <v>16111</v>
      </c>
      <c r="D5226" s="51" t="s">
        <v>4430</v>
      </c>
      <c r="E5226" s="51" t="s">
        <v>3328</v>
      </c>
    </row>
    <row r="5227" spans="1:5" x14ac:dyDescent="0.25">
      <c r="A5227" s="52" t="s">
        <v>16877</v>
      </c>
      <c r="B5227" s="52" t="s">
        <v>16116</v>
      </c>
      <c r="C5227" s="51" t="s">
        <v>16115</v>
      </c>
      <c r="D5227" s="51" t="s">
        <v>4430</v>
      </c>
      <c r="E5227" s="51" t="s">
        <v>3328</v>
      </c>
    </row>
    <row r="5228" spans="1:5" x14ac:dyDescent="0.25">
      <c r="A5228" s="52" t="s">
        <v>16878</v>
      </c>
      <c r="B5228" s="52" t="s">
        <v>16114</v>
      </c>
      <c r="C5228" s="51" t="s">
        <v>16113</v>
      </c>
      <c r="D5228" s="51" t="s">
        <v>4430</v>
      </c>
      <c r="E5228" s="51" t="s">
        <v>3328</v>
      </c>
    </row>
    <row r="5229" spans="1:5" x14ac:dyDescent="0.25">
      <c r="A5229" s="52" t="s">
        <v>16879</v>
      </c>
      <c r="B5229" s="52" t="s">
        <v>16118</v>
      </c>
      <c r="C5229" s="51" t="s">
        <v>16117</v>
      </c>
      <c r="D5229" s="51" t="s">
        <v>4430</v>
      </c>
      <c r="E5229" s="51" t="s">
        <v>3328</v>
      </c>
    </row>
    <row r="5230" spans="1:5" x14ac:dyDescent="0.25">
      <c r="A5230" s="52" t="s">
        <v>18666</v>
      </c>
      <c r="B5230" s="52" t="s">
        <v>17367</v>
      </c>
      <c r="C5230" s="51" t="s">
        <v>17366</v>
      </c>
      <c r="D5230" s="51" t="s">
        <v>4430</v>
      </c>
      <c r="E5230" s="51" t="s">
        <v>3328</v>
      </c>
    </row>
    <row r="5231" spans="1:5" x14ac:dyDescent="0.25">
      <c r="A5231" s="52" t="s">
        <v>18667</v>
      </c>
      <c r="B5231" s="52" t="s">
        <v>17369</v>
      </c>
      <c r="C5231" s="51" t="s">
        <v>17368</v>
      </c>
      <c r="D5231" s="51" t="s">
        <v>4430</v>
      </c>
      <c r="E5231" s="51" t="s">
        <v>3328</v>
      </c>
    </row>
    <row r="5232" spans="1:5" x14ac:dyDescent="0.25">
      <c r="A5232" s="52" t="s">
        <v>18668</v>
      </c>
      <c r="B5232" s="52" t="s">
        <v>17379</v>
      </c>
      <c r="C5232" s="51" t="s">
        <v>17378</v>
      </c>
      <c r="D5232" s="51" t="s">
        <v>4430</v>
      </c>
      <c r="E5232" s="51" t="s">
        <v>3328</v>
      </c>
    </row>
    <row r="5233" spans="1:5" x14ac:dyDescent="0.25">
      <c r="A5233" s="52" t="s">
        <v>18669</v>
      </c>
      <c r="B5233" s="52" t="s">
        <v>17371</v>
      </c>
      <c r="C5233" s="51" t="s">
        <v>17370</v>
      </c>
      <c r="D5233" s="51" t="s">
        <v>4430</v>
      </c>
      <c r="E5233" s="51" t="s">
        <v>3328</v>
      </c>
    </row>
    <row r="5234" spans="1:5" x14ac:dyDescent="0.25">
      <c r="A5234" s="52" t="s">
        <v>18670</v>
      </c>
      <c r="B5234" s="52" t="s">
        <v>17373</v>
      </c>
      <c r="C5234" s="51" t="s">
        <v>17372</v>
      </c>
      <c r="D5234" s="51" t="s">
        <v>4430</v>
      </c>
      <c r="E5234" s="51" t="s">
        <v>3328</v>
      </c>
    </row>
    <row r="5235" spans="1:5" x14ac:dyDescent="0.25">
      <c r="A5235" s="52" t="s">
        <v>18671</v>
      </c>
      <c r="B5235" s="52" t="s">
        <v>17375</v>
      </c>
      <c r="C5235" s="51" t="s">
        <v>17374</v>
      </c>
      <c r="D5235" s="51" t="s">
        <v>4430</v>
      </c>
      <c r="E5235" s="51" t="s">
        <v>3328</v>
      </c>
    </row>
    <row r="5236" spans="1:5" x14ac:dyDescent="0.25">
      <c r="A5236" s="52" t="s">
        <v>18672</v>
      </c>
      <c r="B5236" s="52" t="s">
        <v>17377</v>
      </c>
      <c r="C5236" s="51" t="s">
        <v>17376</v>
      </c>
      <c r="D5236" s="51" t="s">
        <v>4430</v>
      </c>
      <c r="E5236" s="51" t="s">
        <v>3328</v>
      </c>
    </row>
    <row r="5237" spans="1:5" x14ac:dyDescent="0.25">
      <c r="A5237" s="52" t="s">
        <v>19635</v>
      </c>
      <c r="B5237" s="52" t="s">
        <v>19636</v>
      </c>
      <c r="C5237" s="51" t="s">
        <v>19637</v>
      </c>
      <c r="D5237" s="51" t="s">
        <v>4430</v>
      </c>
      <c r="E5237" s="51" t="s">
        <v>3328</v>
      </c>
    </row>
    <row r="5238" spans="1:5" x14ac:dyDescent="0.25">
      <c r="A5238" s="52" t="s">
        <v>19626</v>
      </c>
      <c r="B5238" s="52" t="s">
        <v>19627</v>
      </c>
      <c r="C5238" s="51" t="s">
        <v>19628</v>
      </c>
      <c r="D5238" s="51" t="s">
        <v>4430</v>
      </c>
      <c r="E5238" s="51" t="s">
        <v>3328</v>
      </c>
    </row>
    <row r="5239" spans="1:5" x14ac:dyDescent="0.25">
      <c r="A5239" s="52" t="s">
        <v>19632</v>
      </c>
      <c r="B5239" s="52" t="s">
        <v>19633</v>
      </c>
      <c r="C5239" s="51" t="s">
        <v>19634</v>
      </c>
      <c r="D5239" s="51" t="s">
        <v>4430</v>
      </c>
      <c r="E5239" s="51" t="s">
        <v>3328</v>
      </c>
    </row>
    <row r="5240" spans="1:5" x14ac:dyDescent="0.25">
      <c r="A5240" s="52" t="s">
        <v>19629</v>
      </c>
      <c r="B5240" s="52" t="s">
        <v>19630</v>
      </c>
      <c r="C5240" s="51" t="s">
        <v>19631</v>
      </c>
      <c r="D5240" s="51" t="s">
        <v>4430</v>
      </c>
      <c r="E5240" s="51" t="s">
        <v>3328</v>
      </c>
    </row>
    <row r="5241" spans="1:5" x14ac:dyDescent="0.25">
      <c r="A5241" s="52" t="s">
        <v>19638</v>
      </c>
      <c r="B5241" s="52" t="s">
        <v>19639</v>
      </c>
      <c r="C5241" s="51" t="s">
        <v>19640</v>
      </c>
      <c r="D5241" s="51" t="s">
        <v>4430</v>
      </c>
      <c r="E5241" s="51" t="s">
        <v>3328</v>
      </c>
    </row>
    <row r="5242" spans="1:5" x14ac:dyDescent="0.25">
      <c r="A5242" s="52" t="s">
        <v>19641</v>
      </c>
      <c r="B5242" s="52" t="s">
        <v>19642</v>
      </c>
      <c r="C5242" s="51" t="s">
        <v>19643</v>
      </c>
      <c r="D5242" s="51" t="s">
        <v>4430</v>
      </c>
      <c r="E5242" s="51" t="s">
        <v>3328</v>
      </c>
    </row>
    <row r="5243" spans="1:5" x14ac:dyDescent="0.25">
      <c r="A5243" s="52" t="s">
        <v>19644</v>
      </c>
      <c r="B5243" s="52" t="s">
        <v>19645</v>
      </c>
      <c r="C5243" s="51" t="s">
        <v>19646</v>
      </c>
      <c r="D5243" s="51" t="s">
        <v>4430</v>
      </c>
      <c r="E5243" s="51" t="s">
        <v>3328</v>
      </c>
    </row>
    <row r="5244" spans="1:5" x14ac:dyDescent="0.25">
      <c r="A5244" s="52" t="s">
        <v>19647</v>
      </c>
      <c r="B5244" s="52" t="s">
        <v>19648</v>
      </c>
      <c r="C5244" s="51" t="s">
        <v>19649</v>
      </c>
      <c r="D5244" s="51" t="s">
        <v>4430</v>
      </c>
      <c r="E5244" s="51" t="s">
        <v>3328</v>
      </c>
    </row>
    <row r="5245" spans="1:5" x14ac:dyDescent="0.25">
      <c r="A5245" s="52" t="s">
        <v>19650</v>
      </c>
      <c r="B5245" s="52" t="s">
        <v>19651</v>
      </c>
      <c r="C5245" s="51" t="s">
        <v>19652</v>
      </c>
      <c r="D5245" s="51" t="s">
        <v>4430</v>
      </c>
      <c r="E5245" s="51" t="s">
        <v>3328</v>
      </c>
    </row>
    <row r="5246" spans="1:5" x14ac:dyDescent="0.25">
      <c r="A5246" s="52" t="s">
        <v>19653</v>
      </c>
      <c r="B5246" s="52" t="s">
        <v>19654</v>
      </c>
      <c r="C5246" s="51" t="s">
        <v>19655</v>
      </c>
      <c r="D5246" s="51" t="s">
        <v>4430</v>
      </c>
      <c r="E5246" s="51" t="s">
        <v>3328</v>
      </c>
    </row>
    <row r="5247" spans="1:5" x14ac:dyDescent="0.25">
      <c r="A5247" s="52" t="s">
        <v>19656</v>
      </c>
      <c r="B5247" s="52" t="s">
        <v>19657</v>
      </c>
      <c r="C5247" s="51" t="s">
        <v>19658</v>
      </c>
      <c r="D5247" s="51" t="s">
        <v>4430</v>
      </c>
      <c r="E5247" s="51" t="s">
        <v>3328</v>
      </c>
    </row>
    <row r="5248" spans="1:5" x14ac:dyDescent="0.25">
      <c r="A5248" s="52" t="s">
        <v>19662</v>
      </c>
      <c r="B5248" s="52" t="s">
        <v>19663</v>
      </c>
      <c r="C5248" s="51" t="s">
        <v>19664</v>
      </c>
      <c r="D5248" s="51" t="s">
        <v>4430</v>
      </c>
      <c r="E5248" s="51" t="s">
        <v>3328</v>
      </c>
    </row>
    <row r="5249" spans="1:5" x14ac:dyDescent="0.25">
      <c r="A5249" s="52" t="s">
        <v>19665</v>
      </c>
      <c r="B5249" s="52" t="s">
        <v>19666</v>
      </c>
      <c r="C5249" s="51" t="s">
        <v>19667</v>
      </c>
      <c r="D5249" s="51" t="s">
        <v>4430</v>
      </c>
      <c r="E5249" s="51" t="s">
        <v>3328</v>
      </c>
    </row>
    <row r="5250" spans="1:5" x14ac:dyDescent="0.25">
      <c r="A5250" s="52" t="s">
        <v>19668</v>
      </c>
      <c r="B5250" s="52" t="s">
        <v>19669</v>
      </c>
      <c r="C5250" s="51" t="s">
        <v>19670</v>
      </c>
      <c r="D5250" s="51" t="s">
        <v>4430</v>
      </c>
      <c r="E5250" s="51" t="s">
        <v>3328</v>
      </c>
    </row>
    <row r="5251" spans="1:5" x14ac:dyDescent="0.25">
      <c r="A5251" s="52" t="s">
        <v>19671</v>
      </c>
      <c r="B5251" s="52" t="s">
        <v>19672</v>
      </c>
      <c r="C5251" s="51" t="s">
        <v>19673</v>
      </c>
      <c r="D5251" s="51" t="s">
        <v>4430</v>
      </c>
      <c r="E5251" s="51" t="s">
        <v>3328</v>
      </c>
    </row>
    <row r="5252" spans="1:5" x14ac:dyDescent="0.25">
      <c r="A5252" s="52" t="s">
        <v>19659</v>
      </c>
      <c r="B5252" s="52" t="s">
        <v>19660</v>
      </c>
      <c r="C5252" s="51" t="s">
        <v>19661</v>
      </c>
      <c r="D5252" s="51" t="s">
        <v>4430</v>
      </c>
      <c r="E5252" s="51" t="s">
        <v>3328</v>
      </c>
    </row>
    <row r="5253" spans="1:5" x14ac:dyDescent="0.25">
      <c r="A5253" s="52" t="s">
        <v>19674</v>
      </c>
      <c r="B5253" s="52" t="s">
        <v>19675</v>
      </c>
      <c r="C5253" s="51" t="s">
        <v>19676</v>
      </c>
      <c r="D5253" s="51" t="s">
        <v>4430</v>
      </c>
      <c r="E5253" s="51" t="s">
        <v>3328</v>
      </c>
    </row>
    <row r="5254" spans="1:5" x14ac:dyDescent="0.25">
      <c r="A5254" s="52" t="s">
        <v>22694</v>
      </c>
      <c r="B5254" s="52" t="s">
        <v>21534</v>
      </c>
      <c r="C5254" s="51" t="s">
        <v>21533</v>
      </c>
      <c r="D5254" s="51" t="s">
        <v>4430</v>
      </c>
      <c r="E5254" s="51" t="s">
        <v>3328</v>
      </c>
    </row>
    <row r="5255" spans="1:5" x14ac:dyDescent="0.25">
      <c r="A5255" s="52" t="s">
        <v>19695</v>
      </c>
      <c r="B5255" s="52" t="s">
        <v>19696</v>
      </c>
      <c r="C5255" s="51" t="s">
        <v>19697</v>
      </c>
      <c r="D5255" s="51" t="s">
        <v>4430</v>
      </c>
      <c r="E5255" s="51" t="s">
        <v>3328</v>
      </c>
    </row>
    <row r="5256" spans="1:5" x14ac:dyDescent="0.25">
      <c r="A5256" s="52" t="s">
        <v>19680</v>
      </c>
      <c r="B5256" s="52" t="s">
        <v>19681</v>
      </c>
      <c r="C5256" s="51" t="s">
        <v>19682</v>
      </c>
      <c r="D5256" s="51" t="s">
        <v>4430</v>
      </c>
      <c r="E5256" s="51" t="s">
        <v>3328</v>
      </c>
    </row>
    <row r="5257" spans="1:5" x14ac:dyDescent="0.25">
      <c r="A5257" s="52" t="s">
        <v>19677</v>
      </c>
      <c r="B5257" s="52" t="s">
        <v>19678</v>
      </c>
      <c r="C5257" s="51" t="s">
        <v>19679</v>
      </c>
      <c r="D5257" s="51" t="s">
        <v>4430</v>
      </c>
      <c r="E5257" s="51" t="s">
        <v>3328</v>
      </c>
    </row>
    <row r="5258" spans="1:5" x14ac:dyDescent="0.25">
      <c r="A5258" s="52" t="s">
        <v>19683</v>
      </c>
      <c r="B5258" s="52" t="s">
        <v>19684</v>
      </c>
      <c r="C5258" s="51" t="s">
        <v>19685</v>
      </c>
      <c r="D5258" s="51" t="s">
        <v>4430</v>
      </c>
      <c r="E5258" s="51" t="s">
        <v>3328</v>
      </c>
    </row>
    <row r="5259" spans="1:5" x14ac:dyDescent="0.25">
      <c r="A5259" s="52" t="s">
        <v>19686</v>
      </c>
      <c r="B5259" s="52" t="s">
        <v>19687</v>
      </c>
      <c r="C5259" s="51" t="s">
        <v>19688</v>
      </c>
      <c r="D5259" s="51" t="s">
        <v>4430</v>
      </c>
      <c r="E5259" s="51" t="s">
        <v>3328</v>
      </c>
    </row>
    <row r="5260" spans="1:5" x14ac:dyDescent="0.25">
      <c r="A5260" s="52" t="s">
        <v>19689</v>
      </c>
      <c r="B5260" s="52" t="s">
        <v>19690</v>
      </c>
      <c r="C5260" s="51" t="s">
        <v>19691</v>
      </c>
      <c r="D5260" s="51" t="s">
        <v>4430</v>
      </c>
      <c r="E5260" s="51" t="s">
        <v>3328</v>
      </c>
    </row>
    <row r="5261" spans="1:5" x14ac:dyDescent="0.25">
      <c r="A5261" s="52" t="s">
        <v>19692</v>
      </c>
      <c r="B5261" s="52" t="s">
        <v>19693</v>
      </c>
      <c r="C5261" s="51" t="s">
        <v>19694</v>
      </c>
      <c r="D5261" s="51" t="s">
        <v>4430</v>
      </c>
      <c r="E5261" s="51" t="s">
        <v>3328</v>
      </c>
    </row>
    <row r="5262" spans="1:5" x14ac:dyDescent="0.25">
      <c r="A5262" s="52" t="s">
        <v>19698</v>
      </c>
      <c r="B5262" s="52" t="s">
        <v>19699</v>
      </c>
      <c r="C5262" s="51" t="s">
        <v>19700</v>
      </c>
      <c r="D5262" s="51" t="s">
        <v>4430</v>
      </c>
      <c r="E5262" s="51" t="s">
        <v>3328</v>
      </c>
    </row>
    <row r="5263" spans="1:5" x14ac:dyDescent="0.25">
      <c r="A5263" s="52" t="s">
        <v>19701</v>
      </c>
      <c r="B5263" s="52" t="s">
        <v>19702</v>
      </c>
      <c r="C5263" s="51" t="s">
        <v>19703</v>
      </c>
      <c r="D5263" s="51" t="s">
        <v>4430</v>
      </c>
      <c r="E5263" s="51" t="s">
        <v>3328</v>
      </c>
    </row>
    <row r="5264" spans="1:5" x14ac:dyDescent="0.25">
      <c r="A5264" s="52" t="s">
        <v>19704</v>
      </c>
      <c r="B5264" s="52" t="s">
        <v>19705</v>
      </c>
      <c r="C5264" s="51" t="s">
        <v>19706</v>
      </c>
      <c r="D5264" s="51" t="s">
        <v>4430</v>
      </c>
      <c r="E5264" s="51" t="s">
        <v>3328</v>
      </c>
    </row>
    <row r="5265" spans="1:5" x14ac:dyDescent="0.25">
      <c r="A5265" s="52" t="s">
        <v>19707</v>
      </c>
      <c r="B5265" s="52" t="s">
        <v>19708</v>
      </c>
      <c r="C5265" s="51" t="s">
        <v>19709</v>
      </c>
      <c r="D5265" s="51" t="s">
        <v>4430</v>
      </c>
      <c r="E5265" s="51" t="s">
        <v>3328</v>
      </c>
    </row>
    <row r="5266" spans="1:5" x14ac:dyDescent="0.25">
      <c r="A5266" s="52" t="s">
        <v>22708</v>
      </c>
      <c r="B5266" s="52" t="s">
        <v>21560</v>
      </c>
      <c r="C5266" s="51" t="s">
        <v>21559</v>
      </c>
      <c r="D5266" s="51" t="s">
        <v>4430</v>
      </c>
      <c r="E5266" s="51" t="s">
        <v>3328</v>
      </c>
    </row>
    <row r="5267" spans="1:5" x14ac:dyDescent="0.25">
      <c r="A5267" s="52" t="s">
        <v>22709</v>
      </c>
      <c r="B5267" s="52" t="s">
        <v>21562</v>
      </c>
      <c r="C5267" s="51" t="s">
        <v>21561</v>
      </c>
      <c r="D5267" s="51" t="s">
        <v>4430</v>
      </c>
      <c r="E5267" s="51" t="s">
        <v>3328</v>
      </c>
    </row>
    <row r="5268" spans="1:5" x14ac:dyDescent="0.25">
      <c r="A5268" s="52" t="s">
        <v>22705</v>
      </c>
      <c r="B5268" s="52" t="s">
        <v>21554</v>
      </c>
      <c r="C5268" s="51" t="s">
        <v>21553</v>
      </c>
      <c r="D5268" s="51" t="s">
        <v>4430</v>
      </c>
      <c r="E5268" s="51" t="s">
        <v>3328</v>
      </c>
    </row>
    <row r="5269" spans="1:5" x14ac:dyDescent="0.25">
      <c r="A5269" s="52" t="s">
        <v>22706</v>
      </c>
      <c r="B5269" s="52" t="s">
        <v>21556</v>
      </c>
      <c r="C5269" s="51" t="s">
        <v>21555</v>
      </c>
      <c r="D5269" s="51" t="s">
        <v>4430</v>
      </c>
      <c r="E5269" s="51" t="s">
        <v>3328</v>
      </c>
    </row>
    <row r="5270" spans="1:5" x14ac:dyDescent="0.25">
      <c r="A5270" s="52" t="s">
        <v>22707</v>
      </c>
      <c r="B5270" s="52" t="s">
        <v>21558</v>
      </c>
      <c r="C5270" s="51" t="s">
        <v>21557</v>
      </c>
      <c r="D5270" s="51" t="s">
        <v>4430</v>
      </c>
      <c r="E5270" s="51" t="s">
        <v>3328</v>
      </c>
    </row>
    <row r="5271" spans="1:5" x14ac:dyDescent="0.25">
      <c r="A5271" s="52" t="s">
        <v>22710</v>
      </c>
      <c r="B5271" s="52" t="s">
        <v>21564</v>
      </c>
      <c r="C5271" s="51" t="s">
        <v>21563</v>
      </c>
      <c r="D5271" s="51" t="s">
        <v>4430</v>
      </c>
      <c r="E5271" s="51" t="s">
        <v>3328</v>
      </c>
    </row>
    <row r="5272" spans="1:5" x14ac:dyDescent="0.25">
      <c r="A5272" s="52" t="s">
        <v>22695</v>
      </c>
      <c r="B5272" s="52" t="s">
        <v>21536</v>
      </c>
      <c r="C5272" s="51" t="s">
        <v>21535</v>
      </c>
      <c r="D5272" s="51" t="s">
        <v>4430</v>
      </c>
      <c r="E5272" s="51" t="s">
        <v>3328</v>
      </c>
    </row>
    <row r="5273" spans="1:5" x14ac:dyDescent="0.25">
      <c r="A5273" s="52" t="s">
        <v>22688</v>
      </c>
      <c r="B5273" s="52" t="s">
        <v>21518</v>
      </c>
      <c r="C5273" s="51" t="s">
        <v>21517</v>
      </c>
      <c r="D5273" s="51" t="s">
        <v>4430</v>
      </c>
      <c r="E5273" s="51" t="s">
        <v>3328</v>
      </c>
    </row>
    <row r="5274" spans="1:5" x14ac:dyDescent="0.25">
      <c r="A5274" s="52" t="s">
        <v>22696</v>
      </c>
      <c r="B5274" s="52" t="s">
        <v>21538</v>
      </c>
      <c r="C5274" s="51" t="s">
        <v>21537</v>
      </c>
      <c r="D5274" s="51" t="s">
        <v>4430</v>
      </c>
      <c r="E5274" s="51" t="s">
        <v>3328</v>
      </c>
    </row>
    <row r="5275" spans="1:5" x14ac:dyDescent="0.25">
      <c r="A5275" s="52" t="s">
        <v>22711</v>
      </c>
      <c r="B5275" s="52" t="s">
        <v>21566</v>
      </c>
      <c r="C5275" s="51" t="s">
        <v>21565</v>
      </c>
      <c r="D5275" s="51" t="s">
        <v>4430</v>
      </c>
      <c r="E5275" s="51" t="s">
        <v>3328</v>
      </c>
    </row>
    <row r="5276" spans="1:5" x14ac:dyDescent="0.25">
      <c r="A5276" s="52" t="s">
        <v>22712</v>
      </c>
      <c r="B5276" s="52" t="s">
        <v>21568</v>
      </c>
      <c r="C5276" s="51" t="s">
        <v>21567</v>
      </c>
      <c r="D5276" s="51" t="s">
        <v>4430</v>
      </c>
      <c r="E5276" s="51" t="s">
        <v>3328</v>
      </c>
    </row>
    <row r="5277" spans="1:5" x14ac:dyDescent="0.25">
      <c r="A5277" s="52" t="s">
        <v>22713</v>
      </c>
      <c r="B5277" s="52" t="s">
        <v>21570</v>
      </c>
      <c r="C5277" s="51" t="s">
        <v>21569</v>
      </c>
      <c r="D5277" s="51" t="s">
        <v>4430</v>
      </c>
      <c r="E5277" s="51" t="s">
        <v>3328</v>
      </c>
    </row>
    <row r="5278" spans="1:5" x14ac:dyDescent="0.25">
      <c r="A5278" s="52" t="s">
        <v>22714</v>
      </c>
      <c r="B5278" s="52" t="s">
        <v>21572</v>
      </c>
      <c r="C5278" s="51" t="s">
        <v>21571</v>
      </c>
      <c r="D5278" s="51" t="s">
        <v>4430</v>
      </c>
      <c r="E5278" s="51" t="s">
        <v>3328</v>
      </c>
    </row>
    <row r="5279" spans="1:5" x14ac:dyDescent="0.25">
      <c r="A5279" s="52" t="s">
        <v>22715</v>
      </c>
      <c r="B5279" s="52" t="s">
        <v>21574</v>
      </c>
      <c r="C5279" s="51" t="s">
        <v>21573</v>
      </c>
      <c r="D5279" s="51" t="s">
        <v>4430</v>
      </c>
      <c r="E5279" s="51" t="s">
        <v>3328</v>
      </c>
    </row>
    <row r="5280" spans="1:5" x14ac:dyDescent="0.25">
      <c r="A5280" s="52" t="s">
        <v>22716</v>
      </c>
      <c r="B5280" s="52" t="s">
        <v>21576</v>
      </c>
      <c r="C5280" s="51" t="s">
        <v>21575</v>
      </c>
      <c r="D5280" s="51" t="s">
        <v>4430</v>
      </c>
      <c r="E5280" s="51" t="s">
        <v>3328</v>
      </c>
    </row>
    <row r="5281" spans="1:5" x14ac:dyDescent="0.25">
      <c r="A5281" s="52" t="s">
        <v>22717</v>
      </c>
      <c r="B5281" s="52" t="s">
        <v>21578</v>
      </c>
      <c r="C5281" s="51" t="s">
        <v>21577</v>
      </c>
      <c r="D5281" s="51" t="s">
        <v>4430</v>
      </c>
      <c r="E5281" s="51" t="s">
        <v>3328</v>
      </c>
    </row>
    <row r="5282" spans="1:5" x14ac:dyDescent="0.25">
      <c r="A5282" s="52" t="s">
        <v>22718</v>
      </c>
      <c r="B5282" s="52" t="s">
        <v>21580</v>
      </c>
      <c r="C5282" s="51" t="s">
        <v>21579</v>
      </c>
      <c r="D5282" s="51" t="s">
        <v>4430</v>
      </c>
      <c r="E5282" s="51" t="s">
        <v>3328</v>
      </c>
    </row>
    <row r="5283" spans="1:5" x14ac:dyDescent="0.25">
      <c r="A5283" s="52" t="s">
        <v>22719</v>
      </c>
      <c r="B5283" s="52" t="s">
        <v>21582</v>
      </c>
      <c r="C5283" s="51" t="s">
        <v>21581</v>
      </c>
      <c r="D5283" s="51" t="s">
        <v>4430</v>
      </c>
      <c r="E5283" s="51" t="s">
        <v>3328</v>
      </c>
    </row>
    <row r="5284" spans="1:5" x14ac:dyDescent="0.25">
      <c r="A5284" s="52" t="s">
        <v>22720</v>
      </c>
      <c r="B5284" s="52" t="s">
        <v>21584</v>
      </c>
      <c r="C5284" s="51" t="s">
        <v>21583</v>
      </c>
      <c r="D5284" s="51" t="s">
        <v>4430</v>
      </c>
      <c r="E5284" s="51" t="s">
        <v>3328</v>
      </c>
    </row>
    <row r="5285" spans="1:5" x14ac:dyDescent="0.25">
      <c r="A5285" s="52" t="s">
        <v>22721</v>
      </c>
      <c r="B5285" s="52" t="s">
        <v>21586</v>
      </c>
      <c r="C5285" s="51" t="s">
        <v>21585</v>
      </c>
      <c r="D5285" s="51" t="s">
        <v>4430</v>
      </c>
      <c r="E5285" s="51" t="s">
        <v>3328</v>
      </c>
    </row>
    <row r="5286" spans="1:5" x14ac:dyDescent="0.25">
      <c r="A5286" s="52" t="s">
        <v>22722</v>
      </c>
      <c r="B5286" s="52" t="s">
        <v>21588</v>
      </c>
      <c r="C5286" s="51" t="s">
        <v>21587</v>
      </c>
      <c r="D5286" s="51" t="s">
        <v>4430</v>
      </c>
      <c r="E5286" s="51" t="s">
        <v>3328</v>
      </c>
    </row>
    <row r="5287" spans="1:5" x14ac:dyDescent="0.25">
      <c r="A5287" s="52" t="s">
        <v>22697</v>
      </c>
      <c r="B5287" s="52" t="s">
        <v>22698</v>
      </c>
      <c r="C5287" s="51" t="s">
        <v>21539</v>
      </c>
      <c r="D5287" s="51" t="s">
        <v>4430</v>
      </c>
      <c r="E5287" s="51" t="s">
        <v>3328</v>
      </c>
    </row>
    <row r="5288" spans="1:5" x14ac:dyDescent="0.25">
      <c r="A5288" s="52" t="s">
        <v>22699</v>
      </c>
      <c r="B5288" s="52" t="s">
        <v>21542</v>
      </c>
      <c r="C5288" s="51" t="s">
        <v>21541</v>
      </c>
      <c r="D5288" s="51" t="s">
        <v>4430</v>
      </c>
      <c r="E5288" s="51" t="s">
        <v>3328</v>
      </c>
    </row>
    <row r="5289" spans="1:5" x14ac:dyDescent="0.25">
      <c r="A5289" s="52" t="s">
        <v>22700</v>
      </c>
      <c r="B5289" s="52" t="s">
        <v>21544</v>
      </c>
      <c r="C5289" s="51" t="s">
        <v>21543</v>
      </c>
      <c r="D5289" s="51" t="s">
        <v>4430</v>
      </c>
      <c r="E5289" s="51" t="s">
        <v>3328</v>
      </c>
    </row>
    <row r="5290" spans="1:5" x14ac:dyDescent="0.25">
      <c r="A5290" s="52" t="s">
        <v>22689</v>
      </c>
      <c r="B5290" s="52" t="s">
        <v>21520</v>
      </c>
      <c r="C5290" s="51" t="s">
        <v>21519</v>
      </c>
      <c r="D5290" s="51" t="s">
        <v>4430</v>
      </c>
      <c r="E5290" s="51" t="s">
        <v>3328</v>
      </c>
    </row>
    <row r="5291" spans="1:5" x14ac:dyDescent="0.25">
      <c r="A5291" s="52" t="s">
        <v>22701</v>
      </c>
      <c r="B5291" s="52" t="s">
        <v>21546</v>
      </c>
      <c r="C5291" s="51" t="s">
        <v>21545</v>
      </c>
      <c r="D5291" s="51" t="s">
        <v>4430</v>
      </c>
      <c r="E5291" s="51" t="s">
        <v>3328</v>
      </c>
    </row>
    <row r="5292" spans="1:5" x14ac:dyDescent="0.25">
      <c r="A5292" s="52" t="s">
        <v>22702</v>
      </c>
      <c r="B5292" s="52" t="s">
        <v>21548</v>
      </c>
      <c r="C5292" s="51" t="s">
        <v>21547</v>
      </c>
      <c r="D5292" s="51" t="s">
        <v>4430</v>
      </c>
      <c r="E5292" s="51" t="s">
        <v>3328</v>
      </c>
    </row>
    <row r="5293" spans="1:5" x14ac:dyDescent="0.25">
      <c r="A5293" s="52" t="s">
        <v>22703</v>
      </c>
      <c r="B5293" s="52" t="s">
        <v>21550</v>
      </c>
      <c r="C5293" s="51" t="s">
        <v>21549</v>
      </c>
      <c r="D5293" s="51" t="s">
        <v>4430</v>
      </c>
      <c r="E5293" s="51" t="s">
        <v>3328</v>
      </c>
    </row>
    <row r="5294" spans="1:5" x14ac:dyDescent="0.25">
      <c r="A5294" s="52" t="s">
        <v>22704</v>
      </c>
      <c r="B5294" s="52" t="s">
        <v>21552</v>
      </c>
      <c r="C5294" s="51" t="s">
        <v>21551</v>
      </c>
      <c r="D5294" s="51" t="s">
        <v>4430</v>
      </c>
      <c r="E5294" s="51" t="s">
        <v>3328</v>
      </c>
    </row>
    <row r="5295" spans="1:5" x14ac:dyDescent="0.25">
      <c r="A5295" s="52" t="s">
        <v>22723</v>
      </c>
      <c r="B5295" s="52" t="s">
        <v>21590</v>
      </c>
      <c r="C5295" s="51" t="s">
        <v>21589</v>
      </c>
      <c r="D5295" s="51" t="s">
        <v>4430</v>
      </c>
      <c r="E5295" s="51" t="s">
        <v>3328</v>
      </c>
    </row>
    <row r="5296" spans="1:5" x14ac:dyDescent="0.25">
      <c r="A5296" s="52" t="s">
        <v>22724</v>
      </c>
      <c r="B5296" s="52" t="s">
        <v>21592</v>
      </c>
      <c r="C5296" s="51" t="s">
        <v>21591</v>
      </c>
      <c r="D5296" s="51" t="s">
        <v>4430</v>
      </c>
      <c r="E5296" s="51" t="s">
        <v>3328</v>
      </c>
    </row>
    <row r="5297" spans="1:5" x14ac:dyDescent="0.25">
      <c r="A5297" s="52" t="s">
        <v>22725</v>
      </c>
      <c r="B5297" s="52" t="s">
        <v>21594</v>
      </c>
      <c r="C5297" s="51" t="s">
        <v>21593</v>
      </c>
      <c r="D5297" s="51" t="s">
        <v>4430</v>
      </c>
      <c r="E5297" s="51" t="s">
        <v>3328</v>
      </c>
    </row>
    <row r="5298" spans="1:5" x14ac:dyDescent="0.25">
      <c r="A5298" s="52" t="s">
        <v>396</v>
      </c>
      <c r="B5298" s="52" t="s">
        <v>397</v>
      </c>
      <c r="C5298" s="51" t="s">
        <v>3282</v>
      </c>
      <c r="D5298" s="51" t="s">
        <v>3281</v>
      </c>
      <c r="E5298" s="51" t="s">
        <v>398</v>
      </c>
    </row>
    <row r="5299" spans="1:5" x14ac:dyDescent="0.25">
      <c r="A5299" s="52" t="s">
        <v>11307</v>
      </c>
      <c r="B5299" s="52" t="s">
        <v>13461</v>
      </c>
      <c r="C5299" s="51" t="s">
        <v>11308</v>
      </c>
      <c r="D5299" s="51" t="s">
        <v>4430</v>
      </c>
      <c r="E5299" s="51" t="s">
        <v>3328</v>
      </c>
    </row>
    <row r="5300" spans="1:5" x14ac:dyDescent="0.25">
      <c r="A5300" s="52" t="s">
        <v>16880</v>
      </c>
      <c r="B5300" s="52" t="s">
        <v>16100</v>
      </c>
      <c r="C5300" s="51" t="s">
        <v>16099</v>
      </c>
      <c r="D5300" s="51" t="s">
        <v>4430</v>
      </c>
      <c r="E5300" s="51" t="s">
        <v>3328</v>
      </c>
    </row>
    <row r="5301" spans="1:5" x14ac:dyDescent="0.25">
      <c r="A5301" s="52" t="s">
        <v>11309</v>
      </c>
      <c r="B5301" s="52" t="s">
        <v>11310</v>
      </c>
      <c r="C5301" s="51" t="s">
        <v>11311</v>
      </c>
      <c r="D5301" s="51" t="s">
        <v>4430</v>
      </c>
      <c r="E5301" s="51" t="s">
        <v>3328</v>
      </c>
    </row>
    <row r="5302" spans="1:5" x14ac:dyDescent="0.25">
      <c r="A5302" s="52" t="s">
        <v>11312</v>
      </c>
      <c r="B5302" s="52" t="s">
        <v>11313</v>
      </c>
      <c r="C5302" s="51" t="s">
        <v>11314</v>
      </c>
      <c r="D5302" s="51" t="s">
        <v>4430</v>
      </c>
      <c r="E5302" s="51" t="s">
        <v>3328</v>
      </c>
    </row>
    <row r="5303" spans="1:5" x14ac:dyDescent="0.25">
      <c r="A5303" s="52" t="s">
        <v>11315</v>
      </c>
      <c r="B5303" s="52" t="s">
        <v>11316</v>
      </c>
      <c r="C5303" s="51" t="s">
        <v>11317</v>
      </c>
      <c r="D5303" s="51" t="s">
        <v>4430</v>
      </c>
      <c r="E5303" s="51" t="s">
        <v>3328</v>
      </c>
    </row>
    <row r="5304" spans="1:5" x14ac:dyDescent="0.25">
      <c r="A5304" s="52" t="s">
        <v>11318</v>
      </c>
      <c r="B5304" s="52" t="s">
        <v>12873</v>
      </c>
      <c r="C5304" s="51" t="s">
        <v>11319</v>
      </c>
      <c r="D5304" s="51" t="s">
        <v>4430</v>
      </c>
      <c r="E5304" s="51" t="s">
        <v>3328</v>
      </c>
    </row>
    <row r="5305" spans="1:5" x14ac:dyDescent="0.25">
      <c r="A5305" s="52" t="s">
        <v>27075</v>
      </c>
      <c r="B5305" s="52" t="s">
        <v>24662</v>
      </c>
      <c r="C5305" s="51" t="s">
        <v>24661</v>
      </c>
      <c r="D5305" s="51" t="s">
        <v>4430</v>
      </c>
      <c r="E5305" s="51" t="s">
        <v>3328</v>
      </c>
    </row>
    <row r="5306" spans="1:5" x14ac:dyDescent="0.25">
      <c r="A5306" s="52" t="s">
        <v>11320</v>
      </c>
      <c r="B5306" s="52" t="s">
        <v>11321</v>
      </c>
      <c r="C5306" s="51" t="s">
        <v>11322</v>
      </c>
      <c r="D5306" s="51" t="s">
        <v>4430</v>
      </c>
      <c r="E5306" s="51" t="s">
        <v>3328</v>
      </c>
    </row>
    <row r="5307" spans="1:5" x14ac:dyDescent="0.25">
      <c r="A5307" s="52" t="s">
        <v>11323</v>
      </c>
      <c r="B5307" s="52" t="s">
        <v>12523</v>
      </c>
      <c r="C5307" s="51" t="s">
        <v>11324</v>
      </c>
      <c r="D5307" s="51" t="s">
        <v>4430</v>
      </c>
      <c r="E5307" s="51" t="s">
        <v>3328</v>
      </c>
    </row>
    <row r="5308" spans="1:5" x14ac:dyDescent="0.25">
      <c r="A5308" s="52" t="s">
        <v>11968</v>
      </c>
      <c r="B5308" s="52" t="s">
        <v>11969</v>
      </c>
      <c r="C5308" s="51" t="s">
        <v>11970</v>
      </c>
      <c r="D5308" s="51" t="s">
        <v>4430</v>
      </c>
      <c r="E5308" s="51" t="s">
        <v>3328</v>
      </c>
    </row>
    <row r="5309" spans="1:5" x14ac:dyDescent="0.25">
      <c r="A5309" s="52" t="s">
        <v>11971</v>
      </c>
      <c r="B5309" s="52" t="s">
        <v>11972</v>
      </c>
      <c r="C5309" s="51" t="s">
        <v>11973</v>
      </c>
      <c r="D5309" s="51" t="s">
        <v>4430</v>
      </c>
      <c r="E5309" s="51" t="s">
        <v>3328</v>
      </c>
    </row>
    <row r="5310" spans="1:5" x14ac:dyDescent="0.25">
      <c r="A5310" s="52" t="s">
        <v>11974</v>
      </c>
      <c r="B5310" s="52" t="s">
        <v>11975</v>
      </c>
      <c r="C5310" s="51" t="s">
        <v>11976</v>
      </c>
      <c r="D5310" s="51" t="s">
        <v>4430</v>
      </c>
      <c r="E5310" s="51" t="s">
        <v>3328</v>
      </c>
    </row>
    <row r="5311" spans="1:5" x14ac:dyDescent="0.25">
      <c r="A5311" s="52" t="s">
        <v>11977</v>
      </c>
      <c r="B5311" s="52" t="s">
        <v>15357</v>
      </c>
      <c r="C5311" s="51" t="s">
        <v>11978</v>
      </c>
      <c r="D5311" s="51" t="s">
        <v>4430</v>
      </c>
      <c r="E5311" s="51" t="s">
        <v>3328</v>
      </c>
    </row>
    <row r="5312" spans="1:5" x14ac:dyDescent="0.25">
      <c r="A5312" s="52" t="s">
        <v>11979</v>
      </c>
      <c r="B5312" s="52" t="s">
        <v>11980</v>
      </c>
      <c r="C5312" s="51" t="s">
        <v>11981</v>
      </c>
      <c r="D5312" s="51" t="s">
        <v>4430</v>
      </c>
      <c r="E5312" s="51" t="s">
        <v>3328</v>
      </c>
    </row>
    <row r="5313" spans="1:5" x14ac:dyDescent="0.25">
      <c r="A5313" s="52" t="s">
        <v>11982</v>
      </c>
      <c r="B5313" s="52" t="s">
        <v>11983</v>
      </c>
      <c r="C5313" s="51" t="s">
        <v>11984</v>
      </c>
      <c r="D5313" s="51" t="s">
        <v>4430</v>
      </c>
      <c r="E5313" s="51" t="s">
        <v>3328</v>
      </c>
    </row>
    <row r="5314" spans="1:5" x14ac:dyDescent="0.25">
      <c r="A5314" s="52" t="s">
        <v>11985</v>
      </c>
      <c r="B5314" s="52" t="s">
        <v>11986</v>
      </c>
      <c r="C5314" s="51" t="s">
        <v>11987</v>
      </c>
      <c r="D5314" s="51" t="s">
        <v>4430</v>
      </c>
      <c r="E5314" s="51" t="s">
        <v>3328</v>
      </c>
    </row>
    <row r="5315" spans="1:5" x14ac:dyDescent="0.25">
      <c r="A5315" s="52" t="s">
        <v>11988</v>
      </c>
      <c r="B5315" s="52" t="s">
        <v>11989</v>
      </c>
      <c r="C5315" s="51" t="s">
        <v>11990</v>
      </c>
      <c r="D5315" s="51" t="s">
        <v>4430</v>
      </c>
      <c r="E5315" s="51" t="s">
        <v>3328</v>
      </c>
    </row>
    <row r="5316" spans="1:5" x14ac:dyDescent="0.25">
      <c r="A5316" s="52" t="s">
        <v>11991</v>
      </c>
      <c r="B5316" s="52" t="s">
        <v>21528</v>
      </c>
      <c r="C5316" s="51" t="s">
        <v>11992</v>
      </c>
      <c r="D5316" s="51" t="s">
        <v>4430</v>
      </c>
      <c r="E5316" s="51" t="s">
        <v>3328</v>
      </c>
    </row>
    <row r="5317" spans="1:5" x14ac:dyDescent="0.25">
      <c r="A5317" s="52" t="s">
        <v>11993</v>
      </c>
      <c r="B5317" s="52" t="s">
        <v>11994</v>
      </c>
      <c r="C5317" s="51" t="s">
        <v>11995</v>
      </c>
      <c r="D5317" s="51" t="s">
        <v>4430</v>
      </c>
      <c r="E5317" s="51" t="s">
        <v>3328</v>
      </c>
    </row>
    <row r="5318" spans="1:5" x14ac:dyDescent="0.25">
      <c r="A5318" s="52" t="s">
        <v>11996</v>
      </c>
      <c r="B5318" s="52" t="s">
        <v>11997</v>
      </c>
      <c r="C5318" s="51" t="s">
        <v>11998</v>
      </c>
      <c r="D5318" s="51" t="s">
        <v>4430</v>
      </c>
      <c r="E5318" s="51" t="s">
        <v>3328</v>
      </c>
    </row>
    <row r="5319" spans="1:5" x14ac:dyDescent="0.25">
      <c r="A5319" s="52" t="s">
        <v>11999</v>
      </c>
      <c r="B5319" s="52" t="s">
        <v>12000</v>
      </c>
      <c r="C5319" s="51" t="s">
        <v>12001</v>
      </c>
      <c r="D5319" s="51" t="s">
        <v>4430</v>
      </c>
      <c r="E5319" s="51" t="s">
        <v>3328</v>
      </c>
    </row>
    <row r="5320" spans="1:5" x14ac:dyDescent="0.25">
      <c r="A5320" s="52" t="s">
        <v>12002</v>
      </c>
      <c r="B5320" s="52" t="s">
        <v>12003</v>
      </c>
      <c r="C5320" s="51" t="s">
        <v>12004</v>
      </c>
      <c r="D5320" s="51" t="s">
        <v>4430</v>
      </c>
      <c r="E5320" s="51" t="s">
        <v>3328</v>
      </c>
    </row>
    <row r="5321" spans="1:5" x14ac:dyDescent="0.25">
      <c r="A5321" s="52" t="s">
        <v>12005</v>
      </c>
      <c r="B5321" s="52" t="s">
        <v>19625</v>
      </c>
      <c r="C5321" s="51" t="s">
        <v>12006</v>
      </c>
      <c r="D5321" s="51" t="s">
        <v>4430</v>
      </c>
      <c r="E5321" s="51" t="s">
        <v>3328</v>
      </c>
    </row>
    <row r="5322" spans="1:5" x14ac:dyDescent="0.25">
      <c r="A5322" s="52" t="s">
        <v>12007</v>
      </c>
      <c r="B5322" s="52" t="s">
        <v>12008</v>
      </c>
      <c r="C5322" s="51" t="s">
        <v>12009</v>
      </c>
      <c r="D5322" s="51" t="s">
        <v>4430</v>
      </c>
      <c r="E5322" s="51" t="s">
        <v>3328</v>
      </c>
    </row>
    <row r="5323" spans="1:5" x14ac:dyDescent="0.25">
      <c r="A5323" s="52" t="s">
        <v>22693</v>
      </c>
      <c r="B5323" s="52" t="s">
        <v>21530</v>
      </c>
      <c r="C5323" s="51" t="s">
        <v>21529</v>
      </c>
      <c r="D5323" s="51" t="s">
        <v>4430</v>
      </c>
      <c r="E5323" s="51" t="s">
        <v>3328</v>
      </c>
    </row>
    <row r="5324" spans="1:5" x14ac:dyDescent="0.25">
      <c r="A5324" s="52" t="s">
        <v>12010</v>
      </c>
      <c r="B5324" s="52" t="s">
        <v>12011</v>
      </c>
      <c r="C5324" s="51" t="s">
        <v>12012</v>
      </c>
      <c r="D5324" s="51" t="s">
        <v>4430</v>
      </c>
      <c r="E5324" s="51" t="s">
        <v>3328</v>
      </c>
    </row>
    <row r="5325" spans="1:5" x14ac:dyDescent="0.25">
      <c r="A5325" s="52" t="s">
        <v>12568</v>
      </c>
      <c r="B5325" s="52" t="s">
        <v>12525</v>
      </c>
      <c r="C5325" s="51" t="s">
        <v>12524</v>
      </c>
      <c r="D5325" s="51" t="s">
        <v>4430</v>
      </c>
      <c r="E5325" s="51" t="s">
        <v>3328</v>
      </c>
    </row>
    <row r="5326" spans="1:5" x14ac:dyDescent="0.25">
      <c r="A5326" s="52" t="s">
        <v>12013</v>
      </c>
      <c r="B5326" s="52" t="s">
        <v>12014</v>
      </c>
      <c r="C5326" s="51" t="s">
        <v>12015</v>
      </c>
      <c r="D5326" s="51" t="s">
        <v>4430</v>
      </c>
      <c r="E5326" s="51" t="s">
        <v>3328</v>
      </c>
    </row>
    <row r="5327" spans="1:5" x14ac:dyDescent="0.25">
      <c r="A5327" s="52" t="s">
        <v>12569</v>
      </c>
      <c r="B5327" s="52" t="s">
        <v>13996</v>
      </c>
      <c r="C5327" s="51" t="s">
        <v>12528</v>
      </c>
      <c r="D5327" s="51" t="s">
        <v>4430</v>
      </c>
      <c r="E5327" s="51" t="s">
        <v>3328</v>
      </c>
    </row>
    <row r="5328" spans="1:5" x14ac:dyDescent="0.25">
      <c r="A5328" s="52" t="s">
        <v>12570</v>
      </c>
      <c r="B5328" s="52" t="s">
        <v>12527</v>
      </c>
      <c r="C5328" s="51" t="s">
        <v>12526</v>
      </c>
      <c r="D5328" s="51" t="s">
        <v>4430</v>
      </c>
      <c r="E5328" s="51" t="s">
        <v>3328</v>
      </c>
    </row>
    <row r="5329" spans="1:5" x14ac:dyDescent="0.25">
      <c r="A5329" s="52" t="s">
        <v>12571</v>
      </c>
      <c r="B5329" s="52" t="s">
        <v>12530</v>
      </c>
      <c r="C5329" s="51" t="s">
        <v>12529</v>
      </c>
      <c r="D5329" s="51" t="s">
        <v>4430</v>
      </c>
      <c r="E5329" s="51" t="s">
        <v>3328</v>
      </c>
    </row>
    <row r="5330" spans="1:5" x14ac:dyDescent="0.25">
      <c r="A5330" s="52" t="s">
        <v>12874</v>
      </c>
      <c r="B5330" s="52" t="s">
        <v>12875</v>
      </c>
      <c r="C5330" s="51" t="s">
        <v>12876</v>
      </c>
      <c r="D5330" s="51" t="s">
        <v>4430</v>
      </c>
      <c r="E5330" s="51" t="s">
        <v>3328</v>
      </c>
    </row>
    <row r="5331" spans="1:5" x14ac:dyDescent="0.25">
      <c r="A5331" s="52" t="s">
        <v>12877</v>
      </c>
      <c r="B5331" s="52" t="s">
        <v>12878</v>
      </c>
      <c r="C5331" s="51" t="s">
        <v>12879</v>
      </c>
      <c r="D5331" s="51" t="s">
        <v>4430</v>
      </c>
      <c r="E5331" s="51" t="s">
        <v>3328</v>
      </c>
    </row>
    <row r="5332" spans="1:5" x14ac:dyDescent="0.25">
      <c r="A5332" s="52" t="s">
        <v>12880</v>
      </c>
      <c r="B5332" s="52" t="s">
        <v>12881</v>
      </c>
      <c r="C5332" s="51" t="s">
        <v>12882</v>
      </c>
      <c r="D5332" s="51" t="s">
        <v>4430</v>
      </c>
      <c r="E5332" s="51" t="s">
        <v>3328</v>
      </c>
    </row>
    <row r="5333" spans="1:5" x14ac:dyDescent="0.25">
      <c r="A5333" s="52" t="s">
        <v>12883</v>
      </c>
      <c r="B5333" s="52" t="s">
        <v>12884</v>
      </c>
      <c r="C5333" s="51" t="s">
        <v>12885</v>
      </c>
      <c r="D5333" s="51" t="s">
        <v>4430</v>
      </c>
      <c r="E5333" s="51" t="s">
        <v>3328</v>
      </c>
    </row>
    <row r="5334" spans="1:5" x14ac:dyDescent="0.25">
      <c r="A5334" s="52" t="s">
        <v>12886</v>
      </c>
      <c r="B5334" s="52" t="s">
        <v>21531</v>
      </c>
      <c r="C5334" s="51" t="s">
        <v>12887</v>
      </c>
      <c r="D5334" s="51" t="s">
        <v>4430</v>
      </c>
      <c r="E5334" s="51" t="s">
        <v>3328</v>
      </c>
    </row>
    <row r="5335" spans="1:5" x14ac:dyDescent="0.25">
      <c r="A5335" s="52" t="s">
        <v>12888</v>
      </c>
      <c r="B5335" s="52" t="s">
        <v>12889</v>
      </c>
      <c r="C5335" s="51" t="s">
        <v>12890</v>
      </c>
      <c r="D5335" s="51" t="s">
        <v>4430</v>
      </c>
      <c r="E5335" s="51" t="s">
        <v>3328</v>
      </c>
    </row>
    <row r="5336" spans="1:5" x14ac:dyDescent="0.25">
      <c r="A5336" s="52" t="s">
        <v>12891</v>
      </c>
      <c r="B5336" s="52" t="s">
        <v>12892</v>
      </c>
      <c r="C5336" s="51" t="s">
        <v>12893</v>
      </c>
      <c r="D5336" s="51" t="s">
        <v>4430</v>
      </c>
      <c r="E5336" s="51" t="s">
        <v>3328</v>
      </c>
    </row>
    <row r="5337" spans="1:5" x14ac:dyDescent="0.25">
      <c r="A5337" s="52" t="s">
        <v>12894</v>
      </c>
      <c r="B5337" s="52" t="s">
        <v>12895</v>
      </c>
      <c r="C5337" s="51" t="s">
        <v>12896</v>
      </c>
      <c r="D5337" s="51" t="s">
        <v>4430</v>
      </c>
      <c r="E5337" s="51" t="s">
        <v>3328</v>
      </c>
    </row>
    <row r="5338" spans="1:5" x14ac:dyDescent="0.25">
      <c r="A5338" s="52" t="s">
        <v>12897</v>
      </c>
      <c r="B5338" s="52" t="s">
        <v>12898</v>
      </c>
      <c r="C5338" s="51" t="s">
        <v>12899</v>
      </c>
      <c r="D5338" s="51" t="s">
        <v>4430</v>
      </c>
      <c r="E5338" s="51" t="s">
        <v>3328</v>
      </c>
    </row>
    <row r="5339" spans="1:5" x14ac:dyDescent="0.25">
      <c r="A5339" s="52" t="s">
        <v>12900</v>
      </c>
      <c r="B5339" s="52" t="s">
        <v>12901</v>
      </c>
      <c r="C5339" s="51" t="s">
        <v>12902</v>
      </c>
      <c r="D5339" s="51" t="s">
        <v>4430</v>
      </c>
      <c r="E5339" s="51" t="s">
        <v>3328</v>
      </c>
    </row>
    <row r="5340" spans="1:5" x14ac:dyDescent="0.25">
      <c r="A5340" s="52" t="s">
        <v>12903</v>
      </c>
      <c r="B5340" s="52" t="s">
        <v>12904</v>
      </c>
      <c r="C5340" s="51" t="s">
        <v>12905</v>
      </c>
      <c r="D5340" s="51" t="s">
        <v>4430</v>
      </c>
      <c r="E5340" s="51" t="s">
        <v>3328</v>
      </c>
    </row>
    <row r="5341" spans="1:5" x14ac:dyDescent="0.25">
      <c r="A5341" s="52" t="s">
        <v>12906</v>
      </c>
      <c r="B5341" s="52" t="s">
        <v>12907</v>
      </c>
      <c r="C5341" s="51" t="s">
        <v>12908</v>
      </c>
      <c r="D5341" s="51" t="s">
        <v>4430</v>
      </c>
      <c r="E5341" s="51" t="s">
        <v>3328</v>
      </c>
    </row>
    <row r="5342" spans="1:5" x14ac:dyDescent="0.25">
      <c r="A5342" s="52" t="s">
        <v>12909</v>
      </c>
      <c r="B5342" s="52" t="s">
        <v>12910</v>
      </c>
      <c r="C5342" s="51" t="s">
        <v>12911</v>
      </c>
      <c r="D5342" s="51" t="s">
        <v>4430</v>
      </c>
      <c r="E5342" s="51" t="s">
        <v>3328</v>
      </c>
    </row>
    <row r="5343" spans="1:5" x14ac:dyDescent="0.25">
      <c r="A5343" s="52" t="s">
        <v>12912</v>
      </c>
      <c r="B5343" s="52" t="s">
        <v>12913</v>
      </c>
      <c r="C5343" s="51" t="s">
        <v>12914</v>
      </c>
      <c r="D5343" s="51" t="s">
        <v>4430</v>
      </c>
      <c r="E5343" s="51" t="s">
        <v>3328</v>
      </c>
    </row>
    <row r="5344" spans="1:5" x14ac:dyDescent="0.25">
      <c r="A5344" s="52" t="s">
        <v>12915</v>
      </c>
      <c r="B5344" s="52" t="s">
        <v>12916</v>
      </c>
      <c r="C5344" s="51" t="s">
        <v>12917</v>
      </c>
      <c r="D5344" s="51" t="s">
        <v>4430</v>
      </c>
      <c r="E5344" s="51" t="s">
        <v>3328</v>
      </c>
    </row>
    <row r="5345" spans="1:5" x14ac:dyDescent="0.25">
      <c r="A5345" s="52" t="s">
        <v>12918</v>
      </c>
      <c r="B5345" s="52" t="s">
        <v>12919</v>
      </c>
      <c r="C5345" s="51" t="s">
        <v>12920</v>
      </c>
      <c r="D5345" s="51" t="s">
        <v>4430</v>
      </c>
      <c r="E5345" s="51" t="s">
        <v>3328</v>
      </c>
    </row>
    <row r="5346" spans="1:5" x14ac:dyDescent="0.25">
      <c r="A5346" s="52" t="s">
        <v>12921</v>
      </c>
      <c r="B5346" s="52" t="s">
        <v>12922</v>
      </c>
      <c r="C5346" s="51" t="s">
        <v>12923</v>
      </c>
      <c r="D5346" s="51" t="s">
        <v>4430</v>
      </c>
      <c r="E5346" s="51" t="s">
        <v>3328</v>
      </c>
    </row>
    <row r="5347" spans="1:5" x14ac:dyDescent="0.25">
      <c r="A5347" s="52" t="s">
        <v>12924</v>
      </c>
      <c r="B5347" s="52" t="s">
        <v>12925</v>
      </c>
      <c r="C5347" s="51" t="s">
        <v>12926</v>
      </c>
      <c r="D5347" s="51" t="s">
        <v>4430</v>
      </c>
      <c r="E5347" s="51" t="s">
        <v>3328</v>
      </c>
    </row>
    <row r="5348" spans="1:5" x14ac:dyDescent="0.25">
      <c r="A5348" s="52" t="s">
        <v>12927</v>
      </c>
      <c r="B5348" s="52" t="s">
        <v>12928</v>
      </c>
      <c r="C5348" s="51" t="s">
        <v>12929</v>
      </c>
      <c r="D5348" s="51" t="s">
        <v>4430</v>
      </c>
      <c r="E5348" s="51" t="s">
        <v>3328</v>
      </c>
    </row>
    <row r="5349" spans="1:5" x14ac:dyDescent="0.25">
      <c r="A5349" s="52" t="s">
        <v>13462</v>
      </c>
      <c r="B5349" s="52" t="s">
        <v>13463</v>
      </c>
      <c r="C5349" s="51" t="s">
        <v>13464</v>
      </c>
      <c r="D5349" s="51" t="s">
        <v>4430</v>
      </c>
      <c r="E5349" s="51" t="s">
        <v>3328</v>
      </c>
    </row>
    <row r="5350" spans="1:5" x14ac:dyDescent="0.25">
      <c r="A5350" s="52" t="s">
        <v>13465</v>
      </c>
      <c r="B5350" s="52" t="s">
        <v>13466</v>
      </c>
      <c r="C5350" s="51" t="s">
        <v>13467</v>
      </c>
      <c r="D5350" s="51" t="s">
        <v>4430</v>
      </c>
      <c r="E5350" s="51" t="s">
        <v>3328</v>
      </c>
    </row>
    <row r="5351" spans="1:5" x14ac:dyDescent="0.25">
      <c r="A5351" s="52" t="s">
        <v>13468</v>
      </c>
      <c r="B5351" s="52" t="s">
        <v>13469</v>
      </c>
      <c r="C5351" s="51" t="s">
        <v>13470</v>
      </c>
      <c r="D5351" s="51" t="s">
        <v>4430</v>
      </c>
      <c r="E5351" s="51" t="s">
        <v>3328</v>
      </c>
    </row>
    <row r="5352" spans="1:5" x14ac:dyDescent="0.25">
      <c r="A5352" s="52" t="s">
        <v>13471</v>
      </c>
      <c r="B5352" s="52" t="s">
        <v>13472</v>
      </c>
      <c r="C5352" s="51" t="s">
        <v>13473</v>
      </c>
      <c r="D5352" s="51" t="s">
        <v>4430</v>
      </c>
      <c r="E5352" s="51" t="s">
        <v>3328</v>
      </c>
    </row>
    <row r="5353" spans="1:5" x14ac:dyDescent="0.25">
      <c r="A5353" s="52" t="s">
        <v>13474</v>
      </c>
      <c r="B5353" s="52" t="s">
        <v>13997</v>
      </c>
      <c r="C5353" s="51" t="s">
        <v>13475</v>
      </c>
      <c r="D5353" s="51" t="s">
        <v>4430</v>
      </c>
      <c r="E5353" s="51" t="s">
        <v>3328</v>
      </c>
    </row>
    <row r="5354" spans="1:5" x14ac:dyDescent="0.25">
      <c r="A5354" s="52" t="s">
        <v>13476</v>
      </c>
      <c r="B5354" s="52" t="s">
        <v>13477</v>
      </c>
      <c r="C5354" s="51" t="s">
        <v>13478</v>
      </c>
      <c r="D5354" s="51" t="s">
        <v>4430</v>
      </c>
      <c r="E5354" s="51" t="s">
        <v>3328</v>
      </c>
    </row>
    <row r="5355" spans="1:5" x14ac:dyDescent="0.25">
      <c r="A5355" s="52" t="s">
        <v>13479</v>
      </c>
      <c r="B5355" s="52" t="s">
        <v>13480</v>
      </c>
      <c r="C5355" s="51" t="s">
        <v>13481</v>
      </c>
      <c r="D5355" s="51" t="s">
        <v>4430</v>
      </c>
      <c r="E5355" s="51" t="s">
        <v>3328</v>
      </c>
    </row>
    <row r="5356" spans="1:5" x14ac:dyDescent="0.25">
      <c r="A5356" s="52" t="s">
        <v>13482</v>
      </c>
      <c r="B5356" s="52" t="s">
        <v>13483</v>
      </c>
      <c r="C5356" s="51" t="s">
        <v>13484</v>
      </c>
      <c r="D5356" s="51" t="s">
        <v>4430</v>
      </c>
      <c r="E5356" s="51" t="s">
        <v>3328</v>
      </c>
    </row>
    <row r="5357" spans="1:5" x14ac:dyDescent="0.25">
      <c r="A5357" s="52" t="s">
        <v>13485</v>
      </c>
      <c r="B5357" s="52" t="s">
        <v>13486</v>
      </c>
      <c r="C5357" s="51" t="s">
        <v>13487</v>
      </c>
      <c r="D5357" s="51" t="s">
        <v>4430</v>
      </c>
      <c r="E5357" s="51" t="s">
        <v>3328</v>
      </c>
    </row>
    <row r="5358" spans="1:5" x14ac:dyDescent="0.25">
      <c r="A5358" s="52" t="s">
        <v>13488</v>
      </c>
      <c r="B5358" s="52" t="s">
        <v>13489</v>
      </c>
      <c r="C5358" s="51" t="s">
        <v>13490</v>
      </c>
      <c r="D5358" s="51" t="s">
        <v>4430</v>
      </c>
      <c r="E5358" s="51" t="s">
        <v>3328</v>
      </c>
    </row>
    <row r="5359" spans="1:5" x14ac:dyDescent="0.25">
      <c r="A5359" s="52" t="s">
        <v>13491</v>
      </c>
      <c r="B5359" s="52" t="s">
        <v>13492</v>
      </c>
      <c r="C5359" s="51" t="s">
        <v>13493</v>
      </c>
      <c r="D5359" s="51" t="s">
        <v>4430</v>
      </c>
      <c r="E5359" s="51" t="s">
        <v>3328</v>
      </c>
    </row>
    <row r="5360" spans="1:5" x14ac:dyDescent="0.25">
      <c r="A5360" s="52" t="s">
        <v>13494</v>
      </c>
      <c r="B5360" s="52" t="s">
        <v>13495</v>
      </c>
      <c r="C5360" s="51" t="s">
        <v>13496</v>
      </c>
      <c r="D5360" s="51" t="s">
        <v>4430</v>
      </c>
      <c r="E5360" s="51" t="s">
        <v>3328</v>
      </c>
    </row>
    <row r="5361" spans="1:5" x14ac:dyDescent="0.25">
      <c r="A5361" s="52" t="s">
        <v>13497</v>
      </c>
      <c r="B5361" s="52" t="s">
        <v>13498</v>
      </c>
      <c r="C5361" s="51" t="s">
        <v>13499</v>
      </c>
      <c r="D5361" s="51" t="s">
        <v>4430</v>
      </c>
      <c r="E5361" s="51" t="s">
        <v>3328</v>
      </c>
    </row>
    <row r="5362" spans="1:5" x14ac:dyDescent="0.25">
      <c r="A5362" s="52" t="s">
        <v>13500</v>
      </c>
      <c r="B5362" s="52" t="s">
        <v>13501</v>
      </c>
      <c r="C5362" s="51" t="s">
        <v>13502</v>
      </c>
      <c r="D5362" s="51" t="s">
        <v>4430</v>
      </c>
      <c r="E5362" s="51" t="s">
        <v>3328</v>
      </c>
    </row>
    <row r="5363" spans="1:5" x14ac:dyDescent="0.25">
      <c r="A5363" s="52" t="s">
        <v>13503</v>
      </c>
      <c r="B5363" s="52" t="s">
        <v>13504</v>
      </c>
      <c r="C5363" s="51" t="s">
        <v>13505</v>
      </c>
      <c r="D5363" s="51" t="s">
        <v>4430</v>
      </c>
      <c r="E5363" s="51" t="s">
        <v>3328</v>
      </c>
    </row>
    <row r="5364" spans="1:5" x14ac:dyDescent="0.25">
      <c r="A5364" s="52" t="s">
        <v>14648</v>
      </c>
      <c r="B5364" s="52" t="s">
        <v>14649</v>
      </c>
      <c r="C5364" s="51" t="s">
        <v>3282</v>
      </c>
      <c r="D5364" s="51" t="s">
        <v>3281</v>
      </c>
      <c r="E5364" s="51" t="s">
        <v>14650</v>
      </c>
    </row>
    <row r="5365" spans="1:5" x14ac:dyDescent="0.25">
      <c r="A5365" s="52" t="s">
        <v>26985</v>
      </c>
      <c r="B5365" s="52" t="s">
        <v>26720</v>
      </c>
      <c r="C5365" s="51" t="s">
        <v>3282</v>
      </c>
      <c r="D5365" s="51" t="s">
        <v>3281</v>
      </c>
      <c r="E5365" s="51" t="s">
        <v>26719</v>
      </c>
    </row>
    <row r="5366" spans="1:5" x14ac:dyDescent="0.25">
      <c r="A5366" s="52" t="s">
        <v>13998</v>
      </c>
      <c r="B5366" s="52" t="s">
        <v>13999</v>
      </c>
      <c r="C5366" s="51" t="s">
        <v>14000</v>
      </c>
      <c r="D5366" s="51" t="s">
        <v>4430</v>
      </c>
      <c r="E5366" s="51" t="s">
        <v>3328</v>
      </c>
    </row>
    <row r="5367" spans="1:5" x14ac:dyDescent="0.25">
      <c r="A5367" s="52" t="s">
        <v>6548</v>
      </c>
      <c r="B5367" s="52" t="s">
        <v>6549</v>
      </c>
      <c r="C5367" s="51" t="s">
        <v>3579</v>
      </c>
      <c r="D5367" s="51" t="s">
        <v>4430</v>
      </c>
      <c r="E5367" s="51" t="s">
        <v>3328</v>
      </c>
    </row>
    <row r="5368" spans="1:5" x14ac:dyDescent="0.25">
      <c r="A5368" s="52" t="s">
        <v>6550</v>
      </c>
      <c r="B5368" s="52" t="s">
        <v>19623</v>
      </c>
      <c r="C5368" s="51" t="s">
        <v>3580</v>
      </c>
      <c r="D5368" s="51" t="s">
        <v>4430</v>
      </c>
      <c r="E5368" s="51" t="s">
        <v>3328</v>
      </c>
    </row>
    <row r="5369" spans="1:5" x14ac:dyDescent="0.25">
      <c r="A5369" s="52" t="s">
        <v>6551</v>
      </c>
      <c r="B5369" s="52" t="s">
        <v>6552</v>
      </c>
      <c r="C5369" s="51" t="s">
        <v>3581</v>
      </c>
      <c r="D5369" s="51" t="s">
        <v>4430</v>
      </c>
      <c r="E5369" s="51" t="s">
        <v>3328</v>
      </c>
    </row>
    <row r="5370" spans="1:5" x14ac:dyDescent="0.25">
      <c r="A5370" s="52" t="s">
        <v>6553</v>
      </c>
      <c r="B5370" s="52" t="s">
        <v>6554</v>
      </c>
      <c r="C5370" s="51" t="s">
        <v>3582</v>
      </c>
      <c r="D5370" s="51" t="s">
        <v>4430</v>
      </c>
      <c r="E5370" s="51" t="s">
        <v>3328</v>
      </c>
    </row>
    <row r="5371" spans="1:5" x14ac:dyDescent="0.25">
      <c r="A5371" s="52" t="s">
        <v>14651</v>
      </c>
      <c r="B5371" s="52" t="s">
        <v>14652</v>
      </c>
      <c r="C5371" s="51" t="s">
        <v>14653</v>
      </c>
      <c r="D5371" s="51" t="s">
        <v>4430</v>
      </c>
      <c r="E5371" s="51" t="s">
        <v>3328</v>
      </c>
    </row>
    <row r="5372" spans="1:5" x14ac:dyDescent="0.25">
      <c r="A5372" s="52" t="s">
        <v>6555</v>
      </c>
      <c r="B5372" s="52" t="s">
        <v>10580</v>
      </c>
      <c r="C5372" s="51" t="s">
        <v>3583</v>
      </c>
      <c r="D5372" s="51" t="s">
        <v>4430</v>
      </c>
      <c r="E5372" s="51" t="s">
        <v>3328</v>
      </c>
    </row>
    <row r="5373" spans="1:5" x14ac:dyDescent="0.25">
      <c r="A5373" s="52" t="s">
        <v>6556</v>
      </c>
      <c r="B5373" s="52" t="s">
        <v>12930</v>
      </c>
      <c r="C5373" s="51" t="s">
        <v>3584</v>
      </c>
      <c r="D5373" s="51" t="s">
        <v>4430</v>
      </c>
      <c r="E5373" s="51" t="s">
        <v>3328</v>
      </c>
    </row>
    <row r="5374" spans="1:5" x14ac:dyDescent="0.25">
      <c r="A5374" s="52" t="s">
        <v>6557</v>
      </c>
      <c r="B5374" s="52" t="s">
        <v>6558</v>
      </c>
      <c r="C5374" s="51" t="s">
        <v>3585</v>
      </c>
      <c r="D5374" s="51" t="s">
        <v>4430</v>
      </c>
      <c r="E5374" s="51" t="s">
        <v>3328</v>
      </c>
    </row>
    <row r="5375" spans="1:5" x14ac:dyDescent="0.25">
      <c r="A5375" s="52" t="s">
        <v>6559</v>
      </c>
      <c r="B5375" s="52" t="s">
        <v>14001</v>
      </c>
      <c r="C5375" s="51" t="s">
        <v>3586</v>
      </c>
      <c r="D5375" s="51" t="s">
        <v>4430</v>
      </c>
      <c r="E5375" s="51" t="s">
        <v>3328</v>
      </c>
    </row>
    <row r="5376" spans="1:5" x14ac:dyDescent="0.25">
      <c r="A5376" s="52" t="s">
        <v>6560</v>
      </c>
      <c r="B5376" s="52" t="s">
        <v>6561</v>
      </c>
      <c r="C5376" s="51" t="s">
        <v>3587</v>
      </c>
      <c r="D5376" s="51" t="s">
        <v>4430</v>
      </c>
      <c r="E5376" s="51" t="s">
        <v>3328</v>
      </c>
    </row>
    <row r="5377" spans="1:5" x14ac:dyDescent="0.25">
      <c r="A5377" s="52" t="s">
        <v>6562</v>
      </c>
      <c r="B5377" s="52" t="s">
        <v>6563</v>
      </c>
      <c r="C5377" s="51" t="s">
        <v>3588</v>
      </c>
      <c r="D5377" s="51" t="s">
        <v>4430</v>
      </c>
      <c r="E5377" s="51" t="s">
        <v>3328</v>
      </c>
    </row>
    <row r="5378" spans="1:5" x14ac:dyDescent="0.25">
      <c r="A5378" s="52" t="s">
        <v>6564</v>
      </c>
      <c r="B5378" s="52" t="s">
        <v>6565</v>
      </c>
      <c r="C5378" s="51" t="s">
        <v>3589</v>
      </c>
      <c r="D5378" s="51" t="s">
        <v>4430</v>
      </c>
      <c r="E5378" s="51" t="s">
        <v>3328</v>
      </c>
    </row>
    <row r="5379" spans="1:5" x14ac:dyDescent="0.25">
      <c r="A5379" s="52" t="s">
        <v>6566</v>
      </c>
      <c r="B5379" s="52" t="s">
        <v>11325</v>
      </c>
      <c r="C5379" s="51" t="s">
        <v>3590</v>
      </c>
      <c r="D5379" s="51" t="s">
        <v>4430</v>
      </c>
      <c r="E5379" s="51" t="s">
        <v>3328</v>
      </c>
    </row>
    <row r="5380" spans="1:5" x14ac:dyDescent="0.25">
      <c r="A5380" s="52" t="s">
        <v>6567</v>
      </c>
      <c r="B5380" s="52" t="s">
        <v>6568</v>
      </c>
      <c r="C5380" s="51" t="s">
        <v>3591</v>
      </c>
      <c r="D5380" s="51" t="s">
        <v>4430</v>
      </c>
      <c r="E5380" s="51" t="s">
        <v>3328</v>
      </c>
    </row>
    <row r="5381" spans="1:5" x14ac:dyDescent="0.25">
      <c r="A5381" s="52" t="s">
        <v>6569</v>
      </c>
      <c r="B5381" s="52" t="s">
        <v>6570</v>
      </c>
      <c r="C5381" s="51" t="s">
        <v>3592</v>
      </c>
      <c r="D5381" s="51" t="s">
        <v>4430</v>
      </c>
      <c r="E5381" s="51" t="s">
        <v>3328</v>
      </c>
    </row>
    <row r="5382" spans="1:5" x14ac:dyDescent="0.25">
      <c r="A5382" s="52" t="s">
        <v>6571</v>
      </c>
      <c r="B5382" s="52" t="s">
        <v>6572</v>
      </c>
      <c r="C5382" s="51" t="s">
        <v>3593</v>
      </c>
      <c r="D5382" s="51" t="s">
        <v>4430</v>
      </c>
      <c r="E5382" s="51" t="s">
        <v>3328</v>
      </c>
    </row>
    <row r="5383" spans="1:5" x14ac:dyDescent="0.25">
      <c r="A5383" s="52" t="s">
        <v>15667</v>
      </c>
      <c r="B5383" s="52" t="s">
        <v>15356</v>
      </c>
      <c r="C5383" s="51" t="s">
        <v>15355</v>
      </c>
      <c r="D5383" s="51" t="s">
        <v>4430</v>
      </c>
      <c r="E5383" s="51" t="s">
        <v>3328</v>
      </c>
    </row>
    <row r="5384" spans="1:5" x14ac:dyDescent="0.25">
      <c r="A5384" s="52" t="s">
        <v>1034</v>
      </c>
      <c r="B5384" s="52" t="s">
        <v>12016</v>
      </c>
      <c r="C5384" s="51" t="s">
        <v>1516</v>
      </c>
      <c r="D5384" s="51" t="s">
        <v>4430</v>
      </c>
      <c r="E5384" s="51" t="s">
        <v>3328</v>
      </c>
    </row>
    <row r="5385" spans="1:5" x14ac:dyDescent="0.25">
      <c r="A5385" s="52" t="s">
        <v>1035</v>
      </c>
      <c r="B5385" s="52" t="s">
        <v>399</v>
      </c>
      <c r="C5385" s="51" t="s">
        <v>1517</v>
      </c>
      <c r="D5385" s="51" t="s">
        <v>4430</v>
      </c>
      <c r="E5385" s="51" t="s">
        <v>3328</v>
      </c>
    </row>
    <row r="5386" spans="1:5" x14ac:dyDescent="0.25">
      <c r="A5386" s="52" t="s">
        <v>1036</v>
      </c>
      <c r="B5386" s="52" t="s">
        <v>10581</v>
      </c>
      <c r="C5386" s="51" t="s">
        <v>1518</v>
      </c>
      <c r="D5386" s="51" t="s">
        <v>4430</v>
      </c>
      <c r="E5386" s="51" t="s">
        <v>3328</v>
      </c>
    </row>
    <row r="5387" spans="1:5" x14ac:dyDescent="0.25">
      <c r="A5387" s="52" t="s">
        <v>1037</v>
      </c>
      <c r="B5387" s="52" t="s">
        <v>1520</v>
      </c>
      <c r="C5387" s="51" t="s">
        <v>1519</v>
      </c>
      <c r="D5387" s="51" t="s">
        <v>4430</v>
      </c>
      <c r="E5387" s="51" t="s">
        <v>3328</v>
      </c>
    </row>
    <row r="5388" spans="1:5" x14ac:dyDescent="0.25">
      <c r="A5388" s="52" t="s">
        <v>1038</v>
      </c>
      <c r="B5388" s="52" t="s">
        <v>1522</v>
      </c>
      <c r="C5388" s="51" t="s">
        <v>1521</v>
      </c>
      <c r="D5388" s="51" t="s">
        <v>4430</v>
      </c>
      <c r="E5388" s="51" t="s">
        <v>3328</v>
      </c>
    </row>
    <row r="5389" spans="1:5" x14ac:dyDescent="0.25">
      <c r="A5389" s="52" t="s">
        <v>1039</v>
      </c>
      <c r="B5389" s="52" t="s">
        <v>19624</v>
      </c>
      <c r="C5389" s="51" t="s">
        <v>1523</v>
      </c>
      <c r="D5389" s="51" t="s">
        <v>4430</v>
      </c>
      <c r="E5389" s="51" t="s">
        <v>3328</v>
      </c>
    </row>
    <row r="5390" spans="1:5" x14ac:dyDescent="0.25">
      <c r="A5390" s="52" t="s">
        <v>1040</v>
      </c>
      <c r="B5390" s="52" t="s">
        <v>12017</v>
      </c>
      <c r="C5390" s="51" t="s">
        <v>1524</v>
      </c>
      <c r="D5390" s="51" t="s">
        <v>4430</v>
      </c>
      <c r="E5390" s="51" t="s">
        <v>3328</v>
      </c>
    </row>
    <row r="5391" spans="1:5" x14ac:dyDescent="0.25">
      <c r="A5391" s="52" t="s">
        <v>10988</v>
      </c>
      <c r="B5391" s="52" t="s">
        <v>10583</v>
      </c>
      <c r="C5391" s="51" t="s">
        <v>10582</v>
      </c>
      <c r="D5391" s="51" t="s">
        <v>4430</v>
      </c>
      <c r="E5391" s="51" t="s">
        <v>3328</v>
      </c>
    </row>
    <row r="5392" spans="1:5" x14ac:dyDescent="0.25">
      <c r="A5392" s="52" t="s">
        <v>10989</v>
      </c>
      <c r="B5392" s="52" t="s">
        <v>10585</v>
      </c>
      <c r="C5392" s="51" t="s">
        <v>10584</v>
      </c>
      <c r="D5392" s="51" t="s">
        <v>4430</v>
      </c>
      <c r="E5392" s="51" t="s">
        <v>3328</v>
      </c>
    </row>
    <row r="5393" spans="1:5" x14ac:dyDescent="0.25">
      <c r="A5393" s="52" t="s">
        <v>10990</v>
      </c>
      <c r="B5393" s="52" t="s">
        <v>10587</v>
      </c>
      <c r="C5393" s="51" t="s">
        <v>10586</v>
      </c>
      <c r="D5393" s="51" t="s">
        <v>4430</v>
      </c>
      <c r="E5393" s="51" t="s">
        <v>3328</v>
      </c>
    </row>
    <row r="5394" spans="1:5" x14ac:dyDescent="0.25">
      <c r="A5394" s="52" t="s">
        <v>10991</v>
      </c>
      <c r="B5394" s="52" t="s">
        <v>10589</v>
      </c>
      <c r="C5394" s="51" t="s">
        <v>10588</v>
      </c>
      <c r="D5394" s="51" t="s">
        <v>4430</v>
      </c>
      <c r="E5394" s="51" t="s">
        <v>3328</v>
      </c>
    </row>
    <row r="5395" spans="1:5" x14ac:dyDescent="0.25">
      <c r="A5395" s="52" t="s">
        <v>10992</v>
      </c>
      <c r="B5395" s="52" t="s">
        <v>10993</v>
      </c>
      <c r="C5395" s="51" t="s">
        <v>10590</v>
      </c>
      <c r="D5395" s="51" t="s">
        <v>4430</v>
      </c>
      <c r="E5395" s="51" t="s">
        <v>3328</v>
      </c>
    </row>
    <row r="5396" spans="1:5" x14ac:dyDescent="0.25">
      <c r="A5396" s="52" t="s">
        <v>10994</v>
      </c>
      <c r="B5396" s="52" t="s">
        <v>10593</v>
      </c>
      <c r="C5396" s="51" t="s">
        <v>10592</v>
      </c>
      <c r="D5396" s="51" t="s">
        <v>4430</v>
      </c>
      <c r="E5396" s="51" t="s">
        <v>3328</v>
      </c>
    </row>
    <row r="5397" spans="1:5" x14ac:dyDescent="0.25">
      <c r="A5397" s="52" t="s">
        <v>10995</v>
      </c>
      <c r="B5397" s="52" t="s">
        <v>10595</v>
      </c>
      <c r="C5397" s="51" t="s">
        <v>10594</v>
      </c>
      <c r="D5397" s="51" t="s">
        <v>4430</v>
      </c>
      <c r="E5397" s="51" t="s">
        <v>3328</v>
      </c>
    </row>
    <row r="5398" spans="1:5" x14ac:dyDescent="0.25">
      <c r="A5398" s="52" t="s">
        <v>10996</v>
      </c>
      <c r="B5398" s="52" t="s">
        <v>10597</v>
      </c>
      <c r="C5398" s="51" t="s">
        <v>10596</v>
      </c>
      <c r="D5398" s="51" t="s">
        <v>4430</v>
      </c>
      <c r="E5398" s="51" t="s">
        <v>3328</v>
      </c>
    </row>
    <row r="5399" spans="1:5" x14ac:dyDescent="0.25">
      <c r="A5399" s="52" t="s">
        <v>10997</v>
      </c>
      <c r="B5399" s="52" t="s">
        <v>10599</v>
      </c>
      <c r="C5399" s="51" t="s">
        <v>10598</v>
      </c>
      <c r="D5399" s="51" t="s">
        <v>4430</v>
      </c>
      <c r="E5399" s="51" t="s">
        <v>3328</v>
      </c>
    </row>
    <row r="5400" spans="1:5" x14ac:dyDescent="0.25">
      <c r="A5400" s="52" t="s">
        <v>10998</v>
      </c>
      <c r="B5400" s="52" t="s">
        <v>10601</v>
      </c>
      <c r="C5400" s="51" t="s">
        <v>10600</v>
      </c>
      <c r="D5400" s="51" t="s">
        <v>4430</v>
      </c>
      <c r="E5400" s="51" t="s">
        <v>3328</v>
      </c>
    </row>
    <row r="5401" spans="1:5" x14ac:dyDescent="0.25">
      <c r="A5401" s="52" t="s">
        <v>10999</v>
      </c>
      <c r="B5401" s="52" t="s">
        <v>11326</v>
      </c>
      <c r="C5401" s="51" t="s">
        <v>10602</v>
      </c>
      <c r="D5401" s="51" t="s">
        <v>4430</v>
      </c>
      <c r="E5401" s="51" t="s">
        <v>3328</v>
      </c>
    </row>
    <row r="5402" spans="1:5" x14ac:dyDescent="0.25">
      <c r="A5402" s="52" t="s">
        <v>11000</v>
      </c>
      <c r="B5402" s="52" t="s">
        <v>10604</v>
      </c>
      <c r="C5402" s="51" t="s">
        <v>10603</v>
      </c>
      <c r="D5402" s="51" t="s">
        <v>4430</v>
      </c>
      <c r="E5402" s="51" t="s">
        <v>3328</v>
      </c>
    </row>
    <row r="5403" spans="1:5" x14ac:dyDescent="0.25">
      <c r="A5403" s="52" t="s">
        <v>18673</v>
      </c>
      <c r="B5403" s="52" t="s">
        <v>17365</v>
      </c>
      <c r="C5403" s="51" t="s">
        <v>17364</v>
      </c>
      <c r="D5403" s="51" t="s">
        <v>4430</v>
      </c>
      <c r="E5403" s="51" t="s">
        <v>3328</v>
      </c>
    </row>
    <row r="5404" spans="1:5" x14ac:dyDescent="0.25">
      <c r="A5404" s="52" t="s">
        <v>11001</v>
      </c>
      <c r="B5404" s="52" t="s">
        <v>10606</v>
      </c>
      <c r="C5404" s="51" t="s">
        <v>10605</v>
      </c>
      <c r="D5404" s="51" t="s">
        <v>4430</v>
      </c>
      <c r="E5404" s="51" t="s">
        <v>3328</v>
      </c>
    </row>
    <row r="5405" spans="1:5" x14ac:dyDescent="0.25">
      <c r="A5405" s="52" t="s">
        <v>14654</v>
      </c>
      <c r="B5405" s="52" t="s">
        <v>14655</v>
      </c>
      <c r="C5405" s="51" t="s">
        <v>14656</v>
      </c>
      <c r="D5405" s="51" t="s">
        <v>4430</v>
      </c>
      <c r="E5405" s="51" t="s">
        <v>3328</v>
      </c>
    </row>
    <row r="5406" spans="1:5" x14ac:dyDescent="0.25">
      <c r="A5406" s="52" t="s">
        <v>400</v>
      </c>
      <c r="B5406" s="52" t="s">
        <v>401</v>
      </c>
      <c r="C5406" s="51" t="s">
        <v>402</v>
      </c>
      <c r="D5406" s="51" t="s">
        <v>4430</v>
      </c>
      <c r="E5406" s="51" t="s">
        <v>3328</v>
      </c>
    </row>
    <row r="5407" spans="1:5" x14ac:dyDescent="0.25">
      <c r="A5407" s="52" t="s">
        <v>403</v>
      </c>
      <c r="B5407" s="52" t="s">
        <v>404</v>
      </c>
      <c r="C5407" s="51" t="s">
        <v>405</v>
      </c>
      <c r="D5407" s="51" t="s">
        <v>4430</v>
      </c>
      <c r="E5407" s="51" t="s">
        <v>3328</v>
      </c>
    </row>
    <row r="5408" spans="1:5" x14ac:dyDescent="0.25">
      <c r="A5408" s="52" t="s">
        <v>14002</v>
      </c>
      <c r="B5408" s="52" t="s">
        <v>14003</v>
      </c>
      <c r="C5408" s="51" t="s">
        <v>14004</v>
      </c>
      <c r="D5408" s="51" t="s">
        <v>4430</v>
      </c>
      <c r="E5408" s="51" t="s">
        <v>3328</v>
      </c>
    </row>
    <row r="5409" spans="1:5" x14ac:dyDescent="0.25">
      <c r="A5409" s="52" t="s">
        <v>406</v>
      </c>
      <c r="B5409" s="52" t="s">
        <v>407</v>
      </c>
      <c r="C5409" s="51" t="s">
        <v>408</v>
      </c>
      <c r="D5409" s="51" t="s">
        <v>4430</v>
      </c>
      <c r="E5409" s="51" t="s">
        <v>3328</v>
      </c>
    </row>
    <row r="5410" spans="1:5" x14ac:dyDescent="0.25">
      <c r="A5410" s="52" t="s">
        <v>409</v>
      </c>
      <c r="B5410" s="52" t="s">
        <v>410</v>
      </c>
      <c r="C5410" s="51" t="s">
        <v>411</v>
      </c>
      <c r="D5410" s="51" t="s">
        <v>4430</v>
      </c>
      <c r="E5410" s="51" t="s">
        <v>3328</v>
      </c>
    </row>
    <row r="5411" spans="1:5" x14ac:dyDescent="0.25">
      <c r="A5411" s="52" t="s">
        <v>11327</v>
      </c>
      <c r="B5411" s="52" t="s">
        <v>11328</v>
      </c>
      <c r="C5411" s="51" t="s">
        <v>11329</v>
      </c>
      <c r="D5411" s="51" t="s">
        <v>4430</v>
      </c>
      <c r="E5411" s="51" t="s">
        <v>3328</v>
      </c>
    </row>
    <row r="5412" spans="1:5" x14ac:dyDescent="0.25">
      <c r="A5412" s="52" t="s">
        <v>11330</v>
      </c>
      <c r="B5412" s="52" t="s">
        <v>11331</v>
      </c>
      <c r="C5412" s="51" t="s">
        <v>11332</v>
      </c>
      <c r="D5412" s="51" t="s">
        <v>4430</v>
      </c>
      <c r="E5412" s="51" t="s">
        <v>3328</v>
      </c>
    </row>
    <row r="5413" spans="1:5" x14ac:dyDescent="0.25">
      <c r="A5413" s="52" t="s">
        <v>11333</v>
      </c>
      <c r="B5413" s="52" t="s">
        <v>11334</v>
      </c>
      <c r="C5413" s="51" t="s">
        <v>11335</v>
      </c>
      <c r="D5413" s="51" t="s">
        <v>4430</v>
      </c>
      <c r="E5413" s="51" t="s">
        <v>3328</v>
      </c>
    </row>
    <row r="5414" spans="1:5" x14ac:dyDescent="0.25">
      <c r="A5414" s="52" t="s">
        <v>11336</v>
      </c>
      <c r="B5414" s="52" t="s">
        <v>12522</v>
      </c>
      <c r="C5414" s="51" t="s">
        <v>11337</v>
      </c>
      <c r="D5414" s="51" t="s">
        <v>4430</v>
      </c>
      <c r="E5414" s="51" t="s">
        <v>3328</v>
      </c>
    </row>
    <row r="5415" spans="1:5" x14ac:dyDescent="0.25">
      <c r="A5415" s="52" t="s">
        <v>6921</v>
      </c>
      <c r="B5415" s="52" t="s">
        <v>6922</v>
      </c>
      <c r="C5415" s="51" t="s">
        <v>3282</v>
      </c>
      <c r="D5415" s="51" t="s">
        <v>3281</v>
      </c>
      <c r="E5415" s="51" t="s">
        <v>3284</v>
      </c>
    </row>
    <row r="5416" spans="1:5" x14ac:dyDescent="0.25">
      <c r="A5416" s="52" t="s">
        <v>6507</v>
      </c>
      <c r="B5416" s="52" t="s">
        <v>6508</v>
      </c>
      <c r="C5416" s="51" t="s">
        <v>3555</v>
      </c>
      <c r="D5416" s="51" t="s">
        <v>4430</v>
      </c>
      <c r="E5416" s="51" t="s">
        <v>3328</v>
      </c>
    </row>
    <row r="5417" spans="1:5" x14ac:dyDescent="0.25">
      <c r="A5417" s="52" t="s">
        <v>6509</v>
      </c>
      <c r="B5417" s="52" t="s">
        <v>6510</v>
      </c>
      <c r="C5417" s="51" t="s">
        <v>3556</v>
      </c>
      <c r="D5417" s="51" t="s">
        <v>4430</v>
      </c>
      <c r="E5417" s="51" t="s">
        <v>3328</v>
      </c>
    </row>
    <row r="5418" spans="1:5" x14ac:dyDescent="0.25">
      <c r="A5418" s="52" t="s">
        <v>6511</v>
      </c>
      <c r="B5418" s="52" t="s">
        <v>6512</v>
      </c>
      <c r="C5418" s="51" t="s">
        <v>3557</v>
      </c>
      <c r="D5418" s="51" t="s">
        <v>4430</v>
      </c>
      <c r="E5418" s="51" t="s">
        <v>3328</v>
      </c>
    </row>
    <row r="5419" spans="1:5" x14ac:dyDescent="0.25">
      <c r="A5419" s="52" t="s">
        <v>6513</v>
      </c>
      <c r="B5419" s="52" t="s">
        <v>6514</v>
      </c>
      <c r="C5419" s="51" t="s">
        <v>3558</v>
      </c>
      <c r="D5419" s="51" t="s">
        <v>4430</v>
      </c>
      <c r="E5419" s="51" t="s">
        <v>3328</v>
      </c>
    </row>
    <row r="5420" spans="1:5" x14ac:dyDescent="0.25">
      <c r="A5420" s="52" t="s">
        <v>6515</v>
      </c>
      <c r="B5420" s="52" t="s">
        <v>412</v>
      </c>
      <c r="C5420" s="51" t="s">
        <v>3559</v>
      </c>
      <c r="D5420" s="51" t="s">
        <v>4430</v>
      </c>
      <c r="E5420" s="51" t="s">
        <v>3328</v>
      </c>
    </row>
    <row r="5421" spans="1:5" x14ac:dyDescent="0.25">
      <c r="A5421" s="52" t="s">
        <v>6516</v>
      </c>
      <c r="B5421" s="52" t="s">
        <v>6517</v>
      </c>
      <c r="C5421" s="51" t="s">
        <v>3560</v>
      </c>
      <c r="D5421" s="51" t="s">
        <v>4430</v>
      </c>
      <c r="E5421" s="51" t="s">
        <v>3328</v>
      </c>
    </row>
    <row r="5422" spans="1:5" x14ac:dyDescent="0.25">
      <c r="A5422" s="52" t="s">
        <v>27074</v>
      </c>
      <c r="B5422" s="52" t="s">
        <v>24660</v>
      </c>
      <c r="C5422" s="51" t="s">
        <v>24659</v>
      </c>
      <c r="D5422" s="51" t="s">
        <v>4430</v>
      </c>
      <c r="E5422" s="51" t="s">
        <v>3328</v>
      </c>
    </row>
    <row r="5423" spans="1:5" x14ac:dyDescent="0.25">
      <c r="A5423" s="52" t="s">
        <v>14006</v>
      </c>
      <c r="B5423" s="52" t="s">
        <v>14007</v>
      </c>
      <c r="C5423" s="51" t="s">
        <v>14008</v>
      </c>
      <c r="D5423" s="51" t="s">
        <v>4430</v>
      </c>
      <c r="E5423" s="51" t="s">
        <v>3328</v>
      </c>
    </row>
    <row r="5424" spans="1:5" x14ac:dyDescent="0.25">
      <c r="A5424" s="52" t="s">
        <v>6520</v>
      </c>
      <c r="B5424" s="52" t="s">
        <v>14009</v>
      </c>
      <c r="C5424" s="51" t="s">
        <v>3562</v>
      </c>
      <c r="D5424" s="51" t="s">
        <v>4430</v>
      </c>
      <c r="E5424" s="51" t="s">
        <v>3328</v>
      </c>
    </row>
    <row r="5425" spans="1:5" x14ac:dyDescent="0.25">
      <c r="A5425" s="52" t="s">
        <v>34640</v>
      </c>
      <c r="B5425" s="52" t="s">
        <v>28840</v>
      </c>
      <c r="C5425" s="51" t="s">
        <v>28839</v>
      </c>
      <c r="D5425" s="51" t="s">
        <v>4430</v>
      </c>
      <c r="E5425" s="51" t="s">
        <v>3328</v>
      </c>
    </row>
    <row r="5426" spans="1:5" x14ac:dyDescent="0.25">
      <c r="A5426" s="52" t="s">
        <v>6521</v>
      </c>
      <c r="B5426" s="52" t="s">
        <v>6522</v>
      </c>
      <c r="C5426" s="51" t="s">
        <v>3563</v>
      </c>
      <c r="D5426" s="51" t="s">
        <v>4430</v>
      </c>
      <c r="E5426" s="51" t="s">
        <v>3328</v>
      </c>
    </row>
    <row r="5427" spans="1:5" x14ac:dyDescent="0.25">
      <c r="A5427" s="52" t="s">
        <v>22691</v>
      </c>
      <c r="B5427" s="52" t="s">
        <v>21525</v>
      </c>
      <c r="C5427" s="51" t="s">
        <v>21524</v>
      </c>
      <c r="D5427" s="51" t="s">
        <v>4430</v>
      </c>
      <c r="E5427" s="51" t="s">
        <v>3328</v>
      </c>
    </row>
    <row r="5428" spans="1:5" x14ac:dyDescent="0.25">
      <c r="A5428" s="52" t="s">
        <v>14010</v>
      </c>
      <c r="B5428" s="52" t="s">
        <v>14011</v>
      </c>
      <c r="C5428" s="51" t="s">
        <v>14012</v>
      </c>
      <c r="D5428" s="51" t="s">
        <v>4430</v>
      </c>
      <c r="E5428" s="51" t="s">
        <v>3328</v>
      </c>
    </row>
    <row r="5429" spans="1:5" x14ac:dyDescent="0.25">
      <c r="A5429" s="52" t="s">
        <v>6523</v>
      </c>
      <c r="B5429" s="52" t="s">
        <v>11338</v>
      </c>
      <c r="C5429" s="51" t="s">
        <v>3564</v>
      </c>
      <c r="D5429" s="51" t="s">
        <v>4430</v>
      </c>
      <c r="E5429" s="51" t="s">
        <v>3328</v>
      </c>
    </row>
    <row r="5430" spans="1:5" x14ac:dyDescent="0.25">
      <c r="A5430" s="52" t="s">
        <v>14657</v>
      </c>
      <c r="B5430" s="52" t="s">
        <v>14658</v>
      </c>
      <c r="C5430" s="51" t="s">
        <v>14659</v>
      </c>
      <c r="D5430" s="51" t="s">
        <v>4430</v>
      </c>
      <c r="E5430" s="51" t="s">
        <v>3328</v>
      </c>
    </row>
    <row r="5431" spans="1:5" x14ac:dyDescent="0.25">
      <c r="A5431" s="52" t="s">
        <v>6524</v>
      </c>
      <c r="B5431" s="52" t="s">
        <v>6525</v>
      </c>
      <c r="C5431" s="51" t="s">
        <v>3565</v>
      </c>
      <c r="D5431" s="51" t="s">
        <v>4430</v>
      </c>
      <c r="E5431" s="51" t="s">
        <v>3328</v>
      </c>
    </row>
    <row r="5432" spans="1:5" x14ac:dyDescent="0.25">
      <c r="A5432" s="52" t="s">
        <v>6526</v>
      </c>
      <c r="B5432" s="52" t="s">
        <v>6527</v>
      </c>
      <c r="C5432" s="51" t="s">
        <v>3566</v>
      </c>
      <c r="D5432" s="51" t="s">
        <v>4430</v>
      </c>
      <c r="E5432" s="51" t="s">
        <v>3328</v>
      </c>
    </row>
    <row r="5433" spans="1:5" x14ac:dyDescent="0.25">
      <c r="A5433" s="52" t="s">
        <v>6528</v>
      </c>
      <c r="B5433" s="52" t="s">
        <v>10578</v>
      </c>
      <c r="C5433" s="51" t="s">
        <v>3567</v>
      </c>
      <c r="D5433" s="51" t="s">
        <v>4430</v>
      </c>
      <c r="E5433" s="51" t="s">
        <v>3328</v>
      </c>
    </row>
    <row r="5434" spans="1:5" x14ac:dyDescent="0.25">
      <c r="A5434" s="52" t="s">
        <v>6529</v>
      </c>
      <c r="B5434" s="52" t="s">
        <v>6530</v>
      </c>
      <c r="C5434" s="51" t="s">
        <v>3568</v>
      </c>
      <c r="D5434" s="51" t="s">
        <v>4430</v>
      </c>
      <c r="E5434" s="51" t="s">
        <v>3328</v>
      </c>
    </row>
    <row r="5435" spans="1:5" x14ac:dyDescent="0.25">
      <c r="A5435" s="52" t="s">
        <v>6531</v>
      </c>
      <c r="B5435" s="52" t="s">
        <v>6532</v>
      </c>
      <c r="C5435" s="51" t="s">
        <v>3569</v>
      </c>
      <c r="D5435" s="51" t="s">
        <v>4430</v>
      </c>
      <c r="E5435" s="51" t="s">
        <v>3328</v>
      </c>
    </row>
    <row r="5436" spans="1:5" x14ac:dyDescent="0.25">
      <c r="A5436" s="52" t="s">
        <v>6533</v>
      </c>
      <c r="B5436" s="52" t="s">
        <v>6534</v>
      </c>
      <c r="C5436" s="51" t="s">
        <v>3570</v>
      </c>
      <c r="D5436" s="51" t="s">
        <v>4430</v>
      </c>
      <c r="E5436" s="51" t="s">
        <v>3328</v>
      </c>
    </row>
    <row r="5437" spans="1:5" x14ac:dyDescent="0.25">
      <c r="A5437" s="52" t="s">
        <v>6535</v>
      </c>
      <c r="B5437" s="52" t="s">
        <v>6536</v>
      </c>
      <c r="C5437" s="51" t="s">
        <v>3571</v>
      </c>
      <c r="D5437" s="51" t="s">
        <v>4430</v>
      </c>
      <c r="E5437" s="51" t="s">
        <v>3328</v>
      </c>
    </row>
    <row r="5438" spans="1:5" x14ac:dyDescent="0.25">
      <c r="A5438" s="52" t="s">
        <v>6537</v>
      </c>
      <c r="B5438" s="52" t="s">
        <v>6538</v>
      </c>
      <c r="C5438" s="51" t="s">
        <v>3572</v>
      </c>
      <c r="D5438" s="51" t="s">
        <v>4430</v>
      </c>
      <c r="E5438" s="51" t="s">
        <v>3328</v>
      </c>
    </row>
    <row r="5439" spans="1:5" x14ac:dyDescent="0.25">
      <c r="A5439" s="52" t="s">
        <v>6539</v>
      </c>
      <c r="B5439" s="52" t="s">
        <v>6540</v>
      </c>
      <c r="C5439" s="51" t="s">
        <v>3573</v>
      </c>
      <c r="D5439" s="51" t="s">
        <v>4430</v>
      </c>
      <c r="E5439" s="51" t="s">
        <v>3328</v>
      </c>
    </row>
    <row r="5440" spans="1:5" x14ac:dyDescent="0.25">
      <c r="A5440" s="52" t="s">
        <v>6541</v>
      </c>
      <c r="B5440" s="52" t="s">
        <v>6542</v>
      </c>
      <c r="C5440" s="51" t="s">
        <v>3574</v>
      </c>
      <c r="D5440" s="51" t="s">
        <v>4430</v>
      </c>
      <c r="E5440" s="51" t="s">
        <v>3328</v>
      </c>
    </row>
    <row r="5441" spans="1:5" x14ac:dyDescent="0.25">
      <c r="A5441" s="52" t="s">
        <v>22692</v>
      </c>
      <c r="B5441" s="52" t="s">
        <v>21527</v>
      </c>
      <c r="C5441" s="51" t="s">
        <v>21526</v>
      </c>
      <c r="D5441" s="51" t="s">
        <v>4430</v>
      </c>
      <c r="E5441" s="51" t="s">
        <v>3328</v>
      </c>
    </row>
    <row r="5442" spans="1:5" x14ac:dyDescent="0.25">
      <c r="A5442" s="52" t="s">
        <v>18674</v>
      </c>
      <c r="B5442" s="52" t="s">
        <v>17363</v>
      </c>
      <c r="C5442" s="51" t="s">
        <v>17362</v>
      </c>
      <c r="D5442" s="51" t="s">
        <v>4430</v>
      </c>
      <c r="E5442" s="51" t="s">
        <v>3328</v>
      </c>
    </row>
    <row r="5443" spans="1:5" x14ac:dyDescent="0.25">
      <c r="A5443" s="52" t="s">
        <v>6543</v>
      </c>
      <c r="B5443" s="52" t="s">
        <v>10579</v>
      </c>
      <c r="C5443" s="51" t="s">
        <v>3575</v>
      </c>
      <c r="D5443" s="51" t="s">
        <v>4430</v>
      </c>
      <c r="E5443" s="51" t="s">
        <v>3328</v>
      </c>
    </row>
    <row r="5444" spans="1:5" x14ac:dyDescent="0.25">
      <c r="A5444" s="52" t="s">
        <v>6544</v>
      </c>
      <c r="B5444" s="52" t="s">
        <v>6545</v>
      </c>
      <c r="C5444" s="51" t="s">
        <v>3576</v>
      </c>
      <c r="D5444" s="51" t="s">
        <v>4430</v>
      </c>
      <c r="E5444" s="51" t="s">
        <v>3328</v>
      </c>
    </row>
    <row r="5445" spans="1:5" x14ac:dyDescent="0.25">
      <c r="A5445" s="52" t="s">
        <v>6546</v>
      </c>
      <c r="B5445" s="52" t="s">
        <v>16098</v>
      </c>
      <c r="C5445" s="51" t="s">
        <v>3577</v>
      </c>
      <c r="D5445" s="51" t="s">
        <v>4430</v>
      </c>
      <c r="E5445" s="51" t="s">
        <v>3328</v>
      </c>
    </row>
    <row r="5446" spans="1:5" x14ac:dyDescent="0.25">
      <c r="A5446" s="52" t="s">
        <v>19619</v>
      </c>
      <c r="B5446" s="52" t="s">
        <v>19620</v>
      </c>
      <c r="C5446" s="51" t="s">
        <v>19621</v>
      </c>
      <c r="D5446" s="51" t="s">
        <v>4430</v>
      </c>
      <c r="E5446" s="51" t="s">
        <v>3328</v>
      </c>
    </row>
    <row r="5447" spans="1:5" x14ac:dyDescent="0.25">
      <c r="A5447" s="52" t="s">
        <v>413</v>
      </c>
      <c r="B5447" s="52" t="s">
        <v>19622</v>
      </c>
      <c r="C5447" s="51" t="s">
        <v>414</v>
      </c>
      <c r="D5447" s="51" t="s">
        <v>4430</v>
      </c>
      <c r="E5447" s="51" t="s">
        <v>3328</v>
      </c>
    </row>
    <row r="5448" spans="1:5" x14ac:dyDescent="0.25">
      <c r="A5448" s="52" t="s">
        <v>6547</v>
      </c>
      <c r="B5448" s="52" t="s">
        <v>13506</v>
      </c>
      <c r="C5448" s="51" t="s">
        <v>3578</v>
      </c>
      <c r="D5448" s="51" t="s">
        <v>4430</v>
      </c>
      <c r="E5448" s="51" t="s">
        <v>3328</v>
      </c>
    </row>
    <row r="5449" spans="1:5" x14ac:dyDescent="0.25">
      <c r="A5449" s="52" t="s">
        <v>6518</v>
      </c>
      <c r="B5449" s="52" t="s">
        <v>6519</v>
      </c>
      <c r="C5449" s="51" t="s">
        <v>3561</v>
      </c>
      <c r="D5449" s="51" t="s">
        <v>4430</v>
      </c>
      <c r="E5449" s="51" t="s">
        <v>3328</v>
      </c>
    </row>
    <row r="5450" spans="1:5" x14ac:dyDescent="0.25">
      <c r="A5450" s="52" t="s">
        <v>6497</v>
      </c>
      <c r="B5450" s="52" t="s">
        <v>6498</v>
      </c>
      <c r="C5450" s="51" t="s">
        <v>3551</v>
      </c>
      <c r="D5450" s="51" t="s">
        <v>4430</v>
      </c>
      <c r="E5450" s="51" t="s">
        <v>3328</v>
      </c>
    </row>
    <row r="5451" spans="1:5" x14ac:dyDescent="0.25">
      <c r="A5451" s="52" t="s">
        <v>12931</v>
      </c>
      <c r="B5451" s="52" t="s">
        <v>12932</v>
      </c>
      <c r="C5451" s="51" t="s">
        <v>12933</v>
      </c>
      <c r="D5451" s="51" t="s">
        <v>4430</v>
      </c>
      <c r="E5451" s="51" t="s">
        <v>3328</v>
      </c>
    </row>
    <row r="5452" spans="1:5" x14ac:dyDescent="0.25">
      <c r="A5452" s="52" t="s">
        <v>6401</v>
      </c>
      <c r="B5452" s="52" t="s">
        <v>6402</v>
      </c>
      <c r="C5452" s="51" t="s">
        <v>3500</v>
      </c>
      <c r="D5452" s="51" t="s">
        <v>4430</v>
      </c>
      <c r="E5452" s="51" t="s">
        <v>3328</v>
      </c>
    </row>
    <row r="5453" spans="1:5" x14ac:dyDescent="0.25">
      <c r="A5453" s="52" t="s">
        <v>6467</v>
      </c>
      <c r="B5453" s="52" t="s">
        <v>6468</v>
      </c>
      <c r="C5453" s="51" t="s">
        <v>3534</v>
      </c>
      <c r="D5453" s="51" t="s">
        <v>4430</v>
      </c>
      <c r="E5453" s="51" t="s">
        <v>3328</v>
      </c>
    </row>
    <row r="5454" spans="1:5" x14ac:dyDescent="0.25">
      <c r="A5454" s="52" t="s">
        <v>11002</v>
      </c>
      <c r="B5454" s="52" t="s">
        <v>10577</v>
      </c>
      <c r="C5454" s="51" t="s">
        <v>10576</v>
      </c>
      <c r="D5454" s="51" t="s">
        <v>4430</v>
      </c>
      <c r="E5454" s="51" t="s">
        <v>3328</v>
      </c>
    </row>
    <row r="5455" spans="1:5" x14ac:dyDescent="0.25">
      <c r="A5455" s="52" t="s">
        <v>6491</v>
      </c>
      <c r="B5455" s="52" t="s">
        <v>6492</v>
      </c>
      <c r="C5455" s="51" t="s">
        <v>3547</v>
      </c>
      <c r="D5455" s="51" t="s">
        <v>4430</v>
      </c>
      <c r="E5455" s="51" t="s">
        <v>3328</v>
      </c>
    </row>
    <row r="5456" spans="1:5" x14ac:dyDescent="0.25">
      <c r="A5456" s="52" t="s">
        <v>27073</v>
      </c>
      <c r="B5456" s="52" t="s">
        <v>24658</v>
      </c>
      <c r="C5456" s="51" t="s">
        <v>24657</v>
      </c>
      <c r="D5456" s="51" t="s">
        <v>4430</v>
      </c>
      <c r="E5456" s="51" t="s">
        <v>3328</v>
      </c>
    </row>
    <row r="5457" spans="1:5" x14ac:dyDescent="0.25">
      <c r="A5457" s="52" t="s">
        <v>6471</v>
      </c>
      <c r="B5457" s="52" t="s">
        <v>6472</v>
      </c>
      <c r="C5457" s="51" t="s">
        <v>3536</v>
      </c>
      <c r="D5457" s="51" t="s">
        <v>4430</v>
      </c>
      <c r="E5457" s="51" t="s">
        <v>3328</v>
      </c>
    </row>
    <row r="5458" spans="1:5" x14ac:dyDescent="0.25">
      <c r="A5458" s="52" t="s">
        <v>12018</v>
      </c>
      <c r="B5458" s="52" t="s">
        <v>12019</v>
      </c>
      <c r="C5458" s="51" t="s">
        <v>12020</v>
      </c>
      <c r="D5458" s="51" t="s">
        <v>4430</v>
      </c>
      <c r="E5458" s="51" t="s">
        <v>3328</v>
      </c>
    </row>
    <row r="5459" spans="1:5" x14ac:dyDescent="0.25">
      <c r="A5459" s="52" t="s">
        <v>6349</v>
      </c>
      <c r="B5459" s="52" t="s">
        <v>6350</v>
      </c>
      <c r="C5459" s="51" t="s">
        <v>3466</v>
      </c>
      <c r="D5459" s="51" t="s">
        <v>4430</v>
      </c>
      <c r="E5459" s="51" t="s">
        <v>3328</v>
      </c>
    </row>
    <row r="5460" spans="1:5" x14ac:dyDescent="0.25">
      <c r="A5460" s="52" t="s">
        <v>6396</v>
      </c>
      <c r="B5460" s="52" t="s">
        <v>6397</v>
      </c>
      <c r="C5460" s="51" t="s">
        <v>3497</v>
      </c>
      <c r="D5460" s="51" t="s">
        <v>4430</v>
      </c>
      <c r="E5460" s="51" t="s">
        <v>3328</v>
      </c>
    </row>
    <row r="5461" spans="1:5" x14ac:dyDescent="0.25">
      <c r="A5461" s="52" t="s">
        <v>6380</v>
      </c>
      <c r="B5461" s="52" t="s">
        <v>19609</v>
      </c>
      <c r="C5461" s="51" t="s">
        <v>3489</v>
      </c>
      <c r="D5461" s="51" t="s">
        <v>4430</v>
      </c>
      <c r="E5461" s="51" t="s">
        <v>3328</v>
      </c>
    </row>
    <row r="5462" spans="1:5" x14ac:dyDescent="0.25">
      <c r="A5462" s="52" t="s">
        <v>6373</v>
      </c>
      <c r="B5462" s="52" t="s">
        <v>6374</v>
      </c>
      <c r="C5462" s="51" t="s">
        <v>3485</v>
      </c>
      <c r="D5462" s="51" t="s">
        <v>4430</v>
      </c>
      <c r="E5462" s="51" t="s">
        <v>3328</v>
      </c>
    </row>
    <row r="5463" spans="1:5" x14ac:dyDescent="0.25">
      <c r="A5463" s="52" t="s">
        <v>7686</v>
      </c>
      <c r="B5463" s="52" t="s">
        <v>7687</v>
      </c>
      <c r="C5463" s="51" t="s">
        <v>3468</v>
      </c>
      <c r="D5463" s="51" t="s">
        <v>4430</v>
      </c>
      <c r="E5463" s="51" t="s">
        <v>3328</v>
      </c>
    </row>
    <row r="5464" spans="1:5" x14ac:dyDescent="0.25">
      <c r="A5464" s="52" t="s">
        <v>6493</v>
      </c>
      <c r="B5464" s="52" t="s">
        <v>6494</v>
      </c>
      <c r="C5464" s="51" t="s">
        <v>3548</v>
      </c>
      <c r="D5464" s="51" t="s">
        <v>4430</v>
      </c>
      <c r="E5464" s="51" t="s">
        <v>3328</v>
      </c>
    </row>
    <row r="5465" spans="1:5" x14ac:dyDescent="0.25">
      <c r="A5465" s="52" t="s">
        <v>6383</v>
      </c>
      <c r="B5465" s="52" t="s">
        <v>6384</v>
      </c>
      <c r="C5465" s="51" t="s">
        <v>3491</v>
      </c>
      <c r="D5465" s="51" t="s">
        <v>4430</v>
      </c>
      <c r="E5465" s="51" t="s">
        <v>3328</v>
      </c>
    </row>
    <row r="5466" spans="1:5" x14ac:dyDescent="0.25">
      <c r="A5466" s="52" t="s">
        <v>18675</v>
      </c>
      <c r="B5466" s="52" t="s">
        <v>17356</v>
      </c>
      <c r="C5466" s="51" t="s">
        <v>17355</v>
      </c>
      <c r="D5466" s="51" t="s">
        <v>4430</v>
      </c>
      <c r="E5466" s="51" t="s">
        <v>3328</v>
      </c>
    </row>
    <row r="5467" spans="1:5" x14ac:dyDescent="0.25">
      <c r="A5467" s="52" t="s">
        <v>6421</v>
      </c>
      <c r="B5467" s="52" t="s">
        <v>6422</v>
      </c>
      <c r="C5467" s="51" t="s">
        <v>3510</v>
      </c>
      <c r="D5467" s="51" t="s">
        <v>4430</v>
      </c>
      <c r="E5467" s="51" t="s">
        <v>3328</v>
      </c>
    </row>
    <row r="5468" spans="1:5" x14ac:dyDescent="0.25">
      <c r="A5468" s="52" t="s">
        <v>6387</v>
      </c>
      <c r="B5468" s="52" t="s">
        <v>6388</v>
      </c>
      <c r="C5468" s="51" t="s">
        <v>3493</v>
      </c>
      <c r="D5468" s="51" t="s">
        <v>4430</v>
      </c>
      <c r="E5468" s="51" t="s">
        <v>3328</v>
      </c>
    </row>
    <row r="5469" spans="1:5" x14ac:dyDescent="0.25">
      <c r="A5469" s="52" t="s">
        <v>6381</v>
      </c>
      <c r="B5469" s="52" t="s">
        <v>6382</v>
      </c>
      <c r="C5469" s="51" t="s">
        <v>3490</v>
      </c>
      <c r="D5469" s="51" t="s">
        <v>4430</v>
      </c>
      <c r="E5469" s="51" t="s">
        <v>3328</v>
      </c>
    </row>
    <row r="5470" spans="1:5" x14ac:dyDescent="0.25">
      <c r="A5470" s="52" t="s">
        <v>6447</v>
      </c>
      <c r="B5470" s="52" t="s">
        <v>6448</v>
      </c>
      <c r="C5470" s="51" t="s">
        <v>3523</v>
      </c>
      <c r="D5470" s="51" t="s">
        <v>4430</v>
      </c>
      <c r="E5470" s="51" t="s">
        <v>3328</v>
      </c>
    </row>
    <row r="5471" spans="1:5" x14ac:dyDescent="0.25">
      <c r="A5471" s="52" t="s">
        <v>12934</v>
      </c>
      <c r="B5471" s="52" t="s">
        <v>12935</v>
      </c>
      <c r="C5471" s="51" t="s">
        <v>12936</v>
      </c>
      <c r="D5471" s="51" t="s">
        <v>4430</v>
      </c>
      <c r="E5471" s="51" t="s">
        <v>3328</v>
      </c>
    </row>
    <row r="5472" spans="1:5" x14ac:dyDescent="0.25">
      <c r="A5472" s="52" t="s">
        <v>6449</v>
      </c>
      <c r="B5472" s="52" t="s">
        <v>6450</v>
      </c>
      <c r="C5472" s="51" t="s">
        <v>3524</v>
      </c>
      <c r="D5472" s="51" t="s">
        <v>4430</v>
      </c>
      <c r="E5472" s="51" t="s">
        <v>3328</v>
      </c>
    </row>
    <row r="5473" spans="1:5" x14ac:dyDescent="0.25">
      <c r="A5473" s="52" t="s">
        <v>6437</v>
      </c>
      <c r="B5473" s="52" t="s">
        <v>6438</v>
      </c>
      <c r="C5473" s="51" t="s">
        <v>3518</v>
      </c>
      <c r="D5473" s="51" t="s">
        <v>4430</v>
      </c>
      <c r="E5473" s="51" t="s">
        <v>3328</v>
      </c>
    </row>
    <row r="5474" spans="1:5" x14ac:dyDescent="0.25">
      <c r="A5474" s="52" t="s">
        <v>11339</v>
      </c>
      <c r="B5474" s="52" t="s">
        <v>11340</v>
      </c>
      <c r="C5474" s="51" t="s">
        <v>11341</v>
      </c>
      <c r="D5474" s="51" t="s">
        <v>4430</v>
      </c>
      <c r="E5474" s="51" t="s">
        <v>3328</v>
      </c>
    </row>
    <row r="5475" spans="1:5" x14ac:dyDescent="0.25">
      <c r="A5475" s="52" t="s">
        <v>6460</v>
      </c>
      <c r="B5475" s="52" t="s">
        <v>6461</v>
      </c>
      <c r="C5475" s="51" t="s">
        <v>3530</v>
      </c>
      <c r="D5475" s="51" t="s">
        <v>4430</v>
      </c>
      <c r="E5475" s="51" t="s">
        <v>3328</v>
      </c>
    </row>
    <row r="5476" spans="1:5" x14ac:dyDescent="0.25">
      <c r="A5476" s="52" t="s">
        <v>6456</v>
      </c>
      <c r="B5476" s="52" t="s">
        <v>6457</v>
      </c>
      <c r="C5476" s="51" t="s">
        <v>3528</v>
      </c>
      <c r="D5476" s="51" t="s">
        <v>4430</v>
      </c>
      <c r="E5476" s="51" t="s">
        <v>3328</v>
      </c>
    </row>
    <row r="5477" spans="1:5" x14ac:dyDescent="0.25">
      <c r="A5477" s="52" t="s">
        <v>6371</v>
      </c>
      <c r="B5477" s="52" t="s">
        <v>6372</v>
      </c>
      <c r="C5477" s="51" t="s">
        <v>3484</v>
      </c>
      <c r="D5477" s="51" t="s">
        <v>4430</v>
      </c>
      <c r="E5477" s="51" t="s">
        <v>3328</v>
      </c>
    </row>
    <row r="5478" spans="1:5" x14ac:dyDescent="0.25">
      <c r="A5478" s="52" t="s">
        <v>34641</v>
      </c>
      <c r="B5478" s="52" t="s">
        <v>28836</v>
      </c>
      <c r="C5478" s="51" t="s">
        <v>28835</v>
      </c>
      <c r="D5478" s="51" t="s">
        <v>4430</v>
      </c>
      <c r="E5478" s="51" t="s">
        <v>3328</v>
      </c>
    </row>
    <row r="5479" spans="1:5" x14ac:dyDescent="0.25">
      <c r="A5479" s="52" t="s">
        <v>18676</v>
      </c>
      <c r="B5479" s="52" t="s">
        <v>17361</v>
      </c>
      <c r="C5479" s="51" t="s">
        <v>17360</v>
      </c>
      <c r="D5479" s="51" t="s">
        <v>4430</v>
      </c>
      <c r="E5479" s="51" t="s">
        <v>3328</v>
      </c>
    </row>
    <row r="5480" spans="1:5" x14ac:dyDescent="0.25">
      <c r="A5480" s="52" t="s">
        <v>6489</v>
      </c>
      <c r="B5480" s="52" t="s">
        <v>23472</v>
      </c>
      <c r="C5480" s="51" t="s">
        <v>3545</v>
      </c>
      <c r="D5480" s="51" t="s">
        <v>4430</v>
      </c>
      <c r="E5480" s="51" t="s">
        <v>3328</v>
      </c>
    </row>
    <row r="5481" spans="1:5" x14ac:dyDescent="0.25">
      <c r="A5481" s="52" t="s">
        <v>6443</v>
      </c>
      <c r="B5481" s="52" t="s">
        <v>6444</v>
      </c>
      <c r="C5481" s="51" t="s">
        <v>3521</v>
      </c>
      <c r="D5481" s="51" t="s">
        <v>4430</v>
      </c>
      <c r="E5481" s="51" t="s">
        <v>3328</v>
      </c>
    </row>
    <row r="5482" spans="1:5" x14ac:dyDescent="0.25">
      <c r="A5482" s="52" t="s">
        <v>6343</v>
      </c>
      <c r="B5482" s="52" t="s">
        <v>6344</v>
      </c>
      <c r="C5482" s="51" t="s">
        <v>3463</v>
      </c>
      <c r="D5482" s="51" t="s">
        <v>4430</v>
      </c>
      <c r="E5482" s="51" t="s">
        <v>3328</v>
      </c>
    </row>
    <row r="5483" spans="1:5" x14ac:dyDescent="0.25">
      <c r="A5483" s="52" t="s">
        <v>6407</v>
      </c>
      <c r="B5483" s="52" t="s">
        <v>6408</v>
      </c>
      <c r="C5483" s="51" t="s">
        <v>3503</v>
      </c>
      <c r="D5483" s="51" t="s">
        <v>4430</v>
      </c>
      <c r="E5483" s="51" t="s">
        <v>3328</v>
      </c>
    </row>
    <row r="5484" spans="1:5" x14ac:dyDescent="0.25">
      <c r="A5484" s="52" t="s">
        <v>6409</v>
      </c>
      <c r="B5484" s="52" t="s">
        <v>6410</v>
      </c>
      <c r="C5484" s="51" t="s">
        <v>3504</v>
      </c>
      <c r="D5484" s="51" t="s">
        <v>4430</v>
      </c>
      <c r="E5484" s="51" t="s">
        <v>3328</v>
      </c>
    </row>
    <row r="5485" spans="1:5" x14ac:dyDescent="0.25">
      <c r="A5485" s="52" t="s">
        <v>6454</v>
      </c>
      <c r="B5485" s="52" t="s">
        <v>6455</v>
      </c>
      <c r="C5485" s="51" t="s">
        <v>3527</v>
      </c>
      <c r="D5485" s="51" t="s">
        <v>4430</v>
      </c>
      <c r="E5485" s="51" t="s">
        <v>3328</v>
      </c>
    </row>
    <row r="5486" spans="1:5" x14ac:dyDescent="0.25">
      <c r="A5486" s="52" t="s">
        <v>6411</v>
      </c>
      <c r="B5486" s="52" t="s">
        <v>6412</v>
      </c>
      <c r="C5486" s="51" t="s">
        <v>3505</v>
      </c>
      <c r="D5486" s="51" t="s">
        <v>4430</v>
      </c>
      <c r="E5486" s="51" t="s">
        <v>3328</v>
      </c>
    </row>
    <row r="5487" spans="1:5" x14ac:dyDescent="0.25">
      <c r="A5487" s="52" t="s">
        <v>6482</v>
      </c>
      <c r="B5487" s="52" t="s">
        <v>6483</v>
      </c>
      <c r="C5487" s="51" t="s">
        <v>3542</v>
      </c>
      <c r="D5487" s="51" t="s">
        <v>4430</v>
      </c>
      <c r="E5487" s="51" t="s">
        <v>3328</v>
      </c>
    </row>
    <row r="5488" spans="1:5" x14ac:dyDescent="0.25">
      <c r="A5488" s="52" t="s">
        <v>6345</v>
      </c>
      <c r="B5488" s="52" t="s">
        <v>6346</v>
      </c>
      <c r="C5488" s="51" t="s">
        <v>3464</v>
      </c>
      <c r="D5488" s="51" t="s">
        <v>4430</v>
      </c>
      <c r="E5488" s="51" t="s">
        <v>3328</v>
      </c>
    </row>
    <row r="5489" spans="1:5" x14ac:dyDescent="0.25">
      <c r="A5489" s="52" t="s">
        <v>6451</v>
      </c>
      <c r="B5489" s="52" t="s">
        <v>6452</v>
      </c>
      <c r="C5489" s="51" t="s">
        <v>3525</v>
      </c>
      <c r="D5489" s="51" t="s">
        <v>4430</v>
      </c>
      <c r="E5489" s="51" t="s">
        <v>3328</v>
      </c>
    </row>
    <row r="5490" spans="1:5" x14ac:dyDescent="0.25">
      <c r="A5490" s="52" t="s">
        <v>14013</v>
      </c>
      <c r="B5490" s="52" t="s">
        <v>14014</v>
      </c>
      <c r="C5490" s="51" t="s">
        <v>14015</v>
      </c>
      <c r="D5490" s="51" t="s">
        <v>4430</v>
      </c>
      <c r="E5490" s="51" t="s">
        <v>3328</v>
      </c>
    </row>
    <row r="5491" spans="1:5" x14ac:dyDescent="0.25">
      <c r="A5491" s="52" t="s">
        <v>11342</v>
      </c>
      <c r="B5491" s="52" t="s">
        <v>11343</v>
      </c>
      <c r="C5491" s="51" t="s">
        <v>11344</v>
      </c>
      <c r="D5491" s="51" t="s">
        <v>4430</v>
      </c>
      <c r="E5491" s="51" t="s">
        <v>3328</v>
      </c>
    </row>
    <row r="5492" spans="1:5" x14ac:dyDescent="0.25">
      <c r="A5492" s="52" t="s">
        <v>19613</v>
      </c>
      <c r="B5492" s="52" t="s">
        <v>19614</v>
      </c>
      <c r="C5492" s="51" t="s">
        <v>19615</v>
      </c>
      <c r="D5492" s="51" t="s">
        <v>4430</v>
      </c>
      <c r="E5492" s="51" t="s">
        <v>3328</v>
      </c>
    </row>
    <row r="5493" spans="1:5" x14ac:dyDescent="0.25">
      <c r="A5493" s="52" t="s">
        <v>14016</v>
      </c>
      <c r="B5493" s="52" t="s">
        <v>14017</v>
      </c>
      <c r="C5493" s="51" t="s">
        <v>14018</v>
      </c>
      <c r="D5493" s="51" t="s">
        <v>4430</v>
      </c>
      <c r="E5493" s="51" t="s">
        <v>3328</v>
      </c>
    </row>
    <row r="5494" spans="1:5" x14ac:dyDescent="0.25">
      <c r="A5494" s="52" t="s">
        <v>6465</v>
      </c>
      <c r="B5494" s="52" t="s">
        <v>6466</v>
      </c>
      <c r="C5494" s="51" t="s">
        <v>3533</v>
      </c>
      <c r="D5494" s="51" t="s">
        <v>4430</v>
      </c>
      <c r="E5494" s="51" t="s">
        <v>3328</v>
      </c>
    </row>
    <row r="5495" spans="1:5" x14ac:dyDescent="0.25">
      <c r="A5495" s="52" t="s">
        <v>6367</v>
      </c>
      <c r="B5495" s="52" t="s">
        <v>6368</v>
      </c>
      <c r="C5495" s="51" t="s">
        <v>3482</v>
      </c>
      <c r="D5495" s="51" t="s">
        <v>4430</v>
      </c>
      <c r="E5495" s="51" t="s">
        <v>3328</v>
      </c>
    </row>
    <row r="5496" spans="1:5" x14ac:dyDescent="0.25">
      <c r="A5496" s="52" t="s">
        <v>6441</v>
      </c>
      <c r="B5496" s="52" t="s">
        <v>6442</v>
      </c>
      <c r="C5496" s="51" t="s">
        <v>3520</v>
      </c>
      <c r="D5496" s="51" t="s">
        <v>4430</v>
      </c>
      <c r="E5496" s="51" t="s">
        <v>3328</v>
      </c>
    </row>
    <row r="5497" spans="1:5" x14ac:dyDescent="0.25">
      <c r="A5497" s="52" t="s">
        <v>6394</v>
      </c>
      <c r="B5497" s="52" t="s">
        <v>6395</v>
      </c>
      <c r="C5497" s="51" t="s">
        <v>3496</v>
      </c>
      <c r="D5497" s="51" t="s">
        <v>4430</v>
      </c>
      <c r="E5497" s="51" t="s">
        <v>3328</v>
      </c>
    </row>
    <row r="5498" spans="1:5" x14ac:dyDescent="0.25">
      <c r="A5498" s="52" t="s">
        <v>6355</v>
      </c>
      <c r="B5498" s="52" t="s">
        <v>6356</v>
      </c>
      <c r="C5498" s="51" t="s">
        <v>3476</v>
      </c>
      <c r="D5498" s="51" t="s">
        <v>4430</v>
      </c>
      <c r="E5498" s="51" t="s">
        <v>3328</v>
      </c>
    </row>
    <row r="5499" spans="1:5" x14ac:dyDescent="0.25">
      <c r="A5499" s="52" t="s">
        <v>12021</v>
      </c>
      <c r="B5499" s="52" t="s">
        <v>12022</v>
      </c>
      <c r="C5499" s="51" t="s">
        <v>12023</v>
      </c>
      <c r="D5499" s="51" t="s">
        <v>4430</v>
      </c>
      <c r="E5499" s="51" t="s">
        <v>3328</v>
      </c>
    </row>
    <row r="5500" spans="1:5" x14ac:dyDescent="0.25">
      <c r="A5500" s="52" t="s">
        <v>6363</v>
      </c>
      <c r="B5500" s="52" t="s">
        <v>6364</v>
      </c>
      <c r="C5500" s="51" t="s">
        <v>3480</v>
      </c>
      <c r="D5500" s="51" t="s">
        <v>4430</v>
      </c>
      <c r="E5500" s="51" t="s">
        <v>3328</v>
      </c>
    </row>
    <row r="5501" spans="1:5" x14ac:dyDescent="0.25">
      <c r="A5501" s="52" t="s">
        <v>11003</v>
      </c>
      <c r="B5501" s="52" t="s">
        <v>10571</v>
      </c>
      <c r="C5501" s="51" t="s">
        <v>10570</v>
      </c>
      <c r="D5501" s="51" t="s">
        <v>4430</v>
      </c>
      <c r="E5501" s="51" t="s">
        <v>3328</v>
      </c>
    </row>
    <row r="5502" spans="1:5" x14ac:dyDescent="0.25">
      <c r="A5502" s="52" t="s">
        <v>27072</v>
      </c>
      <c r="B5502" s="52" t="s">
        <v>24656</v>
      </c>
      <c r="C5502" s="51" t="s">
        <v>24655</v>
      </c>
      <c r="D5502" s="51" t="s">
        <v>4430</v>
      </c>
      <c r="E5502" s="51" t="s">
        <v>3328</v>
      </c>
    </row>
    <row r="5503" spans="1:5" x14ac:dyDescent="0.25">
      <c r="A5503" s="52" t="s">
        <v>6433</v>
      </c>
      <c r="B5503" s="52" t="s">
        <v>6434</v>
      </c>
      <c r="C5503" s="51" t="s">
        <v>3516</v>
      </c>
      <c r="D5503" s="51" t="s">
        <v>4430</v>
      </c>
      <c r="E5503" s="51" t="s">
        <v>3328</v>
      </c>
    </row>
    <row r="5504" spans="1:5" x14ac:dyDescent="0.25">
      <c r="A5504" s="52" t="s">
        <v>7688</v>
      </c>
      <c r="B5504" s="52" t="s">
        <v>7689</v>
      </c>
      <c r="C5504" s="51" t="s">
        <v>3469</v>
      </c>
      <c r="D5504" s="51" t="s">
        <v>4430</v>
      </c>
      <c r="E5504" s="51" t="s">
        <v>3328</v>
      </c>
    </row>
    <row r="5505" spans="1:5" x14ac:dyDescent="0.25">
      <c r="A5505" s="52" t="s">
        <v>6392</v>
      </c>
      <c r="B5505" s="52" t="s">
        <v>6393</v>
      </c>
      <c r="C5505" s="51" t="s">
        <v>3495</v>
      </c>
      <c r="D5505" s="51" t="s">
        <v>4430</v>
      </c>
      <c r="E5505" s="51" t="s">
        <v>3328</v>
      </c>
    </row>
    <row r="5506" spans="1:5" x14ac:dyDescent="0.25">
      <c r="A5506" s="52" t="s">
        <v>6445</v>
      </c>
      <c r="B5506" s="52" t="s">
        <v>6446</v>
      </c>
      <c r="C5506" s="51" t="s">
        <v>3522</v>
      </c>
      <c r="D5506" s="51" t="s">
        <v>4430</v>
      </c>
      <c r="E5506" s="51" t="s">
        <v>3328</v>
      </c>
    </row>
    <row r="5507" spans="1:5" x14ac:dyDescent="0.25">
      <c r="A5507" s="52" t="s">
        <v>6419</v>
      </c>
      <c r="B5507" s="52" t="s">
        <v>6420</v>
      </c>
      <c r="C5507" s="51" t="s">
        <v>3509</v>
      </c>
      <c r="D5507" s="51" t="s">
        <v>4430</v>
      </c>
      <c r="E5507" s="51" t="s">
        <v>3328</v>
      </c>
    </row>
    <row r="5508" spans="1:5" x14ac:dyDescent="0.25">
      <c r="A5508" s="52" t="s">
        <v>14019</v>
      </c>
      <c r="B5508" s="52" t="s">
        <v>14020</v>
      </c>
      <c r="C5508" s="51" t="s">
        <v>14021</v>
      </c>
      <c r="D5508" s="51" t="s">
        <v>4430</v>
      </c>
      <c r="E5508" s="51" t="s">
        <v>3328</v>
      </c>
    </row>
    <row r="5509" spans="1:5" x14ac:dyDescent="0.25">
      <c r="A5509" s="52" t="s">
        <v>11345</v>
      </c>
      <c r="B5509" s="52" t="s">
        <v>11346</v>
      </c>
      <c r="C5509" s="51" t="s">
        <v>11347</v>
      </c>
      <c r="D5509" s="51" t="s">
        <v>4430</v>
      </c>
      <c r="E5509" s="51" t="s">
        <v>3328</v>
      </c>
    </row>
    <row r="5510" spans="1:5" x14ac:dyDescent="0.25">
      <c r="A5510" s="52" t="s">
        <v>16881</v>
      </c>
      <c r="B5510" s="52" t="s">
        <v>16097</v>
      </c>
      <c r="C5510" s="51" t="s">
        <v>16096</v>
      </c>
      <c r="D5510" s="51" t="s">
        <v>4430</v>
      </c>
      <c r="E5510" s="51" t="s">
        <v>3328</v>
      </c>
    </row>
    <row r="5511" spans="1:5" x14ac:dyDescent="0.25">
      <c r="A5511" s="52" t="s">
        <v>6476</v>
      </c>
      <c r="B5511" s="52" t="s">
        <v>6477</v>
      </c>
      <c r="C5511" s="51" t="s">
        <v>3539</v>
      </c>
      <c r="D5511" s="51" t="s">
        <v>4430</v>
      </c>
      <c r="E5511" s="51" t="s">
        <v>3328</v>
      </c>
    </row>
    <row r="5512" spans="1:5" x14ac:dyDescent="0.25">
      <c r="A5512" s="52" t="s">
        <v>6435</v>
      </c>
      <c r="B5512" s="52" t="s">
        <v>6436</v>
      </c>
      <c r="C5512" s="51" t="s">
        <v>3517</v>
      </c>
      <c r="D5512" s="51" t="s">
        <v>4430</v>
      </c>
      <c r="E5512" s="51" t="s">
        <v>3328</v>
      </c>
    </row>
    <row r="5513" spans="1:5" x14ac:dyDescent="0.25">
      <c r="A5513" s="52" t="s">
        <v>6429</v>
      </c>
      <c r="B5513" s="52" t="s">
        <v>6430</v>
      </c>
      <c r="C5513" s="51" t="s">
        <v>3514</v>
      </c>
      <c r="D5513" s="51" t="s">
        <v>4430</v>
      </c>
      <c r="E5513" s="51" t="s">
        <v>3328</v>
      </c>
    </row>
    <row r="5514" spans="1:5" x14ac:dyDescent="0.25">
      <c r="A5514" s="52" t="s">
        <v>6425</v>
      </c>
      <c r="B5514" s="52" t="s">
        <v>6426</v>
      </c>
      <c r="C5514" s="51" t="s">
        <v>3512</v>
      </c>
      <c r="D5514" s="51" t="s">
        <v>4430</v>
      </c>
      <c r="E5514" s="51" t="s">
        <v>3328</v>
      </c>
    </row>
    <row r="5515" spans="1:5" x14ac:dyDescent="0.25">
      <c r="A5515" s="52" t="s">
        <v>23986</v>
      </c>
      <c r="B5515" s="52" t="s">
        <v>23471</v>
      </c>
      <c r="C5515" s="51" t="s">
        <v>23470</v>
      </c>
      <c r="D5515" s="51" t="s">
        <v>4430</v>
      </c>
      <c r="E5515" s="51" t="s">
        <v>3328</v>
      </c>
    </row>
    <row r="5516" spans="1:5" x14ac:dyDescent="0.25">
      <c r="A5516" s="52" t="s">
        <v>6413</v>
      </c>
      <c r="B5516" s="52" t="s">
        <v>6414</v>
      </c>
      <c r="C5516" s="51" t="s">
        <v>3506</v>
      </c>
      <c r="D5516" s="51" t="s">
        <v>4430</v>
      </c>
      <c r="E5516" s="51" t="s">
        <v>3328</v>
      </c>
    </row>
    <row r="5517" spans="1:5" x14ac:dyDescent="0.25">
      <c r="A5517" s="52" t="s">
        <v>19606</v>
      </c>
      <c r="B5517" s="52" t="s">
        <v>19607</v>
      </c>
      <c r="C5517" s="51" t="s">
        <v>19608</v>
      </c>
      <c r="D5517" s="51" t="s">
        <v>4430</v>
      </c>
      <c r="E5517" s="51" t="s">
        <v>3328</v>
      </c>
    </row>
    <row r="5518" spans="1:5" x14ac:dyDescent="0.25">
      <c r="A5518" s="52" t="s">
        <v>6379</v>
      </c>
      <c r="B5518" s="52" t="s">
        <v>415</v>
      </c>
      <c r="C5518" s="51" t="s">
        <v>3488</v>
      </c>
      <c r="D5518" s="51" t="s">
        <v>4430</v>
      </c>
      <c r="E5518" s="51" t="s">
        <v>3328</v>
      </c>
    </row>
    <row r="5519" spans="1:5" x14ac:dyDescent="0.25">
      <c r="A5519" s="52" t="s">
        <v>6359</v>
      </c>
      <c r="B5519" s="52" t="s">
        <v>6360</v>
      </c>
      <c r="C5519" s="51" t="s">
        <v>3478</v>
      </c>
      <c r="D5519" s="51" t="s">
        <v>4430</v>
      </c>
      <c r="E5519" s="51" t="s">
        <v>3328</v>
      </c>
    </row>
    <row r="5520" spans="1:5" x14ac:dyDescent="0.25">
      <c r="A5520" s="52" t="s">
        <v>6496</v>
      </c>
      <c r="B5520" s="52" t="s">
        <v>15352</v>
      </c>
      <c r="C5520" s="51" t="s">
        <v>3550</v>
      </c>
      <c r="D5520" s="51" t="s">
        <v>4430</v>
      </c>
      <c r="E5520" s="51" t="s">
        <v>3328</v>
      </c>
    </row>
    <row r="5521" spans="1:5" x14ac:dyDescent="0.25">
      <c r="A5521" s="52" t="s">
        <v>6495</v>
      </c>
      <c r="B5521" s="52" t="s">
        <v>416</v>
      </c>
      <c r="C5521" s="51" t="s">
        <v>3549</v>
      </c>
      <c r="D5521" s="51" t="s">
        <v>4430</v>
      </c>
      <c r="E5521" s="51" t="s">
        <v>3328</v>
      </c>
    </row>
    <row r="5522" spans="1:5" x14ac:dyDescent="0.25">
      <c r="A5522" s="52" t="s">
        <v>6462</v>
      </c>
      <c r="B5522" s="52" t="s">
        <v>6463</v>
      </c>
      <c r="C5522" s="51" t="s">
        <v>3531</v>
      </c>
      <c r="D5522" s="51" t="s">
        <v>4430</v>
      </c>
      <c r="E5522" s="51" t="s">
        <v>3328</v>
      </c>
    </row>
    <row r="5523" spans="1:5" x14ac:dyDescent="0.25">
      <c r="A5523" s="52" t="s">
        <v>6431</v>
      </c>
      <c r="B5523" s="52" t="s">
        <v>6432</v>
      </c>
      <c r="C5523" s="51" t="s">
        <v>3515</v>
      </c>
      <c r="D5523" s="51" t="s">
        <v>4430</v>
      </c>
      <c r="E5523" s="51" t="s">
        <v>3328</v>
      </c>
    </row>
    <row r="5524" spans="1:5" x14ac:dyDescent="0.25">
      <c r="A5524" s="52" t="s">
        <v>14660</v>
      </c>
      <c r="B5524" s="52" t="s">
        <v>14661</v>
      </c>
      <c r="C5524" s="51" t="s">
        <v>14662</v>
      </c>
      <c r="D5524" s="51" t="s">
        <v>4430</v>
      </c>
      <c r="E5524" s="51" t="s">
        <v>3328</v>
      </c>
    </row>
    <row r="5525" spans="1:5" x14ac:dyDescent="0.25">
      <c r="A5525" s="52" t="s">
        <v>22686</v>
      </c>
      <c r="B5525" s="52" t="s">
        <v>21514</v>
      </c>
      <c r="C5525" s="51" t="s">
        <v>21513</v>
      </c>
      <c r="D5525" s="51" t="s">
        <v>4430</v>
      </c>
      <c r="E5525" s="51" t="s">
        <v>3328</v>
      </c>
    </row>
    <row r="5526" spans="1:5" x14ac:dyDescent="0.25">
      <c r="A5526" s="52" t="s">
        <v>14022</v>
      </c>
      <c r="B5526" s="52" t="s">
        <v>14023</v>
      </c>
      <c r="C5526" s="51" t="s">
        <v>14024</v>
      </c>
      <c r="D5526" s="51" t="s">
        <v>4430</v>
      </c>
      <c r="E5526" s="51" t="s">
        <v>3328</v>
      </c>
    </row>
    <row r="5527" spans="1:5" x14ac:dyDescent="0.25">
      <c r="A5527" s="52" t="s">
        <v>14663</v>
      </c>
      <c r="B5527" s="52" t="s">
        <v>14664</v>
      </c>
      <c r="C5527" s="51" t="s">
        <v>14665</v>
      </c>
      <c r="D5527" s="51" t="s">
        <v>4430</v>
      </c>
      <c r="E5527" s="51" t="s">
        <v>3328</v>
      </c>
    </row>
    <row r="5528" spans="1:5" x14ac:dyDescent="0.25">
      <c r="A5528" s="52" t="s">
        <v>6474</v>
      </c>
      <c r="B5528" s="52" t="s">
        <v>6475</v>
      </c>
      <c r="C5528" s="51" t="s">
        <v>3538</v>
      </c>
      <c r="D5528" s="51" t="s">
        <v>4430</v>
      </c>
      <c r="E5528" s="51" t="s">
        <v>3328</v>
      </c>
    </row>
    <row r="5529" spans="1:5" x14ac:dyDescent="0.25">
      <c r="A5529" s="52" t="s">
        <v>6365</v>
      </c>
      <c r="B5529" s="52" t="s">
        <v>6366</v>
      </c>
      <c r="C5529" s="51" t="s">
        <v>3481</v>
      </c>
      <c r="D5529" s="51" t="s">
        <v>4430</v>
      </c>
      <c r="E5529" s="51" t="s">
        <v>3328</v>
      </c>
    </row>
    <row r="5530" spans="1:5" x14ac:dyDescent="0.25">
      <c r="A5530" s="52" t="s">
        <v>16882</v>
      </c>
      <c r="B5530" s="52" t="s">
        <v>16095</v>
      </c>
      <c r="C5530" s="51" t="s">
        <v>16094</v>
      </c>
      <c r="D5530" s="51" t="s">
        <v>4430</v>
      </c>
      <c r="E5530" s="51" t="s">
        <v>3328</v>
      </c>
    </row>
    <row r="5531" spans="1:5" x14ac:dyDescent="0.25">
      <c r="A5531" s="52" t="s">
        <v>6427</v>
      </c>
      <c r="B5531" s="52" t="s">
        <v>6428</v>
      </c>
      <c r="C5531" s="51" t="s">
        <v>3513</v>
      </c>
      <c r="D5531" s="51" t="s">
        <v>4430</v>
      </c>
      <c r="E5531" s="51" t="s">
        <v>3328</v>
      </c>
    </row>
    <row r="5532" spans="1:5" x14ac:dyDescent="0.25">
      <c r="A5532" s="52" t="s">
        <v>12572</v>
      </c>
      <c r="B5532" s="52" t="s">
        <v>12520</v>
      </c>
      <c r="C5532" s="51" t="s">
        <v>12519</v>
      </c>
      <c r="D5532" s="51" t="s">
        <v>4430</v>
      </c>
      <c r="E5532" s="51" t="s">
        <v>3328</v>
      </c>
    </row>
    <row r="5533" spans="1:5" x14ac:dyDescent="0.25">
      <c r="A5533" s="52" t="s">
        <v>12024</v>
      </c>
      <c r="B5533" s="52" t="s">
        <v>12025</v>
      </c>
      <c r="C5533" s="51" t="s">
        <v>12026</v>
      </c>
      <c r="D5533" s="51" t="s">
        <v>4430</v>
      </c>
      <c r="E5533" s="51" t="s">
        <v>3328</v>
      </c>
    </row>
    <row r="5534" spans="1:5" x14ac:dyDescent="0.25">
      <c r="A5534" s="52" t="s">
        <v>6357</v>
      </c>
      <c r="B5534" s="52" t="s">
        <v>6358</v>
      </c>
      <c r="C5534" s="51" t="s">
        <v>3477</v>
      </c>
      <c r="D5534" s="51" t="s">
        <v>4430</v>
      </c>
      <c r="E5534" s="51" t="s">
        <v>3328</v>
      </c>
    </row>
    <row r="5535" spans="1:5" x14ac:dyDescent="0.25">
      <c r="A5535" s="52" t="s">
        <v>6469</v>
      </c>
      <c r="B5535" s="52" t="s">
        <v>6470</v>
      </c>
      <c r="C5535" s="51" t="s">
        <v>3535</v>
      </c>
      <c r="D5535" s="51" t="s">
        <v>4430</v>
      </c>
      <c r="E5535" s="51" t="s">
        <v>3328</v>
      </c>
    </row>
    <row r="5536" spans="1:5" x14ac:dyDescent="0.25">
      <c r="A5536" s="52" t="s">
        <v>6399</v>
      </c>
      <c r="B5536" s="52" t="s">
        <v>6400</v>
      </c>
      <c r="C5536" s="51" t="s">
        <v>3499</v>
      </c>
      <c r="D5536" s="51" t="s">
        <v>4430</v>
      </c>
      <c r="E5536" s="51" t="s">
        <v>3328</v>
      </c>
    </row>
    <row r="5537" spans="1:5" x14ac:dyDescent="0.25">
      <c r="A5537" s="52" t="s">
        <v>6490</v>
      </c>
      <c r="B5537" s="52" t="s">
        <v>21521</v>
      </c>
      <c r="C5537" s="51" t="s">
        <v>3546</v>
      </c>
      <c r="D5537" s="51" t="s">
        <v>4430</v>
      </c>
      <c r="E5537" s="51" t="s">
        <v>3328</v>
      </c>
    </row>
    <row r="5538" spans="1:5" x14ac:dyDescent="0.25">
      <c r="A5538" s="52" t="s">
        <v>6403</v>
      </c>
      <c r="B5538" s="52" t="s">
        <v>6404</v>
      </c>
      <c r="C5538" s="51" t="s">
        <v>3501</v>
      </c>
      <c r="D5538" s="51" t="s">
        <v>4430</v>
      </c>
      <c r="E5538" s="51" t="s">
        <v>3328</v>
      </c>
    </row>
    <row r="5539" spans="1:5" x14ac:dyDescent="0.25">
      <c r="A5539" s="52" t="s">
        <v>27071</v>
      </c>
      <c r="B5539" s="52" t="s">
        <v>24654</v>
      </c>
      <c r="C5539" s="51" t="s">
        <v>24653</v>
      </c>
      <c r="D5539" s="51" t="s">
        <v>4430</v>
      </c>
      <c r="E5539" s="51" t="s">
        <v>3328</v>
      </c>
    </row>
    <row r="5540" spans="1:5" x14ac:dyDescent="0.25">
      <c r="A5540" s="52" t="s">
        <v>13507</v>
      </c>
      <c r="B5540" s="52" t="s">
        <v>13508</v>
      </c>
      <c r="C5540" s="51" t="s">
        <v>13509</v>
      </c>
      <c r="D5540" s="51" t="s">
        <v>4430</v>
      </c>
      <c r="E5540" s="51" t="s">
        <v>3328</v>
      </c>
    </row>
    <row r="5541" spans="1:5" x14ac:dyDescent="0.25">
      <c r="A5541" s="52" t="s">
        <v>19610</v>
      </c>
      <c r="B5541" s="52" t="s">
        <v>19611</v>
      </c>
      <c r="C5541" s="51" t="s">
        <v>19612</v>
      </c>
      <c r="D5541" s="51" t="s">
        <v>4430</v>
      </c>
      <c r="E5541" s="51" t="s">
        <v>3328</v>
      </c>
    </row>
    <row r="5542" spans="1:5" x14ac:dyDescent="0.25">
      <c r="A5542" s="52" t="s">
        <v>6480</v>
      </c>
      <c r="B5542" s="52" t="s">
        <v>6481</v>
      </c>
      <c r="C5542" s="51" t="s">
        <v>3541</v>
      </c>
      <c r="D5542" s="51" t="s">
        <v>4430</v>
      </c>
      <c r="E5542" s="51" t="s">
        <v>3328</v>
      </c>
    </row>
    <row r="5543" spans="1:5" x14ac:dyDescent="0.25">
      <c r="A5543" s="52" t="s">
        <v>14025</v>
      </c>
      <c r="B5543" s="52" t="s">
        <v>14026</v>
      </c>
      <c r="C5543" s="51" t="s">
        <v>14027</v>
      </c>
      <c r="D5543" s="51" t="s">
        <v>4430</v>
      </c>
      <c r="E5543" s="51" t="s">
        <v>3328</v>
      </c>
    </row>
    <row r="5544" spans="1:5" x14ac:dyDescent="0.25">
      <c r="A5544" s="52" t="s">
        <v>14028</v>
      </c>
      <c r="B5544" s="52" t="s">
        <v>14029</v>
      </c>
      <c r="C5544" s="51" t="s">
        <v>14030</v>
      </c>
      <c r="D5544" s="51" t="s">
        <v>4430</v>
      </c>
      <c r="E5544" s="51" t="s">
        <v>3328</v>
      </c>
    </row>
    <row r="5545" spans="1:5" x14ac:dyDescent="0.25">
      <c r="A5545" s="52" t="s">
        <v>7696</v>
      </c>
      <c r="B5545" s="52" t="s">
        <v>7697</v>
      </c>
      <c r="C5545" s="51" t="s">
        <v>3473</v>
      </c>
      <c r="D5545" s="51" t="s">
        <v>4430</v>
      </c>
      <c r="E5545" s="51" t="s">
        <v>3328</v>
      </c>
    </row>
    <row r="5546" spans="1:5" x14ac:dyDescent="0.25">
      <c r="A5546" s="52" t="s">
        <v>12937</v>
      </c>
      <c r="B5546" s="52" t="s">
        <v>12938</v>
      </c>
      <c r="C5546" s="51" t="s">
        <v>12939</v>
      </c>
      <c r="D5546" s="51" t="s">
        <v>4430</v>
      </c>
      <c r="E5546" s="51" t="s">
        <v>3328</v>
      </c>
    </row>
    <row r="5547" spans="1:5" x14ac:dyDescent="0.25">
      <c r="A5547" s="52" t="s">
        <v>14031</v>
      </c>
      <c r="B5547" s="52" t="s">
        <v>14032</v>
      </c>
      <c r="C5547" s="51" t="s">
        <v>14033</v>
      </c>
      <c r="D5547" s="51" t="s">
        <v>4430</v>
      </c>
      <c r="E5547" s="51" t="s">
        <v>3328</v>
      </c>
    </row>
    <row r="5548" spans="1:5" x14ac:dyDescent="0.25">
      <c r="A5548" s="52" t="s">
        <v>12027</v>
      </c>
      <c r="B5548" s="52" t="s">
        <v>12028</v>
      </c>
      <c r="C5548" s="51" t="s">
        <v>12029</v>
      </c>
      <c r="D5548" s="51" t="s">
        <v>4430</v>
      </c>
      <c r="E5548" s="51" t="s">
        <v>3328</v>
      </c>
    </row>
    <row r="5549" spans="1:5" x14ac:dyDescent="0.25">
      <c r="A5549" s="52" t="s">
        <v>6415</v>
      </c>
      <c r="B5549" s="52" t="s">
        <v>6416</v>
      </c>
      <c r="C5549" s="51" t="s">
        <v>3507</v>
      </c>
      <c r="D5549" s="51" t="s">
        <v>4430</v>
      </c>
      <c r="E5549" s="51" t="s">
        <v>3328</v>
      </c>
    </row>
    <row r="5550" spans="1:5" x14ac:dyDescent="0.25">
      <c r="A5550" s="52" t="s">
        <v>6375</v>
      </c>
      <c r="B5550" s="52" t="s">
        <v>6376</v>
      </c>
      <c r="C5550" s="51" t="s">
        <v>3486</v>
      </c>
      <c r="D5550" s="51" t="s">
        <v>4430</v>
      </c>
      <c r="E5550" s="51" t="s">
        <v>3328</v>
      </c>
    </row>
    <row r="5551" spans="1:5" x14ac:dyDescent="0.25">
      <c r="A5551" s="52" t="s">
        <v>34642</v>
      </c>
      <c r="B5551" s="52" t="s">
        <v>28838</v>
      </c>
      <c r="C5551" s="51" t="s">
        <v>28837</v>
      </c>
      <c r="D5551" s="51" t="s">
        <v>4430</v>
      </c>
      <c r="E5551" s="51" t="s">
        <v>3328</v>
      </c>
    </row>
    <row r="5552" spans="1:5" x14ac:dyDescent="0.25">
      <c r="A5552" s="52" t="s">
        <v>6423</v>
      </c>
      <c r="B5552" s="52" t="s">
        <v>6424</v>
      </c>
      <c r="C5552" s="51" t="s">
        <v>3511</v>
      </c>
      <c r="D5552" s="51" t="s">
        <v>4430</v>
      </c>
      <c r="E5552" s="51" t="s">
        <v>3328</v>
      </c>
    </row>
    <row r="5553" spans="1:5" x14ac:dyDescent="0.25">
      <c r="A5553" s="52" t="s">
        <v>19616</v>
      </c>
      <c r="B5553" s="52" t="s">
        <v>19617</v>
      </c>
      <c r="C5553" s="51" t="s">
        <v>19618</v>
      </c>
      <c r="D5553" s="51" t="s">
        <v>4430</v>
      </c>
      <c r="E5553" s="51" t="s">
        <v>3328</v>
      </c>
    </row>
    <row r="5554" spans="1:5" x14ac:dyDescent="0.25">
      <c r="A5554" s="52" t="s">
        <v>6377</v>
      </c>
      <c r="B5554" s="52" t="s">
        <v>6378</v>
      </c>
      <c r="C5554" s="51" t="s">
        <v>3487</v>
      </c>
      <c r="D5554" s="51" t="s">
        <v>4430</v>
      </c>
      <c r="E5554" s="51" t="s">
        <v>3328</v>
      </c>
    </row>
    <row r="5555" spans="1:5" x14ac:dyDescent="0.25">
      <c r="A5555" s="52" t="s">
        <v>14666</v>
      </c>
      <c r="B5555" s="52" t="s">
        <v>14667</v>
      </c>
      <c r="C5555" s="51" t="s">
        <v>14668</v>
      </c>
      <c r="D5555" s="51" t="s">
        <v>4430</v>
      </c>
      <c r="E5555" s="51" t="s">
        <v>3328</v>
      </c>
    </row>
    <row r="5556" spans="1:5" x14ac:dyDescent="0.25">
      <c r="A5556" s="52" t="s">
        <v>6439</v>
      </c>
      <c r="B5556" s="52" t="s">
        <v>6440</v>
      </c>
      <c r="C5556" s="51" t="s">
        <v>3519</v>
      </c>
      <c r="D5556" s="51" t="s">
        <v>4430</v>
      </c>
      <c r="E5556" s="51" t="s">
        <v>3328</v>
      </c>
    </row>
    <row r="5557" spans="1:5" x14ac:dyDescent="0.25">
      <c r="A5557" s="52" t="s">
        <v>11348</v>
      </c>
      <c r="B5557" s="52" t="s">
        <v>17357</v>
      </c>
      <c r="C5557" s="51" t="s">
        <v>11349</v>
      </c>
      <c r="D5557" s="51" t="s">
        <v>4430</v>
      </c>
      <c r="E5557" s="51" t="s">
        <v>3328</v>
      </c>
    </row>
    <row r="5558" spans="1:5" x14ac:dyDescent="0.25">
      <c r="A5558" s="52" t="s">
        <v>15668</v>
      </c>
      <c r="B5558" s="52" t="s">
        <v>15354</v>
      </c>
      <c r="C5558" s="51" t="s">
        <v>15353</v>
      </c>
      <c r="D5558" s="51" t="s">
        <v>4430</v>
      </c>
      <c r="E5558" s="51" t="s">
        <v>3328</v>
      </c>
    </row>
    <row r="5559" spans="1:5" x14ac:dyDescent="0.25">
      <c r="A5559" s="52" t="s">
        <v>7698</v>
      </c>
      <c r="B5559" s="52" t="s">
        <v>13510</v>
      </c>
      <c r="C5559" s="51" t="s">
        <v>3474</v>
      </c>
      <c r="D5559" s="51" t="s">
        <v>4430</v>
      </c>
      <c r="E5559" s="51" t="s">
        <v>3328</v>
      </c>
    </row>
    <row r="5560" spans="1:5" x14ac:dyDescent="0.25">
      <c r="A5560" s="52" t="s">
        <v>417</v>
      </c>
      <c r="B5560" s="52" t="s">
        <v>24652</v>
      </c>
      <c r="C5560" s="51" t="s">
        <v>418</v>
      </c>
      <c r="D5560" s="51" t="s">
        <v>4430</v>
      </c>
      <c r="E5560" s="51" t="s">
        <v>3328</v>
      </c>
    </row>
    <row r="5561" spans="1:5" x14ac:dyDescent="0.25">
      <c r="A5561" s="52" t="s">
        <v>11004</v>
      </c>
      <c r="B5561" s="52" t="s">
        <v>11350</v>
      </c>
      <c r="C5561" s="51" t="s">
        <v>10575</v>
      </c>
      <c r="D5561" s="51" t="s">
        <v>4430</v>
      </c>
      <c r="E5561" s="51" t="s">
        <v>3328</v>
      </c>
    </row>
    <row r="5562" spans="1:5" x14ac:dyDescent="0.25">
      <c r="A5562" s="52" t="s">
        <v>6458</v>
      </c>
      <c r="B5562" s="52" t="s">
        <v>6459</v>
      </c>
      <c r="C5562" s="51" t="s">
        <v>3529</v>
      </c>
      <c r="D5562" s="51" t="s">
        <v>4430</v>
      </c>
      <c r="E5562" s="51" t="s">
        <v>3328</v>
      </c>
    </row>
    <row r="5563" spans="1:5" x14ac:dyDescent="0.25">
      <c r="A5563" s="52" t="s">
        <v>18677</v>
      </c>
      <c r="B5563" s="52" t="s">
        <v>17359</v>
      </c>
      <c r="C5563" s="51" t="s">
        <v>17358</v>
      </c>
      <c r="D5563" s="51" t="s">
        <v>4430</v>
      </c>
      <c r="E5563" s="51" t="s">
        <v>3328</v>
      </c>
    </row>
    <row r="5564" spans="1:5" x14ac:dyDescent="0.25">
      <c r="A5564" s="52" t="s">
        <v>11005</v>
      </c>
      <c r="B5564" s="52" t="s">
        <v>10574</v>
      </c>
      <c r="C5564" s="51" t="s">
        <v>10573</v>
      </c>
      <c r="D5564" s="51" t="s">
        <v>4430</v>
      </c>
      <c r="E5564" s="51" t="s">
        <v>3328</v>
      </c>
    </row>
    <row r="5565" spans="1:5" x14ac:dyDescent="0.25">
      <c r="A5565" s="52" t="s">
        <v>22687</v>
      </c>
      <c r="B5565" s="52" t="s">
        <v>21516</v>
      </c>
      <c r="C5565" s="51" t="s">
        <v>21515</v>
      </c>
      <c r="D5565" s="51" t="s">
        <v>4430</v>
      </c>
      <c r="E5565" s="51" t="s">
        <v>3328</v>
      </c>
    </row>
    <row r="5566" spans="1:5" x14ac:dyDescent="0.25">
      <c r="A5566" s="52" t="s">
        <v>11006</v>
      </c>
      <c r="B5566" s="52" t="s">
        <v>11351</v>
      </c>
      <c r="C5566" s="51" t="s">
        <v>10572</v>
      </c>
      <c r="D5566" s="51" t="s">
        <v>4430</v>
      </c>
      <c r="E5566" s="51" t="s">
        <v>3328</v>
      </c>
    </row>
    <row r="5567" spans="1:5" x14ac:dyDescent="0.25">
      <c r="A5567" s="52" t="s">
        <v>7694</v>
      </c>
      <c r="B5567" s="52" t="s">
        <v>7695</v>
      </c>
      <c r="C5567" s="51" t="s">
        <v>3472</v>
      </c>
      <c r="D5567" s="51" t="s">
        <v>4430</v>
      </c>
      <c r="E5567" s="51" t="s">
        <v>3328</v>
      </c>
    </row>
    <row r="5568" spans="1:5" x14ac:dyDescent="0.25">
      <c r="A5568" s="52" t="s">
        <v>6347</v>
      </c>
      <c r="B5568" s="52" t="s">
        <v>6348</v>
      </c>
      <c r="C5568" s="51" t="s">
        <v>3465</v>
      </c>
      <c r="D5568" s="51" t="s">
        <v>4430</v>
      </c>
      <c r="E5568" s="51" t="s">
        <v>3328</v>
      </c>
    </row>
    <row r="5569" spans="1:5" x14ac:dyDescent="0.25">
      <c r="A5569" s="52" t="s">
        <v>12940</v>
      </c>
      <c r="B5569" s="52" t="s">
        <v>12941</v>
      </c>
      <c r="C5569" s="51" t="s">
        <v>12942</v>
      </c>
      <c r="D5569" s="51" t="s">
        <v>4430</v>
      </c>
      <c r="E5569" s="51" t="s">
        <v>3328</v>
      </c>
    </row>
    <row r="5570" spans="1:5" x14ac:dyDescent="0.25">
      <c r="A5570" s="52" t="s">
        <v>419</v>
      </c>
      <c r="B5570" s="52" t="s">
        <v>420</v>
      </c>
      <c r="C5570" s="51" t="s">
        <v>421</v>
      </c>
      <c r="D5570" s="51" t="s">
        <v>4430</v>
      </c>
      <c r="E5570" s="51" t="s">
        <v>3328</v>
      </c>
    </row>
    <row r="5571" spans="1:5" x14ac:dyDescent="0.25">
      <c r="A5571" s="52" t="s">
        <v>6473</v>
      </c>
      <c r="B5571" s="52" t="s">
        <v>13511</v>
      </c>
      <c r="C5571" s="51" t="s">
        <v>3537</v>
      </c>
      <c r="D5571" s="51" t="s">
        <v>4430</v>
      </c>
      <c r="E5571" s="51" t="s">
        <v>3328</v>
      </c>
    </row>
    <row r="5572" spans="1:5" x14ac:dyDescent="0.25">
      <c r="A5572" s="52" t="s">
        <v>422</v>
      </c>
      <c r="B5572" s="52" t="s">
        <v>12521</v>
      </c>
      <c r="C5572" s="51" t="s">
        <v>423</v>
      </c>
      <c r="D5572" s="51" t="s">
        <v>4430</v>
      </c>
      <c r="E5572" s="51" t="s">
        <v>3328</v>
      </c>
    </row>
    <row r="5573" spans="1:5" x14ac:dyDescent="0.25">
      <c r="A5573" s="52" t="s">
        <v>13512</v>
      </c>
      <c r="B5573" s="52" t="s">
        <v>13513</v>
      </c>
      <c r="C5573" s="51" t="s">
        <v>13514</v>
      </c>
      <c r="D5573" s="51" t="s">
        <v>4430</v>
      </c>
      <c r="E5573" s="51" t="s">
        <v>3328</v>
      </c>
    </row>
    <row r="5574" spans="1:5" x14ac:dyDescent="0.25">
      <c r="A5574" s="52" t="s">
        <v>14034</v>
      </c>
      <c r="B5574" s="52" t="s">
        <v>14035</v>
      </c>
      <c r="C5574" s="51" t="s">
        <v>14036</v>
      </c>
      <c r="D5574" s="51" t="s">
        <v>4430</v>
      </c>
      <c r="E5574" s="51" t="s">
        <v>3328</v>
      </c>
    </row>
    <row r="5575" spans="1:5" x14ac:dyDescent="0.25">
      <c r="A5575" s="52" t="s">
        <v>1041</v>
      </c>
      <c r="B5575" s="52" t="s">
        <v>1515</v>
      </c>
      <c r="C5575" s="51" t="s">
        <v>1514</v>
      </c>
      <c r="D5575" s="51" t="s">
        <v>4430</v>
      </c>
      <c r="E5575" s="51" t="s">
        <v>3328</v>
      </c>
    </row>
    <row r="5576" spans="1:5" x14ac:dyDescent="0.25">
      <c r="A5576" s="52" t="s">
        <v>13515</v>
      </c>
      <c r="B5576" s="52" t="s">
        <v>13516</v>
      </c>
      <c r="C5576" s="51" t="s">
        <v>13517</v>
      </c>
      <c r="D5576" s="51" t="s">
        <v>4430</v>
      </c>
      <c r="E5576" s="51" t="s">
        <v>3328</v>
      </c>
    </row>
    <row r="5577" spans="1:5" x14ac:dyDescent="0.25">
      <c r="A5577" s="52" t="s">
        <v>6453</v>
      </c>
      <c r="B5577" s="52" t="s">
        <v>424</v>
      </c>
      <c r="C5577" s="51" t="s">
        <v>3526</v>
      </c>
      <c r="D5577" s="51" t="s">
        <v>4430</v>
      </c>
      <c r="E5577" s="51" t="s">
        <v>3328</v>
      </c>
    </row>
    <row r="5578" spans="1:5" x14ac:dyDescent="0.25">
      <c r="A5578" s="52" t="s">
        <v>6417</v>
      </c>
      <c r="B5578" s="52" t="s">
        <v>6418</v>
      </c>
      <c r="C5578" s="51" t="s">
        <v>3508</v>
      </c>
      <c r="D5578" s="51" t="s">
        <v>4430</v>
      </c>
      <c r="E5578" s="51" t="s">
        <v>3328</v>
      </c>
    </row>
    <row r="5579" spans="1:5" x14ac:dyDescent="0.25">
      <c r="A5579" s="52" t="s">
        <v>14669</v>
      </c>
      <c r="B5579" s="52" t="s">
        <v>14670</v>
      </c>
      <c r="C5579" s="51" t="s">
        <v>14671</v>
      </c>
      <c r="D5579" s="51" t="s">
        <v>4430</v>
      </c>
      <c r="E5579" s="51" t="s">
        <v>3328</v>
      </c>
    </row>
    <row r="5580" spans="1:5" x14ac:dyDescent="0.25">
      <c r="A5580" s="52" t="s">
        <v>6353</v>
      </c>
      <c r="B5580" s="52" t="s">
        <v>6354</v>
      </c>
      <c r="C5580" s="51" t="s">
        <v>3475</v>
      </c>
      <c r="D5580" s="51" t="s">
        <v>4430</v>
      </c>
      <c r="E5580" s="51" t="s">
        <v>3328</v>
      </c>
    </row>
    <row r="5581" spans="1:5" x14ac:dyDescent="0.25">
      <c r="A5581" s="52" t="s">
        <v>6361</v>
      </c>
      <c r="B5581" s="52" t="s">
        <v>6362</v>
      </c>
      <c r="C5581" s="51" t="s">
        <v>3479</v>
      </c>
      <c r="D5581" s="51" t="s">
        <v>4430</v>
      </c>
      <c r="E5581" s="51" t="s">
        <v>3328</v>
      </c>
    </row>
    <row r="5582" spans="1:5" x14ac:dyDescent="0.25">
      <c r="A5582" s="52" t="s">
        <v>6398</v>
      </c>
      <c r="B5582" s="52" t="s">
        <v>12030</v>
      </c>
      <c r="C5582" s="51" t="s">
        <v>3498</v>
      </c>
      <c r="D5582" s="51" t="s">
        <v>4430</v>
      </c>
      <c r="E5582" s="51" t="s">
        <v>3328</v>
      </c>
    </row>
    <row r="5583" spans="1:5" x14ac:dyDescent="0.25">
      <c r="A5583" s="52" t="s">
        <v>27070</v>
      </c>
      <c r="B5583" s="52" t="s">
        <v>24651</v>
      </c>
      <c r="C5583" s="51" t="s">
        <v>24650</v>
      </c>
      <c r="D5583" s="51" t="s">
        <v>4430</v>
      </c>
      <c r="E5583" s="51" t="s">
        <v>3328</v>
      </c>
    </row>
    <row r="5584" spans="1:5" x14ac:dyDescent="0.25">
      <c r="A5584" s="52" t="s">
        <v>6369</v>
      </c>
      <c r="B5584" s="52" t="s">
        <v>6370</v>
      </c>
      <c r="C5584" s="51" t="s">
        <v>3483</v>
      </c>
      <c r="D5584" s="51" t="s">
        <v>4430</v>
      </c>
      <c r="E5584" s="51" t="s">
        <v>3328</v>
      </c>
    </row>
    <row r="5585" spans="1:5" x14ac:dyDescent="0.25">
      <c r="A5585" s="52" t="s">
        <v>11352</v>
      </c>
      <c r="B5585" s="52" t="s">
        <v>11353</v>
      </c>
      <c r="C5585" s="51" t="s">
        <v>11354</v>
      </c>
      <c r="D5585" s="51" t="s">
        <v>4430</v>
      </c>
      <c r="E5585" s="51" t="s">
        <v>3328</v>
      </c>
    </row>
    <row r="5586" spans="1:5" x14ac:dyDescent="0.25">
      <c r="A5586" s="52" t="s">
        <v>7690</v>
      </c>
      <c r="B5586" s="52" t="s">
        <v>7691</v>
      </c>
      <c r="C5586" s="51" t="s">
        <v>3470</v>
      </c>
      <c r="D5586" s="51" t="s">
        <v>4430</v>
      </c>
      <c r="E5586" s="51" t="s">
        <v>3328</v>
      </c>
    </row>
    <row r="5587" spans="1:5" x14ac:dyDescent="0.25">
      <c r="A5587" s="52" t="s">
        <v>6405</v>
      </c>
      <c r="B5587" s="52" t="s">
        <v>6406</v>
      </c>
      <c r="C5587" s="51" t="s">
        <v>3502</v>
      </c>
      <c r="D5587" s="51" t="s">
        <v>4430</v>
      </c>
      <c r="E5587" s="51" t="s">
        <v>3328</v>
      </c>
    </row>
    <row r="5588" spans="1:5" x14ac:dyDescent="0.25">
      <c r="A5588" s="52" t="s">
        <v>6351</v>
      </c>
      <c r="B5588" s="52" t="s">
        <v>6352</v>
      </c>
      <c r="C5588" s="51" t="s">
        <v>3467</v>
      </c>
      <c r="D5588" s="51" t="s">
        <v>4430</v>
      </c>
      <c r="E5588" s="51" t="s">
        <v>3328</v>
      </c>
    </row>
    <row r="5589" spans="1:5" x14ac:dyDescent="0.25">
      <c r="A5589" s="52" t="s">
        <v>6385</v>
      </c>
      <c r="B5589" s="52" t="s">
        <v>6386</v>
      </c>
      <c r="C5589" s="51" t="s">
        <v>3492</v>
      </c>
      <c r="D5589" s="51" t="s">
        <v>4430</v>
      </c>
      <c r="E5589" s="51" t="s">
        <v>3328</v>
      </c>
    </row>
    <row r="5590" spans="1:5" x14ac:dyDescent="0.25">
      <c r="A5590" s="52" t="s">
        <v>6464</v>
      </c>
      <c r="B5590" s="52" t="s">
        <v>12031</v>
      </c>
      <c r="C5590" s="51" t="s">
        <v>3532</v>
      </c>
      <c r="D5590" s="51" t="s">
        <v>4430</v>
      </c>
      <c r="E5590" s="51" t="s">
        <v>3328</v>
      </c>
    </row>
    <row r="5591" spans="1:5" x14ac:dyDescent="0.25">
      <c r="A5591" s="52" t="s">
        <v>7692</v>
      </c>
      <c r="B5591" s="52" t="s">
        <v>7693</v>
      </c>
      <c r="C5591" s="51" t="s">
        <v>3471</v>
      </c>
      <c r="D5591" s="51" t="s">
        <v>4430</v>
      </c>
      <c r="E5591" s="51" t="s">
        <v>3328</v>
      </c>
    </row>
    <row r="5592" spans="1:5" x14ac:dyDescent="0.25">
      <c r="A5592" s="52" t="s">
        <v>22690</v>
      </c>
      <c r="B5592" s="52" t="s">
        <v>21523</v>
      </c>
      <c r="C5592" s="51" t="s">
        <v>21522</v>
      </c>
      <c r="D5592" s="51" t="s">
        <v>4430</v>
      </c>
      <c r="E5592" s="51" t="s">
        <v>3328</v>
      </c>
    </row>
    <row r="5593" spans="1:5" x14ac:dyDescent="0.25">
      <c r="A5593" s="52" t="s">
        <v>6500</v>
      </c>
      <c r="B5593" s="52" t="s">
        <v>6501</v>
      </c>
      <c r="C5593" s="51" t="s">
        <v>3552</v>
      </c>
      <c r="D5593" s="51" t="s">
        <v>4430</v>
      </c>
      <c r="E5593" s="51" t="s">
        <v>3328</v>
      </c>
    </row>
    <row r="5594" spans="1:5" x14ac:dyDescent="0.25">
      <c r="A5594" s="52" t="s">
        <v>6478</v>
      </c>
      <c r="B5594" s="52" t="s">
        <v>6479</v>
      </c>
      <c r="C5594" s="51" t="s">
        <v>3540</v>
      </c>
      <c r="D5594" s="51" t="s">
        <v>4430</v>
      </c>
      <c r="E5594" s="51" t="s">
        <v>3328</v>
      </c>
    </row>
    <row r="5595" spans="1:5" x14ac:dyDescent="0.25">
      <c r="A5595" s="52" t="s">
        <v>6487</v>
      </c>
      <c r="B5595" s="52" t="s">
        <v>6488</v>
      </c>
      <c r="C5595" s="51" t="s">
        <v>3544</v>
      </c>
      <c r="D5595" s="51" t="s">
        <v>4430</v>
      </c>
      <c r="E5595" s="51" t="s">
        <v>3328</v>
      </c>
    </row>
    <row r="5596" spans="1:5" x14ac:dyDescent="0.25">
      <c r="A5596" s="52" t="s">
        <v>6502</v>
      </c>
      <c r="B5596" s="52" t="s">
        <v>6503</v>
      </c>
      <c r="C5596" s="51" t="s">
        <v>3553</v>
      </c>
      <c r="D5596" s="51" t="s">
        <v>4430</v>
      </c>
      <c r="E5596" s="51" t="s">
        <v>3328</v>
      </c>
    </row>
    <row r="5597" spans="1:5" x14ac:dyDescent="0.25">
      <c r="A5597" s="52" t="s">
        <v>6505</v>
      </c>
      <c r="B5597" s="52" t="s">
        <v>6506</v>
      </c>
      <c r="C5597" s="51" t="s">
        <v>3554</v>
      </c>
      <c r="D5597" s="51" t="s">
        <v>4430</v>
      </c>
      <c r="E5597" s="51" t="s">
        <v>3328</v>
      </c>
    </row>
    <row r="5598" spans="1:5" x14ac:dyDescent="0.25">
      <c r="A5598" s="52" t="s">
        <v>14037</v>
      </c>
      <c r="B5598" s="52" t="s">
        <v>14038</v>
      </c>
      <c r="C5598" s="51" t="s">
        <v>14039</v>
      </c>
      <c r="D5598" s="51" t="s">
        <v>4430</v>
      </c>
      <c r="E5598" s="51" t="s">
        <v>3328</v>
      </c>
    </row>
    <row r="5599" spans="1:5" x14ac:dyDescent="0.25">
      <c r="A5599" s="52" t="s">
        <v>6390</v>
      </c>
      <c r="B5599" s="52" t="s">
        <v>6391</v>
      </c>
      <c r="C5599" s="51" t="s">
        <v>3494</v>
      </c>
      <c r="D5599" s="51" t="s">
        <v>4430</v>
      </c>
      <c r="E5599" s="51" t="s">
        <v>3328</v>
      </c>
    </row>
    <row r="5600" spans="1:5" x14ac:dyDescent="0.25">
      <c r="A5600" s="52" t="s">
        <v>15450</v>
      </c>
      <c r="B5600" s="52" t="s">
        <v>15669</v>
      </c>
      <c r="C5600" s="51" t="s">
        <v>15450</v>
      </c>
      <c r="D5600" s="51" t="s">
        <v>4632</v>
      </c>
      <c r="E5600" s="51" t="s">
        <v>4400</v>
      </c>
    </row>
    <row r="5601" spans="1:5" x14ac:dyDescent="0.25">
      <c r="A5601" s="52" t="s">
        <v>20158</v>
      </c>
      <c r="B5601" s="52" t="s">
        <v>15669</v>
      </c>
      <c r="C5601" s="51" t="s">
        <v>20158</v>
      </c>
      <c r="D5601" s="51" t="s">
        <v>4632</v>
      </c>
      <c r="E5601" s="51" t="s">
        <v>4400</v>
      </c>
    </row>
    <row r="5602" spans="1:5" x14ac:dyDescent="0.25">
      <c r="A5602" s="52" t="s">
        <v>16313</v>
      </c>
      <c r="B5602" s="52" t="s">
        <v>16883</v>
      </c>
      <c r="C5602" s="51" t="s">
        <v>16313</v>
      </c>
      <c r="D5602" s="51" t="s">
        <v>4587</v>
      </c>
      <c r="E5602" s="51" t="s">
        <v>4400</v>
      </c>
    </row>
    <row r="5603" spans="1:5" x14ac:dyDescent="0.25">
      <c r="A5603" s="52" t="s">
        <v>16314</v>
      </c>
      <c r="B5603" s="52" t="s">
        <v>16884</v>
      </c>
      <c r="C5603" s="51" t="s">
        <v>16314</v>
      </c>
      <c r="D5603" s="51" t="s">
        <v>4587</v>
      </c>
      <c r="E5603" s="51" t="s">
        <v>4400</v>
      </c>
    </row>
    <row r="5604" spans="1:5" x14ac:dyDescent="0.25">
      <c r="A5604" s="52" t="s">
        <v>16315</v>
      </c>
      <c r="B5604" s="52" t="s">
        <v>16885</v>
      </c>
      <c r="C5604" s="51" t="s">
        <v>16315</v>
      </c>
      <c r="D5604" s="51" t="s">
        <v>4587</v>
      </c>
      <c r="E5604" s="51" t="s">
        <v>4400</v>
      </c>
    </row>
    <row r="5605" spans="1:5" x14ac:dyDescent="0.25">
      <c r="A5605" s="52" t="s">
        <v>17796</v>
      </c>
      <c r="B5605" s="52" t="s">
        <v>18678</v>
      </c>
      <c r="C5605" s="51" t="s">
        <v>17796</v>
      </c>
      <c r="D5605" s="51" t="s">
        <v>4587</v>
      </c>
      <c r="E5605" s="51" t="s">
        <v>4400</v>
      </c>
    </row>
    <row r="5606" spans="1:5" x14ac:dyDescent="0.25">
      <c r="A5606" s="52" t="s">
        <v>17797</v>
      </c>
      <c r="B5606" s="52" t="s">
        <v>18679</v>
      </c>
      <c r="C5606" s="51" t="s">
        <v>17797</v>
      </c>
      <c r="D5606" s="51" t="s">
        <v>613</v>
      </c>
      <c r="E5606" s="51" t="s">
        <v>4400</v>
      </c>
    </row>
    <row r="5607" spans="1:5" x14ac:dyDescent="0.25">
      <c r="A5607" s="52" t="s">
        <v>20159</v>
      </c>
      <c r="B5607" s="52" t="s">
        <v>18679</v>
      </c>
      <c r="C5607" s="51" t="s">
        <v>20159</v>
      </c>
      <c r="D5607" s="51" t="s">
        <v>613</v>
      </c>
      <c r="E5607" s="51" t="s">
        <v>4400</v>
      </c>
    </row>
    <row r="5608" spans="1:5" x14ac:dyDescent="0.25">
      <c r="A5608" s="52" t="s">
        <v>17798</v>
      </c>
      <c r="B5608" s="52" t="s">
        <v>18680</v>
      </c>
      <c r="C5608" s="51" t="s">
        <v>17798</v>
      </c>
      <c r="D5608" s="51" t="s">
        <v>4587</v>
      </c>
      <c r="E5608" s="51" t="s">
        <v>4400</v>
      </c>
    </row>
    <row r="5609" spans="1:5" x14ac:dyDescent="0.25">
      <c r="A5609" s="52" t="s">
        <v>20160</v>
      </c>
      <c r="B5609" s="52" t="s">
        <v>20161</v>
      </c>
      <c r="C5609" s="51" t="s">
        <v>20160</v>
      </c>
      <c r="D5609" s="51" t="s">
        <v>4587</v>
      </c>
      <c r="E5609" s="51" t="s">
        <v>4400</v>
      </c>
    </row>
    <row r="5610" spans="1:5" x14ac:dyDescent="0.25">
      <c r="A5610" s="52" t="s">
        <v>17800</v>
      </c>
      <c r="B5610" s="52" t="s">
        <v>18681</v>
      </c>
      <c r="C5610" s="51" t="s">
        <v>17800</v>
      </c>
      <c r="D5610" s="51" t="s">
        <v>4587</v>
      </c>
      <c r="E5610" s="51" t="s">
        <v>4400</v>
      </c>
    </row>
    <row r="5611" spans="1:5" x14ac:dyDescent="0.25">
      <c r="A5611" s="52" t="s">
        <v>20162</v>
      </c>
      <c r="B5611" s="52" t="s">
        <v>20163</v>
      </c>
      <c r="C5611" s="51" t="s">
        <v>20162</v>
      </c>
      <c r="D5611" s="51" t="s">
        <v>4587</v>
      </c>
      <c r="E5611" s="51" t="s">
        <v>4400</v>
      </c>
    </row>
    <row r="5612" spans="1:5" x14ac:dyDescent="0.25">
      <c r="A5612" s="52" t="s">
        <v>30450</v>
      </c>
      <c r="B5612" s="52" t="s">
        <v>34643</v>
      </c>
      <c r="C5612" s="51" t="s">
        <v>30450</v>
      </c>
      <c r="D5612" s="51" t="s">
        <v>4587</v>
      </c>
      <c r="E5612" s="51" t="s">
        <v>4400</v>
      </c>
    </row>
    <row r="5613" spans="1:5" x14ac:dyDescent="0.25">
      <c r="A5613" s="52" t="s">
        <v>17802</v>
      </c>
      <c r="B5613" s="52" t="s">
        <v>18682</v>
      </c>
      <c r="C5613" s="51" t="s">
        <v>17802</v>
      </c>
      <c r="D5613" s="51" t="s">
        <v>4587</v>
      </c>
      <c r="E5613" s="51" t="s">
        <v>4400</v>
      </c>
    </row>
    <row r="5614" spans="1:5" x14ac:dyDescent="0.25">
      <c r="A5614" s="52" t="s">
        <v>20164</v>
      </c>
      <c r="B5614" s="52" t="s">
        <v>20165</v>
      </c>
      <c r="C5614" s="51" t="s">
        <v>20164</v>
      </c>
      <c r="D5614" s="51" t="s">
        <v>4587</v>
      </c>
      <c r="E5614" s="51" t="s">
        <v>4400</v>
      </c>
    </row>
    <row r="5615" spans="1:5" x14ac:dyDescent="0.25">
      <c r="A5615" s="52" t="s">
        <v>17803</v>
      </c>
      <c r="B5615" s="52" t="s">
        <v>18683</v>
      </c>
      <c r="C5615" s="51" t="s">
        <v>17803</v>
      </c>
      <c r="D5615" s="51" t="s">
        <v>4632</v>
      </c>
      <c r="E5615" s="51" t="s">
        <v>4400</v>
      </c>
    </row>
    <row r="5616" spans="1:5" x14ac:dyDescent="0.25">
      <c r="A5616" s="52" t="s">
        <v>17805</v>
      </c>
      <c r="B5616" s="52" t="s">
        <v>18684</v>
      </c>
      <c r="C5616" s="51" t="s">
        <v>17805</v>
      </c>
      <c r="D5616" s="51" t="s">
        <v>4632</v>
      </c>
      <c r="E5616" s="51" t="s">
        <v>4400</v>
      </c>
    </row>
    <row r="5617" spans="1:5" x14ac:dyDescent="0.25">
      <c r="A5617" s="52" t="s">
        <v>17807</v>
      </c>
      <c r="B5617" s="52" t="s">
        <v>18685</v>
      </c>
      <c r="C5617" s="51" t="s">
        <v>17807</v>
      </c>
      <c r="D5617" s="51" t="s">
        <v>4587</v>
      </c>
      <c r="E5617" s="51" t="s">
        <v>4400</v>
      </c>
    </row>
    <row r="5618" spans="1:5" x14ac:dyDescent="0.25">
      <c r="A5618" s="52" t="s">
        <v>20166</v>
      </c>
      <c r="B5618" s="52" t="s">
        <v>20167</v>
      </c>
      <c r="C5618" s="51" t="s">
        <v>20166</v>
      </c>
      <c r="D5618" s="51" t="s">
        <v>4587</v>
      </c>
      <c r="E5618" s="51" t="s">
        <v>4400</v>
      </c>
    </row>
    <row r="5619" spans="1:5" x14ac:dyDescent="0.25">
      <c r="A5619" s="52" t="s">
        <v>20168</v>
      </c>
      <c r="B5619" s="52" t="s">
        <v>20169</v>
      </c>
      <c r="C5619" s="51" t="s">
        <v>20168</v>
      </c>
      <c r="D5619" s="51" t="s">
        <v>613</v>
      </c>
      <c r="E5619" s="51" t="s">
        <v>4400</v>
      </c>
    </row>
    <row r="5620" spans="1:5" x14ac:dyDescent="0.25">
      <c r="A5620" s="52" t="s">
        <v>20170</v>
      </c>
      <c r="B5620" s="52" t="s">
        <v>20171</v>
      </c>
      <c r="C5620" s="51" t="s">
        <v>20170</v>
      </c>
      <c r="D5620" s="51" t="s">
        <v>4587</v>
      </c>
      <c r="E5620" s="51" t="s">
        <v>4400</v>
      </c>
    </row>
    <row r="5621" spans="1:5" x14ac:dyDescent="0.25">
      <c r="A5621" s="52" t="s">
        <v>20172</v>
      </c>
      <c r="B5621" s="52" t="s">
        <v>20173</v>
      </c>
      <c r="C5621" s="51" t="s">
        <v>20172</v>
      </c>
      <c r="D5621" s="51" t="s">
        <v>4587</v>
      </c>
      <c r="E5621" s="51" t="s">
        <v>4400</v>
      </c>
    </row>
    <row r="5622" spans="1:5" x14ac:dyDescent="0.25">
      <c r="A5622" s="52" t="s">
        <v>20174</v>
      </c>
      <c r="B5622" s="52" t="s">
        <v>20175</v>
      </c>
      <c r="C5622" s="51" t="s">
        <v>20174</v>
      </c>
      <c r="D5622" s="51" t="s">
        <v>4587</v>
      </c>
      <c r="E5622" s="51" t="s">
        <v>4400</v>
      </c>
    </row>
    <row r="5623" spans="1:5" x14ac:dyDescent="0.25">
      <c r="A5623" s="52" t="s">
        <v>20176</v>
      </c>
      <c r="B5623" s="52" t="s">
        <v>20177</v>
      </c>
      <c r="C5623" s="51" t="s">
        <v>20176</v>
      </c>
      <c r="D5623" s="51" t="s">
        <v>4587</v>
      </c>
      <c r="E5623" s="51" t="s">
        <v>4400</v>
      </c>
    </row>
    <row r="5624" spans="1:5" x14ac:dyDescent="0.25">
      <c r="A5624" s="52" t="s">
        <v>21921</v>
      </c>
      <c r="B5624" s="52" t="s">
        <v>22974</v>
      </c>
      <c r="C5624" s="51" t="s">
        <v>21921</v>
      </c>
      <c r="D5624" s="51" t="s">
        <v>4587</v>
      </c>
      <c r="E5624" s="51" t="s">
        <v>4400</v>
      </c>
    </row>
    <row r="5625" spans="1:5" x14ac:dyDescent="0.25">
      <c r="A5625" s="52" t="s">
        <v>21922</v>
      </c>
      <c r="B5625" s="52" t="s">
        <v>22975</v>
      </c>
      <c r="C5625" s="51" t="s">
        <v>21922</v>
      </c>
      <c r="D5625" s="51" t="s">
        <v>4461</v>
      </c>
      <c r="E5625" s="51" t="s">
        <v>4400</v>
      </c>
    </row>
    <row r="5626" spans="1:5" x14ac:dyDescent="0.25">
      <c r="A5626" s="52" t="s">
        <v>21924</v>
      </c>
      <c r="B5626" s="52" t="s">
        <v>22976</v>
      </c>
      <c r="C5626" s="51" t="s">
        <v>21924</v>
      </c>
      <c r="D5626" s="51" t="s">
        <v>4587</v>
      </c>
      <c r="E5626" s="51" t="s">
        <v>4400</v>
      </c>
    </row>
    <row r="5627" spans="1:5" x14ac:dyDescent="0.25">
      <c r="A5627" s="52" t="s">
        <v>21926</v>
      </c>
      <c r="B5627" s="52" t="s">
        <v>22977</v>
      </c>
      <c r="C5627" s="51" t="s">
        <v>21926</v>
      </c>
      <c r="D5627" s="51" t="s">
        <v>4587</v>
      </c>
      <c r="E5627" s="51" t="s">
        <v>4400</v>
      </c>
    </row>
    <row r="5628" spans="1:5" x14ac:dyDescent="0.25">
      <c r="A5628" s="52" t="s">
        <v>21928</v>
      </c>
      <c r="B5628" s="52" t="s">
        <v>22978</v>
      </c>
      <c r="C5628" s="51" t="s">
        <v>21928</v>
      </c>
      <c r="D5628" s="51" t="s">
        <v>4587</v>
      </c>
      <c r="E5628" s="51" t="s">
        <v>4400</v>
      </c>
    </row>
    <row r="5629" spans="1:5" x14ac:dyDescent="0.25">
      <c r="A5629" s="52" t="s">
        <v>21930</v>
      </c>
      <c r="B5629" s="52" t="s">
        <v>22979</v>
      </c>
      <c r="C5629" s="51" t="s">
        <v>21930</v>
      </c>
      <c r="D5629" s="51" t="s">
        <v>4587</v>
      </c>
      <c r="E5629" s="51" t="s">
        <v>4400</v>
      </c>
    </row>
    <row r="5630" spans="1:5" x14ac:dyDescent="0.25">
      <c r="A5630" s="52" t="s">
        <v>23568</v>
      </c>
      <c r="B5630" s="52" t="s">
        <v>24073</v>
      </c>
      <c r="C5630" s="51" t="s">
        <v>23568</v>
      </c>
      <c r="D5630" s="51" t="s">
        <v>4587</v>
      </c>
      <c r="E5630" s="51" t="s">
        <v>4400</v>
      </c>
    </row>
    <row r="5631" spans="1:5" x14ac:dyDescent="0.25">
      <c r="A5631" s="52" t="s">
        <v>25460</v>
      </c>
      <c r="B5631" s="52" t="s">
        <v>27493</v>
      </c>
      <c r="C5631" s="51" t="s">
        <v>25460</v>
      </c>
      <c r="D5631" s="51" t="s">
        <v>4627</v>
      </c>
      <c r="E5631" s="51" t="s">
        <v>4400</v>
      </c>
    </row>
    <row r="5632" spans="1:5" x14ac:dyDescent="0.25">
      <c r="A5632" s="52" t="s">
        <v>25462</v>
      </c>
      <c r="B5632" s="52" t="s">
        <v>27494</v>
      </c>
      <c r="C5632" s="51" t="s">
        <v>25462</v>
      </c>
      <c r="D5632" s="51" t="s">
        <v>596</v>
      </c>
      <c r="E5632" s="51" t="s">
        <v>4400</v>
      </c>
    </row>
    <row r="5633" spans="1:5" x14ac:dyDescent="0.25">
      <c r="A5633" s="52" t="s">
        <v>25463</v>
      </c>
      <c r="B5633" s="52" t="s">
        <v>27495</v>
      </c>
      <c r="C5633" s="51" t="s">
        <v>25463</v>
      </c>
      <c r="D5633" s="51" t="s">
        <v>4587</v>
      </c>
      <c r="E5633" s="51" t="s">
        <v>4400</v>
      </c>
    </row>
    <row r="5634" spans="1:5" x14ac:dyDescent="0.25">
      <c r="A5634" s="52" t="s">
        <v>25465</v>
      </c>
      <c r="B5634" s="52" t="s">
        <v>27496</v>
      </c>
      <c r="C5634" s="51" t="s">
        <v>25465</v>
      </c>
      <c r="D5634" s="51" t="s">
        <v>4587</v>
      </c>
      <c r="E5634" s="51" t="s">
        <v>4400</v>
      </c>
    </row>
    <row r="5635" spans="1:5" x14ac:dyDescent="0.25">
      <c r="A5635" s="52" t="s">
        <v>25467</v>
      </c>
      <c r="B5635" s="52" t="s">
        <v>27497</v>
      </c>
      <c r="C5635" s="51" t="s">
        <v>25467</v>
      </c>
      <c r="D5635" s="51" t="s">
        <v>4587</v>
      </c>
      <c r="E5635" s="51" t="s">
        <v>4400</v>
      </c>
    </row>
    <row r="5636" spans="1:5" x14ac:dyDescent="0.25">
      <c r="A5636" s="52" t="s">
        <v>25469</v>
      </c>
      <c r="B5636" s="52" t="s">
        <v>27498</v>
      </c>
      <c r="C5636" s="51" t="s">
        <v>25469</v>
      </c>
      <c r="D5636" s="51" t="s">
        <v>4461</v>
      </c>
      <c r="E5636" s="51" t="s">
        <v>4400</v>
      </c>
    </row>
    <row r="5637" spans="1:5" x14ac:dyDescent="0.25">
      <c r="A5637" s="52" t="s">
        <v>25471</v>
      </c>
      <c r="B5637" s="52" t="s">
        <v>27499</v>
      </c>
      <c r="C5637" s="51" t="s">
        <v>25471</v>
      </c>
      <c r="D5637" s="51" t="s">
        <v>4627</v>
      </c>
      <c r="E5637" s="51" t="s">
        <v>4400</v>
      </c>
    </row>
    <row r="5638" spans="1:5" x14ac:dyDescent="0.25">
      <c r="A5638" s="52" t="s">
        <v>25473</v>
      </c>
      <c r="B5638" s="52" t="s">
        <v>27500</v>
      </c>
      <c r="C5638" s="51" t="s">
        <v>25473</v>
      </c>
      <c r="D5638" s="51" t="s">
        <v>4627</v>
      </c>
      <c r="E5638" s="51" t="s">
        <v>4400</v>
      </c>
    </row>
    <row r="5639" spans="1:5" x14ac:dyDescent="0.25">
      <c r="A5639" s="52" t="s">
        <v>30458</v>
      </c>
      <c r="B5639" s="52" t="s">
        <v>34644</v>
      </c>
      <c r="C5639" s="51" t="s">
        <v>30458</v>
      </c>
      <c r="D5639" s="51" t="s">
        <v>4589</v>
      </c>
      <c r="E5639" s="51" t="s">
        <v>3695</v>
      </c>
    </row>
    <row r="5640" spans="1:5" x14ac:dyDescent="0.25">
      <c r="A5640" s="52" t="s">
        <v>30460</v>
      </c>
      <c r="B5640" s="52" t="s">
        <v>34645</v>
      </c>
      <c r="C5640" s="51" t="s">
        <v>30460</v>
      </c>
      <c r="D5640" s="51" t="s">
        <v>4587</v>
      </c>
      <c r="E5640" s="51" t="s">
        <v>4400</v>
      </c>
    </row>
    <row r="5641" spans="1:5" x14ac:dyDescent="0.25">
      <c r="A5641" s="52" t="s">
        <v>30462</v>
      </c>
      <c r="B5641" s="52" t="s">
        <v>34646</v>
      </c>
      <c r="C5641" s="51" t="s">
        <v>30462</v>
      </c>
      <c r="D5641" s="51" t="s">
        <v>4587</v>
      </c>
      <c r="E5641" s="51" t="s">
        <v>4400</v>
      </c>
    </row>
    <row r="5642" spans="1:5" x14ac:dyDescent="0.25">
      <c r="A5642" s="52" t="s">
        <v>30464</v>
      </c>
      <c r="B5642" s="52" t="s">
        <v>34647</v>
      </c>
      <c r="C5642" s="51" t="s">
        <v>30464</v>
      </c>
      <c r="D5642" s="51" t="s">
        <v>4587</v>
      </c>
      <c r="E5642" s="51" t="s">
        <v>4400</v>
      </c>
    </row>
    <row r="5643" spans="1:5" x14ac:dyDescent="0.25">
      <c r="A5643" s="52" t="s">
        <v>30466</v>
      </c>
      <c r="B5643" s="52" t="s">
        <v>34648</v>
      </c>
      <c r="C5643" s="51" t="s">
        <v>30466</v>
      </c>
      <c r="D5643" s="51" t="s">
        <v>4627</v>
      </c>
      <c r="E5643" s="51" t="s">
        <v>4414</v>
      </c>
    </row>
    <row r="5644" spans="1:5" x14ac:dyDescent="0.25">
      <c r="A5644" s="52" t="s">
        <v>30468</v>
      </c>
      <c r="B5644" s="52" t="s">
        <v>34649</v>
      </c>
      <c r="C5644" s="51" t="s">
        <v>30468</v>
      </c>
      <c r="D5644" s="51" t="s">
        <v>613</v>
      </c>
      <c r="E5644" s="51" t="s">
        <v>4400</v>
      </c>
    </row>
    <row r="5645" spans="1:5" x14ac:dyDescent="0.25">
      <c r="A5645" s="52" t="s">
        <v>30470</v>
      </c>
      <c r="B5645" s="52" t="s">
        <v>34650</v>
      </c>
      <c r="C5645" s="51" t="s">
        <v>30470</v>
      </c>
      <c r="D5645" s="51" t="s">
        <v>596</v>
      </c>
      <c r="E5645" s="51" t="s">
        <v>4400</v>
      </c>
    </row>
    <row r="5646" spans="1:5" x14ac:dyDescent="0.25">
      <c r="A5646" s="52" t="s">
        <v>30472</v>
      </c>
      <c r="B5646" s="52" t="s">
        <v>34651</v>
      </c>
      <c r="C5646" s="51" t="s">
        <v>30472</v>
      </c>
      <c r="D5646" s="51" t="s">
        <v>4409</v>
      </c>
      <c r="E5646" s="51" t="s">
        <v>4400</v>
      </c>
    </row>
    <row r="5647" spans="1:5" x14ac:dyDescent="0.25">
      <c r="A5647" s="52" t="s">
        <v>30474</v>
      </c>
      <c r="B5647" s="52" t="s">
        <v>34652</v>
      </c>
      <c r="C5647" s="51" t="s">
        <v>30474</v>
      </c>
      <c r="D5647" s="51" t="s">
        <v>4632</v>
      </c>
      <c r="E5647" s="51" t="s">
        <v>4400</v>
      </c>
    </row>
    <row r="5648" spans="1:5" x14ac:dyDescent="0.25">
      <c r="A5648" s="52" t="s">
        <v>5414</v>
      </c>
      <c r="B5648" s="52" t="s">
        <v>5415</v>
      </c>
      <c r="C5648" s="51" t="s">
        <v>5414</v>
      </c>
      <c r="D5648" s="51" t="s">
        <v>4510</v>
      </c>
      <c r="E5648" s="51" t="s">
        <v>4417</v>
      </c>
    </row>
    <row r="5649" spans="1:5" x14ac:dyDescent="0.25">
      <c r="A5649" s="52" t="s">
        <v>16316</v>
      </c>
      <c r="B5649" s="52" t="s">
        <v>16887</v>
      </c>
      <c r="C5649" s="51" t="s">
        <v>16316</v>
      </c>
      <c r="D5649" s="51" t="s">
        <v>4587</v>
      </c>
      <c r="E5649" s="51" t="s">
        <v>4400</v>
      </c>
    </row>
    <row r="5650" spans="1:5" x14ac:dyDescent="0.25">
      <c r="A5650" s="52" t="s">
        <v>16317</v>
      </c>
      <c r="B5650" s="52" t="s">
        <v>16888</v>
      </c>
      <c r="C5650" s="51" t="s">
        <v>16317</v>
      </c>
      <c r="D5650" s="51" t="s">
        <v>4578</v>
      </c>
      <c r="E5650" s="51" t="s">
        <v>4400</v>
      </c>
    </row>
    <row r="5651" spans="1:5" x14ac:dyDescent="0.25">
      <c r="A5651" s="52" t="s">
        <v>25475</v>
      </c>
      <c r="B5651" s="52" t="s">
        <v>27502</v>
      </c>
      <c r="C5651" s="51" t="s">
        <v>25475</v>
      </c>
      <c r="D5651" s="51" t="s">
        <v>4587</v>
      </c>
      <c r="E5651" s="51" t="s">
        <v>4400</v>
      </c>
    </row>
    <row r="5652" spans="1:5" x14ac:dyDescent="0.25">
      <c r="A5652" s="52" t="s">
        <v>25476</v>
      </c>
      <c r="B5652" s="52" t="s">
        <v>27503</v>
      </c>
      <c r="C5652" s="51" t="s">
        <v>25476</v>
      </c>
      <c r="D5652" s="51" t="s">
        <v>4578</v>
      </c>
      <c r="E5652" s="51" t="s">
        <v>4400</v>
      </c>
    </row>
    <row r="5653" spans="1:5" x14ac:dyDescent="0.25">
      <c r="A5653" s="52" t="s">
        <v>16318</v>
      </c>
      <c r="B5653" s="52" t="s">
        <v>34653</v>
      </c>
      <c r="C5653" s="51" t="s">
        <v>16318</v>
      </c>
      <c r="D5653" s="51" t="s">
        <v>11357</v>
      </c>
      <c r="E5653" s="51" t="s">
        <v>4400</v>
      </c>
    </row>
    <row r="5654" spans="1:5" x14ac:dyDescent="0.25">
      <c r="A5654" s="52" t="s">
        <v>16319</v>
      </c>
      <c r="B5654" s="52" t="s">
        <v>16889</v>
      </c>
      <c r="C5654" s="51" t="s">
        <v>16319</v>
      </c>
      <c r="D5654" s="51" t="s">
        <v>11357</v>
      </c>
      <c r="E5654" s="51" t="s">
        <v>4400</v>
      </c>
    </row>
    <row r="5655" spans="1:5" x14ac:dyDescent="0.25">
      <c r="A5655" s="52" t="s">
        <v>16320</v>
      </c>
      <c r="B5655" s="52" t="s">
        <v>16890</v>
      </c>
      <c r="C5655" s="51" t="s">
        <v>16320</v>
      </c>
      <c r="D5655" s="51" t="s">
        <v>11357</v>
      </c>
      <c r="E5655" s="51" t="s">
        <v>4400</v>
      </c>
    </row>
    <row r="5656" spans="1:5" x14ac:dyDescent="0.25">
      <c r="A5656" s="52" t="s">
        <v>16321</v>
      </c>
      <c r="B5656" s="52" t="s">
        <v>16891</v>
      </c>
      <c r="C5656" s="51" t="s">
        <v>16321</v>
      </c>
      <c r="D5656" s="51" t="s">
        <v>11357</v>
      </c>
      <c r="E5656" s="51" t="s">
        <v>4400</v>
      </c>
    </row>
    <row r="5657" spans="1:5" x14ac:dyDescent="0.25">
      <c r="A5657" s="52" t="s">
        <v>16322</v>
      </c>
      <c r="B5657" s="52" t="s">
        <v>16892</v>
      </c>
      <c r="C5657" s="51" t="s">
        <v>16322</v>
      </c>
      <c r="D5657" s="51" t="s">
        <v>11357</v>
      </c>
      <c r="E5657" s="51" t="s">
        <v>4400</v>
      </c>
    </row>
    <row r="5658" spans="1:5" x14ac:dyDescent="0.25">
      <c r="A5658" s="52" t="s">
        <v>17809</v>
      </c>
      <c r="B5658" s="52" t="s">
        <v>34653</v>
      </c>
      <c r="C5658" s="51" t="s">
        <v>17809</v>
      </c>
      <c r="D5658" s="51" t="s">
        <v>11357</v>
      </c>
      <c r="E5658" s="51" t="s">
        <v>4400</v>
      </c>
    </row>
    <row r="5659" spans="1:5" x14ac:dyDescent="0.25">
      <c r="A5659" s="52" t="s">
        <v>17810</v>
      </c>
      <c r="B5659" s="52" t="s">
        <v>16889</v>
      </c>
      <c r="C5659" s="51" t="s">
        <v>17810</v>
      </c>
      <c r="D5659" s="51" t="s">
        <v>11357</v>
      </c>
      <c r="E5659" s="51" t="s">
        <v>4400</v>
      </c>
    </row>
    <row r="5660" spans="1:5" x14ac:dyDescent="0.25">
      <c r="A5660" s="52" t="s">
        <v>17811</v>
      </c>
      <c r="B5660" s="52" t="s">
        <v>16890</v>
      </c>
      <c r="C5660" s="51" t="s">
        <v>17811</v>
      </c>
      <c r="D5660" s="51" t="s">
        <v>11357</v>
      </c>
      <c r="E5660" s="51" t="s">
        <v>4400</v>
      </c>
    </row>
    <row r="5661" spans="1:5" x14ac:dyDescent="0.25">
      <c r="A5661" s="52" t="s">
        <v>17812</v>
      </c>
      <c r="B5661" s="52" t="s">
        <v>16891</v>
      </c>
      <c r="C5661" s="51" t="s">
        <v>17812</v>
      </c>
      <c r="D5661" s="51" t="s">
        <v>11357</v>
      </c>
      <c r="E5661" s="51" t="s">
        <v>4400</v>
      </c>
    </row>
    <row r="5662" spans="1:5" x14ac:dyDescent="0.25">
      <c r="A5662" s="52" t="s">
        <v>17813</v>
      </c>
      <c r="B5662" s="52" t="s">
        <v>16892</v>
      </c>
      <c r="C5662" s="51" t="s">
        <v>17813</v>
      </c>
      <c r="D5662" s="51" t="s">
        <v>11357</v>
      </c>
      <c r="E5662" s="51" t="s">
        <v>4400</v>
      </c>
    </row>
    <row r="5663" spans="1:5" x14ac:dyDescent="0.25">
      <c r="A5663" s="52" t="s">
        <v>17814</v>
      </c>
      <c r="B5663" s="52" t="s">
        <v>12943</v>
      </c>
      <c r="C5663" s="51" t="s">
        <v>17814</v>
      </c>
      <c r="D5663" s="51" t="s">
        <v>4409</v>
      </c>
      <c r="E5663" s="51" t="s">
        <v>4400</v>
      </c>
    </row>
    <row r="5664" spans="1:5" x14ac:dyDescent="0.25">
      <c r="A5664" s="52" t="s">
        <v>21932</v>
      </c>
      <c r="B5664" s="52" t="s">
        <v>22980</v>
      </c>
      <c r="C5664" s="51" t="s">
        <v>21932</v>
      </c>
      <c r="D5664" s="51" t="s">
        <v>4409</v>
      </c>
      <c r="E5664" s="51" t="s">
        <v>4400</v>
      </c>
    </row>
    <row r="5665" spans="1:5" x14ac:dyDescent="0.25">
      <c r="A5665" s="52" t="s">
        <v>17816</v>
      </c>
      <c r="B5665" s="52" t="s">
        <v>34654</v>
      </c>
      <c r="C5665" s="51" t="s">
        <v>17816</v>
      </c>
      <c r="D5665" s="51" t="s">
        <v>4409</v>
      </c>
      <c r="E5665" s="51" t="s">
        <v>4400</v>
      </c>
    </row>
    <row r="5666" spans="1:5" x14ac:dyDescent="0.25">
      <c r="A5666" s="52" t="s">
        <v>17817</v>
      </c>
      <c r="B5666" s="52" t="s">
        <v>27504</v>
      </c>
      <c r="C5666" s="51" t="s">
        <v>17817</v>
      </c>
      <c r="D5666" s="51" t="s">
        <v>4409</v>
      </c>
      <c r="E5666" s="51" t="s">
        <v>4400</v>
      </c>
    </row>
    <row r="5667" spans="1:5" x14ac:dyDescent="0.25">
      <c r="A5667" s="52" t="s">
        <v>25478</v>
      </c>
      <c r="B5667" s="52" t="s">
        <v>27505</v>
      </c>
      <c r="C5667" s="51" t="s">
        <v>25478</v>
      </c>
      <c r="D5667" s="51" t="s">
        <v>4409</v>
      </c>
      <c r="E5667" s="51" t="s">
        <v>4400</v>
      </c>
    </row>
    <row r="5668" spans="1:5" x14ac:dyDescent="0.25">
      <c r="A5668" s="52" t="s">
        <v>25480</v>
      </c>
      <c r="B5668" s="52" t="s">
        <v>27506</v>
      </c>
      <c r="C5668" s="51" t="s">
        <v>25480</v>
      </c>
      <c r="D5668" s="51" t="s">
        <v>4409</v>
      </c>
      <c r="E5668" s="51" t="s">
        <v>4400</v>
      </c>
    </row>
    <row r="5669" spans="1:5" x14ac:dyDescent="0.25">
      <c r="A5669" s="52" t="s">
        <v>25482</v>
      </c>
      <c r="B5669" s="52" t="s">
        <v>27507</v>
      </c>
      <c r="C5669" s="51" t="s">
        <v>25482</v>
      </c>
      <c r="D5669" s="51" t="s">
        <v>4409</v>
      </c>
      <c r="E5669" s="51" t="s">
        <v>4400</v>
      </c>
    </row>
    <row r="5670" spans="1:5" x14ac:dyDescent="0.25">
      <c r="A5670" s="52" t="s">
        <v>30483</v>
      </c>
      <c r="B5670" s="52" t="s">
        <v>34655</v>
      </c>
      <c r="C5670" s="51" t="s">
        <v>30483</v>
      </c>
      <c r="D5670" s="51" t="s">
        <v>4409</v>
      </c>
      <c r="E5670" s="51" t="s">
        <v>4400</v>
      </c>
    </row>
    <row r="5671" spans="1:5" x14ac:dyDescent="0.25">
      <c r="A5671" s="52" t="s">
        <v>30485</v>
      </c>
      <c r="B5671" s="52" t="s">
        <v>34656</v>
      </c>
      <c r="C5671" s="51" t="s">
        <v>30485</v>
      </c>
      <c r="D5671" s="51" t="s">
        <v>4409</v>
      </c>
      <c r="E5671" s="51" t="s">
        <v>4400</v>
      </c>
    </row>
    <row r="5672" spans="1:5" x14ac:dyDescent="0.25">
      <c r="A5672" s="52" t="s">
        <v>30487</v>
      </c>
      <c r="B5672" s="52" t="s">
        <v>34657</v>
      </c>
      <c r="C5672" s="51" t="s">
        <v>30487</v>
      </c>
      <c r="D5672" s="51" t="s">
        <v>4409</v>
      </c>
      <c r="E5672" s="51" t="s">
        <v>4400</v>
      </c>
    </row>
    <row r="5673" spans="1:5" x14ac:dyDescent="0.25">
      <c r="A5673" s="52" t="s">
        <v>30489</v>
      </c>
      <c r="B5673" s="52" t="s">
        <v>34658</v>
      </c>
      <c r="C5673" s="51" t="s">
        <v>30489</v>
      </c>
      <c r="D5673" s="51" t="s">
        <v>4409</v>
      </c>
      <c r="E5673" s="51" t="s">
        <v>4400</v>
      </c>
    </row>
    <row r="5674" spans="1:5" x14ac:dyDescent="0.25">
      <c r="A5674" s="52" t="s">
        <v>17818</v>
      </c>
      <c r="B5674" s="52" t="s">
        <v>22981</v>
      </c>
      <c r="C5674" s="51" t="s">
        <v>17818</v>
      </c>
      <c r="D5674" s="51" t="s">
        <v>4409</v>
      </c>
      <c r="E5674" s="51" t="s">
        <v>4400</v>
      </c>
    </row>
    <row r="5675" spans="1:5" x14ac:dyDescent="0.25">
      <c r="A5675" s="52" t="s">
        <v>17819</v>
      </c>
      <c r="B5675" s="52" t="s">
        <v>18686</v>
      </c>
      <c r="C5675" s="51" t="s">
        <v>17819</v>
      </c>
      <c r="D5675" s="51" t="s">
        <v>4409</v>
      </c>
      <c r="E5675" s="51" t="s">
        <v>4400</v>
      </c>
    </row>
    <row r="5676" spans="1:5" x14ac:dyDescent="0.25">
      <c r="A5676" s="52" t="s">
        <v>17821</v>
      </c>
      <c r="B5676" s="52" t="s">
        <v>18687</v>
      </c>
      <c r="C5676" s="51" t="s">
        <v>17821</v>
      </c>
      <c r="D5676" s="51" t="s">
        <v>4409</v>
      </c>
      <c r="E5676" s="51" t="s">
        <v>4400</v>
      </c>
    </row>
    <row r="5677" spans="1:5" x14ac:dyDescent="0.25">
      <c r="A5677" s="52" t="s">
        <v>17823</v>
      </c>
      <c r="B5677" s="52" t="s">
        <v>18688</v>
      </c>
      <c r="C5677" s="51" t="s">
        <v>17823</v>
      </c>
      <c r="D5677" s="51" t="s">
        <v>4409</v>
      </c>
      <c r="E5677" s="51" t="s">
        <v>4400</v>
      </c>
    </row>
    <row r="5678" spans="1:5" x14ac:dyDescent="0.25">
      <c r="A5678" s="52" t="s">
        <v>20178</v>
      </c>
      <c r="B5678" s="52" t="s">
        <v>20179</v>
      </c>
      <c r="C5678" s="51" t="s">
        <v>20178</v>
      </c>
      <c r="D5678" s="51" t="s">
        <v>4409</v>
      </c>
      <c r="E5678" s="51" t="s">
        <v>4400</v>
      </c>
    </row>
    <row r="5679" spans="1:5" x14ac:dyDescent="0.25">
      <c r="A5679" s="52" t="s">
        <v>20180</v>
      </c>
      <c r="B5679" s="52" t="s">
        <v>20181</v>
      </c>
      <c r="C5679" s="51" t="s">
        <v>20180</v>
      </c>
      <c r="D5679" s="51" t="s">
        <v>4409</v>
      </c>
      <c r="E5679" s="51" t="s">
        <v>4400</v>
      </c>
    </row>
    <row r="5680" spans="1:5" x14ac:dyDescent="0.25">
      <c r="A5680" s="52" t="s">
        <v>20182</v>
      </c>
      <c r="B5680" s="52" t="s">
        <v>16886</v>
      </c>
      <c r="C5680" s="51" t="s">
        <v>20182</v>
      </c>
      <c r="D5680" s="51" t="s">
        <v>4409</v>
      </c>
      <c r="E5680" s="51" t="s">
        <v>4400</v>
      </c>
    </row>
    <row r="5681" spans="1:5" x14ac:dyDescent="0.25">
      <c r="A5681" s="52" t="s">
        <v>17825</v>
      </c>
      <c r="B5681" s="52" t="s">
        <v>18689</v>
      </c>
      <c r="C5681" s="51" t="s">
        <v>17825</v>
      </c>
      <c r="D5681" s="51" t="s">
        <v>13323</v>
      </c>
      <c r="E5681" s="51" t="s">
        <v>4406</v>
      </c>
    </row>
    <row r="5682" spans="1:5" x14ac:dyDescent="0.25">
      <c r="A5682" s="52" t="s">
        <v>20183</v>
      </c>
      <c r="B5682" s="52" t="s">
        <v>18689</v>
      </c>
      <c r="C5682" s="51" t="s">
        <v>20183</v>
      </c>
      <c r="D5682" s="51" t="s">
        <v>13323</v>
      </c>
      <c r="E5682" s="51" t="s">
        <v>4400</v>
      </c>
    </row>
    <row r="5683" spans="1:5" x14ac:dyDescent="0.25">
      <c r="A5683" s="52" t="s">
        <v>17827</v>
      </c>
      <c r="B5683" s="52" t="s">
        <v>18690</v>
      </c>
      <c r="C5683" s="51" t="s">
        <v>17827</v>
      </c>
      <c r="D5683" s="51" t="s">
        <v>4389</v>
      </c>
      <c r="E5683" s="51" t="s">
        <v>4414</v>
      </c>
    </row>
    <row r="5684" spans="1:5" x14ac:dyDescent="0.25">
      <c r="A5684" s="52" t="s">
        <v>25484</v>
      </c>
      <c r="B5684" s="52" t="s">
        <v>27508</v>
      </c>
      <c r="C5684" s="51" t="s">
        <v>25484</v>
      </c>
      <c r="D5684" s="51" t="s">
        <v>4389</v>
      </c>
      <c r="E5684" s="51" t="s">
        <v>4414</v>
      </c>
    </row>
    <row r="5685" spans="1:5" x14ac:dyDescent="0.25">
      <c r="A5685" s="52" t="s">
        <v>21935</v>
      </c>
      <c r="B5685" s="52" t="s">
        <v>22982</v>
      </c>
      <c r="C5685" s="51" t="s">
        <v>21935</v>
      </c>
      <c r="D5685" s="51" t="s">
        <v>4409</v>
      </c>
      <c r="E5685" s="51" t="s">
        <v>4400</v>
      </c>
    </row>
    <row r="5686" spans="1:5" x14ac:dyDescent="0.25">
      <c r="A5686" s="52" t="s">
        <v>21936</v>
      </c>
      <c r="B5686" s="52" t="s">
        <v>22983</v>
      </c>
      <c r="C5686" s="51" t="s">
        <v>21936</v>
      </c>
      <c r="D5686" s="51" t="s">
        <v>4461</v>
      </c>
      <c r="E5686" s="51" t="s">
        <v>4400</v>
      </c>
    </row>
    <row r="5687" spans="1:5" x14ac:dyDescent="0.25">
      <c r="A5687" s="52" t="s">
        <v>21938</v>
      </c>
      <c r="B5687" s="52" t="s">
        <v>27509</v>
      </c>
      <c r="C5687" s="51" t="s">
        <v>21938</v>
      </c>
      <c r="D5687" s="51" t="s">
        <v>4409</v>
      </c>
      <c r="E5687" s="51" t="s">
        <v>4400</v>
      </c>
    </row>
    <row r="5688" spans="1:5" x14ac:dyDescent="0.25">
      <c r="A5688" s="52" t="s">
        <v>21939</v>
      </c>
      <c r="B5688" s="52" t="s">
        <v>27509</v>
      </c>
      <c r="C5688" s="51" t="s">
        <v>21939</v>
      </c>
      <c r="D5688" s="51" t="s">
        <v>4409</v>
      </c>
      <c r="E5688" s="51" t="s">
        <v>4400</v>
      </c>
    </row>
    <row r="5689" spans="1:5" x14ac:dyDescent="0.25">
      <c r="A5689" s="52" t="s">
        <v>21940</v>
      </c>
      <c r="B5689" s="52" t="s">
        <v>22984</v>
      </c>
      <c r="C5689" s="51" t="s">
        <v>21940</v>
      </c>
      <c r="D5689" s="51" t="s">
        <v>4508</v>
      </c>
      <c r="E5689" s="51" t="s">
        <v>4400</v>
      </c>
    </row>
    <row r="5690" spans="1:5" x14ac:dyDescent="0.25">
      <c r="A5690" s="52" t="s">
        <v>21941</v>
      </c>
      <c r="B5690" s="52" t="s">
        <v>22985</v>
      </c>
      <c r="C5690" s="51" t="s">
        <v>21941</v>
      </c>
      <c r="D5690" s="51" t="s">
        <v>4392</v>
      </c>
      <c r="E5690" s="51" t="s">
        <v>4338</v>
      </c>
    </row>
    <row r="5691" spans="1:5" x14ac:dyDescent="0.25">
      <c r="A5691" s="52" t="s">
        <v>21942</v>
      </c>
      <c r="B5691" s="52" t="s">
        <v>22986</v>
      </c>
      <c r="C5691" s="51" t="s">
        <v>21942</v>
      </c>
      <c r="D5691" s="51" t="s">
        <v>4392</v>
      </c>
      <c r="E5691" s="51" t="s">
        <v>4338</v>
      </c>
    </row>
    <row r="5692" spans="1:5" x14ac:dyDescent="0.25">
      <c r="A5692" s="52" t="s">
        <v>21943</v>
      </c>
      <c r="B5692" s="52" t="s">
        <v>22987</v>
      </c>
      <c r="C5692" s="51" t="s">
        <v>21943</v>
      </c>
      <c r="D5692" s="51" t="s">
        <v>4587</v>
      </c>
      <c r="E5692" s="51" t="s">
        <v>4400</v>
      </c>
    </row>
    <row r="5693" spans="1:5" x14ac:dyDescent="0.25">
      <c r="A5693" s="52" t="s">
        <v>21944</v>
      </c>
      <c r="B5693" s="52" t="s">
        <v>22988</v>
      </c>
      <c r="C5693" s="51" t="s">
        <v>21944</v>
      </c>
      <c r="D5693" s="51" t="s">
        <v>4587</v>
      </c>
      <c r="E5693" s="51" t="s">
        <v>4400</v>
      </c>
    </row>
    <row r="5694" spans="1:5" x14ac:dyDescent="0.25">
      <c r="A5694" s="52" t="s">
        <v>21945</v>
      </c>
      <c r="B5694" s="52" t="s">
        <v>22989</v>
      </c>
      <c r="C5694" s="51" t="s">
        <v>21945</v>
      </c>
      <c r="D5694" s="51" t="s">
        <v>4467</v>
      </c>
      <c r="E5694" s="51" t="s">
        <v>4400</v>
      </c>
    </row>
    <row r="5695" spans="1:5" x14ac:dyDescent="0.25">
      <c r="A5695" s="52" t="s">
        <v>21946</v>
      </c>
      <c r="B5695" s="52" t="s">
        <v>22990</v>
      </c>
      <c r="C5695" s="51" t="s">
        <v>21946</v>
      </c>
      <c r="D5695" s="51" t="s">
        <v>4587</v>
      </c>
      <c r="E5695" s="51" t="s">
        <v>4400</v>
      </c>
    </row>
    <row r="5696" spans="1:5" x14ac:dyDescent="0.25">
      <c r="A5696" s="52" t="s">
        <v>21947</v>
      </c>
      <c r="B5696" s="52" t="s">
        <v>22991</v>
      </c>
      <c r="C5696" s="51" t="s">
        <v>21947</v>
      </c>
      <c r="D5696" s="51" t="s">
        <v>4508</v>
      </c>
      <c r="E5696" s="51" t="s">
        <v>4400</v>
      </c>
    </row>
    <row r="5697" spans="1:5" x14ac:dyDescent="0.25">
      <c r="A5697" s="52" t="s">
        <v>22773</v>
      </c>
      <c r="B5697" s="52" t="s">
        <v>21295</v>
      </c>
      <c r="C5697" s="51" t="s">
        <v>21294</v>
      </c>
      <c r="D5697" s="51" t="s">
        <v>4508</v>
      </c>
      <c r="E5697" s="51" t="s">
        <v>4943</v>
      </c>
    </row>
    <row r="5698" spans="1:5" x14ac:dyDescent="0.25">
      <c r="A5698" s="52" t="s">
        <v>25486</v>
      </c>
      <c r="B5698" s="52" t="s">
        <v>27510</v>
      </c>
      <c r="C5698" s="51" t="s">
        <v>25486</v>
      </c>
      <c r="D5698" s="51" t="s">
        <v>4390</v>
      </c>
      <c r="E5698" s="51" t="s">
        <v>4414</v>
      </c>
    </row>
    <row r="5699" spans="1:5" x14ac:dyDescent="0.25">
      <c r="A5699" s="52" t="s">
        <v>25487</v>
      </c>
      <c r="B5699" s="52" t="s">
        <v>27511</v>
      </c>
      <c r="C5699" s="51" t="s">
        <v>25487</v>
      </c>
      <c r="D5699" s="51" t="s">
        <v>4390</v>
      </c>
      <c r="E5699" s="51" t="s">
        <v>4414</v>
      </c>
    </row>
    <row r="5700" spans="1:5" x14ac:dyDescent="0.25">
      <c r="A5700" s="52" t="s">
        <v>25488</v>
      </c>
      <c r="B5700" s="52" t="s">
        <v>34659</v>
      </c>
      <c r="C5700" s="51" t="s">
        <v>25488</v>
      </c>
      <c r="D5700" s="51" t="s">
        <v>4409</v>
      </c>
      <c r="E5700" s="51" t="s">
        <v>4400</v>
      </c>
    </row>
    <row r="5701" spans="1:5" x14ac:dyDescent="0.25">
      <c r="A5701" s="52" t="s">
        <v>26804</v>
      </c>
      <c r="B5701" s="52" t="s">
        <v>28181</v>
      </c>
      <c r="C5701" s="51" t="s">
        <v>24256</v>
      </c>
      <c r="D5701" s="51" t="s">
        <v>596</v>
      </c>
      <c r="E5701" s="51" t="s">
        <v>4399</v>
      </c>
    </row>
    <row r="5702" spans="1:5" x14ac:dyDescent="0.25">
      <c r="A5702" s="52" t="s">
        <v>25489</v>
      </c>
      <c r="B5702" s="52" t="s">
        <v>27512</v>
      </c>
      <c r="C5702" s="51" t="s">
        <v>25489</v>
      </c>
      <c r="D5702" s="51" t="s">
        <v>4389</v>
      </c>
      <c r="E5702" s="51" t="s">
        <v>4400</v>
      </c>
    </row>
    <row r="5703" spans="1:5" x14ac:dyDescent="0.25">
      <c r="A5703" s="52" t="s">
        <v>25491</v>
      </c>
      <c r="B5703" s="52" t="s">
        <v>27513</v>
      </c>
      <c r="C5703" s="51" t="s">
        <v>25491</v>
      </c>
      <c r="D5703" s="51" t="s">
        <v>622</v>
      </c>
      <c r="E5703" s="51" t="s">
        <v>4400</v>
      </c>
    </row>
    <row r="5704" spans="1:5" x14ac:dyDescent="0.25">
      <c r="A5704" s="52" t="s">
        <v>25493</v>
      </c>
      <c r="B5704" s="52" t="s">
        <v>27514</v>
      </c>
      <c r="C5704" s="51" t="s">
        <v>25493</v>
      </c>
      <c r="D5704" s="51" t="s">
        <v>4508</v>
      </c>
      <c r="E5704" s="51" t="s">
        <v>4400</v>
      </c>
    </row>
    <row r="5705" spans="1:5" x14ac:dyDescent="0.25">
      <c r="A5705" s="52" t="s">
        <v>26824</v>
      </c>
      <c r="B5705" s="52" t="s">
        <v>24292</v>
      </c>
      <c r="C5705" s="51" t="s">
        <v>24291</v>
      </c>
      <c r="D5705" s="51" t="s">
        <v>679</v>
      </c>
      <c r="E5705" s="51" t="s">
        <v>4399</v>
      </c>
    </row>
    <row r="5706" spans="1:5" x14ac:dyDescent="0.25">
      <c r="A5706" s="52" t="s">
        <v>26909</v>
      </c>
      <c r="B5706" s="52" t="s">
        <v>24371</v>
      </c>
      <c r="C5706" s="51" t="s">
        <v>24370</v>
      </c>
      <c r="D5706" s="51" t="s">
        <v>4508</v>
      </c>
      <c r="E5706" s="51" t="s">
        <v>4943</v>
      </c>
    </row>
    <row r="5707" spans="1:5" x14ac:dyDescent="0.25">
      <c r="A5707" s="52" t="s">
        <v>25495</v>
      </c>
      <c r="B5707" s="52" t="s">
        <v>27515</v>
      </c>
      <c r="C5707" s="51" t="s">
        <v>25495</v>
      </c>
      <c r="D5707" s="51" t="s">
        <v>4508</v>
      </c>
      <c r="E5707" s="51" t="s">
        <v>4400</v>
      </c>
    </row>
    <row r="5708" spans="1:5" x14ac:dyDescent="0.25">
      <c r="A5708" s="52" t="s">
        <v>25496</v>
      </c>
      <c r="B5708" s="52" t="s">
        <v>27516</v>
      </c>
      <c r="C5708" s="51" t="s">
        <v>25496</v>
      </c>
      <c r="D5708" s="51" t="s">
        <v>4776</v>
      </c>
      <c r="E5708" s="51" t="s">
        <v>4400</v>
      </c>
    </row>
    <row r="5709" spans="1:5" x14ac:dyDescent="0.25">
      <c r="A5709" s="52" t="s">
        <v>25497</v>
      </c>
      <c r="B5709" s="52" t="s">
        <v>27517</v>
      </c>
      <c r="C5709" s="51" t="s">
        <v>25497</v>
      </c>
      <c r="D5709" s="51" t="s">
        <v>4776</v>
      </c>
      <c r="E5709" s="51" t="s">
        <v>4400</v>
      </c>
    </row>
    <row r="5710" spans="1:5" x14ac:dyDescent="0.25">
      <c r="A5710" s="52" t="s">
        <v>25499</v>
      </c>
      <c r="B5710" s="52" t="s">
        <v>27518</v>
      </c>
      <c r="C5710" s="51" t="s">
        <v>25499</v>
      </c>
      <c r="D5710" s="51" t="s">
        <v>4508</v>
      </c>
      <c r="E5710" s="51" t="s">
        <v>4400</v>
      </c>
    </row>
    <row r="5711" spans="1:5" x14ac:dyDescent="0.25">
      <c r="A5711" s="52" t="s">
        <v>25501</v>
      </c>
      <c r="B5711" s="52" t="s">
        <v>27519</v>
      </c>
      <c r="C5711" s="51" t="s">
        <v>25501</v>
      </c>
      <c r="D5711" s="51" t="s">
        <v>4572</v>
      </c>
      <c r="E5711" s="51" t="s">
        <v>4400</v>
      </c>
    </row>
    <row r="5712" spans="1:5" x14ac:dyDescent="0.25">
      <c r="A5712" s="52" t="s">
        <v>26913</v>
      </c>
      <c r="B5712" s="52" t="s">
        <v>26914</v>
      </c>
      <c r="C5712" s="51" t="s">
        <v>24378</v>
      </c>
      <c r="D5712" s="51" t="s">
        <v>4508</v>
      </c>
      <c r="E5712" s="51" t="s">
        <v>4943</v>
      </c>
    </row>
    <row r="5713" spans="1:5" x14ac:dyDescent="0.25">
      <c r="A5713" s="52" t="s">
        <v>26839</v>
      </c>
      <c r="B5713" s="52" t="s">
        <v>24320</v>
      </c>
      <c r="C5713" s="51" t="s">
        <v>24319</v>
      </c>
      <c r="D5713" s="51" t="s">
        <v>4572</v>
      </c>
      <c r="E5713" s="51" t="s">
        <v>4399</v>
      </c>
    </row>
    <row r="5714" spans="1:5" x14ac:dyDescent="0.25">
      <c r="A5714" s="52" t="s">
        <v>21948</v>
      </c>
      <c r="B5714" s="52" t="s">
        <v>22992</v>
      </c>
      <c r="C5714" s="51" t="s">
        <v>21948</v>
      </c>
      <c r="D5714" s="51" t="s">
        <v>4389</v>
      </c>
      <c r="E5714" s="51" t="s">
        <v>4406</v>
      </c>
    </row>
    <row r="5715" spans="1:5" x14ac:dyDescent="0.25">
      <c r="A5715" s="52" t="s">
        <v>21949</v>
      </c>
      <c r="B5715" s="52" t="s">
        <v>22993</v>
      </c>
      <c r="C5715" s="51" t="s">
        <v>21949</v>
      </c>
      <c r="D5715" s="51" t="s">
        <v>4389</v>
      </c>
      <c r="E5715" s="51" t="s">
        <v>4414</v>
      </c>
    </row>
    <row r="5716" spans="1:5" x14ac:dyDescent="0.25">
      <c r="A5716" s="52" t="s">
        <v>21950</v>
      </c>
      <c r="B5716" s="52" t="s">
        <v>22993</v>
      </c>
      <c r="C5716" s="51" t="s">
        <v>21950</v>
      </c>
      <c r="D5716" s="51" t="s">
        <v>4389</v>
      </c>
      <c r="E5716" s="51" t="s">
        <v>4400</v>
      </c>
    </row>
    <row r="5717" spans="1:5" x14ac:dyDescent="0.25">
      <c r="A5717" s="52" t="s">
        <v>21951</v>
      </c>
      <c r="B5717" s="52" t="s">
        <v>22994</v>
      </c>
      <c r="C5717" s="51" t="s">
        <v>21951</v>
      </c>
      <c r="D5717" s="51" t="s">
        <v>4389</v>
      </c>
      <c r="E5717" s="51" t="s">
        <v>4400</v>
      </c>
    </row>
    <row r="5718" spans="1:5" x14ac:dyDescent="0.25">
      <c r="A5718" s="52" t="s">
        <v>21952</v>
      </c>
      <c r="B5718" s="52" t="s">
        <v>14672</v>
      </c>
      <c r="C5718" s="51" t="s">
        <v>21952</v>
      </c>
      <c r="D5718" s="51" t="s">
        <v>4389</v>
      </c>
      <c r="E5718" s="51" t="s">
        <v>4414</v>
      </c>
    </row>
    <row r="5719" spans="1:5" x14ac:dyDescent="0.25">
      <c r="A5719" s="52" t="s">
        <v>21953</v>
      </c>
      <c r="B5719" s="52" t="s">
        <v>22995</v>
      </c>
      <c r="C5719" s="51" t="s">
        <v>21953</v>
      </c>
      <c r="D5719" s="51" t="s">
        <v>4390</v>
      </c>
      <c r="E5719" s="51" t="s">
        <v>4414</v>
      </c>
    </row>
    <row r="5720" spans="1:5" x14ac:dyDescent="0.25">
      <c r="A5720" s="52" t="s">
        <v>21954</v>
      </c>
      <c r="B5720" s="52" t="s">
        <v>22996</v>
      </c>
      <c r="C5720" s="51" t="s">
        <v>21954</v>
      </c>
      <c r="D5720" s="51" t="s">
        <v>4390</v>
      </c>
      <c r="E5720" s="51" t="s">
        <v>4414</v>
      </c>
    </row>
    <row r="5721" spans="1:5" x14ac:dyDescent="0.25">
      <c r="A5721" s="52" t="s">
        <v>21955</v>
      </c>
      <c r="B5721" s="52" t="s">
        <v>22997</v>
      </c>
      <c r="C5721" s="51" t="s">
        <v>21955</v>
      </c>
      <c r="D5721" s="51" t="s">
        <v>4390</v>
      </c>
      <c r="E5721" s="51" t="s">
        <v>4417</v>
      </c>
    </row>
    <row r="5722" spans="1:5" x14ac:dyDescent="0.25">
      <c r="A5722" s="52" t="s">
        <v>25502</v>
      </c>
      <c r="B5722" s="52" t="s">
        <v>27520</v>
      </c>
      <c r="C5722" s="51" t="s">
        <v>25502</v>
      </c>
      <c r="D5722" s="51" t="s">
        <v>4389</v>
      </c>
      <c r="E5722" s="51" t="s">
        <v>4414</v>
      </c>
    </row>
    <row r="5723" spans="1:5" x14ac:dyDescent="0.25">
      <c r="A5723" s="52" t="s">
        <v>25503</v>
      </c>
      <c r="B5723" s="52" t="s">
        <v>34660</v>
      </c>
      <c r="C5723" s="51" t="s">
        <v>25503</v>
      </c>
      <c r="D5723" s="51" t="s">
        <v>4389</v>
      </c>
      <c r="E5723" s="51" t="s">
        <v>1556</v>
      </c>
    </row>
    <row r="5724" spans="1:5" x14ac:dyDescent="0.25">
      <c r="A5724" s="52" t="s">
        <v>25505</v>
      </c>
      <c r="B5724" s="52" t="s">
        <v>27521</v>
      </c>
      <c r="C5724" s="51" t="s">
        <v>25505</v>
      </c>
      <c r="D5724" s="51" t="s">
        <v>4390</v>
      </c>
      <c r="E5724" s="51" t="s">
        <v>4400</v>
      </c>
    </row>
    <row r="5725" spans="1:5" x14ac:dyDescent="0.25">
      <c r="A5725" s="52" t="s">
        <v>30517</v>
      </c>
      <c r="B5725" s="52" t="s">
        <v>34661</v>
      </c>
      <c r="C5725" s="51" t="s">
        <v>30517</v>
      </c>
      <c r="D5725" s="51" t="s">
        <v>4390</v>
      </c>
      <c r="E5725" s="51" t="s">
        <v>4400</v>
      </c>
    </row>
    <row r="5726" spans="1:5" x14ac:dyDescent="0.25">
      <c r="A5726" s="52" t="s">
        <v>30519</v>
      </c>
      <c r="B5726" s="52" t="s">
        <v>34662</v>
      </c>
      <c r="C5726" s="51" t="s">
        <v>30519</v>
      </c>
      <c r="D5726" s="51" t="s">
        <v>4389</v>
      </c>
      <c r="E5726" s="51" t="s">
        <v>4414</v>
      </c>
    </row>
    <row r="5727" spans="1:5" x14ac:dyDescent="0.25">
      <c r="A5727" s="52" t="s">
        <v>30521</v>
      </c>
      <c r="B5727" s="52" t="s">
        <v>34663</v>
      </c>
      <c r="C5727" s="51" t="s">
        <v>30521</v>
      </c>
      <c r="D5727" s="51" t="s">
        <v>4389</v>
      </c>
      <c r="E5727" s="51" t="s">
        <v>4414</v>
      </c>
    </row>
    <row r="5728" spans="1:5" x14ac:dyDescent="0.25">
      <c r="A5728" s="52" t="s">
        <v>30523</v>
      </c>
      <c r="B5728" s="52" t="s">
        <v>34664</v>
      </c>
      <c r="C5728" s="51" t="s">
        <v>30523</v>
      </c>
      <c r="D5728" s="51" t="s">
        <v>4390</v>
      </c>
      <c r="E5728" s="51" t="s">
        <v>4414</v>
      </c>
    </row>
    <row r="5729" spans="1:5" x14ac:dyDescent="0.25">
      <c r="A5729" s="52" t="s">
        <v>30525</v>
      </c>
      <c r="B5729" s="52" t="s">
        <v>34665</v>
      </c>
      <c r="C5729" s="51" t="s">
        <v>30525</v>
      </c>
      <c r="D5729" s="51" t="s">
        <v>4389</v>
      </c>
      <c r="E5729" s="51" t="s">
        <v>4414</v>
      </c>
    </row>
    <row r="5730" spans="1:5" x14ac:dyDescent="0.25">
      <c r="A5730" s="52" t="s">
        <v>30527</v>
      </c>
      <c r="B5730" s="52" t="s">
        <v>34666</v>
      </c>
      <c r="C5730" s="51" t="s">
        <v>30527</v>
      </c>
      <c r="D5730" s="51" t="s">
        <v>4389</v>
      </c>
      <c r="E5730" s="51" t="s">
        <v>4414</v>
      </c>
    </row>
    <row r="5731" spans="1:5" x14ac:dyDescent="0.25">
      <c r="A5731" s="52" t="s">
        <v>23570</v>
      </c>
      <c r="B5731" s="52" t="s">
        <v>24074</v>
      </c>
      <c r="C5731" s="51" t="s">
        <v>23570</v>
      </c>
      <c r="D5731" s="51" t="s">
        <v>4389</v>
      </c>
      <c r="E5731" s="51" t="s">
        <v>4400</v>
      </c>
    </row>
    <row r="5732" spans="1:5" x14ac:dyDescent="0.25">
      <c r="A5732" s="52" t="s">
        <v>25507</v>
      </c>
      <c r="B5732" s="52" t="s">
        <v>27522</v>
      </c>
      <c r="C5732" s="51" t="s">
        <v>25507</v>
      </c>
      <c r="D5732" s="51" t="s">
        <v>4409</v>
      </c>
      <c r="E5732" s="51" t="s">
        <v>4400</v>
      </c>
    </row>
    <row r="5733" spans="1:5" x14ac:dyDescent="0.25">
      <c r="A5733" s="52" t="s">
        <v>25509</v>
      </c>
      <c r="B5733" s="52" t="s">
        <v>27523</v>
      </c>
      <c r="C5733" s="51" t="s">
        <v>25509</v>
      </c>
      <c r="D5733" s="51" t="s">
        <v>4409</v>
      </c>
      <c r="E5733" s="51" t="s">
        <v>4400</v>
      </c>
    </row>
    <row r="5734" spans="1:5" x14ac:dyDescent="0.25">
      <c r="A5734" s="52" t="s">
        <v>25511</v>
      </c>
      <c r="B5734" s="52" t="s">
        <v>27524</v>
      </c>
      <c r="C5734" s="51" t="s">
        <v>25511</v>
      </c>
      <c r="D5734" s="51" t="s">
        <v>4409</v>
      </c>
      <c r="E5734" s="51" t="s">
        <v>4400</v>
      </c>
    </row>
    <row r="5735" spans="1:5" x14ac:dyDescent="0.25">
      <c r="A5735" s="52" t="s">
        <v>30530</v>
      </c>
      <c r="B5735" s="52" t="s">
        <v>34667</v>
      </c>
      <c r="C5735" s="51" t="s">
        <v>30530</v>
      </c>
      <c r="D5735" s="51" t="s">
        <v>4409</v>
      </c>
      <c r="E5735" s="51" t="s">
        <v>4400</v>
      </c>
    </row>
    <row r="5736" spans="1:5" x14ac:dyDescent="0.25">
      <c r="A5736" s="52" t="s">
        <v>30532</v>
      </c>
      <c r="B5736" s="52" t="s">
        <v>34668</v>
      </c>
      <c r="C5736" s="51" t="s">
        <v>30532</v>
      </c>
      <c r="D5736" s="51" t="s">
        <v>4461</v>
      </c>
      <c r="E5736" s="51" t="s">
        <v>4400</v>
      </c>
    </row>
    <row r="5737" spans="1:5" x14ac:dyDescent="0.25">
      <c r="A5737" s="52" t="s">
        <v>30534</v>
      </c>
      <c r="B5737" s="52" t="s">
        <v>34669</v>
      </c>
      <c r="C5737" s="51" t="s">
        <v>30534</v>
      </c>
      <c r="D5737" s="51" t="s">
        <v>4587</v>
      </c>
      <c r="E5737" s="51" t="s">
        <v>4400</v>
      </c>
    </row>
    <row r="5738" spans="1:5" x14ac:dyDescent="0.25">
      <c r="A5738" s="52" t="s">
        <v>30536</v>
      </c>
      <c r="B5738" s="52" t="s">
        <v>34670</v>
      </c>
      <c r="C5738" s="51" t="s">
        <v>30536</v>
      </c>
      <c r="D5738" s="51" t="s">
        <v>4389</v>
      </c>
      <c r="E5738" s="51" t="s">
        <v>4414</v>
      </c>
    </row>
    <row r="5739" spans="1:5" x14ac:dyDescent="0.25">
      <c r="A5739" s="52" t="s">
        <v>30538</v>
      </c>
      <c r="B5739" s="52" t="s">
        <v>34671</v>
      </c>
      <c r="C5739" s="51" t="s">
        <v>30538</v>
      </c>
      <c r="D5739" s="51" t="s">
        <v>4389</v>
      </c>
      <c r="E5739" s="51" t="s">
        <v>4414</v>
      </c>
    </row>
    <row r="5740" spans="1:5" x14ac:dyDescent="0.25">
      <c r="A5740" s="52" t="s">
        <v>30540</v>
      </c>
      <c r="B5740" s="52" t="s">
        <v>34659</v>
      </c>
      <c r="C5740" s="51" t="s">
        <v>30540</v>
      </c>
      <c r="D5740" s="51" t="s">
        <v>4409</v>
      </c>
      <c r="E5740" s="51" t="s">
        <v>4400</v>
      </c>
    </row>
    <row r="5741" spans="1:5" x14ac:dyDescent="0.25">
      <c r="A5741" s="52" t="s">
        <v>34672</v>
      </c>
      <c r="B5741" s="52" t="s">
        <v>28231</v>
      </c>
      <c r="C5741" s="51" t="s">
        <v>28230</v>
      </c>
      <c r="D5741" s="51" t="s">
        <v>596</v>
      </c>
      <c r="E5741" s="51" t="s">
        <v>4399</v>
      </c>
    </row>
    <row r="5742" spans="1:5" x14ac:dyDescent="0.25">
      <c r="A5742" s="52" t="s">
        <v>30541</v>
      </c>
      <c r="B5742" s="52" t="s">
        <v>34673</v>
      </c>
      <c r="C5742" s="51" t="s">
        <v>30541</v>
      </c>
      <c r="D5742" s="51" t="s">
        <v>12635</v>
      </c>
      <c r="E5742" s="51" t="s">
        <v>4400</v>
      </c>
    </row>
    <row r="5743" spans="1:5" x14ac:dyDescent="0.25">
      <c r="A5743" s="52" t="s">
        <v>30543</v>
      </c>
      <c r="B5743" s="52" t="s">
        <v>34674</v>
      </c>
      <c r="C5743" s="51" t="s">
        <v>30543</v>
      </c>
      <c r="D5743" s="51" t="s">
        <v>4475</v>
      </c>
      <c r="E5743" s="51" t="s">
        <v>4400</v>
      </c>
    </row>
    <row r="5744" spans="1:5" x14ac:dyDescent="0.25">
      <c r="A5744" s="52" t="s">
        <v>30545</v>
      </c>
      <c r="B5744" s="52" t="s">
        <v>34675</v>
      </c>
      <c r="C5744" s="51" t="s">
        <v>30545</v>
      </c>
      <c r="D5744" s="51" t="s">
        <v>4461</v>
      </c>
      <c r="E5744" s="51" t="s">
        <v>4400</v>
      </c>
    </row>
    <row r="5745" spans="1:5" x14ac:dyDescent="0.25">
      <c r="A5745" s="52" t="s">
        <v>34676</v>
      </c>
      <c r="B5745" s="52" t="s">
        <v>28255</v>
      </c>
      <c r="C5745" s="51" t="s">
        <v>28254</v>
      </c>
      <c r="D5745" s="51" t="s">
        <v>12635</v>
      </c>
      <c r="E5745" s="51" t="s">
        <v>4399</v>
      </c>
    </row>
    <row r="5746" spans="1:5" x14ac:dyDescent="0.25">
      <c r="A5746" s="52" t="s">
        <v>34677</v>
      </c>
      <c r="B5746" s="52" t="s">
        <v>28495</v>
      </c>
      <c r="C5746" s="51" t="s">
        <v>28494</v>
      </c>
      <c r="D5746" s="51" t="s">
        <v>4390</v>
      </c>
      <c r="E5746" s="51" t="s">
        <v>4399</v>
      </c>
    </row>
    <row r="5747" spans="1:5" x14ac:dyDescent="0.25">
      <c r="A5747" s="52" t="s">
        <v>34678</v>
      </c>
      <c r="B5747" s="52" t="s">
        <v>34679</v>
      </c>
      <c r="C5747" s="51" t="s">
        <v>28258</v>
      </c>
      <c r="D5747" s="51" t="s">
        <v>13323</v>
      </c>
      <c r="E5747" s="51" t="s">
        <v>4399</v>
      </c>
    </row>
    <row r="5748" spans="1:5" x14ac:dyDescent="0.25">
      <c r="A5748" s="52" t="s">
        <v>34680</v>
      </c>
      <c r="B5748" s="52" t="s">
        <v>28257</v>
      </c>
      <c r="C5748" s="51" t="s">
        <v>28256</v>
      </c>
      <c r="D5748" s="51" t="s">
        <v>4475</v>
      </c>
      <c r="E5748" s="51" t="s">
        <v>4399</v>
      </c>
    </row>
    <row r="5749" spans="1:5" x14ac:dyDescent="0.25">
      <c r="A5749" s="52" t="s">
        <v>34681</v>
      </c>
      <c r="B5749" s="52" t="s">
        <v>28447</v>
      </c>
      <c r="C5749" s="51" t="s">
        <v>28446</v>
      </c>
      <c r="D5749" s="51" t="s">
        <v>4461</v>
      </c>
      <c r="E5749" s="51" t="s">
        <v>4943</v>
      </c>
    </row>
    <row r="5750" spans="1:5" x14ac:dyDescent="0.25">
      <c r="A5750" s="52" t="s">
        <v>30547</v>
      </c>
      <c r="B5750" s="52" t="s">
        <v>34682</v>
      </c>
      <c r="C5750" s="51" t="s">
        <v>30547</v>
      </c>
      <c r="D5750" s="51" t="s">
        <v>11357</v>
      </c>
      <c r="E5750" s="51" t="s">
        <v>4400</v>
      </c>
    </row>
    <row r="5751" spans="1:5" x14ac:dyDescent="0.25">
      <c r="A5751" s="52" t="s">
        <v>30549</v>
      </c>
      <c r="B5751" s="52" t="s">
        <v>34683</v>
      </c>
      <c r="C5751" s="51" t="s">
        <v>30549</v>
      </c>
      <c r="D5751" s="51" t="s">
        <v>4587</v>
      </c>
      <c r="E5751" s="51" t="s">
        <v>4400</v>
      </c>
    </row>
    <row r="5752" spans="1:5" x14ac:dyDescent="0.25">
      <c r="A5752" s="52" t="s">
        <v>30551</v>
      </c>
      <c r="B5752" s="52" t="s">
        <v>34684</v>
      </c>
      <c r="C5752" s="51" t="s">
        <v>30551</v>
      </c>
      <c r="D5752" s="51" t="s">
        <v>4587</v>
      </c>
      <c r="E5752" s="51" t="s">
        <v>4400</v>
      </c>
    </row>
    <row r="5753" spans="1:5" x14ac:dyDescent="0.25">
      <c r="A5753" s="52" t="s">
        <v>30553</v>
      </c>
      <c r="B5753" s="52" t="s">
        <v>34685</v>
      </c>
      <c r="C5753" s="51" t="s">
        <v>30553</v>
      </c>
      <c r="D5753" s="51" t="s">
        <v>4587</v>
      </c>
      <c r="E5753" s="51" t="s">
        <v>4400</v>
      </c>
    </row>
    <row r="5754" spans="1:5" x14ac:dyDescent="0.25">
      <c r="A5754" s="52" t="s">
        <v>30555</v>
      </c>
      <c r="B5754" s="52" t="s">
        <v>34686</v>
      </c>
      <c r="C5754" s="51" t="s">
        <v>30555</v>
      </c>
      <c r="D5754" s="51" t="s">
        <v>4587</v>
      </c>
      <c r="E5754" s="51" t="s">
        <v>4400</v>
      </c>
    </row>
    <row r="5755" spans="1:5" x14ac:dyDescent="0.25">
      <c r="A5755" s="52" t="s">
        <v>30557</v>
      </c>
      <c r="B5755" s="52" t="s">
        <v>34687</v>
      </c>
      <c r="C5755" s="51" t="s">
        <v>30557</v>
      </c>
      <c r="D5755" s="51" t="s">
        <v>4409</v>
      </c>
      <c r="E5755" s="51" t="s">
        <v>4414</v>
      </c>
    </row>
    <row r="5756" spans="1:5" x14ac:dyDescent="0.25">
      <c r="A5756" s="52" t="s">
        <v>30559</v>
      </c>
      <c r="B5756" s="52" t="s">
        <v>34688</v>
      </c>
      <c r="C5756" s="51" t="s">
        <v>30559</v>
      </c>
      <c r="D5756" s="51" t="s">
        <v>4461</v>
      </c>
      <c r="E5756" s="51" t="s">
        <v>4406</v>
      </c>
    </row>
    <row r="5757" spans="1:5" x14ac:dyDescent="0.25">
      <c r="A5757" s="52" t="s">
        <v>30561</v>
      </c>
      <c r="B5757" s="52" t="s">
        <v>34689</v>
      </c>
      <c r="C5757" s="51" t="s">
        <v>30561</v>
      </c>
      <c r="D5757" s="51" t="s">
        <v>4409</v>
      </c>
      <c r="E5757" s="51" t="s">
        <v>4400</v>
      </c>
    </row>
    <row r="5758" spans="1:5" x14ac:dyDescent="0.25">
      <c r="A5758" s="52" t="s">
        <v>30563</v>
      </c>
      <c r="B5758" s="52" t="s">
        <v>34690</v>
      </c>
      <c r="C5758" s="51" t="s">
        <v>30563</v>
      </c>
      <c r="D5758" s="51" t="s">
        <v>4409</v>
      </c>
      <c r="E5758" s="51" t="s">
        <v>4400</v>
      </c>
    </row>
    <row r="5759" spans="1:5" x14ac:dyDescent="0.25">
      <c r="A5759" s="52" t="s">
        <v>30565</v>
      </c>
      <c r="B5759" s="52" t="s">
        <v>34691</v>
      </c>
      <c r="C5759" s="51" t="s">
        <v>30565</v>
      </c>
      <c r="D5759" s="51" t="s">
        <v>4409</v>
      </c>
      <c r="E5759" s="51" t="s">
        <v>4400</v>
      </c>
    </row>
    <row r="5760" spans="1:5" x14ac:dyDescent="0.25">
      <c r="A5760" s="52" t="s">
        <v>30567</v>
      </c>
      <c r="B5760" s="52" t="s">
        <v>30568</v>
      </c>
      <c r="C5760" s="51" t="s">
        <v>30567</v>
      </c>
      <c r="D5760" s="51" t="s">
        <v>4587</v>
      </c>
      <c r="E5760" s="51" t="s">
        <v>4417</v>
      </c>
    </row>
    <row r="5761" spans="1:5" x14ac:dyDescent="0.25">
      <c r="A5761" s="52" t="s">
        <v>30569</v>
      </c>
      <c r="B5761" s="52" t="s">
        <v>34692</v>
      </c>
      <c r="C5761" s="51" t="s">
        <v>30569</v>
      </c>
      <c r="D5761" s="51" t="s">
        <v>4389</v>
      </c>
      <c r="E5761" s="51" t="s">
        <v>4417</v>
      </c>
    </row>
    <row r="5762" spans="1:5" x14ac:dyDescent="0.25">
      <c r="A5762" s="52" t="s">
        <v>30571</v>
      </c>
      <c r="B5762" s="52" t="s">
        <v>34693</v>
      </c>
      <c r="C5762" s="51" t="s">
        <v>30571</v>
      </c>
      <c r="D5762" s="51" t="s">
        <v>4389</v>
      </c>
      <c r="E5762" s="51" t="s">
        <v>4417</v>
      </c>
    </row>
    <row r="5763" spans="1:5" x14ac:dyDescent="0.25">
      <c r="A5763" s="52" t="s">
        <v>30573</v>
      </c>
      <c r="B5763" s="52" t="s">
        <v>34694</v>
      </c>
      <c r="C5763" s="51" t="s">
        <v>30573</v>
      </c>
      <c r="D5763" s="51" t="s">
        <v>4389</v>
      </c>
      <c r="E5763" s="51" t="s">
        <v>4417</v>
      </c>
    </row>
    <row r="5764" spans="1:5" x14ac:dyDescent="0.25">
      <c r="A5764" s="52" t="s">
        <v>30575</v>
      </c>
      <c r="B5764" s="52" t="s">
        <v>34695</v>
      </c>
      <c r="C5764" s="51" t="s">
        <v>30575</v>
      </c>
      <c r="D5764" s="51" t="s">
        <v>4389</v>
      </c>
      <c r="E5764" s="51" t="s">
        <v>4417</v>
      </c>
    </row>
    <row r="5765" spans="1:5" x14ac:dyDescent="0.25">
      <c r="A5765" s="52" t="s">
        <v>30577</v>
      </c>
      <c r="B5765" s="52" t="s">
        <v>34696</v>
      </c>
      <c r="C5765" s="51" t="s">
        <v>30577</v>
      </c>
      <c r="D5765" s="51" t="s">
        <v>4389</v>
      </c>
      <c r="E5765" s="51" t="s">
        <v>4417</v>
      </c>
    </row>
    <row r="5766" spans="1:5" x14ac:dyDescent="0.25">
      <c r="A5766" s="52" t="s">
        <v>30579</v>
      </c>
      <c r="B5766" s="52" t="s">
        <v>34697</v>
      </c>
      <c r="C5766" s="51" t="s">
        <v>30579</v>
      </c>
      <c r="D5766" s="51" t="s">
        <v>11357</v>
      </c>
      <c r="E5766" s="51" t="s">
        <v>4400</v>
      </c>
    </row>
    <row r="5767" spans="1:5" x14ac:dyDescent="0.25">
      <c r="A5767" s="52" t="s">
        <v>30581</v>
      </c>
      <c r="B5767" s="52" t="s">
        <v>34698</v>
      </c>
      <c r="C5767" s="51" t="s">
        <v>30581</v>
      </c>
      <c r="D5767" s="51" t="s">
        <v>11357</v>
      </c>
      <c r="E5767" s="51" t="s">
        <v>4400</v>
      </c>
    </row>
    <row r="5768" spans="1:5" x14ac:dyDescent="0.25">
      <c r="A5768" s="52" t="s">
        <v>30583</v>
      </c>
      <c r="B5768" s="52" t="s">
        <v>34699</v>
      </c>
      <c r="C5768" s="51" t="s">
        <v>30583</v>
      </c>
      <c r="D5768" s="51" t="s">
        <v>4390</v>
      </c>
      <c r="E5768" s="51" t="s">
        <v>4414</v>
      </c>
    </row>
    <row r="5769" spans="1:5" x14ac:dyDescent="0.25">
      <c r="A5769" s="52" t="s">
        <v>30585</v>
      </c>
      <c r="B5769" s="52" t="s">
        <v>34700</v>
      </c>
      <c r="C5769" s="51" t="s">
        <v>30585</v>
      </c>
      <c r="D5769" s="51" t="s">
        <v>4389</v>
      </c>
      <c r="E5769" s="51" t="s">
        <v>4400</v>
      </c>
    </row>
    <row r="5770" spans="1:5" x14ac:dyDescent="0.25">
      <c r="A5770" s="52" t="s">
        <v>20184</v>
      </c>
      <c r="B5770" s="52" t="s">
        <v>20185</v>
      </c>
      <c r="C5770" s="51" t="s">
        <v>20184</v>
      </c>
      <c r="D5770" s="51" t="s">
        <v>4409</v>
      </c>
      <c r="E5770" s="51" t="s">
        <v>4400</v>
      </c>
    </row>
    <row r="5771" spans="1:5" x14ac:dyDescent="0.25">
      <c r="A5771" s="52" t="s">
        <v>21956</v>
      </c>
      <c r="B5771" s="52" t="s">
        <v>14040</v>
      </c>
      <c r="C5771" s="51" t="s">
        <v>21956</v>
      </c>
      <c r="D5771" s="51" t="s">
        <v>4409</v>
      </c>
      <c r="E5771" s="51" t="s">
        <v>4400</v>
      </c>
    </row>
    <row r="5772" spans="1:5" x14ac:dyDescent="0.25">
      <c r="A5772" s="52" t="s">
        <v>17829</v>
      </c>
      <c r="B5772" s="52" t="s">
        <v>34701</v>
      </c>
      <c r="C5772" s="51" t="s">
        <v>17829</v>
      </c>
      <c r="D5772" s="51" t="s">
        <v>4409</v>
      </c>
      <c r="E5772" s="51" t="s">
        <v>4400</v>
      </c>
    </row>
    <row r="5773" spans="1:5" x14ac:dyDescent="0.25">
      <c r="A5773" s="52" t="s">
        <v>17830</v>
      </c>
      <c r="B5773" s="52" t="s">
        <v>18691</v>
      </c>
      <c r="C5773" s="51" t="s">
        <v>17830</v>
      </c>
      <c r="D5773" s="51" t="s">
        <v>4409</v>
      </c>
      <c r="E5773" s="51" t="s">
        <v>4400</v>
      </c>
    </row>
    <row r="5774" spans="1:5" x14ac:dyDescent="0.25">
      <c r="A5774" s="52" t="s">
        <v>17832</v>
      </c>
      <c r="B5774" s="52" t="s">
        <v>18692</v>
      </c>
      <c r="C5774" s="51" t="s">
        <v>17832</v>
      </c>
      <c r="D5774" s="51" t="s">
        <v>4409</v>
      </c>
      <c r="E5774" s="51" t="s">
        <v>4400</v>
      </c>
    </row>
    <row r="5775" spans="1:5" x14ac:dyDescent="0.25">
      <c r="A5775" s="52" t="s">
        <v>17834</v>
      </c>
      <c r="B5775" s="52" t="s">
        <v>18693</v>
      </c>
      <c r="C5775" s="51" t="s">
        <v>17834</v>
      </c>
      <c r="D5775" s="51" t="s">
        <v>4409</v>
      </c>
      <c r="E5775" s="51" t="s">
        <v>4400</v>
      </c>
    </row>
    <row r="5776" spans="1:5" x14ac:dyDescent="0.25">
      <c r="A5776" s="52" t="s">
        <v>21958</v>
      </c>
      <c r="B5776" s="52" t="s">
        <v>22998</v>
      </c>
      <c r="C5776" s="51" t="s">
        <v>21958</v>
      </c>
      <c r="D5776" s="51" t="s">
        <v>4409</v>
      </c>
      <c r="E5776" s="51" t="s">
        <v>4400</v>
      </c>
    </row>
    <row r="5777" spans="1:5" x14ac:dyDescent="0.25">
      <c r="A5777" s="52" t="s">
        <v>21960</v>
      </c>
      <c r="B5777" s="52" t="s">
        <v>22999</v>
      </c>
      <c r="C5777" s="51" t="s">
        <v>21960</v>
      </c>
      <c r="D5777" s="51" t="s">
        <v>4409</v>
      </c>
      <c r="E5777" s="51" t="s">
        <v>4400</v>
      </c>
    </row>
    <row r="5778" spans="1:5" x14ac:dyDescent="0.25">
      <c r="A5778" s="52" t="s">
        <v>17836</v>
      </c>
      <c r="B5778" s="52" t="s">
        <v>34702</v>
      </c>
      <c r="C5778" s="51" t="s">
        <v>17836</v>
      </c>
      <c r="D5778" s="51" t="s">
        <v>4409</v>
      </c>
      <c r="E5778" s="51" t="s">
        <v>4400</v>
      </c>
    </row>
    <row r="5779" spans="1:5" x14ac:dyDescent="0.25">
      <c r="A5779" s="52" t="s">
        <v>23571</v>
      </c>
      <c r="B5779" s="52" t="s">
        <v>24075</v>
      </c>
      <c r="C5779" s="51" t="s">
        <v>23571</v>
      </c>
      <c r="D5779" s="51" t="s">
        <v>4409</v>
      </c>
      <c r="E5779" s="51" t="s">
        <v>4400</v>
      </c>
    </row>
    <row r="5780" spans="1:5" x14ac:dyDescent="0.25">
      <c r="A5780" s="52" t="s">
        <v>21962</v>
      </c>
      <c r="B5780" s="52" t="s">
        <v>23000</v>
      </c>
      <c r="C5780" s="51" t="s">
        <v>21962</v>
      </c>
      <c r="D5780" s="51" t="s">
        <v>4409</v>
      </c>
      <c r="E5780" s="51" t="s">
        <v>4400</v>
      </c>
    </row>
    <row r="5781" spans="1:5" x14ac:dyDescent="0.25">
      <c r="A5781" s="52" t="s">
        <v>17837</v>
      </c>
      <c r="B5781" s="52" t="s">
        <v>18694</v>
      </c>
      <c r="C5781" s="51" t="s">
        <v>17837</v>
      </c>
      <c r="D5781" s="51" t="s">
        <v>4409</v>
      </c>
      <c r="E5781" s="51" t="s">
        <v>4400</v>
      </c>
    </row>
    <row r="5782" spans="1:5" x14ac:dyDescent="0.25">
      <c r="A5782" s="52" t="s">
        <v>20186</v>
      </c>
      <c r="B5782" s="52" t="s">
        <v>20187</v>
      </c>
      <c r="C5782" s="51" t="s">
        <v>20186</v>
      </c>
      <c r="D5782" s="51" t="s">
        <v>4409</v>
      </c>
      <c r="E5782" s="51" t="s">
        <v>4400</v>
      </c>
    </row>
    <row r="5783" spans="1:5" x14ac:dyDescent="0.25">
      <c r="A5783" s="52" t="s">
        <v>25513</v>
      </c>
      <c r="B5783" s="52" t="s">
        <v>27525</v>
      </c>
      <c r="C5783" s="51" t="s">
        <v>25513</v>
      </c>
      <c r="D5783" s="51" t="s">
        <v>4409</v>
      </c>
      <c r="E5783" s="51" t="s">
        <v>4406</v>
      </c>
    </row>
    <row r="5784" spans="1:5" x14ac:dyDescent="0.25">
      <c r="A5784" s="52" t="s">
        <v>21964</v>
      </c>
      <c r="B5784" s="52" t="s">
        <v>23001</v>
      </c>
      <c r="C5784" s="51" t="s">
        <v>21964</v>
      </c>
      <c r="D5784" s="51" t="s">
        <v>4409</v>
      </c>
      <c r="E5784" s="51" t="s">
        <v>4400</v>
      </c>
    </row>
    <row r="5785" spans="1:5" x14ac:dyDescent="0.25">
      <c r="A5785" s="52" t="s">
        <v>25515</v>
      </c>
      <c r="B5785" s="52" t="s">
        <v>27526</v>
      </c>
      <c r="C5785" s="51" t="s">
        <v>25515</v>
      </c>
      <c r="D5785" s="51" t="s">
        <v>4409</v>
      </c>
      <c r="E5785" s="51" t="s">
        <v>4400</v>
      </c>
    </row>
    <row r="5786" spans="1:5" x14ac:dyDescent="0.25">
      <c r="A5786" s="52" t="s">
        <v>25517</v>
      </c>
      <c r="B5786" s="52" t="s">
        <v>22998</v>
      </c>
      <c r="C5786" s="51" t="s">
        <v>25517</v>
      </c>
      <c r="D5786" s="51" t="s">
        <v>4409</v>
      </c>
      <c r="E5786" s="51" t="s">
        <v>4400</v>
      </c>
    </row>
    <row r="5787" spans="1:5" x14ac:dyDescent="0.25">
      <c r="A5787" s="52" t="s">
        <v>30589</v>
      </c>
      <c r="B5787" s="52" t="s">
        <v>34703</v>
      </c>
      <c r="C5787" s="51" t="s">
        <v>30589</v>
      </c>
      <c r="D5787" s="51" t="s">
        <v>4409</v>
      </c>
      <c r="E5787" s="51" t="s">
        <v>4400</v>
      </c>
    </row>
    <row r="5788" spans="1:5" x14ac:dyDescent="0.25">
      <c r="A5788" s="52" t="s">
        <v>17839</v>
      </c>
      <c r="B5788" s="52" t="s">
        <v>14041</v>
      </c>
      <c r="C5788" s="51" t="s">
        <v>17839</v>
      </c>
      <c r="D5788" s="51" t="s">
        <v>4409</v>
      </c>
      <c r="E5788" s="51" t="s">
        <v>4400</v>
      </c>
    </row>
    <row r="5789" spans="1:5" x14ac:dyDescent="0.25">
      <c r="A5789" s="52" t="s">
        <v>30591</v>
      </c>
      <c r="B5789" s="52" t="s">
        <v>34704</v>
      </c>
      <c r="C5789" s="51" t="s">
        <v>30591</v>
      </c>
      <c r="D5789" s="51" t="s">
        <v>4409</v>
      </c>
      <c r="E5789" s="51" t="s">
        <v>4400</v>
      </c>
    </row>
    <row r="5790" spans="1:5" x14ac:dyDescent="0.25">
      <c r="A5790" s="52" t="s">
        <v>20188</v>
      </c>
      <c r="B5790" s="52" t="s">
        <v>20189</v>
      </c>
      <c r="C5790" s="51" t="s">
        <v>20188</v>
      </c>
      <c r="D5790" s="51" t="s">
        <v>4409</v>
      </c>
      <c r="E5790" s="51" t="s">
        <v>4406</v>
      </c>
    </row>
    <row r="5791" spans="1:5" x14ac:dyDescent="0.25">
      <c r="A5791" s="52" t="s">
        <v>21966</v>
      </c>
      <c r="B5791" s="52" t="s">
        <v>23002</v>
      </c>
      <c r="C5791" s="51" t="s">
        <v>21966</v>
      </c>
      <c r="D5791" s="51" t="s">
        <v>4409</v>
      </c>
      <c r="E5791" s="51" t="s">
        <v>4414</v>
      </c>
    </row>
    <row r="5792" spans="1:5" x14ac:dyDescent="0.25">
      <c r="A5792" s="52" t="s">
        <v>30593</v>
      </c>
      <c r="B5792" s="52" t="s">
        <v>34705</v>
      </c>
      <c r="C5792" s="51" t="s">
        <v>30593</v>
      </c>
      <c r="D5792" s="51" t="s">
        <v>4409</v>
      </c>
      <c r="E5792" s="51" t="s">
        <v>4400</v>
      </c>
    </row>
    <row r="5793" spans="1:5" x14ac:dyDescent="0.25">
      <c r="A5793" s="52" t="s">
        <v>30595</v>
      </c>
      <c r="B5793" s="52" t="s">
        <v>34706</v>
      </c>
      <c r="C5793" s="51" t="s">
        <v>30595</v>
      </c>
      <c r="D5793" s="51" t="s">
        <v>4409</v>
      </c>
      <c r="E5793" s="51" t="s">
        <v>4400</v>
      </c>
    </row>
    <row r="5794" spans="1:5" x14ac:dyDescent="0.25">
      <c r="A5794" s="52" t="s">
        <v>21968</v>
      </c>
      <c r="B5794" s="52" t="s">
        <v>23003</v>
      </c>
      <c r="C5794" s="51" t="s">
        <v>21968</v>
      </c>
      <c r="D5794" s="51" t="s">
        <v>4587</v>
      </c>
      <c r="E5794" s="51" t="s">
        <v>4400</v>
      </c>
    </row>
    <row r="5795" spans="1:5" x14ac:dyDescent="0.25">
      <c r="A5795" s="52" t="s">
        <v>21969</v>
      </c>
      <c r="B5795" s="52" t="s">
        <v>23004</v>
      </c>
      <c r="C5795" s="51" t="s">
        <v>21969</v>
      </c>
      <c r="D5795" s="51" t="s">
        <v>13323</v>
      </c>
      <c r="E5795" s="51" t="s">
        <v>4400</v>
      </c>
    </row>
    <row r="5796" spans="1:5" x14ac:dyDescent="0.25">
      <c r="A5796" s="52" t="s">
        <v>21970</v>
      </c>
      <c r="B5796" s="52" t="s">
        <v>23005</v>
      </c>
      <c r="C5796" s="51" t="s">
        <v>21970</v>
      </c>
      <c r="D5796" s="51" t="s">
        <v>4587</v>
      </c>
      <c r="E5796" s="51" t="s">
        <v>4400</v>
      </c>
    </row>
    <row r="5797" spans="1:5" x14ac:dyDescent="0.25">
      <c r="A5797" s="52" t="s">
        <v>21971</v>
      </c>
      <c r="B5797" s="52" t="s">
        <v>23006</v>
      </c>
      <c r="C5797" s="51" t="s">
        <v>21971</v>
      </c>
      <c r="D5797" s="51" t="s">
        <v>4389</v>
      </c>
      <c r="E5797" s="51" t="s">
        <v>4400</v>
      </c>
    </row>
    <row r="5798" spans="1:5" x14ac:dyDescent="0.25">
      <c r="A5798" s="52" t="s">
        <v>25518</v>
      </c>
      <c r="B5798" s="52" t="s">
        <v>27527</v>
      </c>
      <c r="C5798" s="51" t="s">
        <v>25518</v>
      </c>
      <c r="D5798" s="51" t="s">
        <v>4390</v>
      </c>
      <c r="E5798" s="51" t="s">
        <v>4414</v>
      </c>
    </row>
    <row r="5799" spans="1:5" x14ac:dyDescent="0.25">
      <c r="A5799" s="52" t="s">
        <v>23573</v>
      </c>
      <c r="B5799" s="52" t="s">
        <v>24076</v>
      </c>
      <c r="C5799" s="51" t="s">
        <v>23573</v>
      </c>
      <c r="D5799" s="51" t="s">
        <v>4587</v>
      </c>
      <c r="E5799" s="51" t="s">
        <v>4400</v>
      </c>
    </row>
    <row r="5800" spans="1:5" x14ac:dyDescent="0.25">
      <c r="A5800" s="52" t="s">
        <v>23575</v>
      </c>
      <c r="B5800" s="52" t="s">
        <v>24077</v>
      </c>
      <c r="C5800" s="51" t="s">
        <v>23575</v>
      </c>
      <c r="D5800" s="51" t="s">
        <v>4467</v>
      </c>
      <c r="E5800" s="51" t="s">
        <v>4400</v>
      </c>
    </row>
    <row r="5801" spans="1:5" x14ac:dyDescent="0.25">
      <c r="A5801" s="52" t="s">
        <v>23577</v>
      </c>
      <c r="B5801" s="52" t="s">
        <v>24078</v>
      </c>
      <c r="C5801" s="51" t="s">
        <v>23577</v>
      </c>
      <c r="D5801" s="51" t="s">
        <v>4632</v>
      </c>
      <c r="E5801" s="51" t="s">
        <v>4400</v>
      </c>
    </row>
    <row r="5802" spans="1:5" x14ac:dyDescent="0.25">
      <c r="A5802" s="52" t="s">
        <v>30600</v>
      </c>
      <c r="B5802" s="52" t="s">
        <v>34707</v>
      </c>
      <c r="C5802" s="51" t="s">
        <v>30600</v>
      </c>
      <c r="D5802" s="51" t="s">
        <v>4578</v>
      </c>
      <c r="E5802" s="51" t="s">
        <v>4400</v>
      </c>
    </row>
    <row r="5803" spans="1:5" x14ac:dyDescent="0.25">
      <c r="A5803" s="52" t="s">
        <v>30602</v>
      </c>
      <c r="B5803" s="52" t="s">
        <v>34708</v>
      </c>
      <c r="C5803" s="51" t="s">
        <v>30602</v>
      </c>
      <c r="D5803" s="51" t="s">
        <v>4587</v>
      </c>
      <c r="E5803" s="51" t="s">
        <v>4400</v>
      </c>
    </row>
    <row r="5804" spans="1:5" x14ac:dyDescent="0.25">
      <c r="A5804" s="52" t="s">
        <v>30604</v>
      </c>
      <c r="B5804" s="52" t="s">
        <v>34709</v>
      </c>
      <c r="C5804" s="51" t="s">
        <v>30604</v>
      </c>
      <c r="D5804" s="51" t="s">
        <v>12741</v>
      </c>
      <c r="E5804" s="51" t="s">
        <v>4400</v>
      </c>
    </row>
    <row r="5805" spans="1:5" x14ac:dyDescent="0.25">
      <c r="A5805" s="52" t="s">
        <v>30606</v>
      </c>
      <c r="B5805" s="52" t="s">
        <v>34710</v>
      </c>
      <c r="C5805" s="51" t="s">
        <v>30606</v>
      </c>
      <c r="D5805" s="51" t="s">
        <v>4776</v>
      </c>
      <c r="E5805" s="51" t="s">
        <v>4400</v>
      </c>
    </row>
    <row r="5806" spans="1:5" x14ac:dyDescent="0.25">
      <c r="A5806" s="52" t="s">
        <v>30608</v>
      </c>
      <c r="B5806" s="52" t="s">
        <v>27501</v>
      </c>
      <c r="C5806" s="51" t="s">
        <v>30608</v>
      </c>
      <c r="D5806" s="51" t="s">
        <v>4587</v>
      </c>
      <c r="E5806" s="51" t="s">
        <v>4400</v>
      </c>
    </row>
    <row r="5807" spans="1:5" x14ac:dyDescent="0.25">
      <c r="A5807" s="52" t="s">
        <v>30610</v>
      </c>
      <c r="B5807" s="52" t="s">
        <v>34711</v>
      </c>
      <c r="C5807" s="51" t="s">
        <v>30610</v>
      </c>
      <c r="D5807" s="51" t="s">
        <v>4633</v>
      </c>
      <c r="E5807" s="51" t="s">
        <v>4400</v>
      </c>
    </row>
    <row r="5808" spans="1:5" x14ac:dyDescent="0.25">
      <c r="A5808" s="52" t="s">
        <v>30612</v>
      </c>
      <c r="B5808" s="52" t="s">
        <v>34712</v>
      </c>
      <c r="C5808" s="51" t="s">
        <v>30612</v>
      </c>
      <c r="D5808" s="51" t="s">
        <v>4578</v>
      </c>
      <c r="E5808" s="51" t="s">
        <v>4400</v>
      </c>
    </row>
    <row r="5809" spans="1:5" x14ac:dyDescent="0.25">
      <c r="A5809" s="52" t="s">
        <v>30614</v>
      </c>
      <c r="B5809" s="52" t="s">
        <v>34713</v>
      </c>
      <c r="C5809" s="51" t="s">
        <v>30614</v>
      </c>
      <c r="D5809" s="51" t="s">
        <v>4587</v>
      </c>
      <c r="E5809" s="51" t="s">
        <v>4400</v>
      </c>
    </row>
    <row r="5810" spans="1:5" x14ac:dyDescent="0.25">
      <c r="A5810" s="52" t="s">
        <v>30616</v>
      </c>
      <c r="B5810" s="52" t="s">
        <v>34714</v>
      </c>
      <c r="C5810" s="51" t="s">
        <v>30616</v>
      </c>
      <c r="D5810" s="51" t="s">
        <v>4409</v>
      </c>
      <c r="E5810" s="51" t="s">
        <v>4400</v>
      </c>
    </row>
    <row r="5811" spans="1:5" x14ac:dyDescent="0.25">
      <c r="A5811" s="52" t="s">
        <v>30618</v>
      </c>
      <c r="B5811" s="52" t="s">
        <v>34715</v>
      </c>
      <c r="C5811" s="51" t="s">
        <v>30618</v>
      </c>
      <c r="D5811" s="51" t="s">
        <v>4409</v>
      </c>
      <c r="E5811" s="51" t="s">
        <v>4400</v>
      </c>
    </row>
    <row r="5812" spans="1:5" x14ac:dyDescent="0.25">
      <c r="A5812" s="52" t="s">
        <v>30620</v>
      </c>
      <c r="B5812" s="52" t="s">
        <v>34716</v>
      </c>
      <c r="C5812" s="51" t="s">
        <v>30620</v>
      </c>
      <c r="D5812" s="51" t="s">
        <v>4409</v>
      </c>
      <c r="E5812" s="51" t="s">
        <v>4400</v>
      </c>
    </row>
    <row r="5813" spans="1:5" x14ac:dyDescent="0.25">
      <c r="A5813" s="52" t="s">
        <v>10023</v>
      </c>
      <c r="B5813" s="52" t="s">
        <v>14042</v>
      </c>
      <c r="C5813" s="51" t="s">
        <v>4327</v>
      </c>
      <c r="D5813" s="51" t="s">
        <v>4341</v>
      </c>
      <c r="E5813" s="51" t="s">
        <v>4329</v>
      </c>
    </row>
    <row r="5814" spans="1:5" x14ac:dyDescent="0.25">
      <c r="A5814" s="52" t="s">
        <v>12032</v>
      </c>
      <c r="B5814" s="52" t="s">
        <v>12033</v>
      </c>
      <c r="C5814" s="51" t="s">
        <v>4771</v>
      </c>
      <c r="D5814" s="51" t="s">
        <v>4341</v>
      </c>
      <c r="E5814" s="51" t="s">
        <v>4329</v>
      </c>
    </row>
    <row r="5815" spans="1:5" x14ac:dyDescent="0.25">
      <c r="A5815" s="52" t="s">
        <v>10017</v>
      </c>
      <c r="B5815" s="52" t="s">
        <v>12944</v>
      </c>
      <c r="C5815" s="51" t="s">
        <v>4327</v>
      </c>
      <c r="D5815" s="51" t="s">
        <v>4336</v>
      </c>
      <c r="E5815" s="51" t="s">
        <v>4329</v>
      </c>
    </row>
    <row r="5816" spans="1:5" x14ac:dyDescent="0.25">
      <c r="A5816" s="52" t="s">
        <v>10018</v>
      </c>
      <c r="B5816" s="52" t="s">
        <v>10019</v>
      </c>
      <c r="C5816" s="51" t="s">
        <v>4327</v>
      </c>
      <c r="D5816" s="51" t="s">
        <v>4337</v>
      </c>
      <c r="E5816" s="51" t="s">
        <v>4329</v>
      </c>
    </row>
    <row r="5817" spans="1:5" x14ac:dyDescent="0.25">
      <c r="A5817" s="52" t="s">
        <v>10020</v>
      </c>
      <c r="B5817" s="52" t="s">
        <v>10021</v>
      </c>
      <c r="C5817" s="51" t="s">
        <v>4327</v>
      </c>
      <c r="D5817" s="51" t="s">
        <v>4339</v>
      </c>
      <c r="E5817" s="51" t="s">
        <v>4329</v>
      </c>
    </row>
    <row r="5818" spans="1:5" x14ac:dyDescent="0.25">
      <c r="A5818" s="52" t="s">
        <v>10024</v>
      </c>
      <c r="B5818" s="52" t="s">
        <v>19068</v>
      </c>
      <c r="C5818" s="51" t="s">
        <v>4327</v>
      </c>
      <c r="D5818" s="51" t="s">
        <v>4342</v>
      </c>
      <c r="E5818" s="51" t="s">
        <v>4329</v>
      </c>
    </row>
    <row r="5819" spans="1:5" x14ac:dyDescent="0.25">
      <c r="A5819" s="52" t="s">
        <v>6987</v>
      </c>
      <c r="B5819" s="52" t="s">
        <v>6988</v>
      </c>
      <c r="C5819" s="51" t="s">
        <v>3674</v>
      </c>
      <c r="D5819" s="51" t="s">
        <v>4340</v>
      </c>
      <c r="E5819" s="51" t="s">
        <v>1242</v>
      </c>
    </row>
    <row r="5820" spans="1:5" x14ac:dyDescent="0.25">
      <c r="A5820" s="52" t="s">
        <v>1042</v>
      </c>
      <c r="B5820" s="52" t="s">
        <v>1472</v>
      </c>
      <c r="C5820" s="51" t="s">
        <v>3154</v>
      </c>
      <c r="D5820" s="51" t="s">
        <v>4336</v>
      </c>
      <c r="E5820" s="51" t="s">
        <v>4329</v>
      </c>
    </row>
    <row r="5821" spans="1:5" x14ac:dyDescent="0.25">
      <c r="A5821" s="52" t="s">
        <v>1043</v>
      </c>
      <c r="B5821" s="52" t="s">
        <v>815</v>
      </c>
      <c r="C5821" s="51" t="s">
        <v>4327</v>
      </c>
      <c r="D5821" s="51" t="s">
        <v>814</v>
      </c>
      <c r="E5821" s="51" t="s">
        <v>4329</v>
      </c>
    </row>
    <row r="5822" spans="1:5" x14ac:dyDescent="0.25">
      <c r="A5822" s="52" t="s">
        <v>12945</v>
      </c>
      <c r="B5822" s="52" t="s">
        <v>12946</v>
      </c>
      <c r="C5822" s="51" t="s">
        <v>4327</v>
      </c>
      <c r="D5822" s="51" t="s">
        <v>12947</v>
      </c>
      <c r="E5822" s="51" t="s">
        <v>4329</v>
      </c>
    </row>
    <row r="5823" spans="1:5" x14ac:dyDescent="0.25">
      <c r="A5823" s="52" t="s">
        <v>22726</v>
      </c>
      <c r="B5823" s="52" t="s">
        <v>21599</v>
      </c>
      <c r="C5823" s="51" t="s">
        <v>3673</v>
      </c>
      <c r="D5823" s="51" t="s">
        <v>4340</v>
      </c>
      <c r="E5823" s="51" t="s">
        <v>1242</v>
      </c>
    </row>
    <row r="5824" spans="1:5" x14ac:dyDescent="0.25">
      <c r="A5824" s="52" t="s">
        <v>26738</v>
      </c>
      <c r="B5824" s="52" t="s">
        <v>26670</v>
      </c>
      <c r="C5824" s="51" t="s">
        <v>4327</v>
      </c>
      <c r="D5824" s="51" t="s">
        <v>26669</v>
      </c>
      <c r="E5824" s="51" t="s">
        <v>4329</v>
      </c>
    </row>
    <row r="5825" spans="1:5" x14ac:dyDescent="0.25">
      <c r="A5825" s="52" t="s">
        <v>1044</v>
      </c>
      <c r="B5825" s="52" t="s">
        <v>12948</v>
      </c>
      <c r="C5825" s="51" t="s">
        <v>4327</v>
      </c>
      <c r="D5825" s="51" t="s">
        <v>813</v>
      </c>
      <c r="E5825" s="51" t="s">
        <v>4329</v>
      </c>
    </row>
    <row r="5826" spans="1:5" x14ac:dyDescent="0.25">
      <c r="A5826" s="52" t="s">
        <v>14673</v>
      </c>
      <c r="B5826" s="52" t="s">
        <v>14674</v>
      </c>
      <c r="C5826" s="51" t="s">
        <v>14675</v>
      </c>
      <c r="D5826" s="51" t="s">
        <v>4336</v>
      </c>
      <c r="E5826" s="51" t="s">
        <v>1242</v>
      </c>
    </row>
    <row r="5827" spans="1:5" x14ac:dyDescent="0.25">
      <c r="A5827" s="52" t="s">
        <v>14676</v>
      </c>
      <c r="B5827" s="52" t="s">
        <v>14677</v>
      </c>
      <c r="C5827" s="51" t="s">
        <v>4327</v>
      </c>
      <c r="D5827" s="51" t="s">
        <v>4337</v>
      </c>
      <c r="E5827" s="51" t="s">
        <v>4338</v>
      </c>
    </row>
    <row r="5828" spans="1:5" x14ac:dyDescent="0.25">
      <c r="A5828" s="52" t="s">
        <v>13518</v>
      </c>
      <c r="B5828" s="52" t="s">
        <v>19151</v>
      </c>
      <c r="C5828" s="51" t="s">
        <v>4763</v>
      </c>
      <c r="D5828" s="51" t="s">
        <v>4342</v>
      </c>
      <c r="E5828" s="51" t="s">
        <v>4329</v>
      </c>
    </row>
    <row r="5829" spans="1:5" x14ac:dyDescent="0.25">
      <c r="A5829" s="52" t="s">
        <v>13519</v>
      </c>
      <c r="B5829" s="52" t="s">
        <v>13520</v>
      </c>
      <c r="C5829" s="51" t="s">
        <v>13519</v>
      </c>
      <c r="D5829" s="51" t="s">
        <v>4620</v>
      </c>
      <c r="E5829" s="51" t="s">
        <v>4400</v>
      </c>
    </row>
    <row r="5830" spans="1:5" x14ac:dyDescent="0.25">
      <c r="A5830" s="52" t="s">
        <v>17841</v>
      </c>
      <c r="B5830" s="52" t="s">
        <v>13520</v>
      </c>
      <c r="C5830" s="51" t="s">
        <v>17841</v>
      </c>
      <c r="D5830" s="51" t="s">
        <v>4620</v>
      </c>
      <c r="E5830" s="51" t="s">
        <v>4400</v>
      </c>
    </row>
    <row r="5831" spans="1:5" x14ac:dyDescent="0.25">
      <c r="A5831" s="52" t="s">
        <v>17842</v>
      </c>
      <c r="B5831" s="52" t="s">
        <v>13520</v>
      </c>
      <c r="C5831" s="51" t="s">
        <v>17842</v>
      </c>
      <c r="D5831" s="51" t="s">
        <v>4620</v>
      </c>
      <c r="E5831" s="51" t="s">
        <v>4400</v>
      </c>
    </row>
    <row r="5832" spans="1:5" x14ac:dyDescent="0.25">
      <c r="A5832" s="52" t="s">
        <v>21974</v>
      </c>
      <c r="B5832" s="52" t="s">
        <v>23007</v>
      </c>
      <c r="C5832" s="51" t="s">
        <v>21974</v>
      </c>
      <c r="D5832" s="51" t="s">
        <v>19039</v>
      </c>
      <c r="E5832" s="51" t="s">
        <v>4400</v>
      </c>
    </row>
    <row r="5833" spans="1:5" x14ac:dyDescent="0.25">
      <c r="A5833" s="52" t="s">
        <v>14043</v>
      </c>
      <c r="B5833" s="52" t="s">
        <v>14044</v>
      </c>
      <c r="C5833" s="51" t="s">
        <v>14043</v>
      </c>
      <c r="D5833" s="51" t="s">
        <v>4587</v>
      </c>
      <c r="E5833" s="51" t="s">
        <v>4400</v>
      </c>
    </row>
    <row r="5834" spans="1:5" x14ac:dyDescent="0.25">
      <c r="A5834" s="52" t="s">
        <v>17843</v>
      </c>
      <c r="B5834" s="52" t="s">
        <v>18695</v>
      </c>
      <c r="C5834" s="51" t="s">
        <v>17843</v>
      </c>
      <c r="D5834" s="51" t="s">
        <v>4587</v>
      </c>
      <c r="E5834" s="51" t="s">
        <v>4400</v>
      </c>
    </row>
    <row r="5835" spans="1:5" x14ac:dyDescent="0.25">
      <c r="A5835" s="52" t="s">
        <v>15451</v>
      </c>
      <c r="B5835" s="52" t="s">
        <v>13521</v>
      </c>
      <c r="C5835" s="51" t="s">
        <v>15451</v>
      </c>
      <c r="D5835" s="51" t="s">
        <v>11088</v>
      </c>
      <c r="E5835" s="51" t="s">
        <v>4400</v>
      </c>
    </row>
    <row r="5836" spans="1:5" x14ac:dyDescent="0.25">
      <c r="A5836" s="52" t="s">
        <v>16325</v>
      </c>
      <c r="B5836" s="52" t="s">
        <v>16893</v>
      </c>
      <c r="C5836" s="51" t="s">
        <v>16325</v>
      </c>
      <c r="D5836" s="51" t="s">
        <v>4587</v>
      </c>
      <c r="E5836" s="51" t="s">
        <v>4400</v>
      </c>
    </row>
    <row r="5837" spans="1:5" x14ac:dyDescent="0.25">
      <c r="A5837" s="52" t="s">
        <v>17844</v>
      </c>
      <c r="B5837" s="52" t="s">
        <v>16893</v>
      </c>
      <c r="C5837" s="51" t="s">
        <v>17844</v>
      </c>
      <c r="D5837" s="51" t="s">
        <v>4587</v>
      </c>
      <c r="E5837" s="51" t="s">
        <v>4400</v>
      </c>
    </row>
    <row r="5838" spans="1:5" x14ac:dyDescent="0.25">
      <c r="A5838" s="52" t="s">
        <v>16327</v>
      </c>
      <c r="B5838" s="52" t="s">
        <v>16894</v>
      </c>
      <c r="C5838" s="51" t="s">
        <v>16327</v>
      </c>
      <c r="D5838" s="51" t="s">
        <v>613</v>
      </c>
      <c r="E5838" s="51" t="s">
        <v>4400</v>
      </c>
    </row>
    <row r="5839" spans="1:5" x14ac:dyDescent="0.25">
      <c r="A5839" s="52" t="s">
        <v>16328</v>
      </c>
      <c r="B5839" s="52" t="s">
        <v>16895</v>
      </c>
      <c r="C5839" s="51" t="s">
        <v>16328</v>
      </c>
      <c r="D5839" s="51" t="s">
        <v>613</v>
      </c>
      <c r="E5839" s="51" t="s">
        <v>4400</v>
      </c>
    </row>
    <row r="5840" spans="1:5" x14ac:dyDescent="0.25">
      <c r="A5840" s="52" t="s">
        <v>16896</v>
      </c>
      <c r="B5840" s="52" t="s">
        <v>15796</v>
      </c>
      <c r="C5840" s="51" t="s">
        <v>15795</v>
      </c>
      <c r="D5840" s="51" t="s">
        <v>613</v>
      </c>
      <c r="E5840" s="51" t="s">
        <v>4399</v>
      </c>
    </row>
    <row r="5841" spans="1:5" x14ac:dyDescent="0.25">
      <c r="A5841" s="52" t="s">
        <v>20190</v>
      </c>
      <c r="B5841" s="52" t="s">
        <v>18696</v>
      </c>
      <c r="C5841" s="51" t="s">
        <v>20190</v>
      </c>
      <c r="D5841" s="51" t="s">
        <v>613</v>
      </c>
      <c r="E5841" s="51" t="s">
        <v>4400</v>
      </c>
    </row>
    <row r="5842" spans="1:5" x14ac:dyDescent="0.25">
      <c r="A5842" s="52" t="s">
        <v>21976</v>
      </c>
      <c r="B5842" s="52" t="s">
        <v>23008</v>
      </c>
      <c r="C5842" s="51" t="s">
        <v>21976</v>
      </c>
      <c r="D5842" s="51" t="s">
        <v>19039</v>
      </c>
      <c r="E5842" s="51" t="s">
        <v>4400</v>
      </c>
    </row>
    <row r="5843" spans="1:5" x14ac:dyDescent="0.25">
      <c r="A5843" s="52" t="s">
        <v>21977</v>
      </c>
      <c r="B5843" s="52" t="s">
        <v>23008</v>
      </c>
      <c r="C5843" s="51" t="s">
        <v>21977</v>
      </c>
      <c r="D5843" s="51" t="s">
        <v>19039</v>
      </c>
      <c r="E5843" s="51" t="s">
        <v>4400</v>
      </c>
    </row>
    <row r="5844" spans="1:5" x14ac:dyDescent="0.25">
      <c r="A5844" s="52" t="s">
        <v>17845</v>
      </c>
      <c r="B5844" s="52" t="s">
        <v>18697</v>
      </c>
      <c r="C5844" s="51" t="s">
        <v>17845</v>
      </c>
      <c r="D5844" s="51" t="s">
        <v>4620</v>
      </c>
      <c r="E5844" s="51" t="s">
        <v>4400</v>
      </c>
    </row>
    <row r="5845" spans="1:5" x14ac:dyDescent="0.25">
      <c r="A5845" s="52" t="s">
        <v>21979</v>
      </c>
      <c r="B5845" s="52" t="s">
        <v>23009</v>
      </c>
      <c r="C5845" s="51" t="s">
        <v>21979</v>
      </c>
      <c r="D5845" s="51" t="s">
        <v>19039</v>
      </c>
      <c r="E5845" s="51" t="s">
        <v>4400</v>
      </c>
    </row>
    <row r="5846" spans="1:5" x14ac:dyDescent="0.25">
      <c r="A5846" s="52" t="s">
        <v>21981</v>
      </c>
      <c r="B5846" s="52" t="s">
        <v>23009</v>
      </c>
      <c r="C5846" s="51" t="s">
        <v>21981</v>
      </c>
      <c r="D5846" s="51" t="s">
        <v>19039</v>
      </c>
      <c r="E5846" s="51" t="s">
        <v>4400</v>
      </c>
    </row>
    <row r="5847" spans="1:5" x14ac:dyDescent="0.25">
      <c r="A5847" s="52" t="s">
        <v>17846</v>
      </c>
      <c r="B5847" s="52" t="s">
        <v>18698</v>
      </c>
      <c r="C5847" s="51" t="s">
        <v>17846</v>
      </c>
      <c r="D5847" s="51" t="s">
        <v>4620</v>
      </c>
      <c r="E5847" s="51" t="s">
        <v>4400</v>
      </c>
    </row>
    <row r="5848" spans="1:5" x14ac:dyDescent="0.25">
      <c r="A5848" s="52" t="s">
        <v>21983</v>
      </c>
      <c r="B5848" s="52" t="s">
        <v>23010</v>
      </c>
      <c r="C5848" s="51" t="s">
        <v>21983</v>
      </c>
      <c r="D5848" s="51" t="s">
        <v>19039</v>
      </c>
      <c r="E5848" s="51" t="s">
        <v>4400</v>
      </c>
    </row>
    <row r="5849" spans="1:5" x14ac:dyDescent="0.25">
      <c r="A5849" s="52" t="s">
        <v>17847</v>
      </c>
      <c r="B5849" s="52" t="s">
        <v>18699</v>
      </c>
      <c r="C5849" s="51" t="s">
        <v>17847</v>
      </c>
      <c r="D5849" s="51" t="s">
        <v>4620</v>
      </c>
      <c r="E5849" s="51" t="s">
        <v>4414</v>
      </c>
    </row>
    <row r="5850" spans="1:5" x14ac:dyDescent="0.25">
      <c r="A5850" s="52" t="s">
        <v>17848</v>
      </c>
      <c r="B5850" s="52" t="s">
        <v>18700</v>
      </c>
      <c r="C5850" s="51" t="s">
        <v>17848</v>
      </c>
      <c r="D5850" s="51" t="s">
        <v>4620</v>
      </c>
      <c r="E5850" s="51" t="s">
        <v>4400</v>
      </c>
    </row>
    <row r="5851" spans="1:5" x14ac:dyDescent="0.25">
      <c r="A5851" s="52" t="s">
        <v>17850</v>
      </c>
      <c r="B5851" s="52" t="s">
        <v>18700</v>
      </c>
      <c r="C5851" s="51" t="s">
        <v>17850</v>
      </c>
      <c r="D5851" s="51" t="s">
        <v>4620</v>
      </c>
      <c r="E5851" s="51" t="s">
        <v>4400</v>
      </c>
    </row>
    <row r="5852" spans="1:5" x14ac:dyDescent="0.25">
      <c r="A5852" s="52" t="s">
        <v>23579</v>
      </c>
      <c r="B5852" s="52" t="s">
        <v>24079</v>
      </c>
      <c r="C5852" s="51" t="s">
        <v>23579</v>
      </c>
      <c r="D5852" s="51" t="s">
        <v>19039</v>
      </c>
      <c r="E5852" s="51" t="s">
        <v>4400</v>
      </c>
    </row>
    <row r="5853" spans="1:5" x14ac:dyDescent="0.25">
      <c r="A5853" s="52" t="s">
        <v>20191</v>
      </c>
      <c r="B5853" s="52" t="s">
        <v>20192</v>
      </c>
      <c r="C5853" s="51" t="s">
        <v>20191</v>
      </c>
      <c r="D5853" s="51" t="s">
        <v>4587</v>
      </c>
      <c r="E5853" s="51" t="s">
        <v>4400</v>
      </c>
    </row>
    <row r="5854" spans="1:5" x14ac:dyDescent="0.25">
      <c r="A5854" s="52" t="s">
        <v>21985</v>
      </c>
      <c r="B5854" s="52" t="s">
        <v>23011</v>
      </c>
      <c r="C5854" s="51" t="s">
        <v>21985</v>
      </c>
      <c r="D5854" s="51" t="s">
        <v>19039</v>
      </c>
      <c r="E5854" s="51" t="s">
        <v>4414</v>
      </c>
    </row>
    <row r="5855" spans="1:5" x14ac:dyDescent="0.25">
      <c r="A5855" s="52" t="s">
        <v>21987</v>
      </c>
      <c r="B5855" s="52" t="s">
        <v>23012</v>
      </c>
      <c r="C5855" s="51" t="s">
        <v>21987</v>
      </c>
      <c r="D5855" s="51" t="s">
        <v>19039</v>
      </c>
      <c r="E5855" s="51" t="s">
        <v>4400</v>
      </c>
    </row>
    <row r="5856" spans="1:5" x14ac:dyDescent="0.25">
      <c r="A5856" s="52" t="s">
        <v>30631</v>
      </c>
      <c r="B5856" s="52" t="s">
        <v>23012</v>
      </c>
      <c r="C5856" s="51" t="s">
        <v>30631</v>
      </c>
      <c r="D5856" s="51" t="s">
        <v>19039</v>
      </c>
      <c r="E5856" s="51" t="s">
        <v>4400</v>
      </c>
    </row>
    <row r="5857" spans="1:5" x14ac:dyDescent="0.25">
      <c r="A5857" s="52" t="s">
        <v>30632</v>
      </c>
      <c r="B5857" s="52" t="s">
        <v>34717</v>
      </c>
      <c r="C5857" s="51" t="s">
        <v>30632</v>
      </c>
      <c r="D5857" s="51" t="s">
        <v>19039</v>
      </c>
      <c r="E5857" s="51" t="s">
        <v>4400</v>
      </c>
    </row>
    <row r="5858" spans="1:5" x14ac:dyDescent="0.25">
      <c r="A5858" s="52" t="s">
        <v>21988</v>
      </c>
      <c r="B5858" s="52" t="s">
        <v>23013</v>
      </c>
      <c r="C5858" s="51" t="s">
        <v>21988</v>
      </c>
      <c r="D5858" s="51" t="s">
        <v>19039</v>
      </c>
      <c r="E5858" s="51" t="s">
        <v>4400</v>
      </c>
    </row>
    <row r="5859" spans="1:5" x14ac:dyDescent="0.25">
      <c r="A5859" s="52" t="s">
        <v>21990</v>
      </c>
      <c r="B5859" s="52" t="s">
        <v>27528</v>
      </c>
      <c r="C5859" s="51" t="s">
        <v>21990</v>
      </c>
      <c r="D5859" s="51" t="s">
        <v>19039</v>
      </c>
      <c r="E5859" s="51" t="s">
        <v>4400</v>
      </c>
    </row>
    <row r="5860" spans="1:5" x14ac:dyDescent="0.25">
      <c r="A5860" s="52" t="s">
        <v>25523</v>
      </c>
      <c r="B5860" s="52" t="s">
        <v>27529</v>
      </c>
      <c r="C5860" s="51" t="s">
        <v>25523</v>
      </c>
      <c r="D5860" s="51" t="s">
        <v>19039</v>
      </c>
      <c r="E5860" s="51" t="s">
        <v>4400</v>
      </c>
    </row>
    <row r="5861" spans="1:5" x14ac:dyDescent="0.25">
      <c r="A5861" s="52" t="s">
        <v>21991</v>
      </c>
      <c r="B5861" s="52" t="s">
        <v>23014</v>
      </c>
      <c r="C5861" s="51" t="s">
        <v>21991</v>
      </c>
      <c r="D5861" s="51" t="s">
        <v>19039</v>
      </c>
      <c r="E5861" s="51" t="s">
        <v>4400</v>
      </c>
    </row>
    <row r="5862" spans="1:5" x14ac:dyDescent="0.25">
      <c r="A5862" s="52" t="s">
        <v>25525</v>
      </c>
      <c r="B5862" s="52" t="s">
        <v>27530</v>
      </c>
      <c r="C5862" s="51" t="s">
        <v>25525</v>
      </c>
      <c r="D5862" s="51" t="s">
        <v>4587</v>
      </c>
      <c r="E5862" s="51" t="s">
        <v>4400</v>
      </c>
    </row>
    <row r="5863" spans="1:5" x14ac:dyDescent="0.25">
      <c r="A5863" s="52" t="s">
        <v>25527</v>
      </c>
      <c r="B5863" s="52" t="s">
        <v>27531</v>
      </c>
      <c r="C5863" s="51" t="s">
        <v>25527</v>
      </c>
      <c r="D5863" s="51" t="s">
        <v>4627</v>
      </c>
      <c r="E5863" s="51" t="s">
        <v>4400</v>
      </c>
    </row>
    <row r="5864" spans="1:5" x14ac:dyDescent="0.25">
      <c r="A5864" s="52" t="s">
        <v>25529</v>
      </c>
      <c r="B5864" s="52" t="s">
        <v>27532</v>
      </c>
      <c r="C5864" s="51" t="s">
        <v>25529</v>
      </c>
      <c r="D5864" s="51" t="s">
        <v>613</v>
      </c>
      <c r="E5864" s="51" t="s">
        <v>4400</v>
      </c>
    </row>
    <row r="5865" spans="1:5" x14ac:dyDescent="0.25">
      <c r="A5865" s="52" t="s">
        <v>25530</v>
      </c>
      <c r="B5865" s="52" t="s">
        <v>27533</v>
      </c>
      <c r="C5865" s="51" t="s">
        <v>25530</v>
      </c>
      <c r="D5865" s="51" t="s">
        <v>613</v>
      </c>
      <c r="E5865" s="51" t="s">
        <v>4400</v>
      </c>
    </row>
    <row r="5866" spans="1:5" x14ac:dyDescent="0.25">
      <c r="A5866" s="52" t="s">
        <v>25531</v>
      </c>
      <c r="B5866" s="52" t="s">
        <v>27534</v>
      </c>
      <c r="C5866" s="51" t="s">
        <v>25531</v>
      </c>
      <c r="D5866" s="51" t="s">
        <v>19039</v>
      </c>
      <c r="E5866" s="51" t="s">
        <v>4400</v>
      </c>
    </row>
    <row r="5867" spans="1:5" x14ac:dyDescent="0.25">
      <c r="A5867" s="52" t="s">
        <v>25532</v>
      </c>
      <c r="B5867" s="52" t="s">
        <v>27535</v>
      </c>
      <c r="C5867" s="51" t="s">
        <v>25532</v>
      </c>
      <c r="D5867" s="51" t="s">
        <v>4567</v>
      </c>
      <c r="E5867" s="51" t="s">
        <v>4400</v>
      </c>
    </row>
    <row r="5868" spans="1:5" x14ac:dyDescent="0.25">
      <c r="A5868" s="52" t="s">
        <v>30638</v>
      </c>
      <c r="B5868" s="52" t="s">
        <v>34718</v>
      </c>
      <c r="C5868" s="51" t="s">
        <v>30638</v>
      </c>
      <c r="D5868" s="51" t="s">
        <v>4567</v>
      </c>
      <c r="E5868" s="51" t="s">
        <v>4400</v>
      </c>
    </row>
    <row r="5869" spans="1:5" x14ac:dyDescent="0.25">
      <c r="A5869" s="52" t="s">
        <v>25533</v>
      </c>
      <c r="B5869" s="52" t="s">
        <v>27536</v>
      </c>
      <c r="C5869" s="51" t="s">
        <v>25533</v>
      </c>
      <c r="D5869" s="51" t="s">
        <v>19039</v>
      </c>
      <c r="E5869" s="51" t="s">
        <v>4400</v>
      </c>
    </row>
    <row r="5870" spans="1:5" x14ac:dyDescent="0.25">
      <c r="A5870" s="52" t="s">
        <v>25534</v>
      </c>
      <c r="B5870" s="52" t="s">
        <v>27537</v>
      </c>
      <c r="C5870" s="51" t="s">
        <v>25534</v>
      </c>
      <c r="D5870" s="51" t="s">
        <v>19039</v>
      </c>
      <c r="E5870" s="51" t="s">
        <v>4400</v>
      </c>
    </row>
    <row r="5871" spans="1:5" x14ac:dyDescent="0.25">
      <c r="A5871" s="52" t="s">
        <v>25535</v>
      </c>
      <c r="B5871" s="52" t="s">
        <v>27538</v>
      </c>
      <c r="C5871" s="51" t="s">
        <v>25535</v>
      </c>
      <c r="D5871" s="51" t="s">
        <v>4587</v>
      </c>
      <c r="E5871" s="51" t="s">
        <v>4400</v>
      </c>
    </row>
    <row r="5872" spans="1:5" x14ac:dyDescent="0.25">
      <c r="A5872" s="52" t="s">
        <v>25536</v>
      </c>
      <c r="B5872" s="52" t="s">
        <v>27539</v>
      </c>
      <c r="C5872" s="51" t="s">
        <v>25536</v>
      </c>
      <c r="D5872" s="51" t="s">
        <v>19039</v>
      </c>
      <c r="E5872" s="51" t="s">
        <v>4400</v>
      </c>
    </row>
    <row r="5873" spans="1:5" x14ac:dyDescent="0.25">
      <c r="A5873" s="52" t="s">
        <v>25538</v>
      </c>
      <c r="B5873" s="52" t="s">
        <v>27540</v>
      </c>
      <c r="C5873" s="51" t="s">
        <v>25538</v>
      </c>
      <c r="D5873" s="51" t="s">
        <v>4386</v>
      </c>
      <c r="E5873" s="51" t="s">
        <v>4400</v>
      </c>
    </row>
    <row r="5874" spans="1:5" x14ac:dyDescent="0.25">
      <c r="A5874" s="52" t="s">
        <v>25539</v>
      </c>
      <c r="B5874" s="52" t="s">
        <v>27541</v>
      </c>
      <c r="C5874" s="51" t="s">
        <v>25539</v>
      </c>
      <c r="D5874" s="51" t="s">
        <v>19039</v>
      </c>
      <c r="E5874" s="51" t="s">
        <v>4400</v>
      </c>
    </row>
    <row r="5875" spans="1:5" x14ac:dyDescent="0.25">
      <c r="A5875" s="52" t="s">
        <v>25540</v>
      </c>
      <c r="B5875" s="52" t="s">
        <v>27542</v>
      </c>
      <c r="C5875" s="51" t="s">
        <v>25540</v>
      </c>
      <c r="D5875" s="51" t="s">
        <v>4627</v>
      </c>
      <c r="E5875" s="51" t="s">
        <v>4400</v>
      </c>
    </row>
    <row r="5876" spans="1:5" x14ac:dyDescent="0.25">
      <c r="A5876" s="52" t="s">
        <v>25541</v>
      </c>
      <c r="B5876" s="52" t="s">
        <v>27543</v>
      </c>
      <c r="C5876" s="51" t="s">
        <v>25541</v>
      </c>
      <c r="D5876" s="51" t="s">
        <v>613</v>
      </c>
      <c r="E5876" s="51" t="s">
        <v>4400</v>
      </c>
    </row>
    <row r="5877" spans="1:5" x14ac:dyDescent="0.25">
      <c r="A5877" s="52" t="s">
        <v>25543</v>
      </c>
      <c r="B5877" s="52" t="s">
        <v>27544</v>
      </c>
      <c r="C5877" s="51" t="s">
        <v>25543</v>
      </c>
      <c r="D5877" s="51" t="s">
        <v>613</v>
      </c>
      <c r="E5877" s="51" t="s">
        <v>4406</v>
      </c>
    </row>
    <row r="5878" spans="1:5" x14ac:dyDescent="0.25">
      <c r="A5878" s="52" t="s">
        <v>25545</v>
      </c>
      <c r="B5878" s="52" t="s">
        <v>27545</v>
      </c>
      <c r="C5878" s="51" t="s">
        <v>25545</v>
      </c>
      <c r="D5878" s="51" t="s">
        <v>19039</v>
      </c>
      <c r="E5878" s="51" t="s">
        <v>4400</v>
      </c>
    </row>
    <row r="5879" spans="1:5" x14ac:dyDescent="0.25">
      <c r="A5879" s="52" t="s">
        <v>25546</v>
      </c>
      <c r="B5879" s="52" t="s">
        <v>27546</v>
      </c>
      <c r="C5879" s="51" t="s">
        <v>25546</v>
      </c>
      <c r="D5879" s="51" t="s">
        <v>613</v>
      </c>
      <c r="E5879" s="51" t="s">
        <v>4414</v>
      </c>
    </row>
    <row r="5880" spans="1:5" x14ac:dyDescent="0.25">
      <c r="A5880" s="52" t="s">
        <v>25547</v>
      </c>
      <c r="B5880" s="52" t="s">
        <v>16897</v>
      </c>
      <c r="C5880" s="51" t="s">
        <v>25547</v>
      </c>
      <c r="D5880" s="51" t="s">
        <v>626</v>
      </c>
      <c r="E5880" s="51" t="s">
        <v>4400</v>
      </c>
    </row>
    <row r="5881" spans="1:5" x14ac:dyDescent="0.25">
      <c r="A5881" s="52" t="s">
        <v>25548</v>
      </c>
      <c r="B5881" s="52" t="s">
        <v>27547</v>
      </c>
      <c r="C5881" s="51" t="s">
        <v>25548</v>
      </c>
      <c r="D5881" s="51" t="s">
        <v>622</v>
      </c>
      <c r="E5881" s="51" t="s">
        <v>4400</v>
      </c>
    </row>
    <row r="5882" spans="1:5" x14ac:dyDescent="0.25">
      <c r="A5882" s="52" t="s">
        <v>25549</v>
      </c>
      <c r="B5882" s="52" t="s">
        <v>27548</v>
      </c>
      <c r="C5882" s="51" t="s">
        <v>25549</v>
      </c>
      <c r="D5882" s="51" t="s">
        <v>4587</v>
      </c>
      <c r="E5882" s="51" t="s">
        <v>4406</v>
      </c>
    </row>
    <row r="5883" spans="1:5" x14ac:dyDescent="0.25">
      <c r="A5883" s="52" t="s">
        <v>25550</v>
      </c>
      <c r="B5883" s="52" t="s">
        <v>27549</v>
      </c>
      <c r="C5883" s="51" t="s">
        <v>25550</v>
      </c>
      <c r="D5883" s="51" t="s">
        <v>4587</v>
      </c>
      <c r="E5883" s="51" t="s">
        <v>4400</v>
      </c>
    </row>
    <row r="5884" spans="1:5" x14ac:dyDescent="0.25">
      <c r="A5884" s="52" t="s">
        <v>25552</v>
      </c>
      <c r="B5884" s="52" t="s">
        <v>27549</v>
      </c>
      <c r="C5884" s="51" t="s">
        <v>25552</v>
      </c>
      <c r="D5884" s="51" t="s">
        <v>4587</v>
      </c>
      <c r="E5884" s="51" t="s">
        <v>4400</v>
      </c>
    </row>
    <row r="5885" spans="1:5" x14ac:dyDescent="0.25">
      <c r="A5885" s="52" t="s">
        <v>25553</v>
      </c>
      <c r="B5885" s="52" t="s">
        <v>27550</v>
      </c>
      <c r="C5885" s="51" t="s">
        <v>25553</v>
      </c>
      <c r="D5885" s="51" t="s">
        <v>19039</v>
      </c>
      <c r="E5885" s="51" t="s">
        <v>4400</v>
      </c>
    </row>
    <row r="5886" spans="1:5" x14ac:dyDescent="0.25">
      <c r="A5886" s="52" t="s">
        <v>25555</v>
      </c>
      <c r="B5886" s="52" t="s">
        <v>27551</v>
      </c>
      <c r="C5886" s="51" t="s">
        <v>25555</v>
      </c>
      <c r="D5886" s="51" t="s">
        <v>19039</v>
      </c>
      <c r="E5886" s="51" t="s">
        <v>4400</v>
      </c>
    </row>
    <row r="5887" spans="1:5" x14ac:dyDescent="0.25">
      <c r="A5887" s="52" t="s">
        <v>25557</v>
      </c>
      <c r="B5887" s="52" t="s">
        <v>27552</v>
      </c>
      <c r="C5887" s="51" t="s">
        <v>25557</v>
      </c>
      <c r="D5887" s="51" t="s">
        <v>5027</v>
      </c>
      <c r="E5887" s="51" t="s">
        <v>4406</v>
      </c>
    </row>
    <row r="5888" spans="1:5" x14ac:dyDescent="0.25">
      <c r="A5888" s="52" t="s">
        <v>25559</v>
      </c>
      <c r="B5888" s="52" t="s">
        <v>27553</v>
      </c>
      <c r="C5888" s="51" t="s">
        <v>25559</v>
      </c>
      <c r="D5888" s="51" t="s">
        <v>19039</v>
      </c>
      <c r="E5888" s="51" t="s">
        <v>4400</v>
      </c>
    </row>
    <row r="5889" spans="1:5" x14ac:dyDescent="0.25">
      <c r="A5889" s="52" t="s">
        <v>25560</v>
      </c>
      <c r="B5889" s="52" t="s">
        <v>27554</v>
      </c>
      <c r="C5889" s="51" t="s">
        <v>25560</v>
      </c>
      <c r="D5889" s="51" t="s">
        <v>613</v>
      </c>
      <c r="E5889" s="51" t="s">
        <v>4400</v>
      </c>
    </row>
    <row r="5890" spans="1:5" x14ac:dyDescent="0.25">
      <c r="A5890" s="52" t="s">
        <v>30653</v>
      </c>
      <c r="B5890" s="52" t="s">
        <v>34719</v>
      </c>
      <c r="C5890" s="51" t="s">
        <v>30653</v>
      </c>
      <c r="D5890" s="51" t="s">
        <v>4567</v>
      </c>
      <c r="E5890" s="51" t="s">
        <v>4400</v>
      </c>
    </row>
    <row r="5891" spans="1:5" x14ac:dyDescent="0.25">
      <c r="A5891" s="52" t="s">
        <v>30655</v>
      </c>
      <c r="B5891" s="52" t="s">
        <v>34720</v>
      </c>
      <c r="C5891" s="51" t="s">
        <v>30655</v>
      </c>
      <c r="D5891" s="51" t="s">
        <v>4587</v>
      </c>
      <c r="E5891" s="51" t="s">
        <v>4400</v>
      </c>
    </row>
    <row r="5892" spans="1:5" x14ac:dyDescent="0.25">
      <c r="A5892" s="52" t="s">
        <v>30657</v>
      </c>
      <c r="B5892" s="52" t="s">
        <v>34721</v>
      </c>
      <c r="C5892" s="51" t="s">
        <v>30657</v>
      </c>
      <c r="D5892" s="51" t="s">
        <v>12087</v>
      </c>
      <c r="E5892" s="51" t="s">
        <v>4400</v>
      </c>
    </row>
    <row r="5893" spans="1:5" x14ac:dyDescent="0.25">
      <c r="A5893" s="52" t="s">
        <v>30659</v>
      </c>
      <c r="B5893" s="52" t="s">
        <v>30660</v>
      </c>
      <c r="C5893" s="51" t="s">
        <v>30659</v>
      </c>
      <c r="D5893" s="51" t="s">
        <v>19039</v>
      </c>
      <c r="E5893" s="51" t="s">
        <v>4400</v>
      </c>
    </row>
    <row r="5894" spans="1:5" x14ac:dyDescent="0.25">
      <c r="A5894" s="52" t="s">
        <v>30661</v>
      </c>
      <c r="B5894" s="52" t="s">
        <v>34722</v>
      </c>
      <c r="C5894" s="51" t="s">
        <v>30661</v>
      </c>
      <c r="D5894" s="51" t="s">
        <v>19039</v>
      </c>
      <c r="E5894" s="51" t="s">
        <v>4400</v>
      </c>
    </row>
    <row r="5895" spans="1:5" x14ac:dyDescent="0.25">
      <c r="A5895" s="52" t="s">
        <v>30663</v>
      </c>
      <c r="B5895" s="52" t="s">
        <v>34723</v>
      </c>
      <c r="C5895" s="51" t="s">
        <v>30663</v>
      </c>
      <c r="D5895" s="51" t="s">
        <v>19039</v>
      </c>
      <c r="E5895" s="51" t="s">
        <v>4400</v>
      </c>
    </row>
    <row r="5896" spans="1:5" x14ac:dyDescent="0.25">
      <c r="A5896" s="52" t="s">
        <v>30665</v>
      </c>
      <c r="B5896" s="52" t="s">
        <v>34724</v>
      </c>
      <c r="C5896" s="51" t="s">
        <v>30665</v>
      </c>
      <c r="D5896" s="51" t="s">
        <v>19039</v>
      </c>
      <c r="E5896" s="51" t="s">
        <v>4406</v>
      </c>
    </row>
    <row r="5897" spans="1:5" x14ac:dyDescent="0.25">
      <c r="A5897" s="52" t="s">
        <v>30667</v>
      </c>
      <c r="B5897" s="52" t="s">
        <v>34725</v>
      </c>
      <c r="C5897" s="51" t="s">
        <v>30667</v>
      </c>
      <c r="D5897" s="51" t="s">
        <v>4567</v>
      </c>
      <c r="E5897" s="51" t="s">
        <v>4400</v>
      </c>
    </row>
    <row r="5898" spans="1:5" x14ac:dyDescent="0.25">
      <c r="A5898" s="52" t="s">
        <v>34726</v>
      </c>
      <c r="B5898" s="52" t="s">
        <v>34727</v>
      </c>
      <c r="C5898" s="51" t="s">
        <v>28196</v>
      </c>
      <c r="D5898" s="51" t="s">
        <v>4567</v>
      </c>
      <c r="E5898" s="51" t="s">
        <v>4399</v>
      </c>
    </row>
    <row r="5899" spans="1:5" x14ac:dyDescent="0.25">
      <c r="A5899" s="52" t="s">
        <v>34728</v>
      </c>
      <c r="B5899" s="52" t="s">
        <v>34729</v>
      </c>
      <c r="C5899" s="51" t="s">
        <v>34728</v>
      </c>
      <c r="D5899" s="51" t="s">
        <v>4574</v>
      </c>
      <c r="E5899" s="51" t="s">
        <v>4400</v>
      </c>
    </row>
    <row r="5900" spans="1:5" x14ac:dyDescent="0.25">
      <c r="A5900" s="52" t="s">
        <v>30669</v>
      </c>
      <c r="B5900" s="52" t="s">
        <v>34730</v>
      </c>
      <c r="C5900" s="51" t="s">
        <v>30669</v>
      </c>
      <c r="D5900" s="51" t="s">
        <v>21178</v>
      </c>
      <c r="E5900" s="51" t="s">
        <v>4400</v>
      </c>
    </row>
    <row r="5901" spans="1:5" x14ac:dyDescent="0.25">
      <c r="A5901" s="52" t="s">
        <v>30671</v>
      </c>
      <c r="B5901" s="52" t="s">
        <v>34731</v>
      </c>
      <c r="C5901" s="51" t="s">
        <v>30671</v>
      </c>
      <c r="D5901" s="51" t="s">
        <v>4587</v>
      </c>
      <c r="E5901" s="51" t="s">
        <v>4400</v>
      </c>
    </row>
    <row r="5902" spans="1:5" x14ac:dyDescent="0.25">
      <c r="A5902" s="52" t="s">
        <v>30673</v>
      </c>
      <c r="B5902" s="52" t="s">
        <v>34732</v>
      </c>
      <c r="C5902" s="51" t="s">
        <v>30673</v>
      </c>
      <c r="D5902" s="51" t="s">
        <v>19039</v>
      </c>
      <c r="E5902" s="51" t="s">
        <v>4400</v>
      </c>
    </row>
    <row r="5903" spans="1:5" x14ac:dyDescent="0.25">
      <c r="A5903" s="52" t="s">
        <v>30675</v>
      </c>
      <c r="B5903" s="52" t="s">
        <v>34733</v>
      </c>
      <c r="C5903" s="51" t="s">
        <v>30675</v>
      </c>
      <c r="D5903" s="51" t="s">
        <v>19039</v>
      </c>
      <c r="E5903" s="51" t="s">
        <v>4400</v>
      </c>
    </row>
    <row r="5904" spans="1:5" x14ac:dyDescent="0.25">
      <c r="A5904" s="52" t="s">
        <v>30677</v>
      </c>
      <c r="B5904" s="52" t="s">
        <v>34734</v>
      </c>
      <c r="C5904" s="51" t="s">
        <v>30677</v>
      </c>
      <c r="D5904" s="51" t="s">
        <v>4449</v>
      </c>
      <c r="E5904" s="51" t="s">
        <v>4406</v>
      </c>
    </row>
    <row r="5905" spans="1:5" x14ac:dyDescent="0.25">
      <c r="A5905" s="52" t="s">
        <v>30679</v>
      </c>
      <c r="B5905" s="52" t="s">
        <v>34735</v>
      </c>
      <c r="C5905" s="51" t="s">
        <v>30679</v>
      </c>
      <c r="D5905" s="51" t="s">
        <v>622</v>
      </c>
      <c r="E5905" s="51" t="s">
        <v>4400</v>
      </c>
    </row>
    <row r="5906" spans="1:5" x14ac:dyDescent="0.25">
      <c r="A5906" s="52" t="s">
        <v>30681</v>
      </c>
      <c r="B5906" s="52" t="s">
        <v>34736</v>
      </c>
      <c r="C5906" s="51" t="s">
        <v>30681</v>
      </c>
      <c r="D5906" s="51" t="s">
        <v>4632</v>
      </c>
      <c r="E5906" s="51" t="s">
        <v>4400</v>
      </c>
    </row>
    <row r="5907" spans="1:5" x14ac:dyDescent="0.25">
      <c r="A5907" s="52" t="s">
        <v>30683</v>
      </c>
      <c r="B5907" s="52" t="s">
        <v>34737</v>
      </c>
      <c r="C5907" s="51" t="s">
        <v>30683</v>
      </c>
      <c r="D5907" s="51" t="s">
        <v>622</v>
      </c>
      <c r="E5907" s="51" t="s">
        <v>4406</v>
      </c>
    </row>
    <row r="5908" spans="1:5" x14ac:dyDescent="0.25">
      <c r="A5908" s="52" t="s">
        <v>30685</v>
      </c>
      <c r="B5908" s="52" t="s">
        <v>34738</v>
      </c>
      <c r="C5908" s="51" t="s">
        <v>30685</v>
      </c>
      <c r="D5908" s="51" t="s">
        <v>4461</v>
      </c>
      <c r="E5908" s="51" t="s">
        <v>4400</v>
      </c>
    </row>
    <row r="5909" spans="1:5" x14ac:dyDescent="0.25">
      <c r="A5909" s="52" t="s">
        <v>30687</v>
      </c>
      <c r="B5909" s="52" t="s">
        <v>34739</v>
      </c>
      <c r="C5909" s="51" t="s">
        <v>30687</v>
      </c>
      <c r="D5909" s="51" t="s">
        <v>4567</v>
      </c>
      <c r="E5909" s="51" t="s">
        <v>4406</v>
      </c>
    </row>
    <row r="5910" spans="1:5" x14ac:dyDescent="0.25">
      <c r="A5910" s="52" t="s">
        <v>30689</v>
      </c>
      <c r="B5910" s="52" t="s">
        <v>34740</v>
      </c>
      <c r="C5910" s="51" t="s">
        <v>30689</v>
      </c>
      <c r="D5910" s="51" t="s">
        <v>4477</v>
      </c>
      <c r="E5910" s="51" t="s">
        <v>4400</v>
      </c>
    </row>
    <row r="5911" spans="1:5" x14ac:dyDescent="0.25">
      <c r="A5911" s="52" t="s">
        <v>30691</v>
      </c>
      <c r="B5911" s="52" t="s">
        <v>34741</v>
      </c>
      <c r="C5911" s="51" t="s">
        <v>30691</v>
      </c>
      <c r="D5911" s="51" t="s">
        <v>19039</v>
      </c>
      <c r="E5911" s="51" t="s">
        <v>4400</v>
      </c>
    </row>
    <row r="5912" spans="1:5" x14ac:dyDescent="0.25">
      <c r="A5912" s="52" t="s">
        <v>30693</v>
      </c>
      <c r="B5912" s="52" t="s">
        <v>34742</v>
      </c>
      <c r="C5912" s="51" t="s">
        <v>30693</v>
      </c>
      <c r="D5912" s="51" t="s">
        <v>4632</v>
      </c>
      <c r="E5912" s="51" t="s">
        <v>4400</v>
      </c>
    </row>
    <row r="5913" spans="1:5" x14ac:dyDescent="0.25">
      <c r="A5913" s="52" t="s">
        <v>30695</v>
      </c>
      <c r="B5913" s="52" t="s">
        <v>34743</v>
      </c>
      <c r="C5913" s="51" t="s">
        <v>30695</v>
      </c>
      <c r="D5913" s="51" t="s">
        <v>4574</v>
      </c>
      <c r="E5913" s="51" t="s">
        <v>4417</v>
      </c>
    </row>
    <row r="5914" spans="1:5" x14ac:dyDescent="0.25">
      <c r="A5914" s="52" t="s">
        <v>30697</v>
      </c>
      <c r="B5914" s="52" t="s">
        <v>34744</v>
      </c>
      <c r="C5914" s="51" t="s">
        <v>30697</v>
      </c>
      <c r="D5914" s="51" t="s">
        <v>12087</v>
      </c>
      <c r="E5914" s="51" t="s">
        <v>4414</v>
      </c>
    </row>
    <row r="5915" spans="1:5" x14ac:dyDescent="0.25">
      <c r="A5915" s="52" t="s">
        <v>30699</v>
      </c>
      <c r="B5915" s="52" t="s">
        <v>34745</v>
      </c>
      <c r="C5915" s="51" t="s">
        <v>30699</v>
      </c>
      <c r="D5915" s="51" t="s">
        <v>19039</v>
      </c>
      <c r="E5915" s="51" t="s">
        <v>4414</v>
      </c>
    </row>
    <row r="5916" spans="1:5" x14ac:dyDescent="0.25">
      <c r="A5916" s="52" t="s">
        <v>30701</v>
      </c>
      <c r="B5916" s="52" t="s">
        <v>34746</v>
      </c>
      <c r="C5916" s="51" t="s">
        <v>30701</v>
      </c>
      <c r="D5916" s="51" t="s">
        <v>19039</v>
      </c>
      <c r="E5916" s="51" t="s">
        <v>4400</v>
      </c>
    </row>
    <row r="5917" spans="1:5" x14ac:dyDescent="0.25">
      <c r="A5917" s="52" t="s">
        <v>30703</v>
      </c>
      <c r="B5917" s="52" t="s">
        <v>34747</v>
      </c>
      <c r="C5917" s="51" t="s">
        <v>30703</v>
      </c>
      <c r="D5917" s="51" t="s">
        <v>19039</v>
      </c>
      <c r="E5917" s="51" t="s">
        <v>4400</v>
      </c>
    </row>
    <row r="5918" spans="1:5" x14ac:dyDescent="0.25">
      <c r="A5918" s="52" t="s">
        <v>30705</v>
      </c>
      <c r="B5918" s="52" t="s">
        <v>34748</v>
      </c>
      <c r="C5918" s="51" t="s">
        <v>30705</v>
      </c>
      <c r="D5918" s="51" t="s">
        <v>613</v>
      </c>
      <c r="E5918" s="51" t="s">
        <v>4400</v>
      </c>
    </row>
    <row r="5919" spans="1:5" x14ac:dyDescent="0.25">
      <c r="A5919" s="52" t="s">
        <v>30707</v>
      </c>
      <c r="B5919" s="52" t="s">
        <v>34749</v>
      </c>
      <c r="C5919" s="51" t="s">
        <v>30707</v>
      </c>
      <c r="D5919" s="51" t="s">
        <v>626</v>
      </c>
      <c r="E5919" s="51" t="s">
        <v>4400</v>
      </c>
    </row>
    <row r="5920" spans="1:5" x14ac:dyDescent="0.25">
      <c r="A5920" s="52" t="s">
        <v>30709</v>
      </c>
      <c r="B5920" s="52" t="s">
        <v>34750</v>
      </c>
      <c r="C5920" s="51" t="s">
        <v>30709</v>
      </c>
      <c r="D5920" s="51" t="s">
        <v>19039</v>
      </c>
      <c r="E5920" s="51" t="s">
        <v>4400</v>
      </c>
    </row>
    <row r="5921" spans="1:5" x14ac:dyDescent="0.25">
      <c r="A5921" s="52" t="s">
        <v>30711</v>
      </c>
      <c r="B5921" s="52" t="s">
        <v>30712</v>
      </c>
      <c r="C5921" s="51" t="s">
        <v>30711</v>
      </c>
      <c r="D5921" s="51" t="s">
        <v>19039</v>
      </c>
      <c r="E5921" s="51" t="s">
        <v>4400</v>
      </c>
    </row>
    <row r="5922" spans="1:5" x14ac:dyDescent="0.25">
      <c r="A5922" s="52" t="s">
        <v>30713</v>
      </c>
      <c r="B5922" s="52" t="s">
        <v>34751</v>
      </c>
      <c r="C5922" s="51" t="s">
        <v>30713</v>
      </c>
      <c r="D5922" s="51" t="s">
        <v>4477</v>
      </c>
      <c r="E5922" s="51" t="s">
        <v>4400</v>
      </c>
    </row>
    <row r="5923" spans="1:5" x14ac:dyDescent="0.25">
      <c r="A5923" s="52" t="s">
        <v>30715</v>
      </c>
      <c r="B5923" s="52" t="s">
        <v>34752</v>
      </c>
      <c r="C5923" s="51" t="s">
        <v>30715</v>
      </c>
      <c r="D5923" s="51" t="s">
        <v>4567</v>
      </c>
      <c r="E5923" s="51" t="s">
        <v>4406</v>
      </c>
    </row>
    <row r="5924" spans="1:5" x14ac:dyDescent="0.25">
      <c r="A5924" s="52" t="s">
        <v>30717</v>
      </c>
      <c r="B5924" s="52" t="s">
        <v>34753</v>
      </c>
      <c r="C5924" s="51" t="s">
        <v>30717</v>
      </c>
      <c r="D5924" s="51" t="s">
        <v>4386</v>
      </c>
      <c r="E5924" s="51" t="s">
        <v>4400</v>
      </c>
    </row>
    <row r="5925" spans="1:5" x14ac:dyDescent="0.25">
      <c r="A5925" s="52" t="s">
        <v>30719</v>
      </c>
      <c r="B5925" s="52" t="s">
        <v>34754</v>
      </c>
      <c r="C5925" s="51" t="s">
        <v>30719</v>
      </c>
      <c r="D5925" s="51" t="s">
        <v>19039</v>
      </c>
      <c r="E5925" s="51" t="s">
        <v>4400</v>
      </c>
    </row>
    <row r="5926" spans="1:5" x14ac:dyDescent="0.25">
      <c r="A5926" s="52" t="s">
        <v>30721</v>
      </c>
      <c r="B5926" s="52" t="s">
        <v>34755</v>
      </c>
      <c r="C5926" s="51" t="s">
        <v>30721</v>
      </c>
      <c r="D5926" s="51" t="s">
        <v>4627</v>
      </c>
      <c r="E5926" s="51" t="s">
        <v>4400</v>
      </c>
    </row>
    <row r="5927" spans="1:5" x14ac:dyDescent="0.25">
      <c r="A5927" s="52" t="s">
        <v>30723</v>
      </c>
      <c r="B5927" s="52" t="s">
        <v>34756</v>
      </c>
      <c r="C5927" s="51" t="s">
        <v>30723</v>
      </c>
      <c r="D5927" s="51" t="s">
        <v>19039</v>
      </c>
      <c r="E5927" s="51" t="s">
        <v>4400</v>
      </c>
    </row>
    <row r="5928" spans="1:5" x14ac:dyDescent="0.25">
      <c r="A5928" s="52" t="s">
        <v>19455</v>
      </c>
      <c r="B5928" s="52" t="s">
        <v>19456</v>
      </c>
      <c r="C5928" s="51" t="s">
        <v>1265</v>
      </c>
      <c r="D5928" s="51" t="s">
        <v>19457</v>
      </c>
      <c r="E5928" s="51" t="s">
        <v>1266</v>
      </c>
    </row>
    <row r="5929" spans="1:5" x14ac:dyDescent="0.25">
      <c r="A5929" s="52" t="s">
        <v>19069</v>
      </c>
      <c r="B5929" s="52" t="s">
        <v>19070</v>
      </c>
      <c r="C5929" s="51" t="s">
        <v>4327</v>
      </c>
      <c r="D5929" s="51" t="s">
        <v>19071</v>
      </c>
      <c r="E5929" s="51" t="s">
        <v>1266</v>
      </c>
    </row>
    <row r="5930" spans="1:5" x14ac:dyDescent="0.25">
      <c r="A5930" s="52" t="s">
        <v>19463</v>
      </c>
      <c r="B5930" s="52" t="s">
        <v>19464</v>
      </c>
      <c r="C5930" s="51" t="s">
        <v>15297</v>
      </c>
      <c r="D5930" s="51" t="s">
        <v>19457</v>
      </c>
      <c r="E5930" s="51" t="s">
        <v>1371</v>
      </c>
    </row>
    <row r="5931" spans="1:5" x14ac:dyDescent="0.25">
      <c r="A5931" s="52" t="s">
        <v>19458</v>
      </c>
      <c r="B5931" s="52" t="s">
        <v>19459</v>
      </c>
      <c r="C5931" s="51" t="s">
        <v>10535</v>
      </c>
      <c r="D5931" s="51" t="s">
        <v>19071</v>
      </c>
      <c r="E5931" s="51" t="s">
        <v>1266</v>
      </c>
    </row>
    <row r="5932" spans="1:5" x14ac:dyDescent="0.25">
      <c r="A5932" s="52" t="s">
        <v>19460</v>
      </c>
      <c r="B5932" s="52" t="s">
        <v>19461</v>
      </c>
      <c r="C5932" s="51" t="s">
        <v>10535</v>
      </c>
      <c r="D5932" s="51" t="s">
        <v>19462</v>
      </c>
      <c r="E5932" s="51" t="s">
        <v>1266</v>
      </c>
    </row>
    <row r="5933" spans="1:5" x14ac:dyDescent="0.25">
      <c r="A5933" s="52" t="s">
        <v>26988</v>
      </c>
      <c r="B5933" s="52" t="s">
        <v>26989</v>
      </c>
      <c r="C5933" s="51" t="s">
        <v>10535</v>
      </c>
      <c r="D5933" s="51" t="s">
        <v>26671</v>
      </c>
      <c r="E5933" s="51" t="s">
        <v>1266</v>
      </c>
    </row>
    <row r="5934" spans="1:5" x14ac:dyDescent="0.25">
      <c r="A5934" s="52" t="s">
        <v>19368</v>
      </c>
      <c r="B5934" s="52" t="s">
        <v>19369</v>
      </c>
      <c r="C5934" s="51" t="s">
        <v>3208</v>
      </c>
      <c r="D5934" s="51" t="s">
        <v>19370</v>
      </c>
      <c r="E5934" s="51" t="s">
        <v>3199</v>
      </c>
    </row>
    <row r="5935" spans="1:5" x14ac:dyDescent="0.25">
      <c r="A5935" s="52" t="s">
        <v>19072</v>
      </c>
      <c r="B5935" s="52" t="s">
        <v>19073</v>
      </c>
      <c r="C5935" s="51" t="s">
        <v>4327</v>
      </c>
      <c r="D5935" s="51" t="s">
        <v>19074</v>
      </c>
      <c r="E5935" s="51" t="s">
        <v>4329</v>
      </c>
    </row>
    <row r="5936" spans="1:5" x14ac:dyDescent="0.25">
      <c r="A5936" s="52" t="s">
        <v>19075</v>
      </c>
      <c r="B5936" s="52" t="s">
        <v>19076</v>
      </c>
      <c r="C5936" s="51" t="s">
        <v>4327</v>
      </c>
      <c r="D5936" s="51" t="s">
        <v>19077</v>
      </c>
      <c r="E5936" s="51" t="s">
        <v>4329</v>
      </c>
    </row>
    <row r="5937" spans="1:5" x14ac:dyDescent="0.25">
      <c r="A5937" s="52" t="s">
        <v>19371</v>
      </c>
      <c r="B5937" s="52" t="s">
        <v>19372</v>
      </c>
      <c r="C5937" s="51" t="s">
        <v>3208</v>
      </c>
      <c r="D5937" s="51" t="s">
        <v>19077</v>
      </c>
      <c r="E5937" s="51" t="s">
        <v>3199</v>
      </c>
    </row>
    <row r="5938" spans="1:5" x14ac:dyDescent="0.25">
      <c r="A5938" s="52" t="s">
        <v>19373</v>
      </c>
      <c r="B5938" s="52" t="s">
        <v>19374</v>
      </c>
      <c r="C5938" s="51" t="s">
        <v>3208</v>
      </c>
      <c r="D5938" s="51" t="s">
        <v>19375</v>
      </c>
      <c r="E5938" s="51" t="s">
        <v>3199</v>
      </c>
    </row>
    <row r="5939" spans="1:5" x14ac:dyDescent="0.25">
      <c r="A5939" s="52" t="s">
        <v>19376</v>
      </c>
      <c r="B5939" s="52" t="s">
        <v>19377</v>
      </c>
      <c r="C5939" s="51" t="s">
        <v>3208</v>
      </c>
      <c r="D5939" s="51" t="s">
        <v>19378</v>
      </c>
      <c r="E5939" s="51" t="s">
        <v>3199</v>
      </c>
    </row>
    <row r="5940" spans="1:5" x14ac:dyDescent="0.25">
      <c r="A5940" s="52" t="s">
        <v>19078</v>
      </c>
      <c r="B5940" s="52" t="s">
        <v>19079</v>
      </c>
      <c r="C5940" s="51" t="s">
        <v>4327</v>
      </c>
      <c r="D5940" s="51" t="s">
        <v>19080</v>
      </c>
      <c r="E5940" s="51" t="s">
        <v>4329</v>
      </c>
    </row>
    <row r="5941" spans="1:5" x14ac:dyDescent="0.25">
      <c r="A5941" s="52" t="s">
        <v>19379</v>
      </c>
      <c r="B5941" s="52" t="s">
        <v>19380</v>
      </c>
      <c r="C5941" s="51" t="s">
        <v>3208</v>
      </c>
      <c r="D5941" s="51" t="s">
        <v>19381</v>
      </c>
      <c r="E5941" s="51" t="s">
        <v>3199</v>
      </c>
    </row>
    <row r="5942" spans="1:5" x14ac:dyDescent="0.25">
      <c r="A5942" s="52" t="s">
        <v>19382</v>
      </c>
      <c r="B5942" s="52" t="s">
        <v>19383</v>
      </c>
      <c r="C5942" s="51" t="s">
        <v>3208</v>
      </c>
      <c r="D5942" s="51" t="s">
        <v>19384</v>
      </c>
      <c r="E5942" s="51" t="s">
        <v>3199</v>
      </c>
    </row>
    <row r="5943" spans="1:5" x14ac:dyDescent="0.25">
      <c r="A5943" s="52" t="s">
        <v>19385</v>
      </c>
      <c r="B5943" s="52" t="s">
        <v>19386</v>
      </c>
      <c r="C5943" s="51" t="s">
        <v>3208</v>
      </c>
      <c r="D5943" s="51" t="s">
        <v>19387</v>
      </c>
      <c r="E5943" s="51" t="s">
        <v>3199</v>
      </c>
    </row>
    <row r="5944" spans="1:5" x14ac:dyDescent="0.25">
      <c r="A5944" s="52" t="s">
        <v>19391</v>
      </c>
      <c r="B5944" s="52" t="s">
        <v>19392</v>
      </c>
      <c r="C5944" s="51" t="s">
        <v>14712</v>
      </c>
      <c r="D5944" s="51" t="s">
        <v>19370</v>
      </c>
      <c r="E5944" s="51" t="s">
        <v>1371</v>
      </c>
    </row>
    <row r="5945" spans="1:5" x14ac:dyDescent="0.25">
      <c r="A5945" s="52" t="s">
        <v>14678</v>
      </c>
      <c r="B5945" s="52" t="s">
        <v>14679</v>
      </c>
      <c r="C5945" s="51" t="s">
        <v>14678</v>
      </c>
      <c r="D5945" s="51" t="s">
        <v>4587</v>
      </c>
      <c r="E5945" s="51" t="s">
        <v>4400</v>
      </c>
    </row>
    <row r="5946" spans="1:5" x14ac:dyDescent="0.25">
      <c r="A5946" s="52" t="s">
        <v>14680</v>
      </c>
      <c r="B5946" s="52" t="s">
        <v>14681</v>
      </c>
      <c r="C5946" s="51" t="s">
        <v>14680</v>
      </c>
      <c r="D5946" s="51" t="s">
        <v>4587</v>
      </c>
      <c r="E5946" s="51" t="s">
        <v>4400</v>
      </c>
    </row>
    <row r="5947" spans="1:5" x14ac:dyDescent="0.25">
      <c r="A5947" s="52" t="s">
        <v>15452</v>
      </c>
      <c r="B5947" s="52" t="s">
        <v>15670</v>
      </c>
      <c r="C5947" s="51" t="s">
        <v>15452</v>
      </c>
      <c r="D5947" s="51" t="s">
        <v>4477</v>
      </c>
      <c r="E5947" s="51" t="s">
        <v>4400</v>
      </c>
    </row>
    <row r="5948" spans="1:5" x14ac:dyDescent="0.25">
      <c r="A5948" s="52" t="s">
        <v>16329</v>
      </c>
      <c r="B5948" s="52" t="s">
        <v>16898</v>
      </c>
      <c r="C5948" s="51" t="s">
        <v>16329</v>
      </c>
      <c r="D5948" s="51" t="s">
        <v>4477</v>
      </c>
      <c r="E5948" s="51" t="s">
        <v>4400</v>
      </c>
    </row>
    <row r="5949" spans="1:5" x14ac:dyDescent="0.25">
      <c r="A5949" s="52" t="s">
        <v>16330</v>
      </c>
      <c r="B5949" s="52" t="s">
        <v>15670</v>
      </c>
      <c r="C5949" s="51" t="s">
        <v>16330</v>
      </c>
      <c r="D5949" s="51" t="s">
        <v>4477</v>
      </c>
      <c r="E5949" s="51" t="s">
        <v>4400</v>
      </c>
    </row>
    <row r="5950" spans="1:5" x14ac:dyDescent="0.25">
      <c r="A5950" s="52" t="s">
        <v>17851</v>
      </c>
      <c r="B5950" s="52" t="s">
        <v>15670</v>
      </c>
      <c r="C5950" s="51" t="s">
        <v>17851</v>
      </c>
      <c r="D5950" s="51" t="s">
        <v>4477</v>
      </c>
      <c r="E5950" s="51" t="s">
        <v>4400</v>
      </c>
    </row>
    <row r="5951" spans="1:5" x14ac:dyDescent="0.25">
      <c r="A5951" s="52" t="s">
        <v>15671</v>
      </c>
      <c r="B5951" s="52" t="s">
        <v>15225</v>
      </c>
      <c r="C5951" s="51" t="s">
        <v>15224</v>
      </c>
      <c r="D5951" s="51" t="s">
        <v>4477</v>
      </c>
      <c r="E5951" s="51" t="s">
        <v>4399</v>
      </c>
    </row>
    <row r="5952" spans="1:5" x14ac:dyDescent="0.25">
      <c r="A5952" s="52" t="s">
        <v>15453</v>
      </c>
      <c r="B5952" s="52" t="s">
        <v>15672</v>
      </c>
      <c r="C5952" s="51" t="s">
        <v>15453</v>
      </c>
      <c r="D5952" s="51" t="s">
        <v>4572</v>
      </c>
      <c r="E5952" s="51" t="s">
        <v>4400</v>
      </c>
    </row>
    <row r="5953" spans="1:5" x14ac:dyDescent="0.25">
      <c r="A5953" s="52" t="s">
        <v>25563</v>
      </c>
      <c r="B5953" s="52" t="s">
        <v>27555</v>
      </c>
      <c r="C5953" s="51" t="s">
        <v>25563</v>
      </c>
      <c r="D5953" s="51" t="s">
        <v>4572</v>
      </c>
      <c r="E5953" s="51" t="s">
        <v>4400</v>
      </c>
    </row>
    <row r="5954" spans="1:5" x14ac:dyDescent="0.25">
      <c r="A5954" s="52" t="s">
        <v>16331</v>
      </c>
      <c r="B5954" s="52" t="s">
        <v>16899</v>
      </c>
      <c r="C5954" s="51" t="s">
        <v>16331</v>
      </c>
      <c r="D5954" s="51" t="s">
        <v>4410</v>
      </c>
      <c r="E5954" s="51" t="s">
        <v>4414</v>
      </c>
    </row>
    <row r="5955" spans="1:5" x14ac:dyDescent="0.25">
      <c r="A5955" s="52" t="s">
        <v>16332</v>
      </c>
      <c r="B5955" s="52" t="s">
        <v>16900</v>
      </c>
      <c r="C5955" s="51" t="s">
        <v>16332</v>
      </c>
      <c r="D5955" s="51" t="s">
        <v>4410</v>
      </c>
      <c r="E5955" s="51" t="s">
        <v>4414</v>
      </c>
    </row>
    <row r="5956" spans="1:5" x14ac:dyDescent="0.25">
      <c r="A5956" s="52" t="s">
        <v>16333</v>
      </c>
      <c r="B5956" s="52" t="s">
        <v>16901</v>
      </c>
      <c r="C5956" s="51" t="s">
        <v>16333</v>
      </c>
      <c r="D5956" s="51" t="s">
        <v>4410</v>
      </c>
      <c r="E5956" s="51" t="s">
        <v>4414</v>
      </c>
    </row>
    <row r="5957" spans="1:5" x14ac:dyDescent="0.25">
      <c r="A5957" s="52" t="s">
        <v>16334</v>
      </c>
      <c r="B5957" s="52" t="s">
        <v>16902</v>
      </c>
      <c r="C5957" s="51" t="s">
        <v>16334</v>
      </c>
      <c r="D5957" s="51" t="s">
        <v>4410</v>
      </c>
      <c r="E5957" s="51" t="s">
        <v>4414</v>
      </c>
    </row>
    <row r="5958" spans="1:5" x14ac:dyDescent="0.25">
      <c r="A5958" s="52" t="s">
        <v>16335</v>
      </c>
      <c r="B5958" s="52" t="s">
        <v>16903</v>
      </c>
      <c r="C5958" s="51" t="s">
        <v>16335</v>
      </c>
      <c r="D5958" s="51" t="s">
        <v>4410</v>
      </c>
      <c r="E5958" s="51" t="s">
        <v>4414</v>
      </c>
    </row>
    <row r="5959" spans="1:5" x14ac:dyDescent="0.25">
      <c r="A5959" s="52" t="s">
        <v>30740</v>
      </c>
      <c r="B5959" s="52" t="s">
        <v>34757</v>
      </c>
      <c r="C5959" s="51" t="s">
        <v>30740</v>
      </c>
      <c r="D5959" s="51" t="s">
        <v>12976</v>
      </c>
      <c r="E5959" s="51" t="s">
        <v>4414</v>
      </c>
    </row>
    <row r="5960" spans="1:5" x14ac:dyDescent="0.25">
      <c r="A5960" s="52" t="s">
        <v>16336</v>
      </c>
      <c r="B5960" s="52" t="s">
        <v>16904</v>
      </c>
      <c r="C5960" s="51" t="s">
        <v>16336</v>
      </c>
      <c r="D5960" s="51" t="s">
        <v>4477</v>
      </c>
      <c r="E5960" s="51" t="s">
        <v>4400</v>
      </c>
    </row>
    <row r="5961" spans="1:5" x14ac:dyDescent="0.25">
      <c r="A5961" s="52" t="s">
        <v>16337</v>
      </c>
      <c r="B5961" s="52" t="s">
        <v>16905</v>
      </c>
      <c r="C5961" s="51" t="s">
        <v>16337</v>
      </c>
      <c r="D5961" s="51" t="s">
        <v>12674</v>
      </c>
      <c r="E5961" s="51" t="s">
        <v>4400</v>
      </c>
    </row>
    <row r="5962" spans="1:5" x14ac:dyDescent="0.25">
      <c r="A5962" s="52" t="s">
        <v>20193</v>
      </c>
      <c r="B5962" s="52" t="s">
        <v>16905</v>
      </c>
      <c r="C5962" s="51" t="s">
        <v>20193</v>
      </c>
      <c r="D5962" s="51" t="s">
        <v>12674</v>
      </c>
      <c r="E5962" s="51" t="s">
        <v>4400</v>
      </c>
    </row>
    <row r="5963" spans="1:5" x14ac:dyDescent="0.25">
      <c r="A5963" s="52" t="s">
        <v>16338</v>
      </c>
      <c r="B5963" s="52" t="s">
        <v>16906</v>
      </c>
      <c r="C5963" s="51" t="s">
        <v>16338</v>
      </c>
      <c r="D5963" s="51" t="s">
        <v>4587</v>
      </c>
      <c r="E5963" s="51" t="s">
        <v>4400</v>
      </c>
    </row>
    <row r="5964" spans="1:5" x14ac:dyDescent="0.25">
      <c r="A5964" s="52" t="s">
        <v>20194</v>
      </c>
      <c r="B5964" s="52" t="s">
        <v>20195</v>
      </c>
      <c r="C5964" s="51" t="s">
        <v>20194</v>
      </c>
      <c r="D5964" s="51" t="s">
        <v>4587</v>
      </c>
      <c r="E5964" s="51" t="s">
        <v>4400</v>
      </c>
    </row>
    <row r="5965" spans="1:5" x14ac:dyDescent="0.25">
      <c r="A5965" s="52" t="s">
        <v>17852</v>
      </c>
      <c r="B5965" s="52" t="s">
        <v>18701</v>
      </c>
      <c r="C5965" s="51" t="s">
        <v>17852</v>
      </c>
      <c r="D5965" s="51" t="s">
        <v>4587</v>
      </c>
      <c r="E5965" s="51" t="s">
        <v>4400</v>
      </c>
    </row>
    <row r="5966" spans="1:5" x14ac:dyDescent="0.25">
      <c r="A5966" s="52" t="s">
        <v>20196</v>
      </c>
      <c r="B5966" s="52" t="s">
        <v>20197</v>
      </c>
      <c r="C5966" s="51" t="s">
        <v>20196</v>
      </c>
      <c r="D5966" s="51" t="s">
        <v>4587</v>
      </c>
      <c r="E5966" s="51" t="s">
        <v>4400</v>
      </c>
    </row>
    <row r="5967" spans="1:5" x14ac:dyDescent="0.25">
      <c r="A5967" s="52" t="s">
        <v>17854</v>
      </c>
      <c r="B5967" s="52" t="s">
        <v>18702</v>
      </c>
      <c r="C5967" s="51" t="s">
        <v>17854</v>
      </c>
      <c r="D5967" s="51" t="s">
        <v>4587</v>
      </c>
      <c r="E5967" s="51" t="s">
        <v>4400</v>
      </c>
    </row>
    <row r="5968" spans="1:5" x14ac:dyDescent="0.25">
      <c r="A5968" s="52" t="s">
        <v>20198</v>
      </c>
      <c r="B5968" s="52" t="s">
        <v>20199</v>
      </c>
      <c r="C5968" s="51" t="s">
        <v>20198</v>
      </c>
      <c r="D5968" s="51" t="s">
        <v>4587</v>
      </c>
      <c r="E5968" s="51" t="s">
        <v>4400</v>
      </c>
    </row>
    <row r="5969" spans="1:5" x14ac:dyDescent="0.25">
      <c r="A5969" s="52" t="s">
        <v>17855</v>
      </c>
      <c r="B5969" s="52" t="s">
        <v>18703</v>
      </c>
      <c r="C5969" s="51" t="s">
        <v>17855</v>
      </c>
      <c r="D5969" s="51" t="s">
        <v>4587</v>
      </c>
      <c r="E5969" s="51" t="s">
        <v>4400</v>
      </c>
    </row>
    <row r="5970" spans="1:5" x14ac:dyDescent="0.25">
      <c r="A5970" s="52" t="s">
        <v>21993</v>
      </c>
      <c r="B5970" s="52" t="s">
        <v>18703</v>
      </c>
      <c r="C5970" s="51" t="s">
        <v>21993</v>
      </c>
      <c r="D5970" s="51" t="s">
        <v>4587</v>
      </c>
      <c r="E5970" s="51" t="s">
        <v>4400</v>
      </c>
    </row>
    <row r="5971" spans="1:5" x14ac:dyDescent="0.25">
      <c r="A5971" s="52" t="s">
        <v>17856</v>
      </c>
      <c r="B5971" s="52" t="s">
        <v>18704</v>
      </c>
      <c r="C5971" s="51" t="s">
        <v>17856</v>
      </c>
      <c r="D5971" s="51" t="s">
        <v>4463</v>
      </c>
      <c r="E5971" s="51" t="s">
        <v>4400</v>
      </c>
    </row>
    <row r="5972" spans="1:5" x14ac:dyDescent="0.25">
      <c r="A5972" s="52" t="s">
        <v>17857</v>
      </c>
      <c r="B5972" s="52" t="s">
        <v>18705</v>
      </c>
      <c r="C5972" s="51" t="s">
        <v>17857</v>
      </c>
      <c r="D5972" s="51" t="s">
        <v>4587</v>
      </c>
      <c r="E5972" s="51" t="s">
        <v>1556</v>
      </c>
    </row>
    <row r="5973" spans="1:5" x14ac:dyDescent="0.25">
      <c r="A5973" s="52" t="s">
        <v>17858</v>
      </c>
      <c r="B5973" s="52" t="s">
        <v>18706</v>
      </c>
      <c r="C5973" s="51" t="s">
        <v>17858</v>
      </c>
      <c r="D5973" s="51" t="s">
        <v>12674</v>
      </c>
      <c r="E5973" s="51" t="s">
        <v>4400</v>
      </c>
    </row>
    <row r="5974" spans="1:5" x14ac:dyDescent="0.25">
      <c r="A5974" s="52" t="s">
        <v>17859</v>
      </c>
      <c r="B5974" s="52" t="s">
        <v>18707</v>
      </c>
      <c r="C5974" s="51" t="s">
        <v>17859</v>
      </c>
      <c r="D5974" s="51" t="s">
        <v>12674</v>
      </c>
      <c r="E5974" s="51" t="s">
        <v>4406</v>
      </c>
    </row>
    <row r="5975" spans="1:5" x14ac:dyDescent="0.25">
      <c r="A5975" s="52" t="s">
        <v>20200</v>
      </c>
      <c r="B5975" s="52" t="s">
        <v>20201</v>
      </c>
      <c r="C5975" s="51" t="s">
        <v>20200</v>
      </c>
      <c r="D5975" s="51" t="s">
        <v>4587</v>
      </c>
      <c r="E5975" s="51" t="s">
        <v>4400</v>
      </c>
    </row>
    <row r="5976" spans="1:5" x14ac:dyDescent="0.25">
      <c r="A5976" s="52" t="s">
        <v>20202</v>
      </c>
      <c r="B5976" s="52" t="s">
        <v>20203</v>
      </c>
      <c r="C5976" s="51" t="s">
        <v>20202</v>
      </c>
      <c r="D5976" s="51" t="s">
        <v>4587</v>
      </c>
      <c r="E5976" s="51" t="s">
        <v>4400</v>
      </c>
    </row>
    <row r="5977" spans="1:5" x14ac:dyDescent="0.25">
      <c r="A5977" s="52" t="s">
        <v>20204</v>
      </c>
      <c r="B5977" s="52" t="s">
        <v>20205</v>
      </c>
      <c r="C5977" s="51" t="s">
        <v>20204</v>
      </c>
      <c r="D5977" s="51" t="s">
        <v>4587</v>
      </c>
      <c r="E5977" s="51" t="s">
        <v>4400</v>
      </c>
    </row>
    <row r="5978" spans="1:5" x14ac:dyDescent="0.25">
      <c r="A5978" s="52" t="s">
        <v>20206</v>
      </c>
      <c r="B5978" s="52" t="s">
        <v>20207</v>
      </c>
      <c r="C5978" s="51" t="s">
        <v>20206</v>
      </c>
      <c r="D5978" s="51" t="s">
        <v>4574</v>
      </c>
      <c r="E5978" s="51" t="s">
        <v>4400</v>
      </c>
    </row>
    <row r="5979" spans="1:5" x14ac:dyDescent="0.25">
      <c r="A5979" s="52" t="s">
        <v>20208</v>
      </c>
      <c r="B5979" s="52" t="s">
        <v>20209</v>
      </c>
      <c r="C5979" s="51" t="s">
        <v>20208</v>
      </c>
      <c r="D5979" s="51" t="s">
        <v>4587</v>
      </c>
      <c r="E5979" s="51" t="s">
        <v>4400</v>
      </c>
    </row>
    <row r="5980" spans="1:5" x14ac:dyDescent="0.25">
      <c r="A5980" s="52" t="s">
        <v>20210</v>
      </c>
      <c r="B5980" s="52" t="s">
        <v>20211</v>
      </c>
      <c r="C5980" s="51" t="s">
        <v>20210</v>
      </c>
      <c r="D5980" s="51" t="s">
        <v>12674</v>
      </c>
      <c r="E5980" s="51" t="s">
        <v>4400</v>
      </c>
    </row>
    <row r="5981" spans="1:5" x14ac:dyDescent="0.25">
      <c r="A5981" s="52" t="s">
        <v>20212</v>
      </c>
      <c r="B5981" s="52" t="s">
        <v>27556</v>
      </c>
      <c r="C5981" s="51" t="s">
        <v>20212</v>
      </c>
      <c r="D5981" s="51" t="s">
        <v>613</v>
      </c>
      <c r="E5981" s="51" t="s">
        <v>1556</v>
      </c>
    </row>
    <row r="5982" spans="1:5" x14ac:dyDescent="0.25">
      <c r="A5982" s="52" t="s">
        <v>20214</v>
      </c>
      <c r="B5982" s="52" t="s">
        <v>20215</v>
      </c>
      <c r="C5982" s="51" t="s">
        <v>20214</v>
      </c>
      <c r="D5982" s="51" t="s">
        <v>4587</v>
      </c>
      <c r="E5982" s="51" t="s">
        <v>4400</v>
      </c>
    </row>
    <row r="5983" spans="1:5" x14ac:dyDescent="0.25">
      <c r="A5983" s="52" t="s">
        <v>21994</v>
      </c>
      <c r="B5983" s="52" t="s">
        <v>23015</v>
      </c>
      <c r="C5983" s="51" t="s">
        <v>21994</v>
      </c>
      <c r="D5983" s="51" t="s">
        <v>626</v>
      </c>
      <c r="E5983" s="51" t="s">
        <v>4400</v>
      </c>
    </row>
    <row r="5984" spans="1:5" x14ac:dyDescent="0.25">
      <c r="A5984" s="52" t="s">
        <v>21996</v>
      </c>
      <c r="B5984" s="52" t="s">
        <v>23016</v>
      </c>
      <c r="C5984" s="51" t="s">
        <v>21996</v>
      </c>
      <c r="D5984" s="51" t="s">
        <v>4477</v>
      </c>
      <c r="E5984" s="51" t="s">
        <v>4400</v>
      </c>
    </row>
    <row r="5985" spans="1:5" x14ac:dyDescent="0.25">
      <c r="A5985" s="52" t="s">
        <v>21998</v>
      </c>
      <c r="B5985" s="52" t="s">
        <v>23017</v>
      </c>
      <c r="C5985" s="51" t="s">
        <v>21998</v>
      </c>
      <c r="D5985" s="51" t="s">
        <v>4572</v>
      </c>
      <c r="E5985" s="51" t="s">
        <v>4400</v>
      </c>
    </row>
    <row r="5986" spans="1:5" x14ac:dyDescent="0.25">
      <c r="A5986" s="52" t="s">
        <v>22000</v>
      </c>
      <c r="B5986" s="52" t="s">
        <v>23018</v>
      </c>
      <c r="C5986" s="51" t="s">
        <v>22000</v>
      </c>
      <c r="D5986" s="51" t="s">
        <v>12674</v>
      </c>
      <c r="E5986" s="51" t="s">
        <v>4400</v>
      </c>
    </row>
    <row r="5987" spans="1:5" x14ac:dyDescent="0.25">
      <c r="A5987" s="52" t="s">
        <v>22002</v>
      </c>
      <c r="B5987" s="52" t="s">
        <v>23019</v>
      </c>
      <c r="C5987" s="51" t="s">
        <v>22002</v>
      </c>
      <c r="D5987" s="51" t="s">
        <v>12674</v>
      </c>
      <c r="E5987" s="51" t="s">
        <v>4400</v>
      </c>
    </row>
    <row r="5988" spans="1:5" x14ac:dyDescent="0.25">
      <c r="A5988" s="52" t="s">
        <v>22004</v>
      </c>
      <c r="B5988" s="52" t="s">
        <v>23020</v>
      </c>
      <c r="C5988" s="51" t="s">
        <v>22004</v>
      </c>
      <c r="D5988" s="51" t="s">
        <v>4587</v>
      </c>
      <c r="E5988" s="51" t="s">
        <v>4400</v>
      </c>
    </row>
    <row r="5989" spans="1:5" x14ac:dyDescent="0.25">
      <c r="A5989" s="52" t="s">
        <v>22006</v>
      </c>
      <c r="B5989" s="52" t="s">
        <v>23021</v>
      </c>
      <c r="C5989" s="51" t="s">
        <v>22006</v>
      </c>
      <c r="D5989" s="51" t="s">
        <v>4477</v>
      </c>
      <c r="E5989" s="51" t="s">
        <v>4400</v>
      </c>
    </row>
    <row r="5990" spans="1:5" x14ac:dyDescent="0.25">
      <c r="A5990" s="52" t="s">
        <v>23580</v>
      </c>
      <c r="B5990" s="52" t="s">
        <v>24080</v>
      </c>
      <c r="C5990" s="51" t="s">
        <v>23580</v>
      </c>
      <c r="D5990" s="51" t="s">
        <v>613</v>
      </c>
      <c r="E5990" s="51" t="s">
        <v>4400</v>
      </c>
    </row>
    <row r="5991" spans="1:5" x14ac:dyDescent="0.25">
      <c r="A5991" s="52" t="s">
        <v>23582</v>
      </c>
      <c r="B5991" s="52" t="s">
        <v>24081</v>
      </c>
      <c r="C5991" s="51" t="s">
        <v>23582</v>
      </c>
      <c r="D5991" s="51" t="s">
        <v>626</v>
      </c>
      <c r="E5991" s="51" t="s">
        <v>4400</v>
      </c>
    </row>
    <row r="5992" spans="1:5" x14ac:dyDescent="0.25">
      <c r="A5992" s="52" t="s">
        <v>23584</v>
      </c>
      <c r="B5992" s="52" t="s">
        <v>24082</v>
      </c>
      <c r="C5992" s="51" t="s">
        <v>23584</v>
      </c>
      <c r="D5992" s="51" t="s">
        <v>4477</v>
      </c>
      <c r="E5992" s="51" t="s">
        <v>4400</v>
      </c>
    </row>
    <row r="5993" spans="1:5" x14ac:dyDescent="0.25">
      <c r="A5993" s="52" t="s">
        <v>25571</v>
      </c>
      <c r="B5993" s="52" t="s">
        <v>27557</v>
      </c>
      <c r="C5993" s="51" t="s">
        <v>25571</v>
      </c>
      <c r="D5993" s="51" t="s">
        <v>4587</v>
      </c>
      <c r="E5993" s="51" t="s">
        <v>4400</v>
      </c>
    </row>
    <row r="5994" spans="1:5" x14ac:dyDescent="0.25">
      <c r="A5994" s="52" t="s">
        <v>25572</v>
      </c>
      <c r="B5994" s="52" t="s">
        <v>27558</v>
      </c>
      <c r="C5994" s="51" t="s">
        <v>25572</v>
      </c>
      <c r="D5994" s="51" t="s">
        <v>4587</v>
      </c>
      <c r="E5994" s="51" t="s">
        <v>4400</v>
      </c>
    </row>
    <row r="5995" spans="1:5" x14ac:dyDescent="0.25">
      <c r="A5995" s="52" t="s">
        <v>25574</v>
      </c>
      <c r="B5995" s="52" t="s">
        <v>27559</v>
      </c>
      <c r="C5995" s="51" t="s">
        <v>25574</v>
      </c>
      <c r="D5995" s="51" t="s">
        <v>12674</v>
      </c>
      <c r="E5995" s="51" t="s">
        <v>4414</v>
      </c>
    </row>
    <row r="5996" spans="1:5" x14ac:dyDescent="0.25">
      <c r="A5996" s="52" t="s">
        <v>25576</v>
      </c>
      <c r="B5996" s="52" t="s">
        <v>27560</v>
      </c>
      <c r="C5996" s="51" t="s">
        <v>25576</v>
      </c>
      <c r="D5996" s="51" t="s">
        <v>4587</v>
      </c>
      <c r="E5996" s="51" t="s">
        <v>1556</v>
      </c>
    </row>
    <row r="5997" spans="1:5" x14ac:dyDescent="0.25">
      <c r="A5997" s="52" t="s">
        <v>25577</v>
      </c>
      <c r="B5997" s="52" t="s">
        <v>27561</v>
      </c>
      <c r="C5997" s="51" t="s">
        <v>25577</v>
      </c>
      <c r="D5997" s="51" t="s">
        <v>613</v>
      </c>
      <c r="E5997" s="51" t="s">
        <v>4400</v>
      </c>
    </row>
    <row r="5998" spans="1:5" x14ac:dyDescent="0.25">
      <c r="A5998" s="52" t="s">
        <v>25579</v>
      </c>
      <c r="B5998" s="52" t="s">
        <v>27562</v>
      </c>
      <c r="C5998" s="51" t="s">
        <v>25579</v>
      </c>
      <c r="D5998" s="51" t="s">
        <v>4587</v>
      </c>
      <c r="E5998" s="51" t="s">
        <v>4400</v>
      </c>
    </row>
    <row r="5999" spans="1:5" x14ac:dyDescent="0.25">
      <c r="A5999" s="52" t="s">
        <v>25581</v>
      </c>
      <c r="B5999" s="52" t="s">
        <v>27563</v>
      </c>
      <c r="C5999" s="51" t="s">
        <v>25581</v>
      </c>
      <c r="D5999" s="51" t="s">
        <v>4587</v>
      </c>
      <c r="E5999" s="51" t="s">
        <v>4400</v>
      </c>
    </row>
    <row r="6000" spans="1:5" x14ac:dyDescent="0.25">
      <c r="A6000" s="52" t="s">
        <v>25583</v>
      </c>
      <c r="B6000" s="52" t="s">
        <v>27564</v>
      </c>
      <c r="C6000" s="51" t="s">
        <v>25583</v>
      </c>
      <c r="D6000" s="51" t="s">
        <v>4574</v>
      </c>
      <c r="E6000" s="51" t="s">
        <v>4400</v>
      </c>
    </row>
    <row r="6001" spans="1:5" x14ac:dyDescent="0.25">
      <c r="A6001" s="52" t="s">
        <v>25585</v>
      </c>
      <c r="B6001" s="52" t="s">
        <v>27565</v>
      </c>
      <c r="C6001" s="51" t="s">
        <v>25585</v>
      </c>
      <c r="D6001" s="51" t="s">
        <v>4587</v>
      </c>
      <c r="E6001" s="51" t="s">
        <v>4400</v>
      </c>
    </row>
    <row r="6002" spans="1:5" x14ac:dyDescent="0.25">
      <c r="A6002" s="52" t="s">
        <v>25587</v>
      </c>
      <c r="B6002" s="52" t="s">
        <v>27566</v>
      </c>
      <c r="C6002" s="51" t="s">
        <v>25587</v>
      </c>
      <c r="D6002" s="51" t="s">
        <v>4587</v>
      </c>
      <c r="E6002" s="51" t="s">
        <v>4400</v>
      </c>
    </row>
    <row r="6003" spans="1:5" x14ac:dyDescent="0.25">
      <c r="A6003" s="52" t="s">
        <v>25589</v>
      </c>
      <c r="B6003" s="52" t="s">
        <v>27567</v>
      </c>
      <c r="C6003" s="51" t="s">
        <v>25589</v>
      </c>
      <c r="D6003" s="51" t="s">
        <v>4647</v>
      </c>
      <c r="E6003" s="51" t="s">
        <v>4400</v>
      </c>
    </row>
    <row r="6004" spans="1:5" x14ac:dyDescent="0.25">
      <c r="A6004" s="52" t="s">
        <v>30751</v>
      </c>
      <c r="B6004" s="52" t="s">
        <v>34758</v>
      </c>
      <c r="C6004" s="51" t="s">
        <v>30751</v>
      </c>
      <c r="D6004" s="51" t="s">
        <v>4587</v>
      </c>
      <c r="E6004" s="51" t="s">
        <v>4400</v>
      </c>
    </row>
    <row r="6005" spans="1:5" x14ac:dyDescent="0.25">
      <c r="A6005" s="52" t="s">
        <v>30753</v>
      </c>
      <c r="B6005" s="52" t="s">
        <v>34759</v>
      </c>
      <c r="C6005" s="51" t="s">
        <v>30753</v>
      </c>
      <c r="D6005" s="51" t="s">
        <v>4587</v>
      </c>
      <c r="E6005" s="51" t="s">
        <v>4400</v>
      </c>
    </row>
    <row r="6006" spans="1:5" x14ac:dyDescent="0.25">
      <c r="A6006" s="52" t="s">
        <v>30755</v>
      </c>
      <c r="B6006" s="52" t="s">
        <v>34760</v>
      </c>
      <c r="C6006" s="51" t="s">
        <v>30755</v>
      </c>
      <c r="D6006" s="51" t="s">
        <v>4574</v>
      </c>
      <c r="E6006" s="51" t="s">
        <v>4400</v>
      </c>
    </row>
    <row r="6007" spans="1:5" x14ac:dyDescent="0.25">
      <c r="A6007" s="52" t="s">
        <v>30757</v>
      </c>
      <c r="B6007" s="52" t="s">
        <v>34761</v>
      </c>
      <c r="C6007" s="51" t="s">
        <v>30757</v>
      </c>
      <c r="D6007" s="51" t="s">
        <v>4587</v>
      </c>
      <c r="E6007" s="51" t="s">
        <v>1556</v>
      </c>
    </row>
    <row r="6008" spans="1:5" x14ac:dyDescent="0.25">
      <c r="A6008" s="52" t="s">
        <v>30759</v>
      </c>
      <c r="B6008" s="52" t="s">
        <v>34762</v>
      </c>
      <c r="C6008" s="51" t="s">
        <v>30759</v>
      </c>
      <c r="D6008" s="51" t="s">
        <v>4587</v>
      </c>
      <c r="E6008" s="51" t="s">
        <v>4400</v>
      </c>
    </row>
    <row r="6009" spans="1:5" x14ac:dyDescent="0.25">
      <c r="A6009" s="52" t="s">
        <v>30761</v>
      </c>
      <c r="B6009" s="52" t="s">
        <v>34763</v>
      </c>
      <c r="C6009" s="51" t="s">
        <v>30761</v>
      </c>
      <c r="D6009" s="51" t="s">
        <v>4392</v>
      </c>
      <c r="E6009" s="51" t="s">
        <v>4400</v>
      </c>
    </row>
    <row r="6010" spans="1:5" x14ac:dyDescent="0.25">
      <c r="A6010" s="52" t="s">
        <v>30763</v>
      </c>
      <c r="B6010" s="52" t="s">
        <v>34764</v>
      </c>
      <c r="C6010" s="51" t="s">
        <v>30763</v>
      </c>
      <c r="D6010" s="51" t="s">
        <v>4409</v>
      </c>
      <c r="E6010" s="51" t="s">
        <v>4406</v>
      </c>
    </row>
    <row r="6011" spans="1:5" x14ac:dyDescent="0.25">
      <c r="A6011" s="52" t="s">
        <v>30765</v>
      </c>
      <c r="B6011" s="52" t="s">
        <v>34765</v>
      </c>
      <c r="C6011" s="51" t="s">
        <v>30765</v>
      </c>
      <c r="D6011" s="51" t="s">
        <v>12674</v>
      </c>
      <c r="E6011" s="51" t="s">
        <v>4400</v>
      </c>
    </row>
    <row r="6012" spans="1:5" x14ac:dyDescent="0.25">
      <c r="A6012" s="52" t="s">
        <v>30767</v>
      </c>
      <c r="B6012" s="52" t="s">
        <v>34766</v>
      </c>
      <c r="C6012" s="51" t="s">
        <v>30767</v>
      </c>
      <c r="D6012" s="51" t="s">
        <v>12674</v>
      </c>
      <c r="E6012" s="51" t="s">
        <v>4406</v>
      </c>
    </row>
    <row r="6013" spans="1:5" x14ac:dyDescent="0.25">
      <c r="A6013" s="52" t="s">
        <v>30769</v>
      </c>
      <c r="B6013" s="52" t="s">
        <v>34767</v>
      </c>
      <c r="C6013" s="51" t="s">
        <v>30769</v>
      </c>
      <c r="D6013" s="51" t="s">
        <v>12674</v>
      </c>
      <c r="E6013" s="51" t="s">
        <v>4400</v>
      </c>
    </row>
    <row r="6014" spans="1:5" x14ac:dyDescent="0.25">
      <c r="A6014" s="52" t="s">
        <v>30771</v>
      </c>
      <c r="B6014" s="52" t="s">
        <v>34768</v>
      </c>
      <c r="C6014" s="51" t="s">
        <v>30771</v>
      </c>
      <c r="D6014" s="51" t="s">
        <v>4587</v>
      </c>
      <c r="E6014" s="51" t="s">
        <v>4400</v>
      </c>
    </row>
    <row r="6015" spans="1:5" x14ac:dyDescent="0.25">
      <c r="A6015" s="52" t="s">
        <v>30773</v>
      </c>
      <c r="B6015" s="52" t="s">
        <v>34769</v>
      </c>
      <c r="C6015" s="51" t="s">
        <v>30773</v>
      </c>
      <c r="D6015" s="51" t="s">
        <v>4410</v>
      </c>
      <c r="E6015" s="51" t="s">
        <v>4414</v>
      </c>
    </row>
    <row r="6016" spans="1:5" x14ac:dyDescent="0.25">
      <c r="A6016" s="52" t="s">
        <v>30775</v>
      </c>
      <c r="B6016" s="52" t="s">
        <v>34770</v>
      </c>
      <c r="C6016" s="51" t="s">
        <v>30775</v>
      </c>
      <c r="D6016" s="51" t="s">
        <v>12976</v>
      </c>
      <c r="E6016" s="51" t="s">
        <v>4414</v>
      </c>
    </row>
    <row r="6017" spans="1:5" x14ac:dyDescent="0.25">
      <c r="A6017" s="52" t="s">
        <v>30777</v>
      </c>
      <c r="B6017" s="52" t="s">
        <v>34771</v>
      </c>
      <c r="C6017" s="51" t="s">
        <v>30777</v>
      </c>
      <c r="D6017" s="51" t="s">
        <v>4410</v>
      </c>
      <c r="E6017" s="51" t="s">
        <v>4414</v>
      </c>
    </row>
    <row r="6018" spans="1:5" x14ac:dyDescent="0.25">
      <c r="A6018" s="52" t="s">
        <v>30779</v>
      </c>
      <c r="B6018" s="52" t="s">
        <v>34772</v>
      </c>
      <c r="C6018" s="51" t="s">
        <v>30779</v>
      </c>
      <c r="D6018" s="51" t="s">
        <v>4410</v>
      </c>
      <c r="E6018" s="51" t="s">
        <v>4414</v>
      </c>
    </row>
    <row r="6019" spans="1:5" x14ac:dyDescent="0.25">
      <c r="A6019" s="52" t="s">
        <v>30781</v>
      </c>
      <c r="B6019" s="52" t="s">
        <v>34773</v>
      </c>
      <c r="C6019" s="51" t="s">
        <v>30781</v>
      </c>
      <c r="D6019" s="51" t="s">
        <v>4410</v>
      </c>
      <c r="E6019" s="51" t="s">
        <v>4414</v>
      </c>
    </row>
    <row r="6020" spans="1:5" x14ac:dyDescent="0.25">
      <c r="A6020" s="52" t="s">
        <v>30783</v>
      </c>
      <c r="B6020" s="52" t="s">
        <v>34774</v>
      </c>
      <c r="C6020" s="51" t="s">
        <v>30783</v>
      </c>
      <c r="D6020" s="51" t="s">
        <v>4410</v>
      </c>
      <c r="E6020" s="51" t="s">
        <v>4414</v>
      </c>
    </row>
    <row r="6021" spans="1:5" x14ac:dyDescent="0.25">
      <c r="A6021" s="52" t="s">
        <v>30785</v>
      </c>
      <c r="B6021" s="52" t="s">
        <v>34775</v>
      </c>
      <c r="C6021" s="51" t="s">
        <v>30785</v>
      </c>
      <c r="D6021" s="51" t="s">
        <v>4410</v>
      </c>
      <c r="E6021" s="51" t="s">
        <v>4414</v>
      </c>
    </row>
    <row r="6022" spans="1:5" x14ac:dyDescent="0.25">
      <c r="A6022" s="52" t="s">
        <v>30787</v>
      </c>
      <c r="B6022" s="52" t="s">
        <v>34776</v>
      </c>
      <c r="C6022" s="51" t="s">
        <v>30787</v>
      </c>
      <c r="D6022" s="51" t="s">
        <v>4632</v>
      </c>
      <c r="E6022" s="51" t="s">
        <v>4400</v>
      </c>
    </row>
    <row r="6023" spans="1:5" x14ac:dyDescent="0.25">
      <c r="A6023" s="52" t="s">
        <v>30789</v>
      </c>
      <c r="B6023" s="52" t="s">
        <v>34777</v>
      </c>
      <c r="C6023" s="51" t="s">
        <v>30789</v>
      </c>
      <c r="D6023" s="51" t="s">
        <v>4477</v>
      </c>
      <c r="E6023" s="51" t="s">
        <v>4400</v>
      </c>
    </row>
    <row r="6024" spans="1:5" x14ac:dyDescent="0.25">
      <c r="A6024" s="52" t="s">
        <v>30791</v>
      </c>
      <c r="B6024" s="52" t="s">
        <v>34778</v>
      </c>
      <c r="C6024" s="51" t="s">
        <v>30791</v>
      </c>
      <c r="D6024" s="51" t="s">
        <v>4647</v>
      </c>
      <c r="E6024" s="51" t="s">
        <v>4400</v>
      </c>
    </row>
    <row r="6025" spans="1:5" x14ac:dyDescent="0.25">
      <c r="A6025" s="52" t="s">
        <v>30793</v>
      </c>
      <c r="B6025" s="52" t="s">
        <v>34779</v>
      </c>
      <c r="C6025" s="51" t="s">
        <v>30793</v>
      </c>
      <c r="D6025" s="51" t="s">
        <v>4567</v>
      </c>
      <c r="E6025" s="51" t="s">
        <v>4400</v>
      </c>
    </row>
    <row r="6026" spans="1:5" x14ac:dyDescent="0.25">
      <c r="A6026" s="52" t="s">
        <v>9306</v>
      </c>
      <c r="B6026" s="52" t="s">
        <v>9307</v>
      </c>
      <c r="C6026" s="51" t="s">
        <v>4327</v>
      </c>
      <c r="D6026" s="51" t="s">
        <v>4586</v>
      </c>
      <c r="E6026" s="51" t="s">
        <v>4345</v>
      </c>
    </row>
    <row r="6027" spans="1:5" x14ac:dyDescent="0.25">
      <c r="A6027" s="52" t="s">
        <v>23849</v>
      </c>
      <c r="B6027" s="52" t="s">
        <v>23850</v>
      </c>
      <c r="C6027" s="51" t="s">
        <v>4327</v>
      </c>
      <c r="D6027" s="51" t="s">
        <v>4581</v>
      </c>
      <c r="E6027" s="51" t="s">
        <v>4374</v>
      </c>
    </row>
    <row r="6028" spans="1:5" x14ac:dyDescent="0.25">
      <c r="A6028" s="52" t="s">
        <v>9309</v>
      </c>
      <c r="B6028" s="52" t="s">
        <v>9310</v>
      </c>
      <c r="C6028" s="51" t="s">
        <v>4327</v>
      </c>
      <c r="D6028" s="51" t="s">
        <v>4587</v>
      </c>
      <c r="E6028" s="51" t="s">
        <v>4377</v>
      </c>
    </row>
    <row r="6029" spans="1:5" x14ac:dyDescent="0.25">
      <c r="A6029" s="52" t="s">
        <v>9210</v>
      </c>
      <c r="B6029" s="52" t="s">
        <v>9211</v>
      </c>
      <c r="C6029" s="51" t="s">
        <v>4895</v>
      </c>
      <c r="D6029" s="51" t="s">
        <v>4587</v>
      </c>
      <c r="E6029" s="51" t="s">
        <v>4377</v>
      </c>
    </row>
    <row r="6030" spans="1:5" x14ac:dyDescent="0.25">
      <c r="A6030" s="52" t="s">
        <v>8698</v>
      </c>
      <c r="B6030" s="52" t="s">
        <v>15673</v>
      </c>
      <c r="C6030" s="51" t="s">
        <v>4795</v>
      </c>
      <c r="D6030" s="51" t="s">
        <v>4587</v>
      </c>
      <c r="E6030" s="51" t="s">
        <v>4377</v>
      </c>
    </row>
    <row r="6031" spans="1:5" x14ac:dyDescent="0.25">
      <c r="A6031" s="52" t="s">
        <v>9290</v>
      </c>
      <c r="B6031" s="52" t="s">
        <v>9291</v>
      </c>
      <c r="C6031" s="51" t="s">
        <v>4327</v>
      </c>
      <c r="D6031" s="51" t="s">
        <v>4581</v>
      </c>
      <c r="E6031" s="51" t="s">
        <v>4345</v>
      </c>
    </row>
    <row r="6032" spans="1:5" x14ac:dyDescent="0.25">
      <c r="A6032" s="52" t="s">
        <v>9292</v>
      </c>
      <c r="B6032" s="52" t="s">
        <v>9293</v>
      </c>
      <c r="C6032" s="51" t="s">
        <v>4327</v>
      </c>
      <c r="D6032" s="51" t="s">
        <v>4582</v>
      </c>
      <c r="E6032" s="51" t="s">
        <v>4345</v>
      </c>
    </row>
    <row r="6033" spans="1:5" x14ac:dyDescent="0.25">
      <c r="A6033" s="52" t="s">
        <v>9295</v>
      </c>
      <c r="B6033" s="52" t="s">
        <v>9296</v>
      </c>
      <c r="C6033" s="51" t="s">
        <v>4327</v>
      </c>
      <c r="D6033" s="51" t="s">
        <v>4583</v>
      </c>
      <c r="E6033" s="51" t="s">
        <v>4345</v>
      </c>
    </row>
    <row r="6034" spans="1:5" x14ac:dyDescent="0.25">
      <c r="A6034" s="52" t="s">
        <v>9298</v>
      </c>
      <c r="B6034" s="52" t="s">
        <v>9299</v>
      </c>
      <c r="C6034" s="51" t="s">
        <v>4327</v>
      </c>
      <c r="D6034" s="51" t="s">
        <v>4584</v>
      </c>
      <c r="E6034" s="51" t="s">
        <v>4345</v>
      </c>
    </row>
    <row r="6035" spans="1:5" x14ac:dyDescent="0.25">
      <c r="A6035" s="52" t="s">
        <v>9303</v>
      </c>
      <c r="B6035" s="52" t="s">
        <v>9304</v>
      </c>
      <c r="C6035" s="51" t="s">
        <v>4327</v>
      </c>
      <c r="D6035" s="51" t="s">
        <v>4585</v>
      </c>
      <c r="E6035" s="51" t="s">
        <v>4347</v>
      </c>
    </row>
    <row r="6036" spans="1:5" x14ac:dyDescent="0.25">
      <c r="A6036" s="52" t="s">
        <v>9323</v>
      </c>
      <c r="B6036" s="52" t="s">
        <v>1045</v>
      </c>
      <c r="C6036" s="51" t="s">
        <v>4327</v>
      </c>
      <c r="D6036" s="51" t="s">
        <v>4591</v>
      </c>
      <c r="E6036" s="51" t="s">
        <v>4345</v>
      </c>
    </row>
    <row r="6037" spans="1:5" x14ac:dyDescent="0.25">
      <c r="A6037" s="52" t="s">
        <v>19597</v>
      </c>
      <c r="B6037" s="52" t="s">
        <v>19598</v>
      </c>
      <c r="C6037" s="51" t="s">
        <v>19599</v>
      </c>
      <c r="D6037" s="51" t="s">
        <v>4589</v>
      </c>
      <c r="E6037" s="51" t="s">
        <v>1371</v>
      </c>
    </row>
    <row r="6038" spans="1:5" x14ac:dyDescent="0.25">
      <c r="A6038" s="52" t="s">
        <v>7357</v>
      </c>
      <c r="B6038" s="52" t="s">
        <v>7358</v>
      </c>
      <c r="C6038" s="51" t="s">
        <v>3410</v>
      </c>
      <c r="D6038" s="51" t="s">
        <v>4587</v>
      </c>
      <c r="E6038" s="51" t="s">
        <v>4377</v>
      </c>
    </row>
    <row r="6039" spans="1:5" x14ac:dyDescent="0.25">
      <c r="A6039" s="52" t="s">
        <v>7726</v>
      </c>
      <c r="B6039" s="52" t="s">
        <v>7727</v>
      </c>
      <c r="C6039" s="51" t="s">
        <v>3150</v>
      </c>
      <c r="D6039" s="51" t="s">
        <v>4581</v>
      </c>
      <c r="E6039" s="51" t="s">
        <v>4377</v>
      </c>
    </row>
    <row r="6040" spans="1:5" x14ac:dyDescent="0.25">
      <c r="A6040" s="52" t="s">
        <v>9320</v>
      </c>
      <c r="B6040" s="52" t="s">
        <v>9321</v>
      </c>
      <c r="C6040" s="51" t="s">
        <v>4327</v>
      </c>
      <c r="D6040" s="51" t="s">
        <v>4589</v>
      </c>
      <c r="E6040" s="51" t="s">
        <v>4358</v>
      </c>
    </row>
    <row r="6041" spans="1:5" x14ac:dyDescent="0.25">
      <c r="A6041" s="52" t="s">
        <v>9318</v>
      </c>
      <c r="B6041" s="52" t="s">
        <v>9319</v>
      </c>
      <c r="C6041" s="51" t="s">
        <v>4327</v>
      </c>
      <c r="D6041" s="51" t="s">
        <v>4589</v>
      </c>
      <c r="E6041" s="51" t="s">
        <v>4350</v>
      </c>
    </row>
    <row r="6042" spans="1:5" x14ac:dyDescent="0.25">
      <c r="A6042" s="52" t="s">
        <v>9315</v>
      </c>
      <c r="B6042" s="52" t="s">
        <v>9316</v>
      </c>
      <c r="C6042" s="51" t="s">
        <v>4327</v>
      </c>
      <c r="D6042" s="51" t="s">
        <v>4589</v>
      </c>
      <c r="E6042" s="51" t="s">
        <v>4351</v>
      </c>
    </row>
    <row r="6043" spans="1:5" x14ac:dyDescent="0.25">
      <c r="A6043" s="52" t="s">
        <v>11007</v>
      </c>
      <c r="B6043" s="52" t="s">
        <v>7633</v>
      </c>
      <c r="C6043" s="51" t="s">
        <v>4327</v>
      </c>
      <c r="D6043" s="51" t="s">
        <v>4589</v>
      </c>
      <c r="E6043" s="51" t="s">
        <v>4377</v>
      </c>
    </row>
    <row r="6044" spans="1:5" x14ac:dyDescent="0.25">
      <c r="A6044" s="52" t="s">
        <v>425</v>
      </c>
      <c r="B6044" s="52" t="s">
        <v>426</v>
      </c>
      <c r="C6044" s="51" t="s">
        <v>4327</v>
      </c>
      <c r="D6044" s="51" t="s">
        <v>4587</v>
      </c>
      <c r="E6044" s="51" t="s">
        <v>4350</v>
      </c>
    </row>
    <row r="6045" spans="1:5" x14ac:dyDescent="0.25">
      <c r="A6045" s="52" t="s">
        <v>13522</v>
      </c>
      <c r="B6045" s="52" t="s">
        <v>13523</v>
      </c>
      <c r="C6045" s="51" t="s">
        <v>4327</v>
      </c>
      <c r="D6045" s="51" t="s">
        <v>13524</v>
      </c>
      <c r="E6045" s="51" t="s">
        <v>4351</v>
      </c>
    </row>
    <row r="6046" spans="1:5" x14ac:dyDescent="0.25">
      <c r="A6046" s="52" t="s">
        <v>18708</v>
      </c>
      <c r="B6046" s="52" t="s">
        <v>18709</v>
      </c>
      <c r="C6046" s="51" t="s">
        <v>4327</v>
      </c>
      <c r="D6046" s="51" t="s">
        <v>4589</v>
      </c>
      <c r="E6046" s="51" t="s">
        <v>4454</v>
      </c>
    </row>
    <row r="6047" spans="1:5" x14ac:dyDescent="0.25">
      <c r="A6047" s="52" t="s">
        <v>19362</v>
      </c>
      <c r="B6047" s="52" t="s">
        <v>19363</v>
      </c>
      <c r="C6047" s="51" t="s">
        <v>19364</v>
      </c>
      <c r="D6047" s="51" t="s">
        <v>4589</v>
      </c>
      <c r="E6047" s="51" t="s">
        <v>3199</v>
      </c>
    </row>
    <row r="6048" spans="1:5" x14ac:dyDescent="0.25">
      <c r="A6048" s="52" t="s">
        <v>9312</v>
      </c>
      <c r="B6048" s="52" t="s">
        <v>9313</v>
      </c>
      <c r="C6048" s="51" t="s">
        <v>4327</v>
      </c>
      <c r="D6048" s="51" t="s">
        <v>4588</v>
      </c>
      <c r="E6048" s="51" t="s">
        <v>4377</v>
      </c>
    </row>
    <row r="6049" spans="1:5" x14ac:dyDescent="0.25">
      <c r="A6049" s="52" t="s">
        <v>34780</v>
      </c>
      <c r="B6049" s="52" t="s">
        <v>28592</v>
      </c>
      <c r="C6049" s="51" t="s">
        <v>28591</v>
      </c>
      <c r="D6049" s="51" t="s">
        <v>4587</v>
      </c>
      <c r="E6049" s="51" t="s">
        <v>3199</v>
      </c>
    </row>
    <row r="6050" spans="1:5" x14ac:dyDescent="0.25">
      <c r="A6050" s="52" t="s">
        <v>427</v>
      </c>
      <c r="B6050" s="52" t="s">
        <v>428</v>
      </c>
      <c r="C6050" s="51" t="s">
        <v>4327</v>
      </c>
      <c r="D6050" s="51" t="s">
        <v>333</v>
      </c>
      <c r="E6050" s="51" t="s">
        <v>4377</v>
      </c>
    </row>
    <row r="6051" spans="1:5" x14ac:dyDescent="0.25">
      <c r="A6051" s="52" t="s">
        <v>13525</v>
      </c>
      <c r="B6051" s="52" t="s">
        <v>13526</v>
      </c>
      <c r="C6051" s="51" t="s">
        <v>4327</v>
      </c>
      <c r="D6051" s="51" t="s">
        <v>13527</v>
      </c>
      <c r="E6051" s="51" t="s">
        <v>4377</v>
      </c>
    </row>
    <row r="6052" spans="1:5" x14ac:dyDescent="0.25">
      <c r="A6052" s="52" t="s">
        <v>13528</v>
      </c>
      <c r="B6052" s="52" t="s">
        <v>13529</v>
      </c>
      <c r="C6052" s="51" t="s">
        <v>4327</v>
      </c>
      <c r="D6052" s="51" t="s">
        <v>12674</v>
      </c>
      <c r="E6052" s="51" t="s">
        <v>4377</v>
      </c>
    </row>
    <row r="6053" spans="1:5" x14ac:dyDescent="0.25">
      <c r="A6053" s="52" t="s">
        <v>13530</v>
      </c>
      <c r="B6053" s="52" t="s">
        <v>13531</v>
      </c>
      <c r="C6053" s="51" t="s">
        <v>4327</v>
      </c>
      <c r="D6053" s="51" t="s">
        <v>12674</v>
      </c>
      <c r="E6053" s="51" t="s">
        <v>4350</v>
      </c>
    </row>
    <row r="6054" spans="1:5" x14ac:dyDescent="0.25">
      <c r="A6054" s="52" t="s">
        <v>13532</v>
      </c>
      <c r="B6054" s="52" t="s">
        <v>13533</v>
      </c>
      <c r="C6054" s="51" t="s">
        <v>3147</v>
      </c>
      <c r="D6054" s="51" t="s">
        <v>12674</v>
      </c>
      <c r="E6054" s="51" t="s">
        <v>4377</v>
      </c>
    </row>
    <row r="6055" spans="1:5" x14ac:dyDescent="0.25">
      <c r="A6055" s="52" t="s">
        <v>8701</v>
      </c>
      <c r="B6055" s="52" t="s">
        <v>8702</v>
      </c>
      <c r="C6055" s="51" t="s">
        <v>4796</v>
      </c>
      <c r="D6055" s="51" t="s">
        <v>4587</v>
      </c>
      <c r="E6055" s="51" t="s">
        <v>4377</v>
      </c>
    </row>
    <row r="6056" spans="1:5" x14ac:dyDescent="0.25">
      <c r="A6056" s="52" t="s">
        <v>14045</v>
      </c>
      <c r="B6056" s="52" t="s">
        <v>14046</v>
      </c>
      <c r="C6056" s="51" t="s">
        <v>14047</v>
      </c>
      <c r="D6056" s="51" t="s">
        <v>4587</v>
      </c>
      <c r="E6056" s="51" t="s">
        <v>873</v>
      </c>
    </row>
    <row r="6057" spans="1:5" x14ac:dyDescent="0.25">
      <c r="A6057" s="52" t="s">
        <v>14048</v>
      </c>
      <c r="B6057" s="52" t="s">
        <v>14049</v>
      </c>
      <c r="C6057" s="51" t="s">
        <v>14050</v>
      </c>
      <c r="D6057" s="51" t="s">
        <v>4589</v>
      </c>
      <c r="E6057" s="51" t="s">
        <v>3695</v>
      </c>
    </row>
    <row r="6058" spans="1:5" x14ac:dyDescent="0.25">
      <c r="A6058" s="52" t="s">
        <v>22424</v>
      </c>
      <c r="B6058" s="52" t="s">
        <v>21215</v>
      </c>
      <c r="C6058" s="51" t="s">
        <v>21214</v>
      </c>
      <c r="D6058" s="51" t="s">
        <v>4587</v>
      </c>
      <c r="E6058" s="51" t="s">
        <v>873</v>
      </c>
    </row>
    <row r="6059" spans="1:5" x14ac:dyDescent="0.25">
      <c r="A6059" s="52" t="s">
        <v>22422</v>
      </c>
      <c r="B6059" s="52" t="s">
        <v>21213</v>
      </c>
      <c r="C6059" s="51" t="s">
        <v>19213</v>
      </c>
      <c r="D6059" s="51" t="s">
        <v>21178</v>
      </c>
      <c r="E6059" s="51" t="s">
        <v>873</v>
      </c>
    </row>
    <row r="6060" spans="1:5" x14ac:dyDescent="0.25">
      <c r="A6060" s="52" t="s">
        <v>22400</v>
      </c>
      <c r="B6060" s="52" t="s">
        <v>22401</v>
      </c>
      <c r="C6060" s="51" t="s">
        <v>4327</v>
      </c>
      <c r="D6060" s="51" t="s">
        <v>21178</v>
      </c>
      <c r="E6060" s="51" t="s">
        <v>873</v>
      </c>
    </row>
    <row r="6061" spans="1:5" x14ac:dyDescent="0.25">
      <c r="A6061" s="52" t="s">
        <v>1046</v>
      </c>
      <c r="B6061" s="52" t="s">
        <v>1047</v>
      </c>
      <c r="C6061" s="51" t="s">
        <v>1680</v>
      </c>
      <c r="D6061" s="51" t="s">
        <v>4582</v>
      </c>
      <c r="E6061" s="51" t="s">
        <v>4333</v>
      </c>
    </row>
    <row r="6062" spans="1:5" x14ac:dyDescent="0.25">
      <c r="A6062" s="52" t="s">
        <v>1048</v>
      </c>
      <c r="B6062" s="52" t="s">
        <v>1049</v>
      </c>
      <c r="C6062" s="51" t="s">
        <v>1680</v>
      </c>
      <c r="D6062" s="51" t="s">
        <v>4911</v>
      </c>
      <c r="E6062" s="51" t="s">
        <v>4333</v>
      </c>
    </row>
    <row r="6063" spans="1:5" x14ac:dyDescent="0.25">
      <c r="A6063" s="52" t="s">
        <v>1050</v>
      </c>
      <c r="B6063" s="52" t="s">
        <v>1051</v>
      </c>
      <c r="C6063" s="51" t="s">
        <v>1680</v>
      </c>
      <c r="D6063" s="51" t="s">
        <v>4584</v>
      </c>
      <c r="E6063" s="51" t="s">
        <v>4333</v>
      </c>
    </row>
    <row r="6064" spans="1:5" x14ac:dyDescent="0.25">
      <c r="A6064" s="52" t="s">
        <v>9841</v>
      </c>
      <c r="B6064" s="52" t="s">
        <v>9842</v>
      </c>
      <c r="C6064" s="51" t="s">
        <v>4771</v>
      </c>
      <c r="D6064" s="51" t="s">
        <v>4587</v>
      </c>
      <c r="E6064" s="51" t="s">
        <v>4377</v>
      </c>
    </row>
    <row r="6065" spans="1:5" x14ac:dyDescent="0.25">
      <c r="A6065" s="52" t="s">
        <v>9843</v>
      </c>
      <c r="B6065" s="52" t="s">
        <v>9844</v>
      </c>
      <c r="C6065" s="51" t="s">
        <v>4771</v>
      </c>
      <c r="D6065" s="51" t="s">
        <v>4588</v>
      </c>
      <c r="E6065" s="51" t="s">
        <v>4377</v>
      </c>
    </row>
    <row r="6066" spans="1:5" x14ac:dyDescent="0.25">
      <c r="A6066" s="52" t="s">
        <v>9845</v>
      </c>
      <c r="B6066" s="52" t="s">
        <v>9846</v>
      </c>
      <c r="C6066" s="51" t="s">
        <v>4771</v>
      </c>
      <c r="D6066" s="51" t="s">
        <v>4589</v>
      </c>
      <c r="E6066" s="51" t="s">
        <v>4377</v>
      </c>
    </row>
    <row r="6067" spans="1:5" x14ac:dyDescent="0.25">
      <c r="A6067" s="52" t="s">
        <v>429</v>
      </c>
      <c r="B6067" s="52" t="s">
        <v>430</v>
      </c>
      <c r="C6067" s="51" t="s">
        <v>4771</v>
      </c>
      <c r="D6067" s="51" t="s">
        <v>333</v>
      </c>
      <c r="E6067" s="51" t="s">
        <v>4377</v>
      </c>
    </row>
    <row r="6068" spans="1:5" x14ac:dyDescent="0.25">
      <c r="A6068" s="52" t="s">
        <v>13534</v>
      </c>
      <c r="B6068" s="52" t="s">
        <v>13535</v>
      </c>
      <c r="C6068" s="51" t="s">
        <v>4771</v>
      </c>
      <c r="D6068" s="51" t="s">
        <v>12674</v>
      </c>
      <c r="E6068" s="51" t="s">
        <v>4377</v>
      </c>
    </row>
    <row r="6069" spans="1:5" x14ac:dyDescent="0.25">
      <c r="A6069" s="52" t="s">
        <v>9765</v>
      </c>
      <c r="B6069" s="52" t="s">
        <v>9766</v>
      </c>
      <c r="C6069" s="51" t="s">
        <v>4763</v>
      </c>
      <c r="D6069" s="51" t="s">
        <v>4587</v>
      </c>
      <c r="E6069" s="51" t="s">
        <v>4377</v>
      </c>
    </row>
    <row r="6070" spans="1:5" x14ac:dyDescent="0.25">
      <c r="A6070" s="52" t="s">
        <v>13536</v>
      </c>
      <c r="B6070" s="52" t="s">
        <v>13537</v>
      </c>
      <c r="C6070" s="51" t="s">
        <v>4763</v>
      </c>
      <c r="D6070" s="51" t="s">
        <v>12674</v>
      </c>
      <c r="E6070" s="51" t="s">
        <v>4377</v>
      </c>
    </row>
    <row r="6071" spans="1:5" x14ac:dyDescent="0.25">
      <c r="A6071" s="52" t="s">
        <v>9301</v>
      </c>
      <c r="B6071" s="52" t="s">
        <v>9302</v>
      </c>
      <c r="C6071" s="51" t="s">
        <v>4327</v>
      </c>
      <c r="D6071" s="51" t="s">
        <v>4584</v>
      </c>
      <c r="E6071" s="51" t="s">
        <v>4358</v>
      </c>
    </row>
    <row r="6072" spans="1:5" x14ac:dyDescent="0.25">
      <c r="A6072" s="52" t="s">
        <v>11355</v>
      </c>
      <c r="B6072" s="52" t="s">
        <v>11356</v>
      </c>
      <c r="C6072" s="51" t="s">
        <v>4327</v>
      </c>
      <c r="D6072" s="51" t="s">
        <v>11357</v>
      </c>
      <c r="E6072" s="51" t="s">
        <v>4351</v>
      </c>
    </row>
    <row r="6073" spans="1:5" x14ac:dyDescent="0.25">
      <c r="A6073" s="52" t="s">
        <v>11358</v>
      </c>
      <c r="B6073" s="52" t="s">
        <v>11359</v>
      </c>
      <c r="C6073" s="51" t="s">
        <v>4327</v>
      </c>
      <c r="D6073" s="51" t="s">
        <v>11357</v>
      </c>
      <c r="E6073" s="51" t="s">
        <v>4631</v>
      </c>
    </row>
    <row r="6074" spans="1:5" x14ac:dyDescent="0.25">
      <c r="A6074" s="52" t="s">
        <v>11360</v>
      </c>
      <c r="B6074" s="52" t="s">
        <v>11361</v>
      </c>
      <c r="C6074" s="51" t="s">
        <v>4327</v>
      </c>
      <c r="D6074" s="51" t="s">
        <v>4587</v>
      </c>
      <c r="E6074" s="51" t="s">
        <v>4906</v>
      </c>
    </row>
    <row r="6075" spans="1:5" x14ac:dyDescent="0.25">
      <c r="A6075" s="52" t="s">
        <v>13538</v>
      </c>
      <c r="B6075" s="52" t="s">
        <v>13539</v>
      </c>
      <c r="C6075" s="51" t="s">
        <v>4327</v>
      </c>
      <c r="D6075" s="51" t="s">
        <v>12674</v>
      </c>
      <c r="E6075" s="51" t="s">
        <v>4906</v>
      </c>
    </row>
    <row r="6076" spans="1:5" x14ac:dyDescent="0.25">
      <c r="A6076" s="52" t="s">
        <v>13540</v>
      </c>
      <c r="B6076" s="52" t="s">
        <v>13541</v>
      </c>
      <c r="C6076" s="51" t="s">
        <v>4327</v>
      </c>
      <c r="D6076" s="51" t="s">
        <v>13527</v>
      </c>
      <c r="E6076" s="51" t="s">
        <v>4906</v>
      </c>
    </row>
    <row r="6077" spans="1:5" x14ac:dyDescent="0.25">
      <c r="A6077" s="52" t="s">
        <v>22609</v>
      </c>
      <c r="B6077" s="52" t="s">
        <v>22610</v>
      </c>
      <c r="C6077" s="51" t="s">
        <v>21386</v>
      </c>
      <c r="D6077" s="51" t="s">
        <v>4581</v>
      </c>
      <c r="E6077" s="51" t="s">
        <v>4438</v>
      </c>
    </row>
    <row r="6078" spans="1:5" x14ac:dyDescent="0.25">
      <c r="A6078" s="52" t="s">
        <v>9287</v>
      </c>
      <c r="B6078" s="52" t="s">
        <v>9288</v>
      </c>
      <c r="C6078" s="51" t="s">
        <v>4327</v>
      </c>
      <c r="D6078" s="51" t="s">
        <v>4581</v>
      </c>
      <c r="E6078" s="51" t="s">
        <v>4438</v>
      </c>
    </row>
    <row r="6079" spans="1:5" x14ac:dyDescent="0.25">
      <c r="A6079" s="52" t="s">
        <v>13542</v>
      </c>
      <c r="B6079" s="52" t="s">
        <v>13543</v>
      </c>
      <c r="C6079" s="51" t="s">
        <v>3092</v>
      </c>
      <c r="D6079" s="51" t="s">
        <v>12674</v>
      </c>
      <c r="E6079" s="51" t="s">
        <v>4338</v>
      </c>
    </row>
    <row r="6080" spans="1:5" x14ac:dyDescent="0.25">
      <c r="A6080" s="52" t="s">
        <v>7625</v>
      </c>
      <c r="B6080" s="52" t="s">
        <v>7626</v>
      </c>
      <c r="C6080" s="51" t="s">
        <v>3094</v>
      </c>
      <c r="D6080" s="51" t="s">
        <v>4587</v>
      </c>
      <c r="E6080" s="51" t="s">
        <v>4338</v>
      </c>
    </row>
    <row r="6081" spans="1:5" x14ac:dyDescent="0.25">
      <c r="A6081" s="52" t="s">
        <v>7627</v>
      </c>
      <c r="B6081" s="52" t="s">
        <v>7628</v>
      </c>
      <c r="C6081" s="51" t="s">
        <v>3095</v>
      </c>
      <c r="D6081" s="51" t="s">
        <v>4587</v>
      </c>
      <c r="E6081" s="51" t="s">
        <v>4338</v>
      </c>
    </row>
    <row r="6082" spans="1:5" x14ac:dyDescent="0.25">
      <c r="A6082" s="52" t="s">
        <v>7629</v>
      </c>
      <c r="B6082" s="52" t="s">
        <v>7630</v>
      </c>
      <c r="C6082" s="51" t="s">
        <v>3096</v>
      </c>
      <c r="D6082" s="51" t="s">
        <v>4587</v>
      </c>
      <c r="E6082" s="51" t="s">
        <v>4338</v>
      </c>
    </row>
    <row r="6083" spans="1:5" x14ac:dyDescent="0.25">
      <c r="A6083" s="52" t="s">
        <v>7631</v>
      </c>
      <c r="B6083" s="52" t="s">
        <v>7632</v>
      </c>
      <c r="C6083" s="51" t="s">
        <v>3097</v>
      </c>
      <c r="D6083" s="51" t="s">
        <v>4587</v>
      </c>
      <c r="E6083" s="51" t="s">
        <v>4338</v>
      </c>
    </row>
    <row r="6084" spans="1:5" x14ac:dyDescent="0.25">
      <c r="A6084" s="52" t="s">
        <v>7634</v>
      </c>
      <c r="B6084" s="52" t="s">
        <v>7635</v>
      </c>
      <c r="C6084" s="51" t="s">
        <v>3098</v>
      </c>
      <c r="D6084" s="51" t="s">
        <v>4587</v>
      </c>
      <c r="E6084" s="51" t="s">
        <v>4338</v>
      </c>
    </row>
    <row r="6085" spans="1:5" x14ac:dyDescent="0.25">
      <c r="A6085" s="52" t="s">
        <v>7636</v>
      </c>
      <c r="B6085" s="52" t="s">
        <v>7637</v>
      </c>
      <c r="C6085" s="51" t="s">
        <v>3099</v>
      </c>
      <c r="D6085" s="51" t="s">
        <v>4587</v>
      </c>
      <c r="E6085" s="51" t="s">
        <v>4338</v>
      </c>
    </row>
    <row r="6086" spans="1:5" x14ac:dyDescent="0.25">
      <c r="A6086" s="52" t="s">
        <v>12034</v>
      </c>
      <c r="B6086" s="52" t="s">
        <v>12035</v>
      </c>
      <c r="C6086" s="51" t="s">
        <v>12036</v>
      </c>
      <c r="D6086" s="51" t="s">
        <v>4587</v>
      </c>
      <c r="E6086" s="51" t="s">
        <v>4338</v>
      </c>
    </row>
    <row r="6087" spans="1:5" x14ac:dyDescent="0.25">
      <c r="A6087" s="52" t="s">
        <v>12573</v>
      </c>
      <c r="B6087" s="52" t="s">
        <v>12493</v>
      </c>
      <c r="C6087" s="51" t="s">
        <v>12492</v>
      </c>
      <c r="D6087" s="51" t="s">
        <v>4587</v>
      </c>
      <c r="E6087" s="51" t="s">
        <v>4338</v>
      </c>
    </row>
    <row r="6088" spans="1:5" x14ac:dyDescent="0.25">
      <c r="A6088" s="52" t="s">
        <v>15674</v>
      </c>
      <c r="B6088" s="52" t="s">
        <v>15248</v>
      </c>
      <c r="C6088" s="51" t="s">
        <v>15247</v>
      </c>
      <c r="D6088" s="51" t="s">
        <v>4587</v>
      </c>
      <c r="E6088" s="51" t="s">
        <v>4338</v>
      </c>
    </row>
    <row r="6089" spans="1:5" x14ac:dyDescent="0.25">
      <c r="A6089" s="52" t="s">
        <v>16907</v>
      </c>
      <c r="B6089" s="52" t="s">
        <v>21354</v>
      </c>
      <c r="C6089" s="51" t="s">
        <v>15931</v>
      </c>
      <c r="D6089" s="51" t="s">
        <v>4589</v>
      </c>
      <c r="E6089" s="51" t="s">
        <v>4338</v>
      </c>
    </row>
    <row r="6090" spans="1:5" x14ac:dyDescent="0.25">
      <c r="A6090" s="52" t="s">
        <v>16908</v>
      </c>
      <c r="B6090" s="52" t="s">
        <v>15933</v>
      </c>
      <c r="C6090" s="51" t="s">
        <v>15932</v>
      </c>
      <c r="D6090" s="51" t="s">
        <v>4587</v>
      </c>
      <c r="E6090" s="51" t="s">
        <v>4338</v>
      </c>
    </row>
    <row r="6091" spans="1:5" x14ac:dyDescent="0.25">
      <c r="A6091" s="52" t="s">
        <v>11362</v>
      </c>
      <c r="B6091" s="52" t="s">
        <v>11363</v>
      </c>
      <c r="C6091" s="51" t="s">
        <v>4327</v>
      </c>
      <c r="D6091" s="51" t="s">
        <v>4587</v>
      </c>
      <c r="E6091" s="51" t="s">
        <v>4454</v>
      </c>
    </row>
    <row r="6092" spans="1:5" x14ac:dyDescent="0.25">
      <c r="A6092" s="52" t="s">
        <v>13544</v>
      </c>
      <c r="B6092" s="52" t="s">
        <v>13545</v>
      </c>
      <c r="C6092" s="51" t="s">
        <v>4327</v>
      </c>
      <c r="D6092" s="51" t="s">
        <v>13527</v>
      </c>
      <c r="E6092" s="51" t="s">
        <v>4904</v>
      </c>
    </row>
    <row r="6093" spans="1:5" x14ac:dyDescent="0.25">
      <c r="A6093" s="52" t="s">
        <v>13546</v>
      </c>
      <c r="B6093" s="52" t="s">
        <v>13547</v>
      </c>
      <c r="C6093" s="51" t="s">
        <v>4327</v>
      </c>
      <c r="D6093" s="51" t="s">
        <v>12674</v>
      </c>
      <c r="E6093" s="51" t="s">
        <v>4904</v>
      </c>
    </row>
    <row r="6094" spans="1:5" x14ac:dyDescent="0.25">
      <c r="A6094" s="52" t="s">
        <v>7544</v>
      </c>
      <c r="B6094" s="52" t="s">
        <v>7545</v>
      </c>
      <c r="C6094" s="51" t="s">
        <v>3050</v>
      </c>
      <c r="D6094" s="51" t="s">
        <v>4587</v>
      </c>
      <c r="E6094" s="51" t="s">
        <v>4350</v>
      </c>
    </row>
    <row r="6095" spans="1:5" x14ac:dyDescent="0.25">
      <c r="A6095" s="52" t="s">
        <v>6958</v>
      </c>
      <c r="B6095" s="52" t="s">
        <v>6959</v>
      </c>
      <c r="C6095" s="51" t="s">
        <v>3661</v>
      </c>
      <c r="D6095" s="51" t="s">
        <v>3599</v>
      </c>
      <c r="E6095" s="51" t="s">
        <v>3600</v>
      </c>
    </row>
    <row r="6096" spans="1:5" x14ac:dyDescent="0.25">
      <c r="A6096" s="52" t="s">
        <v>6965</v>
      </c>
      <c r="B6096" s="52" t="s">
        <v>6966</v>
      </c>
      <c r="C6096" s="51" t="s">
        <v>3664</v>
      </c>
      <c r="D6096" s="51" t="s">
        <v>3599</v>
      </c>
      <c r="E6096" s="51" t="s">
        <v>3600</v>
      </c>
    </row>
    <row r="6097" spans="1:5" x14ac:dyDescent="0.25">
      <c r="A6097" s="52" t="s">
        <v>6967</v>
      </c>
      <c r="B6097" s="52" t="s">
        <v>6968</v>
      </c>
      <c r="C6097" s="51" t="s">
        <v>3665</v>
      </c>
      <c r="D6097" s="51" t="s">
        <v>3599</v>
      </c>
      <c r="E6097" s="51" t="s">
        <v>3600</v>
      </c>
    </row>
    <row r="6098" spans="1:5" x14ac:dyDescent="0.25">
      <c r="A6098" s="52" t="s">
        <v>6971</v>
      </c>
      <c r="B6098" s="52" t="s">
        <v>6972</v>
      </c>
      <c r="C6098" s="51" t="s">
        <v>3667</v>
      </c>
      <c r="D6098" s="51" t="s">
        <v>3599</v>
      </c>
      <c r="E6098" s="51" t="s">
        <v>3600</v>
      </c>
    </row>
    <row r="6099" spans="1:5" x14ac:dyDescent="0.25">
      <c r="A6099" s="52" t="s">
        <v>6973</v>
      </c>
      <c r="B6099" s="52" t="s">
        <v>6974</v>
      </c>
      <c r="C6099" s="51" t="s">
        <v>3668</v>
      </c>
      <c r="D6099" s="51" t="s">
        <v>3599</v>
      </c>
      <c r="E6099" s="51" t="s">
        <v>3600</v>
      </c>
    </row>
    <row r="6100" spans="1:5" x14ac:dyDescent="0.25">
      <c r="A6100" s="52" t="s">
        <v>6960</v>
      </c>
      <c r="B6100" s="52" t="s">
        <v>6961</v>
      </c>
      <c r="C6100" s="51" t="s">
        <v>3662</v>
      </c>
      <c r="D6100" s="51" t="s">
        <v>3599</v>
      </c>
      <c r="E6100" s="51" t="s">
        <v>3600</v>
      </c>
    </row>
    <row r="6101" spans="1:5" x14ac:dyDescent="0.25">
      <c r="A6101" s="52" t="s">
        <v>6962</v>
      </c>
      <c r="B6101" s="52" t="s">
        <v>6963</v>
      </c>
      <c r="C6101" s="51" t="s">
        <v>3663</v>
      </c>
      <c r="D6101" s="51" t="s">
        <v>3599</v>
      </c>
      <c r="E6101" s="51" t="s">
        <v>3600</v>
      </c>
    </row>
    <row r="6102" spans="1:5" x14ac:dyDescent="0.25">
      <c r="A6102" s="52" t="s">
        <v>6969</v>
      </c>
      <c r="B6102" s="52" t="s">
        <v>6970</v>
      </c>
      <c r="C6102" s="51" t="s">
        <v>3666</v>
      </c>
      <c r="D6102" s="51" t="s">
        <v>3599</v>
      </c>
      <c r="E6102" s="51" t="s">
        <v>3600</v>
      </c>
    </row>
    <row r="6103" spans="1:5" x14ac:dyDescent="0.25">
      <c r="A6103" s="52" t="s">
        <v>14051</v>
      </c>
      <c r="B6103" s="52" t="s">
        <v>14052</v>
      </c>
      <c r="C6103" s="51" t="s">
        <v>14051</v>
      </c>
      <c r="D6103" s="51" t="s">
        <v>12760</v>
      </c>
      <c r="E6103" s="51" t="s">
        <v>4400</v>
      </c>
    </row>
    <row r="6104" spans="1:5" x14ac:dyDescent="0.25">
      <c r="A6104" s="52" t="s">
        <v>14682</v>
      </c>
      <c r="B6104" s="52" t="s">
        <v>14683</v>
      </c>
      <c r="C6104" s="51" t="s">
        <v>14682</v>
      </c>
      <c r="D6104" s="51" t="s">
        <v>12741</v>
      </c>
      <c r="E6104" s="51" t="s">
        <v>4400</v>
      </c>
    </row>
    <row r="6105" spans="1:5" x14ac:dyDescent="0.25">
      <c r="A6105" s="52" t="s">
        <v>14684</v>
      </c>
      <c r="B6105" s="52" t="s">
        <v>14685</v>
      </c>
      <c r="C6105" s="51" t="s">
        <v>14684</v>
      </c>
      <c r="D6105" s="51" t="s">
        <v>12741</v>
      </c>
      <c r="E6105" s="51" t="s">
        <v>4400</v>
      </c>
    </row>
    <row r="6106" spans="1:5" x14ac:dyDescent="0.25">
      <c r="A6106" s="52" t="s">
        <v>16339</v>
      </c>
      <c r="B6106" s="52" t="s">
        <v>16909</v>
      </c>
      <c r="C6106" s="51" t="s">
        <v>16339</v>
      </c>
      <c r="D6106" s="51" t="s">
        <v>4565</v>
      </c>
      <c r="E6106" s="51" t="s">
        <v>4400</v>
      </c>
    </row>
    <row r="6107" spans="1:5" x14ac:dyDescent="0.25">
      <c r="A6107" s="52" t="s">
        <v>17860</v>
      </c>
      <c r="B6107" s="52" t="s">
        <v>18710</v>
      </c>
      <c r="C6107" s="51" t="s">
        <v>17860</v>
      </c>
      <c r="D6107" s="51" t="s">
        <v>4565</v>
      </c>
      <c r="E6107" s="51" t="s">
        <v>4400</v>
      </c>
    </row>
    <row r="6108" spans="1:5" x14ac:dyDescent="0.25">
      <c r="A6108" s="52" t="s">
        <v>26819</v>
      </c>
      <c r="B6108" s="52" t="s">
        <v>24282</v>
      </c>
      <c r="C6108" s="51" t="s">
        <v>24281</v>
      </c>
      <c r="D6108" s="51" t="s">
        <v>4565</v>
      </c>
      <c r="E6108" s="51" t="s">
        <v>4399</v>
      </c>
    </row>
    <row r="6109" spans="1:5" x14ac:dyDescent="0.25">
      <c r="A6109" s="52" t="s">
        <v>16340</v>
      </c>
      <c r="B6109" s="52" t="s">
        <v>27568</v>
      </c>
      <c r="C6109" s="51" t="s">
        <v>16340</v>
      </c>
      <c r="D6109" s="51" t="s">
        <v>4402</v>
      </c>
      <c r="E6109" s="51" t="s">
        <v>4414</v>
      </c>
    </row>
    <row r="6110" spans="1:5" x14ac:dyDescent="0.25">
      <c r="A6110" s="52" t="s">
        <v>20216</v>
      </c>
      <c r="B6110" s="52" t="s">
        <v>27569</v>
      </c>
      <c r="C6110" s="51" t="s">
        <v>20216</v>
      </c>
      <c r="D6110" s="51" t="s">
        <v>4402</v>
      </c>
      <c r="E6110" s="51" t="s">
        <v>1556</v>
      </c>
    </row>
    <row r="6111" spans="1:5" x14ac:dyDescent="0.25">
      <c r="A6111" s="52" t="s">
        <v>20217</v>
      </c>
      <c r="B6111" s="52" t="s">
        <v>34781</v>
      </c>
      <c r="C6111" s="51" t="s">
        <v>20217</v>
      </c>
      <c r="D6111" s="51" t="s">
        <v>4402</v>
      </c>
      <c r="E6111" s="51" t="s">
        <v>1556</v>
      </c>
    </row>
    <row r="6112" spans="1:5" x14ac:dyDescent="0.25">
      <c r="A6112" s="52" t="s">
        <v>16341</v>
      </c>
      <c r="B6112" s="52" t="s">
        <v>27570</v>
      </c>
      <c r="C6112" s="51" t="s">
        <v>16341</v>
      </c>
      <c r="D6112" s="51" t="s">
        <v>4402</v>
      </c>
      <c r="E6112" s="51" t="s">
        <v>1556</v>
      </c>
    </row>
    <row r="6113" spans="1:5" x14ac:dyDescent="0.25">
      <c r="A6113" s="52" t="s">
        <v>16342</v>
      </c>
      <c r="B6113" s="52" t="s">
        <v>27571</v>
      </c>
      <c r="C6113" s="51" t="s">
        <v>16342</v>
      </c>
      <c r="D6113" s="51" t="s">
        <v>4402</v>
      </c>
      <c r="E6113" s="51" t="s">
        <v>1556</v>
      </c>
    </row>
    <row r="6114" spans="1:5" x14ac:dyDescent="0.25">
      <c r="A6114" s="52" t="s">
        <v>30800</v>
      </c>
      <c r="B6114" s="52" t="s">
        <v>34782</v>
      </c>
      <c r="C6114" s="51" t="s">
        <v>30800</v>
      </c>
      <c r="D6114" s="51" t="s">
        <v>4402</v>
      </c>
      <c r="E6114" s="51" t="s">
        <v>1556</v>
      </c>
    </row>
    <row r="6115" spans="1:5" x14ac:dyDescent="0.25">
      <c r="A6115" s="52" t="s">
        <v>16343</v>
      </c>
      <c r="B6115" s="52" t="s">
        <v>27572</v>
      </c>
      <c r="C6115" s="51" t="s">
        <v>16343</v>
      </c>
      <c r="D6115" s="51" t="s">
        <v>4402</v>
      </c>
      <c r="E6115" s="51" t="s">
        <v>1556</v>
      </c>
    </row>
    <row r="6116" spans="1:5" x14ac:dyDescent="0.25">
      <c r="A6116" s="52" t="s">
        <v>16344</v>
      </c>
      <c r="B6116" s="52" t="s">
        <v>27573</v>
      </c>
      <c r="C6116" s="51" t="s">
        <v>16344</v>
      </c>
      <c r="D6116" s="51" t="s">
        <v>4402</v>
      </c>
      <c r="E6116" s="51" t="s">
        <v>1556</v>
      </c>
    </row>
    <row r="6117" spans="1:5" x14ac:dyDescent="0.25">
      <c r="A6117" s="52" t="s">
        <v>20218</v>
      </c>
      <c r="B6117" s="52" t="s">
        <v>34783</v>
      </c>
      <c r="C6117" s="51" t="s">
        <v>20218</v>
      </c>
      <c r="D6117" s="51" t="s">
        <v>4402</v>
      </c>
      <c r="E6117" s="51" t="s">
        <v>1556</v>
      </c>
    </row>
    <row r="6118" spans="1:5" x14ac:dyDescent="0.25">
      <c r="A6118" s="52" t="s">
        <v>16345</v>
      </c>
      <c r="B6118" s="52" t="s">
        <v>27574</v>
      </c>
      <c r="C6118" s="51" t="s">
        <v>16345</v>
      </c>
      <c r="D6118" s="51" t="s">
        <v>4402</v>
      </c>
      <c r="E6118" s="51" t="s">
        <v>1556</v>
      </c>
    </row>
    <row r="6119" spans="1:5" x14ac:dyDescent="0.25">
      <c r="A6119" s="52" t="s">
        <v>20219</v>
      </c>
      <c r="B6119" s="52" t="s">
        <v>27575</v>
      </c>
      <c r="C6119" s="51" t="s">
        <v>20219</v>
      </c>
      <c r="D6119" s="51" t="s">
        <v>4402</v>
      </c>
      <c r="E6119" s="51" t="s">
        <v>1556</v>
      </c>
    </row>
    <row r="6120" spans="1:5" x14ac:dyDescent="0.25">
      <c r="A6120" s="52" t="s">
        <v>16346</v>
      </c>
      <c r="B6120" s="52" t="s">
        <v>27576</v>
      </c>
      <c r="C6120" s="51" t="s">
        <v>16346</v>
      </c>
      <c r="D6120" s="51" t="s">
        <v>4402</v>
      </c>
      <c r="E6120" s="51" t="s">
        <v>1556</v>
      </c>
    </row>
    <row r="6121" spans="1:5" x14ac:dyDescent="0.25">
      <c r="A6121" s="52" t="s">
        <v>17861</v>
      </c>
      <c r="B6121" s="52" t="s">
        <v>27577</v>
      </c>
      <c r="C6121" s="51" t="s">
        <v>17861</v>
      </c>
      <c r="D6121" s="51" t="s">
        <v>4402</v>
      </c>
      <c r="E6121" s="51" t="s">
        <v>1556</v>
      </c>
    </row>
    <row r="6122" spans="1:5" x14ac:dyDescent="0.25">
      <c r="A6122" s="52" t="s">
        <v>16347</v>
      </c>
      <c r="B6122" s="52" t="s">
        <v>27578</v>
      </c>
      <c r="C6122" s="51" t="s">
        <v>16347</v>
      </c>
      <c r="D6122" s="51" t="s">
        <v>4402</v>
      </c>
      <c r="E6122" s="51" t="s">
        <v>1556</v>
      </c>
    </row>
    <row r="6123" spans="1:5" x14ac:dyDescent="0.25">
      <c r="A6123" s="52" t="s">
        <v>17862</v>
      </c>
      <c r="B6123" s="52" t="s">
        <v>27579</v>
      </c>
      <c r="C6123" s="51" t="s">
        <v>17862</v>
      </c>
      <c r="D6123" s="51" t="s">
        <v>4402</v>
      </c>
      <c r="E6123" s="51" t="s">
        <v>1556</v>
      </c>
    </row>
    <row r="6124" spans="1:5" x14ac:dyDescent="0.25">
      <c r="A6124" s="52" t="s">
        <v>17863</v>
      </c>
      <c r="B6124" s="52" t="s">
        <v>27580</v>
      </c>
      <c r="C6124" s="51" t="s">
        <v>17863</v>
      </c>
      <c r="D6124" s="51" t="s">
        <v>4402</v>
      </c>
      <c r="E6124" s="51" t="s">
        <v>1556</v>
      </c>
    </row>
    <row r="6125" spans="1:5" x14ac:dyDescent="0.25">
      <c r="A6125" s="52" t="s">
        <v>30806</v>
      </c>
      <c r="B6125" s="52" t="s">
        <v>34784</v>
      </c>
      <c r="C6125" s="51" t="s">
        <v>30806</v>
      </c>
      <c r="D6125" s="51" t="s">
        <v>4402</v>
      </c>
      <c r="E6125" s="51" t="s">
        <v>1556</v>
      </c>
    </row>
    <row r="6126" spans="1:5" x14ac:dyDescent="0.25">
      <c r="A6126" s="52" t="s">
        <v>25601</v>
      </c>
      <c r="B6126" s="52" t="s">
        <v>27581</v>
      </c>
      <c r="C6126" s="51" t="s">
        <v>25601</v>
      </c>
      <c r="D6126" s="51" t="s">
        <v>4402</v>
      </c>
      <c r="E6126" s="51" t="s">
        <v>1556</v>
      </c>
    </row>
    <row r="6127" spans="1:5" x14ac:dyDescent="0.25">
      <c r="A6127" s="52" t="s">
        <v>16348</v>
      </c>
      <c r="B6127" s="52" t="s">
        <v>16910</v>
      </c>
      <c r="C6127" s="51" t="s">
        <v>16348</v>
      </c>
      <c r="D6127" s="51" t="s">
        <v>4776</v>
      </c>
      <c r="E6127" s="51" t="s">
        <v>4400</v>
      </c>
    </row>
    <row r="6128" spans="1:5" x14ac:dyDescent="0.25">
      <c r="A6128" s="52" t="s">
        <v>17864</v>
      </c>
      <c r="B6128" s="52" t="s">
        <v>18711</v>
      </c>
      <c r="C6128" s="51" t="s">
        <v>17864</v>
      </c>
      <c r="D6128" s="51" t="s">
        <v>4776</v>
      </c>
      <c r="E6128" s="51" t="s">
        <v>4400</v>
      </c>
    </row>
    <row r="6129" spans="1:5" x14ac:dyDescent="0.25">
      <c r="A6129" s="52" t="s">
        <v>17865</v>
      </c>
      <c r="B6129" s="52" t="s">
        <v>16911</v>
      </c>
      <c r="C6129" s="51" t="s">
        <v>17865</v>
      </c>
      <c r="D6129" s="51" t="s">
        <v>4408</v>
      </c>
      <c r="E6129" s="51" t="s">
        <v>4400</v>
      </c>
    </row>
    <row r="6130" spans="1:5" x14ac:dyDescent="0.25">
      <c r="A6130" s="52" t="s">
        <v>25603</v>
      </c>
      <c r="B6130" s="52" t="s">
        <v>27582</v>
      </c>
      <c r="C6130" s="51" t="s">
        <v>25603</v>
      </c>
      <c r="D6130" s="51" t="s">
        <v>4667</v>
      </c>
      <c r="E6130" s="51" t="s">
        <v>4400</v>
      </c>
    </row>
    <row r="6131" spans="1:5" x14ac:dyDescent="0.25">
      <c r="A6131" s="52" t="s">
        <v>16912</v>
      </c>
      <c r="B6131" s="52" t="s">
        <v>15811</v>
      </c>
      <c r="C6131" s="51" t="s">
        <v>15810</v>
      </c>
      <c r="D6131" s="51" t="s">
        <v>4408</v>
      </c>
      <c r="E6131" s="51" t="s">
        <v>4399</v>
      </c>
    </row>
    <row r="6132" spans="1:5" x14ac:dyDescent="0.25">
      <c r="A6132" s="52" t="s">
        <v>16349</v>
      </c>
      <c r="B6132" s="52" t="s">
        <v>16913</v>
      </c>
      <c r="C6132" s="51" t="s">
        <v>16349</v>
      </c>
      <c r="D6132" s="51" t="s">
        <v>4776</v>
      </c>
      <c r="E6132" s="51" t="s">
        <v>4400</v>
      </c>
    </row>
    <row r="6133" spans="1:5" x14ac:dyDescent="0.25">
      <c r="A6133" s="52" t="s">
        <v>16351</v>
      </c>
      <c r="B6133" s="52" t="s">
        <v>16914</v>
      </c>
      <c r="C6133" s="51" t="s">
        <v>16351</v>
      </c>
      <c r="D6133" s="51" t="s">
        <v>4776</v>
      </c>
      <c r="E6133" s="51" t="s">
        <v>4400</v>
      </c>
    </row>
    <row r="6134" spans="1:5" x14ac:dyDescent="0.25">
      <c r="A6134" s="52" t="s">
        <v>17866</v>
      </c>
      <c r="B6134" s="52" t="s">
        <v>18712</v>
      </c>
      <c r="C6134" s="51" t="s">
        <v>17866</v>
      </c>
      <c r="D6134" s="51" t="s">
        <v>4565</v>
      </c>
      <c r="E6134" s="51" t="s">
        <v>4400</v>
      </c>
    </row>
    <row r="6135" spans="1:5" x14ac:dyDescent="0.25">
      <c r="A6135" s="52" t="s">
        <v>20220</v>
      </c>
      <c r="B6135" s="52" t="s">
        <v>20221</v>
      </c>
      <c r="C6135" s="51" t="s">
        <v>20220</v>
      </c>
      <c r="D6135" s="51" t="s">
        <v>4565</v>
      </c>
      <c r="E6135" s="51" t="s">
        <v>4400</v>
      </c>
    </row>
    <row r="6136" spans="1:5" x14ac:dyDescent="0.25">
      <c r="A6136" s="52" t="s">
        <v>17867</v>
      </c>
      <c r="B6136" s="52" t="s">
        <v>18713</v>
      </c>
      <c r="C6136" s="51" t="s">
        <v>17867</v>
      </c>
      <c r="D6136" s="51" t="s">
        <v>4473</v>
      </c>
      <c r="E6136" s="51" t="s">
        <v>4400</v>
      </c>
    </row>
    <row r="6137" spans="1:5" x14ac:dyDescent="0.25">
      <c r="A6137" s="52" t="s">
        <v>17868</v>
      </c>
      <c r="B6137" s="52" t="s">
        <v>18714</v>
      </c>
      <c r="C6137" s="51" t="s">
        <v>17868</v>
      </c>
      <c r="D6137" s="51" t="s">
        <v>12741</v>
      </c>
      <c r="E6137" s="51" t="s">
        <v>4400</v>
      </c>
    </row>
    <row r="6138" spans="1:5" x14ac:dyDescent="0.25">
      <c r="A6138" s="52" t="s">
        <v>17869</v>
      </c>
      <c r="B6138" s="52" t="s">
        <v>18715</v>
      </c>
      <c r="C6138" s="51" t="s">
        <v>17869</v>
      </c>
      <c r="D6138" s="51" t="s">
        <v>4667</v>
      </c>
      <c r="E6138" s="51" t="s">
        <v>4400</v>
      </c>
    </row>
    <row r="6139" spans="1:5" x14ac:dyDescent="0.25">
      <c r="A6139" s="52" t="s">
        <v>20222</v>
      </c>
      <c r="B6139" s="52" t="s">
        <v>18715</v>
      </c>
      <c r="C6139" s="51" t="s">
        <v>20222</v>
      </c>
      <c r="D6139" s="51" t="s">
        <v>4667</v>
      </c>
      <c r="E6139" s="51" t="s">
        <v>4400</v>
      </c>
    </row>
    <row r="6140" spans="1:5" x14ac:dyDescent="0.25">
      <c r="A6140" s="52" t="s">
        <v>17870</v>
      </c>
      <c r="B6140" s="52" t="s">
        <v>18716</v>
      </c>
      <c r="C6140" s="51" t="s">
        <v>17870</v>
      </c>
      <c r="D6140" s="51" t="s">
        <v>4667</v>
      </c>
      <c r="E6140" s="51" t="s">
        <v>4400</v>
      </c>
    </row>
    <row r="6141" spans="1:5" x14ac:dyDescent="0.25">
      <c r="A6141" s="52" t="s">
        <v>17871</v>
      </c>
      <c r="B6141" s="52" t="s">
        <v>18717</v>
      </c>
      <c r="C6141" s="51" t="s">
        <v>17871</v>
      </c>
      <c r="D6141" s="51" t="s">
        <v>4776</v>
      </c>
      <c r="E6141" s="51" t="s">
        <v>4400</v>
      </c>
    </row>
    <row r="6142" spans="1:5" x14ac:dyDescent="0.25">
      <c r="A6142" s="52" t="s">
        <v>17872</v>
      </c>
      <c r="B6142" s="52" t="s">
        <v>18718</v>
      </c>
      <c r="C6142" s="51" t="s">
        <v>17872</v>
      </c>
      <c r="D6142" s="51" t="s">
        <v>4667</v>
      </c>
      <c r="E6142" s="51" t="s">
        <v>4400</v>
      </c>
    </row>
    <row r="6143" spans="1:5" x14ac:dyDescent="0.25">
      <c r="A6143" s="52" t="s">
        <v>17873</v>
      </c>
      <c r="B6143" s="52" t="s">
        <v>18719</v>
      </c>
      <c r="C6143" s="51" t="s">
        <v>17873</v>
      </c>
      <c r="D6143" s="51" t="s">
        <v>4473</v>
      </c>
      <c r="E6143" s="51" t="s">
        <v>4400</v>
      </c>
    </row>
    <row r="6144" spans="1:5" x14ac:dyDescent="0.25">
      <c r="A6144" s="52" t="s">
        <v>20989</v>
      </c>
      <c r="B6144" s="52" t="s">
        <v>18719</v>
      </c>
      <c r="C6144" s="51" t="s">
        <v>20989</v>
      </c>
      <c r="D6144" s="51" t="s">
        <v>4473</v>
      </c>
      <c r="E6144" s="51" t="s">
        <v>4400</v>
      </c>
    </row>
    <row r="6145" spans="1:5" x14ac:dyDescent="0.25">
      <c r="A6145" s="52" t="s">
        <v>25605</v>
      </c>
      <c r="B6145" s="52" t="s">
        <v>18719</v>
      </c>
      <c r="C6145" s="51" t="s">
        <v>25605</v>
      </c>
      <c r="D6145" s="51" t="s">
        <v>4473</v>
      </c>
      <c r="E6145" s="51" t="s">
        <v>4400</v>
      </c>
    </row>
    <row r="6146" spans="1:5" x14ac:dyDescent="0.25">
      <c r="A6146" s="52" t="s">
        <v>30812</v>
      </c>
      <c r="B6146" s="52" t="s">
        <v>18719</v>
      </c>
      <c r="C6146" s="51" t="s">
        <v>30812</v>
      </c>
      <c r="D6146" s="51" t="s">
        <v>4473</v>
      </c>
      <c r="E6146" s="51" t="s">
        <v>4400</v>
      </c>
    </row>
    <row r="6147" spans="1:5" x14ac:dyDescent="0.25">
      <c r="A6147" s="52" t="s">
        <v>17875</v>
      </c>
      <c r="B6147" s="52" t="s">
        <v>18720</v>
      </c>
      <c r="C6147" s="51" t="s">
        <v>17875</v>
      </c>
      <c r="D6147" s="51" t="s">
        <v>613</v>
      </c>
      <c r="E6147" s="51" t="s">
        <v>4400</v>
      </c>
    </row>
    <row r="6148" spans="1:5" x14ac:dyDescent="0.25">
      <c r="A6148" s="52" t="s">
        <v>20223</v>
      </c>
      <c r="B6148" s="52" t="s">
        <v>20224</v>
      </c>
      <c r="C6148" s="51" t="s">
        <v>20223</v>
      </c>
      <c r="D6148" s="51" t="s">
        <v>4667</v>
      </c>
      <c r="E6148" s="51" t="s">
        <v>4400</v>
      </c>
    </row>
    <row r="6149" spans="1:5" x14ac:dyDescent="0.25">
      <c r="A6149" s="52" t="s">
        <v>20225</v>
      </c>
      <c r="B6149" s="52" t="s">
        <v>20226</v>
      </c>
      <c r="C6149" s="51" t="s">
        <v>20225</v>
      </c>
      <c r="D6149" s="51" t="s">
        <v>4776</v>
      </c>
      <c r="E6149" s="51" t="s">
        <v>4400</v>
      </c>
    </row>
    <row r="6150" spans="1:5" x14ac:dyDescent="0.25">
      <c r="A6150" s="52" t="s">
        <v>20227</v>
      </c>
      <c r="B6150" s="52" t="s">
        <v>20228</v>
      </c>
      <c r="C6150" s="51" t="s">
        <v>20227</v>
      </c>
      <c r="D6150" s="51" t="s">
        <v>4667</v>
      </c>
      <c r="E6150" s="51" t="s">
        <v>4400</v>
      </c>
    </row>
    <row r="6151" spans="1:5" x14ac:dyDescent="0.25">
      <c r="A6151" s="52" t="s">
        <v>20229</v>
      </c>
      <c r="B6151" s="52" t="s">
        <v>20230</v>
      </c>
      <c r="C6151" s="51" t="s">
        <v>20229</v>
      </c>
      <c r="D6151" s="51" t="s">
        <v>12675</v>
      </c>
      <c r="E6151" s="51" t="s">
        <v>4400</v>
      </c>
    </row>
    <row r="6152" spans="1:5" x14ac:dyDescent="0.25">
      <c r="A6152" s="52" t="s">
        <v>20231</v>
      </c>
      <c r="B6152" s="52" t="s">
        <v>20232</v>
      </c>
      <c r="C6152" s="51" t="s">
        <v>20231</v>
      </c>
      <c r="D6152" s="51" t="s">
        <v>4458</v>
      </c>
      <c r="E6152" s="51" t="s">
        <v>4400</v>
      </c>
    </row>
    <row r="6153" spans="1:5" x14ac:dyDescent="0.25">
      <c r="A6153" s="52" t="s">
        <v>20233</v>
      </c>
      <c r="B6153" s="52" t="s">
        <v>20234</v>
      </c>
      <c r="C6153" s="51" t="s">
        <v>20233</v>
      </c>
      <c r="D6153" s="51" t="s">
        <v>4667</v>
      </c>
      <c r="E6153" s="51" t="s">
        <v>4400</v>
      </c>
    </row>
    <row r="6154" spans="1:5" x14ac:dyDescent="0.25">
      <c r="A6154" s="52" t="s">
        <v>20235</v>
      </c>
      <c r="B6154" s="52" t="s">
        <v>20236</v>
      </c>
      <c r="C6154" s="51" t="s">
        <v>20235</v>
      </c>
      <c r="D6154" s="51" t="s">
        <v>4647</v>
      </c>
      <c r="E6154" s="51" t="s">
        <v>4400</v>
      </c>
    </row>
    <row r="6155" spans="1:5" x14ac:dyDescent="0.25">
      <c r="A6155" s="52" t="s">
        <v>22769</v>
      </c>
      <c r="B6155" s="52" t="s">
        <v>21287</v>
      </c>
      <c r="C6155" s="51" t="s">
        <v>21286</v>
      </c>
      <c r="D6155" s="51" t="s">
        <v>4647</v>
      </c>
      <c r="E6155" s="51" t="s">
        <v>4399</v>
      </c>
    </row>
    <row r="6156" spans="1:5" x14ac:dyDescent="0.25">
      <c r="A6156" s="52" t="s">
        <v>20237</v>
      </c>
      <c r="B6156" s="52" t="s">
        <v>20238</v>
      </c>
      <c r="C6156" s="51" t="s">
        <v>20237</v>
      </c>
      <c r="D6156" s="51" t="s">
        <v>4479</v>
      </c>
      <c r="E6156" s="51" t="s">
        <v>4400</v>
      </c>
    </row>
    <row r="6157" spans="1:5" x14ac:dyDescent="0.25">
      <c r="A6157" s="52" t="s">
        <v>25610</v>
      </c>
      <c r="B6157" s="52" t="s">
        <v>27583</v>
      </c>
      <c r="C6157" s="51" t="s">
        <v>25610</v>
      </c>
      <c r="D6157" s="51" t="s">
        <v>4479</v>
      </c>
      <c r="E6157" s="51" t="s">
        <v>1556</v>
      </c>
    </row>
    <row r="6158" spans="1:5" x14ac:dyDescent="0.25">
      <c r="A6158" s="52" t="s">
        <v>30816</v>
      </c>
      <c r="B6158" s="52" t="s">
        <v>34785</v>
      </c>
      <c r="C6158" s="51" t="s">
        <v>30816</v>
      </c>
      <c r="D6158" s="51" t="s">
        <v>4479</v>
      </c>
      <c r="E6158" s="51" t="s">
        <v>4400</v>
      </c>
    </row>
    <row r="6159" spans="1:5" x14ac:dyDescent="0.25">
      <c r="A6159" s="52" t="s">
        <v>30818</v>
      </c>
      <c r="B6159" s="52" t="s">
        <v>34786</v>
      </c>
      <c r="C6159" s="51" t="s">
        <v>30818</v>
      </c>
      <c r="D6159" s="51" t="s">
        <v>4776</v>
      </c>
      <c r="E6159" s="51" t="s">
        <v>4400</v>
      </c>
    </row>
    <row r="6160" spans="1:5" x14ac:dyDescent="0.25">
      <c r="A6160" s="52" t="s">
        <v>20239</v>
      </c>
      <c r="B6160" s="52" t="s">
        <v>20240</v>
      </c>
      <c r="C6160" s="51" t="s">
        <v>20239</v>
      </c>
      <c r="D6160" s="51" t="s">
        <v>4627</v>
      </c>
      <c r="E6160" s="51" t="s">
        <v>4400</v>
      </c>
    </row>
    <row r="6161" spans="1:5" x14ac:dyDescent="0.25">
      <c r="A6161" s="52" t="s">
        <v>20241</v>
      </c>
      <c r="B6161" s="52" t="s">
        <v>20242</v>
      </c>
      <c r="C6161" s="51" t="s">
        <v>20241</v>
      </c>
      <c r="D6161" s="51" t="s">
        <v>4627</v>
      </c>
      <c r="E6161" s="51" t="s">
        <v>4400</v>
      </c>
    </row>
    <row r="6162" spans="1:5" x14ac:dyDescent="0.25">
      <c r="A6162" s="52" t="s">
        <v>20243</v>
      </c>
      <c r="B6162" s="52" t="s">
        <v>20244</v>
      </c>
      <c r="C6162" s="51" t="s">
        <v>20243</v>
      </c>
      <c r="D6162" s="51" t="s">
        <v>4567</v>
      </c>
      <c r="E6162" s="51" t="s">
        <v>4400</v>
      </c>
    </row>
    <row r="6163" spans="1:5" x14ac:dyDescent="0.25">
      <c r="A6163" s="52" t="s">
        <v>20245</v>
      </c>
      <c r="B6163" s="52" t="s">
        <v>23022</v>
      </c>
      <c r="C6163" s="51" t="s">
        <v>20245</v>
      </c>
      <c r="D6163" s="51" t="s">
        <v>4776</v>
      </c>
      <c r="E6163" s="51" t="s">
        <v>4414</v>
      </c>
    </row>
    <row r="6164" spans="1:5" x14ac:dyDescent="0.25">
      <c r="A6164" s="52" t="s">
        <v>23588</v>
      </c>
      <c r="B6164" s="52" t="s">
        <v>24083</v>
      </c>
      <c r="C6164" s="51" t="s">
        <v>23588</v>
      </c>
      <c r="D6164" s="51" t="s">
        <v>4776</v>
      </c>
      <c r="E6164" s="51" t="s">
        <v>4414</v>
      </c>
    </row>
    <row r="6165" spans="1:5" x14ac:dyDescent="0.25">
      <c r="A6165" s="52" t="s">
        <v>30822</v>
      </c>
      <c r="B6165" s="52" t="s">
        <v>34787</v>
      </c>
      <c r="C6165" s="51" t="s">
        <v>30822</v>
      </c>
      <c r="D6165" s="51" t="s">
        <v>4776</v>
      </c>
      <c r="E6165" s="51" t="s">
        <v>4414</v>
      </c>
    </row>
    <row r="6166" spans="1:5" x14ac:dyDescent="0.25">
      <c r="A6166" s="52" t="s">
        <v>30824</v>
      </c>
      <c r="B6166" s="52" t="s">
        <v>34788</v>
      </c>
      <c r="C6166" s="51" t="s">
        <v>30824</v>
      </c>
      <c r="D6166" s="51" t="s">
        <v>4776</v>
      </c>
      <c r="E6166" s="51" t="s">
        <v>4414</v>
      </c>
    </row>
    <row r="6167" spans="1:5" x14ac:dyDescent="0.25">
      <c r="A6167" s="52" t="s">
        <v>22010</v>
      </c>
      <c r="B6167" s="52" t="s">
        <v>23023</v>
      </c>
      <c r="C6167" s="51" t="s">
        <v>22010</v>
      </c>
      <c r="D6167" s="51" t="s">
        <v>4576</v>
      </c>
      <c r="E6167" s="51" t="s">
        <v>4400</v>
      </c>
    </row>
    <row r="6168" spans="1:5" x14ac:dyDescent="0.25">
      <c r="A6168" s="52" t="s">
        <v>22012</v>
      </c>
      <c r="B6168" s="52" t="s">
        <v>23024</v>
      </c>
      <c r="C6168" s="51" t="s">
        <v>22012</v>
      </c>
      <c r="D6168" s="51" t="s">
        <v>642</v>
      </c>
      <c r="E6168" s="51" t="s">
        <v>4400</v>
      </c>
    </row>
    <row r="6169" spans="1:5" x14ac:dyDescent="0.25">
      <c r="A6169" s="52" t="s">
        <v>22013</v>
      </c>
      <c r="B6169" s="52" t="s">
        <v>22014</v>
      </c>
      <c r="C6169" s="51" t="s">
        <v>22013</v>
      </c>
      <c r="D6169" s="51" t="s">
        <v>12829</v>
      </c>
      <c r="E6169" s="51" t="s">
        <v>4400</v>
      </c>
    </row>
    <row r="6170" spans="1:5" x14ac:dyDescent="0.25">
      <c r="A6170" s="52" t="s">
        <v>22015</v>
      </c>
      <c r="B6170" s="52" t="s">
        <v>23025</v>
      </c>
      <c r="C6170" s="51" t="s">
        <v>22015</v>
      </c>
      <c r="D6170" s="51" t="s">
        <v>4647</v>
      </c>
      <c r="E6170" s="51" t="s">
        <v>4400</v>
      </c>
    </row>
    <row r="6171" spans="1:5" x14ac:dyDescent="0.25">
      <c r="A6171" s="52" t="s">
        <v>22017</v>
      </c>
      <c r="B6171" s="52" t="s">
        <v>23026</v>
      </c>
      <c r="C6171" s="51" t="s">
        <v>22017</v>
      </c>
      <c r="D6171" s="51" t="s">
        <v>4408</v>
      </c>
      <c r="E6171" s="51" t="s">
        <v>4400</v>
      </c>
    </row>
    <row r="6172" spans="1:5" x14ac:dyDescent="0.25">
      <c r="A6172" s="52" t="s">
        <v>22018</v>
      </c>
      <c r="B6172" s="52" t="s">
        <v>23027</v>
      </c>
      <c r="C6172" s="51" t="s">
        <v>22018</v>
      </c>
      <c r="D6172" s="51" t="s">
        <v>4627</v>
      </c>
      <c r="E6172" s="51" t="s">
        <v>4400</v>
      </c>
    </row>
    <row r="6173" spans="1:5" x14ac:dyDescent="0.25">
      <c r="A6173" s="52" t="s">
        <v>30830</v>
      </c>
      <c r="B6173" s="52" t="s">
        <v>34789</v>
      </c>
      <c r="C6173" s="51" t="s">
        <v>30830</v>
      </c>
      <c r="D6173" s="51" t="s">
        <v>4627</v>
      </c>
      <c r="E6173" s="51" t="s">
        <v>4400</v>
      </c>
    </row>
    <row r="6174" spans="1:5" x14ac:dyDescent="0.25">
      <c r="A6174" s="52" t="s">
        <v>22019</v>
      </c>
      <c r="B6174" s="52" t="s">
        <v>23028</v>
      </c>
      <c r="C6174" s="51" t="s">
        <v>22019</v>
      </c>
      <c r="D6174" s="51" t="s">
        <v>4667</v>
      </c>
      <c r="E6174" s="51" t="s">
        <v>4400</v>
      </c>
    </row>
    <row r="6175" spans="1:5" x14ac:dyDescent="0.25">
      <c r="A6175" s="52" t="s">
        <v>22021</v>
      </c>
      <c r="B6175" s="52" t="s">
        <v>23029</v>
      </c>
      <c r="C6175" s="51" t="s">
        <v>22021</v>
      </c>
      <c r="D6175" s="51" t="s">
        <v>4473</v>
      </c>
      <c r="E6175" s="51" t="s">
        <v>4400</v>
      </c>
    </row>
    <row r="6176" spans="1:5" x14ac:dyDescent="0.25">
      <c r="A6176" s="52" t="s">
        <v>22022</v>
      </c>
      <c r="B6176" s="52" t="s">
        <v>23030</v>
      </c>
      <c r="C6176" s="51" t="s">
        <v>22022</v>
      </c>
      <c r="D6176" s="51" t="s">
        <v>4473</v>
      </c>
      <c r="E6176" s="51" t="s">
        <v>4400</v>
      </c>
    </row>
    <row r="6177" spans="1:5" x14ac:dyDescent="0.25">
      <c r="A6177" s="52" t="s">
        <v>22023</v>
      </c>
      <c r="B6177" s="52" t="s">
        <v>23031</v>
      </c>
      <c r="C6177" s="51" t="s">
        <v>22023</v>
      </c>
      <c r="D6177" s="51" t="s">
        <v>12741</v>
      </c>
      <c r="E6177" s="51" t="s">
        <v>4400</v>
      </c>
    </row>
    <row r="6178" spans="1:5" x14ac:dyDescent="0.25">
      <c r="A6178" s="52" t="s">
        <v>23589</v>
      </c>
      <c r="B6178" s="52" t="s">
        <v>24084</v>
      </c>
      <c r="C6178" s="51" t="s">
        <v>23589</v>
      </c>
      <c r="D6178" s="51" t="s">
        <v>4572</v>
      </c>
      <c r="E6178" s="51" t="s">
        <v>4400</v>
      </c>
    </row>
    <row r="6179" spans="1:5" x14ac:dyDescent="0.25">
      <c r="A6179" s="52" t="s">
        <v>25614</v>
      </c>
      <c r="B6179" s="52" t="s">
        <v>27584</v>
      </c>
      <c r="C6179" s="51" t="s">
        <v>25614</v>
      </c>
      <c r="D6179" s="51" t="s">
        <v>4567</v>
      </c>
      <c r="E6179" s="51" t="s">
        <v>4400</v>
      </c>
    </row>
    <row r="6180" spans="1:5" x14ac:dyDescent="0.25">
      <c r="A6180" s="52" t="s">
        <v>30836</v>
      </c>
      <c r="B6180" s="52" t="s">
        <v>34790</v>
      </c>
      <c r="C6180" s="51" t="s">
        <v>30836</v>
      </c>
      <c r="D6180" s="51" t="s">
        <v>4567</v>
      </c>
      <c r="E6180" s="51" t="s">
        <v>4400</v>
      </c>
    </row>
    <row r="6181" spans="1:5" x14ac:dyDescent="0.25">
      <c r="A6181" s="52" t="s">
        <v>30838</v>
      </c>
      <c r="B6181" s="52" t="s">
        <v>34791</v>
      </c>
      <c r="C6181" s="51" t="s">
        <v>30838</v>
      </c>
      <c r="D6181" s="51" t="s">
        <v>4567</v>
      </c>
      <c r="E6181" s="51" t="s">
        <v>4400</v>
      </c>
    </row>
    <row r="6182" spans="1:5" x14ac:dyDescent="0.25">
      <c r="A6182" s="52" t="s">
        <v>25616</v>
      </c>
      <c r="B6182" s="52" t="s">
        <v>34792</v>
      </c>
      <c r="C6182" s="51" t="s">
        <v>25616</v>
      </c>
      <c r="D6182" s="51" t="s">
        <v>12755</v>
      </c>
      <c r="E6182" s="51" t="s">
        <v>1556</v>
      </c>
    </row>
    <row r="6183" spans="1:5" x14ac:dyDescent="0.25">
      <c r="A6183" s="52" t="s">
        <v>30841</v>
      </c>
      <c r="B6183" s="52" t="s">
        <v>34793</v>
      </c>
      <c r="C6183" s="51" t="s">
        <v>30841</v>
      </c>
      <c r="D6183" s="51" t="s">
        <v>4473</v>
      </c>
      <c r="E6183" s="51" t="s">
        <v>4400</v>
      </c>
    </row>
    <row r="6184" spans="1:5" x14ac:dyDescent="0.25">
      <c r="A6184" s="52" t="s">
        <v>25617</v>
      </c>
      <c r="B6184" s="52" t="s">
        <v>27585</v>
      </c>
      <c r="C6184" s="51" t="s">
        <v>25617</v>
      </c>
      <c r="D6184" s="51" t="s">
        <v>12760</v>
      </c>
      <c r="E6184" s="51" t="s">
        <v>1556</v>
      </c>
    </row>
    <row r="6185" spans="1:5" x14ac:dyDescent="0.25">
      <c r="A6185" s="52" t="s">
        <v>25619</v>
      </c>
      <c r="B6185" s="52" t="s">
        <v>27586</v>
      </c>
      <c r="C6185" s="51" t="s">
        <v>25619</v>
      </c>
      <c r="D6185" s="51" t="s">
        <v>4565</v>
      </c>
      <c r="E6185" s="51" t="s">
        <v>4400</v>
      </c>
    </row>
    <row r="6186" spans="1:5" x14ac:dyDescent="0.25">
      <c r="A6186" s="52" t="s">
        <v>25621</v>
      </c>
      <c r="B6186" s="52" t="s">
        <v>27587</v>
      </c>
      <c r="C6186" s="51" t="s">
        <v>25621</v>
      </c>
      <c r="D6186" s="51" t="s">
        <v>4578</v>
      </c>
      <c r="E6186" s="51" t="s">
        <v>4400</v>
      </c>
    </row>
    <row r="6187" spans="1:5" x14ac:dyDescent="0.25">
      <c r="A6187" s="52" t="s">
        <v>30843</v>
      </c>
      <c r="B6187" s="52" t="s">
        <v>34794</v>
      </c>
      <c r="C6187" s="51" t="s">
        <v>30843</v>
      </c>
      <c r="D6187" s="51" t="s">
        <v>4667</v>
      </c>
      <c r="E6187" s="51" t="s">
        <v>4400</v>
      </c>
    </row>
    <row r="6188" spans="1:5" x14ac:dyDescent="0.25">
      <c r="A6188" s="52" t="s">
        <v>30845</v>
      </c>
      <c r="B6188" s="52" t="s">
        <v>34795</v>
      </c>
      <c r="C6188" s="51" t="s">
        <v>30845</v>
      </c>
      <c r="D6188" s="51" t="s">
        <v>4667</v>
      </c>
      <c r="E6188" s="51" t="s">
        <v>4400</v>
      </c>
    </row>
    <row r="6189" spans="1:5" x14ac:dyDescent="0.25">
      <c r="A6189" s="52" t="s">
        <v>30847</v>
      </c>
      <c r="B6189" s="52" t="s">
        <v>34796</v>
      </c>
      <c r="C6189" s="51" t="s">
        <v>30847</v>
      </c>
      <c r="D6189" s="51" t="s">
        <v>4667</v>
      </c>
      <c r="E6189" s="51" t="s">
        <v>4400</v>
      </c>
    </row>
    <row r="6190" spans="1:5" x14ac:dyDescent="0.25">
      <c r="A6190" s="52" t="s">
        <v>25623</v>
      </c>
      <c r="B6190" s="52" t="s">
        <v>27588</v>
      </c>
      <c r="C6190" s="51" t="s">
        <v>25623</v>
      </c>
      <c r="D6190" s="51" t="s">
        <v>4627</v>
      </c>
      <c r="E6190" s="51" t="s">
        <v>4400</v>
      </c>
    </row>
    <row r="6191" spans="1:5" x14ac:dyDescent="0.25">
      <c r="A6191" s="52" t="s">
        <v>25624</v>
      </c>
      <c r="B6191" s="52" t="s">
        <v>27589</v>
      </c>
      <c r="C6191" s="51" t="s">
        <v>25624</v>
      </c>
      <c r="D6191" s="51" t="s">
        <v>642</v>
      </c>
      <c r="E6191" s="51" t="s">
        <v>4400</v>
      </c>
    </row>
    <row r="6192" spans="1:5" x14ac:dyDescent="0.25">
      <c r="A6192" s="52" t="s">
        <v>25625</v>
      </c>
      <c r="B6192" s="52" t="s">
        <v>27590</v>
      </c>
      <c r="C6192" s="51" t="s">
        <v>25625</v>
      </c>
      <c r="D6192" s="51" t="s">
        <v>4627</v>
      </c>
      <c r="E6192" s="51" t="s">
        <v>4400</v>
      </c>
    </row>
    <row r="6193" spans="1:5" x14ac:dyDescent="0.25">
      <c r="A6193" s="52" t="s">
        <v>25626</v>
      </c>
      <c r="B6193" s="52" t="s">
        <v>27591</v>
      </c>
      <c r="C6193" s="51" t="s">
        <v>25626</v>
      </c>
      <c r="D6193" s="51" t="s">
        <v>4776</v>
      </c>
      <c r="E6193" s="51" t="s">
        <v>4400</v>
      </c>
    </row>
    <row r="6194" spans="1:5" x14ac:dyDescent="0.25">
      <c r="A6194" s="52" t="s">
        <v>25627</v>
      </c>
      <c r="B6194" s="52" t="s">
        <v>27592</v>
      </c>
      <c r="C6194" s="51" t="s">
        <v>25627</v>
      </c>
      <c r="D6194" s="51" t="s">
        <v>4776</v>
      </c>
      <c r="E6194" s="51" t="s">
        <v>4400</v>
      </c>
    </row>
    <row r="6195" spans="1:5" x14ac:dyDescent="0.25">
      <c r="A6195" s="52" t="s">
        <v>25628</v>
      </c>
      <c r="B6195" s="52" t="s">
        <v>27593</v>
      </c>
      <c r="C6195" s="51" t="s">
        <v>25628</v>
      </c>
      <c r="D6195" s="51" t="s">
        <v>642</v>
      </c>
      <c r="E6195" s="51" t="s">
        <v>4400</v>
      </c>
    </row>
    <row r="6196" spans="1:5" x14ac:dyDescent="0.25">
      <c r="A6196" s="52" t="s">
        <v>25629</v>
      </c>
      <c r="B6196" s="52" t="s">
        <v>27594</v>
      </c>
      <c r="C6196" s="51" t="s">
        <v>25629</v>
      </c>
      <c r="D6196" s="51" t="s">
        <v>642</v>
      </c>
      <c r="E6196" s="51" t="s">
        <v>4400</v>
      </c>
    </row>
    <row r="6197" spans="1:5" x14ac:dyDescent="0.25">
      <c r="A6197" s="52" t="s">
        <v>25630</v>
      </c>
      <c r="B6197" s="52" t="s">
        <v>27595</v>
      </c>
      <c r="C6197" s="51" t="s">
        <v>25630</v>
      </c>
      <c r="D6197" s="51" t="s">
        <v>622</v>
      </c>
      <c r="E6197" s="51" t="s">
        <v>4400</v>
      </c>
    </row>
    <row r="6198" spans="1:5" x14ac:dyDescent="0.25">
      <c r="A6198" s="52" t="s">
        <v>25631</v>
      </c>
      <c r="B6198" s="52" t="s">
        <v>27596</v>
      </c>
      <c r="C6198" s="51" t="s">
        <v>25631</v>
      </c>
      <c r="D6198" s="51" t="s">
        <v>4408</v>
      </c>
      <c r="E6198" s="51" t="s">
        <v>1556</v>
      </c>
    </row>
    <row r="6199" spans="1:5" x14ac:dyDescent="0.25">
      <c r="A6199" s="52" t="s">
        <v>25632</v>
      </c>
      <c r="B6199" s="52" t="s">
        <v>27597</v>
      </c>
      <c r="C6199" s="51" t="s">
        <v>25632</v>
      </c>
      <c r="D6199" s="51" t="s">
        <v>4408</v>
      </c>
      <c r="E6199" s="51" t="s">
        <v>4400</v>
      </c>
    </row>
    <row r="6200" spans="1:5" x14ac:dyDescent="0.25">
      <c r="A6200" s="52" t="s">
        <v>25633</v>
      </c>
      <c r="B6200" s="52" t="s">
        <v>27598</v>
      </c>
      <c r="C6200" s="51" t="s">
        <v>25633</v>
      </c>
      <c r="D6200" s="51" t="s">
        <v>4408</v>
      </c>
      <c r="E6200" s="51" t="s">
        <v>4400</v>
      </c>
    </row>
    <row r="6201" spans="1:5" x14ac:dyDescent="0.25">
      <c r="A6201" s="52" t="s">
        <v>30858</v>
      </c>
      <c r="B6201" s="52" t="s">
        <v>34797</v>
      </c>
      <c r="C6201" s="51" t="s">
        <v>30858</v>
      </c>
      <c r="D6201" s="51" t="s">
        <v>4473</v>
      </c>
      <c r="E6201" s="51" t="s">
        <v>4400</v>
      </c>
    </row>
    <row r="6202" spans="1:5" x14ac:dyDescent="0.25">
      <c r="A6202" s="52" t="s">
        <v>25635</v>
      </c>
      <c r="B6202" s="52" t="s">
        <v>27599</v>
      </c>
      <c r="C6202" s="51" t="s">
        <v>25635</v>
      </c>
      <c r="D6202" s="51" t="s">
        <v>4578</v>
      </c>
      <c r="E6202" s="51" t="s">
        <v>4400</v>
      </c>
    </row>
    <row r="6203" spans="1:5" x14ac:dyDescent="0.25">
      <c r="A6203" s="52" t="s">
        <v>25637</v>
      </c>
      <c r="B6203" s="52" t="s">
        <v>27600</v>
      </c>
      <c r="C6203" s="51" t="s">
        <v>25637</v>
      </c>
      <c r="D6203" s="51" t="s">
        <v>4572</v>
      </c>
      <c r="E6203" s="51" t="s">
        <v>4400</v>
      </c>
    </row>
    <row r="6204" spans="1:5" x14ac:dyDescent="0.25">
      <c r="A6204" s="52" t="s">
        <v>25639</v>
      </c>
      <c r="B6204" s="52" t="s">
        <v>27601</v>
      </c>
      <c r="C6204" s="51" t="s">
        <v>25639</v>
      </c>
      <c r="D6204" s="51" t="s">
        <v>4565</v>
      </c>
      <c r="E6204" s="51" t="s">
        <v>4400</v>
      </c>
    </row>
    <row r="6205" spans="1:5" x14ac:dyDescent="0.25">
      <c r="A6205" s="52" t="s">
        <v>25641</v>
      </c>
      <c r="B6205" s="52" t="s">
        <v>34798</v>
      </c>
      <c r="C6205" s="51" t="s">
        <v>25641</v>
      </c>
      <c r="D6205" s="51" t="s">
        <v>4473</v>
      </c>
      <c r="E6205" s="51" t="s">
        <v>4400</v>
      </c>
    </row>
    <row r="6206" spans="1:5" x14ac:dyDescent="0.25">
      <c r="A6206" s="52" t="s">
        <v>30861</v>
      </c>
      <c r="B6206" s="52" t="s">
        <v>34799</v>
      </c>
      <c r="C6206" s="51" t="s">
        <v>30861</v>
      </c>
      <c r="D6206" s="51" t="s">
        <v>4565</v>
      </c>
      <c r="E6206" s="51" t="s">
        <v>4400</v>
      </c>
    </row>
    <row r="6207" spans="1:5" x14ac:dyDescent="0.25">
      <c r="A6207" s="52" t="s">
        <v>30863</v>
      </c>
      <c r="B6207" s="52" t="s">
        <v>34800</v>
      </c>
      <c r="C6207" s="51" t="s">
        <v>30863</v>
      </c>
      <c r="D6207" s="51" t="s">
        <v>4627</v>
      </c>
      <c r="E6207" s="51" t="s">
        <v>4400</v>
      </c>
    </row>
    <row r="6208" spans="1:5" x14ac:dyDescent="0.25">
      <c r="A6208" s="52" t="s">
        <v>25642</v>
      </c>
      <c r="B6208" s="52" t="s">
        <v>27602</v>
      </c>
      <c r="C6208" s="51" t="s">
        <v>25642</v>
      </c>
      <c r="D6208" s="51" t="s">
        <v>4565</v>
      </c>
      <c r="E6208" s="51" t="s">
        <v>4400</v>
      </c>
    </row>
    <row r="6209" spans="1:5" x14ac:dyDescent="0.25">
      <c r="A6209" s="52" t="s">
        <v>25644</v>
      </c>
      <c r="B6209" s="52" t="s">
        <v>27603</v>
      </c>
      <c r="C6209" s="51" t="s">
        <v>25644</v>
      </c>
      <c r="D6209" s="51" t="s">
        <v>4667</v>
      </c>
      <c r="E6209" s="51" t="s">
        <v>4400</v>
      </c>
    </row>
    <row r="6210" spans="1:5" x14ac:dyDescent="0.25">
      <c r="A6210" s="52" t="s">
        <v>25646</v>
      </c>
      <c r="B6210" s="52" t="s">
        <v>27603</v>
      </c>
      <c r="C6210" s="51" t="s">
        <v>25646</v>
      </c>
      <c r="D6210" s="51" t="s">
        <v>4667</v>
      </c>
      <c r="E6210" s="51" t="s">
        <v>4400</v>
      </c>
    </row>
    <row r="6211" spans="1:5" x14ac:dyDescent="0.25">
      <c r="A6211" s="52" t="s">
        <v>25647</v>
      </c>
      <c r="B6211" s="52" t="s">
        <v>27604</v>
      </c>
      <c r="C6211" s="51" t="s">
        <v>25647</v>
      </c>
      <c r="D6211" s="51" t="s">
        <v>4667</v>
      </c>
      <c r="E6211" s="51" t="s">
        <v>4400</v>
      </c>
    </row>
    <row r="6212" spans="1:5" x14ac:dyDescent="0.25">
      <c r="A6212" s="52" t="s">
        <v>25649</v>
      </c>
      <c r="B6212" s="52" t="s">
        <v>27605</v>
      </c>
      <c r="C6212" s="51" t="s">
        <v>25649</v>
      </c>
      <c r="D6212" s="51" t="s">
        <v>4669</v>
      </c>
      <c r="E6212" s="51" t="s">
        <v>4400</v>
      </c>
    </row>
    <row r="6213" spans="1:5" x14ac:dyDescent="0.25">
      <c r="A6213" s="52" t="s">
        <v>25651</v>
      </c>
      <c r="B6213" s="52" t="s">
        <v>27606</v>
      </c>
      <c r="C6213" s="51" t="s">
        <v>25651</v>
      </c>
      <c r="D6213" s="51" t="s">
        <v>4669</v>
      </c>
      <c r="E6213" s="51" t="s">
        <v>4400</v>
      </c>
    </row>
    <row r="6214" spans="1:5" x14ac:dyDescent="0.25">
      <c r="A6214" s="52" t="s">
        <v>30866</v>
      </c>
      <c r="B6214" s="52" t="s">
        <v>34801</v>
      </c>
      <c r="C6214" s="51" t="s">
        <v>30866</v>
      </c>
      <c r="D6214" s="51" t="s">
        <v>4669</v>
      </c>
      <c r="E6214" s="51" t="s">
        <v>4400</v>
      </c>
    </row>
    <row r="6215" spans="1:5" x14ac:dyDescent="0.25">
      <c r="A6215" s="52" t="s">
        <v>25652</v>
      </c>
      <c r="B6215" s="52" t="s">
        <v>27607</v>
      </c>
      <c r="C6215" s="51" t="s">
        <v>25652</v>
      </c>
      <c r="D6215" s="51" t="s">
        <v>4667</v>
      </c>
      <c r="E6215" s="51" t="s">
        <v>4400</v>
      </c>
    </row>
    <row r="6216" spans="1:5" x14ac:dyDescent="0.25">
      <c r="A6216" s="52" t="s">
        <v>25654</v>
      </c>
      <c r="B6216" s="52" t="s">
        <v>27608</v>
      </c>
      <c r="C6216" s="51" t="s">
        <v>25654</v>
      </c>
      <c r="D6216" s="51" t="s">
        <v>4667</v>
      </c>
      <c r="E6216" s="51" t="s">
        <v>4400</v>
      </c>
    </row>
    <row r="6217" spans="1:5" x14ac:dyDescent="0.25">
      <c r="A6217" s="52" t="s">
        <v>25656</v>
      </c>
      <c r="B6217" s="52" t="s">
        <v>27609</v>
      </c>
      <c r="C6217" s="51" t="s">
        <v>25656</v>
      </c>
      <c r="D6217" s="51" t="s">
        <v>12731</v>
      </c>
      <c r="E6217" s="51" t="s">
        <v>4400</v>
      </c>
    </row>
    <row r="6218" spans="1:5" x14ac:dyDescent="0.25">
      <c r="A6218" s="52" t="s">
        <v>25658</v>
      </c>
      <c r="B6218" s="52" t="s">
        <v>27610</v>
      </c>
      <c r="C6218" s="51" t="s">
        <v>25658</v>
      </c>
      <c r="D6218" s="51" t="s">
        <v>4667</v>
      </c>
      <c r="E6218" s="51" t="s">
        <v>4400</v>
      </c>
    </row>
    <row r="6219" spans="1:5" x14ac:dyDescent="0.25">
      <c r="A6219" s="52" t="s">
        <v>25660</v>
      </c>
      <c r="B6219" s="52" t="s">
        <v>27611</v>
      </c>
      <c r="C6219" s="51" t="s">
        <v>25660</v>
      </c>
      <c r="D6219" s="51" t="s">
        <v>4667</v>
      </c>
      <c r="E6219" s="51" t="s">
        <v>4400</v>
      </c>
    </row>
    <row r="6220" spans="1:5" x14ac:dyDescent="0.25">
      <c r="A6220" s="52" t="s">
        <v>30868</v>
      </c>
      <c r="B6220" s="52" t="s">
        <v>34802</v>
      </c>
      <c r="C6220" s="51" t="s">
        <v>30868</v>
      </c>
      <c r="D6220" s="51" t="s">
        <v>4776</v>
      </c>
      <c r="E6220" s="51" t="s">
        <v>4400</v>
      </c>
    </row>
    <row r="6221" spans="1:5" x14ac:dyDescent="0.25">
      <c r="A6221" s="52" t="s">
        <v>30870</v>
      </c>
      <c r="B6221" s="52" t="s">
        <v>34803</v>
      </c>
      <c r="C6221" s="51" t="s">
        <v>30870</v>
      </c>
      <c r="D6221" s="51" t="s">
        <v>4627</v>
      </c>
      <c r="E6221" s="51" t="s">
        <v>4400</v>
      </c>
    </row>
    <row r="6222" spans="1:5" x14ac:dyDescent="0.25">
      <c r="A6222" s="52" t="s">
        <v>30872</v>
      </c>
      <c r="B6222" s="52" t="s">
        <v>34804</v>
      </c>
      <c r="C6222" s="51" t="s">
        <v>30872</v>
      </c>
      <c r="D6222" s="51" t="s">
        <v>4574</v>
      </c>
      <c r="E6222" s="51" t="s">
        <v>4400</v>
      </c>
    </row>
    <row r="6223" spans="1:5" x14ac:dyDescent="0.25">
      <c r="A6223" s="52" t="s">
        <v>30874</v>
      </c>
      <c r="B6223" s="52" t="s">
        <v>34805</v>
      </c>
      <c r="C6223" s="51" t="s">
        <v>30874</v>
      </c>
      <c r="D6223" s="51" t="s">
        <v>4776</v>
      </c>
      <c r="E6223" s="51" t="s">
        <v>4400</v>
      </c>
    </row>
    <row r="6224" spans="1:5" x14ac:dyDescent="0.25">
      <c r="A6224" s="52" t="s">
        <v>30876</v>
      </c>
      <c r="B6224" s="52" t="s">
        <v>34806</v>
      </c>
      <c r="C6224" s="51" t="s">
        <v>30876</v>
      </c>
      <c r="D6224" s="51" t="s">
        <v>4776</v>
      </c>
      <c r="E6224" s="51" t="s">
        <v>4400</v>
      </c>
    </row>
    <row r="6225" spans="1:5" x14ac:dyDescent="0.25">
      <c r="A6225" s="52" t="s">
        <v>30877</v>
      </c>
      <c r="B6225" s="52" t="s">
        <v>34807</v>
      </c>
      <c r="C6225" s="51" t="s">
        <v>30877</v>
      </c>
      <c r="D6225" s="51" t="s">
        <v>4485</v>
      </c>
      <c r="E6225" s="51" t="s">
        <v>4400</v>
      </c>
    </row>
    <row r="6226" spans="1:5" x14ac:dyDescent="0.25">
      <c r="A6226" s="52" t="s">
        <v>30879</v>
      </c>
      <c r="B6226" s="52" t="s">
        <v>34808</v>
      </c>
      <c r="C6226" s="51" t="s">
        <v>30879</v>
      </c>
      <c r="D6226" s="51" t="s">
        <v>4667</v>
      </c>
      <c r="E6226" s="51" t="s">
        <v>1556</v>
      </c>
    </row>
    <row r="6227" spans="1:5" x14ac:dyDescent="0.25">
      <c r="A6227" s="52" t="s">
        <v>30881</v>
      </c>
      <c r="B6227" s="52" t="s">
        <v>34809</v>
      </c>
      <c r="C6227" s="51" t="s">
        <v>30881</v>
      </c>
      <c r="D6227" s="51" t="s">
        <v>4578</v>
      </c>
      <c r="E6227" s="51" t="s">
        <v>4400</v>
      </c>
    </row>
    <row r="6228" spans="1:5" x14ac:dyDescent="0.25">
      <c r="A6228" s="52" t="s">
        <v>30883</v>
      </c>
      <c r="B6228" s="52" t="s">
        <v>34810</v>
      </c>
      <c r="C6228" s="51" t="s">
        <v>30883</v>
      </c>
      <c r="D6228" s="51" t="s">
        <v>4565</v>
      </c>
      <c r="E6228" s="51" t="s">
        <v>4400</v>
      </c>
    </row>
    <row r="6229" spans="1:5" x14ac:dyDescent="0.25">
      <c r="A6229" s="52" t="s">
        <v>30885</v>
      </c>
      <c r="B6229" s="52" t="s">
        <v>34811</v>
      </c>
      <c r="C6229" s="51" t="s">
        <v>30885</v>
      </c>
      <c r="D6229" s="51" t="s">
        <v>4408</v>
      </c>
      <c r="E6229" s="51" t="s">
        <v>4400</v>
      </c>
    </row>
    <row r="6230" spans="1:5" x14ac:dyDescent="0.25">
      <c r="A6230" s="52" t="s">
        <v>30887</v>
      </c>
      <c r="B6230" s="52" t="s">
        <v>34812</v>
      </c>
      <c r="C6230" s="51" t="s">
        <v>30887</v>
      </c>
      <c r="D6230" s="51" t="s">
        <v>12741</v>
      </c>
      <c r="E6230" s="51" t="s">
        <v>4400</v>
      </c>
    </row>
    <row r="6231" spans="1:5" x14ac:dyDescent="0.25">
      <c r="A6231" s="52" t="s">
        <v>30889</v>
      </c>
      <c r="B6231" s="52" t="s">
        <v>34813</v>
      </c>
      <c r="C6231" s="51" t="s">
        <v>30889</v>
      </c>
      <c r="D6231" s="51" t="s">
        <v>4669</v>
      </c>
      <c r="E6231" s="51" t="s">
        <v>4400</v>
      </c>
    </row>
    <row r="6232" spans="1:5" x14ac:dyDescent="0.25">
      <c r="A6232" s="52" t="s">
        <v>30891</v>
      </c>
      <c r="B6232" s="52" t="s">
        <v>34814</v>
      </c>
      <c r="C6232" s="51" t="s">
        <v>30891</v>
      </c>
      <c r="D6232" s="51" t="s">
        <v>12760</v>
      </c>
      <c r="E6232" s="51" t="s">
        <v>1556</v>
      </c>
    </row>
    <row r="6233" spans="1:5" x14ac:dyDescent="0.25">
      <c r="A6233" s="52" t="s">
        <v>30893</v>
      </c>
      <c r="B6233" s="52" t="s">
        <v>34815</v>
      </c>
      <c r="C6233" s="51" t="s">
        <v>30893</v>
      </c>
      <c r="D6233" s="51" t="s">
        <v>4574</v>
      </c>
      <c r="E6233" s="51" t="s">
        <v>4400</v>
      </c>
    </row>
    <row r="6234" spans="1:5" x14ac:dyDescent="0.25">
      <c r="A6234" s="52" t="s">
        <v>30895</v>
      </c>
      <c r="B6234" s="52" t="s">
        <v>34816</v>
      </c>
      <c r="C6234" s="51" t="s">
        <v>30895</v>
      </c>
      <c r="D6234" s="51" t="s">
        <v>4776</v>
      </c>
      <c r="E6234" s="51" t="s">
        <v>4400</v>
      </c>
    </row>
    <row r="6235" spans="1:5" x14ac:dyDescent="0.25">
      <c r="A6235" s="52" t="s">
        <v>30897</v>
      </c>
      <c r="B6235" s="52" t="s">
        <v>34817</v>
      </c>
      <c r="C6235" s="51" t="s">
        <v>30897</v>
      </c>
      <c r="D6235" s="51" t="s">
        <v>12741</v>
      </c>
      <c r="E6235" s="51" t="s">
        <v>1556</v>
      </c>
    </row>
    <row r="6236" spans="1:5" x14ac:dyDescent="0.25">
      <c r="A6236" s="52" t="s">
        <v>30899</v>
      </c>
      <c r="B6236" s="52" t="s">
        <v>34818</v>
      </c>
      <c r="C6236" s="51" t="s">
        <v>30899</v>
      </c>
      <c r="D6236" s="51" t="s">
        <v>12741</v>
      </c>
      <c r="E6236" s="51" t="s">
        <v>4400</v>
      </c>
    </row>
    <row r="6237" spans="1:5" x14ac:dyDescent="0.25">
      <c r="A6237" s="52" t="s">
        <v>34819</v>
      </c>
      <c r="B6237" s="52" t="s">
        <v>28221</v>
      </c>
      <c r="C6237" s="51" t="s">
        <v>28220</v>
      </c>
      <c r="D6237" s="51" t="s">
        <v>12741</v>
      </c>
      <c r="E6237" s="51" t="s">
        <v>4399</v>
      </c>
    </row>
    <row r="6238" spans="1:5" x14ac:dyDescent="0.25">
      <c r="A6238" s="52" t="s">
        <v>30901</v>
      </c>
      <c r="B6238" s="52" t="s">
        <v>34820</v>
      </c>
      <c r="C6238" s="51" t="s">
        <v>30901</v>
      </c>
      <c r="D6238" s="51" t="s">
        <v>12741</v>
      </c>
      <c r="E6238" s="51" t="s">
        <v>4400</v>
      </c>
    </row>
    <row r="6239" spans="1:5" x14ac:dyDescent="0.25">
      <c r="A6239" s="52" t="s">
        <v>30903</v>
      </c>
      <c r="B6239" s="52" t="s">
        <v>34821</v>
      </c>
      <c r="C6239" s="51" t="s">
        <v>30903</v>
      </c>
      <c r="D6239" s="51" t="s">
        <v>12741</v>
      </c>
      <c r="E6239" s="51" t="s">
        <v>4400</v>
      </c>
    </row>
    <row r="6240" spans="1:5" x14ac:dyDescent="0.25">
      <c r="A6240" s="52" t="s">
        <v>30905</v>
      </c>
      <c r="B6240" s="52" t="s">
        <v>34822</v>
      </c>
      <c r="C6240" s="51" t="s">
        <v>30905</v>
      </c>
      <c r="D6240" s="51" t="s">
        <v>4816</v>
      </c>
      <c r="E6240" s="51" t="s">
        <v>4400</v>
      </c>
    </row>
    <row r="6241" spans="1:5" x14ac:dyDescent="0.25">
      <c r="A6241" s="52" t="s">
        <v>30907</v>
      </c>
      <c r="B6241" s="52" t="s">
        <v>34823</v>
      </c>
      <c r="C6241" s="51" t="s">
        <v>30907</v>
      </c>
      <c r="D6241" s="51" t="s">
        <v>4473</v>
      </c>
      <c r="E6241" s="51" t="s">
        <v>4400</v>
      </c>
    </row>
    <row r="6242" spans="1:5" x14ac:dyDescent="0.25">
      <c r="A6242" s="52" t="s">
        <v>30909</v>
      </c>
      <c r="B6242" s="52" t="s">
        <v>34824</v>
      </c>
      <c r="C6242" s="51" t="s">
        <v>30909</v>
      </c>
      <c r="D6242" s="51" t="s">
        <v>12741</v>
      </c>
      <c r="E6242" s="51" t="s">
        <v>1558</v>
      </c>
    </row>
    <row r="6243" spans="1:5" x14ac:dyDescent="0.25">
      <c r="A6243" s="52" t="s">
        <v>34825</v>
      </c>
      <c r="B6243" s="52" t="s">
        <v>28243</v>
      </c>
      <c r="C6243" s="51" t="s">
        <v>28242</v>
      </c>
      <c r="D6243" s="51" t="s">
        <v>12741</v>
      </c>
      <c r="E6243" s="51" t="s">
        <v>4835</v>
      </c>
    </row>
    <row r="6244" spans="1:5" x14ac:dyDescent="0.25">
      <c r="A6244" s="52" t="s">
        <v>34826</v>
      </c>
      <c r="B6244" s="52" t="s">
        <v>28245</v>
      </c>
      <c r="C6244" s="51" t="s">
        <v>28244</v>
      </c>
      <c r="D6244" s="51" t="s">
        <v>12731</v>
      </c>
      <c r="E6244" s="51" t="s">
        <v>4835</v>
      </c>
    </row>
    <row r="6245" spans="1:5" x14ac:dyDescent="0.25">
      <c r="A6245" s="52" t="s">
        <v>34827</v>
      </c>
      <c r="B6245" s="52" t="s">
        <v>34828</v>
      </c>
      <c r="C6245" s="51" t="s">
        <v>28246</v>
      </c>
      <c r="D6245" s="51" t="s">
        <v>12765</v>
      </c>
      <c r="E6245" s="51" t="s">
        <v>4835</v>
      </c>
    </row>
    <row r="6246" spans="1:5" x14ac:dyDescent="0.25">
      <c r="A6246" s="52" t="s">
        <v>34829</v>
      </c>
      <c r="B6246" s="52" t="s">
        <v>34830</v>
      </c>
      <c r="C6246" s="51" t="s">
        <v>28490</v>
      </c>
      <c r="D6246" s="51" t="s">
        <v>4390</v>
      </c>
      <c r="E6246" s="51" t="s">
        <v>4835</v>
      </c>
    </row>
    <row r="6247" spans="1:5" x14ac:dyDescent="0.25">
      <c r="A6247" s="52" t="s">
        <v>34831</v>
      </c>
      <c r="B6247" s="52" t="s">
        <v>28249</v>
      </c>
      <c r="C6247" s="51" t="s">
        <v>28248</v>
      </c>
      <c r="D6247" s="51" t="s">
        <v>4990</v>
      </c>
      <c r="E6247" s="51" t="s">
        <v>4835</v>
      </c>
    </row>
    <row r="6248" spans="1:5" x14ac:dyDescent="0.25">
      <c r="A6248" s="52" t="s">
        <v>30911</v>
      </c>
      <c r="B6248" s="52" t="s">
        <v>34832</v>
      </c>
      <c r="C6248" s="51" t="s">
        <v>30911</v>
      </c>
      <c r="D6248" s="51" t="s">
        <v>4667</v>
      </c>
      <c r="E6248" s="51" t="s">
        <v>1556</v>
      </c>
    </row>
    <row r="6249" spans="1:5" x14ac:dyDescent="0.25">
      <c r="A6249" s="52" t="s">
        <v>30913</v>
      </c>
      <c r="B6249" s="52" t="s">
        <v>34833</v>
      </c>
      <c r="C6249" s="51" t="s">
        <v>30913</v>
      </c>
      <c r="D6249" s="51" t="s">
        <v>4473</v>
      </c>
      <c r="E6249" s="51" t="s">
        <v>4400</v>
      </c>
    </row>
    <row r="6250" spans="1:5" x14ac:dyDescent="0.25">
      <c r="A6250" s="52" t="s">
        <v>30915</v>
      </c>
      <c r="B6250" s="52" t="s">
        <v>34834</v>
      </c>
      <c r="C6250" s="51" t="s">
        <v>30915</v>
      </c>
      <c r="D6250" s="51" t="s">
        <v>4627</v>
      </c>
      <c r="E6250" s="51" t="s">
        <v>4400</v>
      </c>
    </row>
    <row r="6251" spans="1:5" x14ac:dyDescent="0.25">
      <c r="A6251" s="52" t="s">
        <v>30917</v>
      </c>
      <c r="B6251" s="52" t="s">
        <v>34834</v>
      </c>
      <c r="C6251" s="51" t="s">
        <v>30917</v>
      </c>
      <c r="D6251" s="51" t="s">
        <v>4627</v>
      </c>
      <c r="E6251" s="51" t="s">
        <v>4400</v>
      </c>
    </row>
    <row r="6252" spans="1:5" x14ac:dyDescent="0.25">
      <c r="A6252" s="52" t="s">
        <v>30918</v>
      </c>
      <c r="B6252" s="52" t="s">
        <v>34835</v>
      </c>
      <c r="C6252" s="51" t="s">
        <v>30918</v>
      </c>
      <c r="D6252" s="51" t="s">
        <v>4627</v>
      </c>
      <c r="E6252" s="51" t="s">
        <v>4400</v>
      </c>
    </row>
    <row r="6253" spans="1:5" x14ac:dyDescent="0.25">
      <c r="A6253" s="52" t="s">
        <v>30920</v>
      </c>
      <c r="B6253" s="52" t="s">
        <v>34836</v>
      </c>
      <c r="C6253" s="51" t="s">
        <v>30920</v>
      </c>
      <c r="D6253" s="51" t="s">
        <v>12037</v>
      </c>
      <c r="E6253" s="51" t="s">
        <v>4400</v>
      </c>
    </row>
    <row r="6254" spans="1:5" x14ac:dyDescent="0.25">
      <c r="A6254" s="52" t="s">
        <v>30922</v>
      </c>
      <c r="B6254" s="52" t="s">
        <v>34837</v>
      </c>
      <c r="C6254" s="51" t="s">
        <v>30922</v>
      </c>
      <c r="D6254" s="51" t="s">
        <v>12037</v>
      </c>
      <c r="E6254" s="51" t="s">
        <v>4400</v>
      </c>
    </row>
    <row r="6255" spans="1:5" x14ac:dyDescent="0.25">
      <c r="A6255" s="52" t="s">
        <v>30924</v>
      </c>
      <c r="B6255" s="52" t="s">
        <v>34838</v>
      </c>
      <c r="C6255" s="51" t="s">
        <v>30924</v>
      </c>
      <c r="D6255" s="51" t="s">
        <v>12037</v>
      </c>
      <c r="E6255" s="51" t="s">
        <v>4400</v>
      </c>
    </row>
    <row r="6256" spans="1:5" x14ac:dyDescent="0.25">
      <c r="A6256" s="52" t="s">
        <v>30926</v>
      </c>
      <c r="B6256" s="52" t="s">
        <v>34839</v>
      </c>
      <c r="C6256" s="51" t="s">
        <v>30926</v>
      </c>
      <c r="D6256" s="51" t="s">
        <v>12037</v>
      </c>
      <c r="E6256" s="51" t="s">
        <v>4400</v>
      </c>
    </row>
    <row r="6257" spans="1:5" x14ac:dyDescent="0.25">
      <c r="A6257" s="52" t="s">
        <v>30928</v>
      </c>
      <c r="B6257" s="52" t="s">
        <v>34840</v>
      </c>
      <c r="C6257" s="51" t="s">
        <v>30928</v>
      </c>
      <c r="D6257" s="51" t="s">
        <v>12037</v>
      </c>
      <c r="E6257" s="51" t="s">
        <v>4400</v>
      </c>
    </row>
    <row r="6258" spans="1:5" x14ac:dyDescent="0.25">
      <c r="A6258" s="52" t="s">
        <v>30930</v>
      </c>
      <c r="B6258" s="52" t="s">
        <v>34841</v>
      </c>
      <c r="C6258" s="51" t="s">
        <v>30930</v>
      </c>
      <c r="D6258" s="51" t="s">
        <v>12037</v>
      </c>
      <c r="E6258" s="51" t="s">
        <v>4400</v>
      </c>
    </row>
    <row r="6259" spans="1:5" x14ac:dyDescent="0.25">
      <c r="A6259" s="52" t="s">
        <v>30932</v>
      </c>
      <c r="B6259" s="52" t="s">
        <v>34842</v>
      </c>
      <c r="C6259" s="51" t="s">
        <v>30932</v>
      </c>
      <c r="D6259" s="51" t="s">
        <v>12037</v>
      </c>
      <c r="E6259" s="51" t="s">
        <v>4400</v>
      </c>
    </row>
    <row r="6260" spans="1:5" x14ac:dyDescent="0.25">
      <c r="A6260" s="52" t="s">
        <v>30934</v>
      </c>
      <c r="B6260" s="52" t="s">
        <v>34843</v>
      </c>
      <c r="C6260" s="51" t="s">
        <v>30934</v>
      </c>
      <c r="D6260" s="51" t="s">
        <v>12037</v>
      </c>
      <c r="E6260" s="51" t="s">
        <v>4400</v>
      </c>
    </row>
    <row r="6261" spans="1:5" x14ac:dyDescent="0.25">
      <c r="A6261" s="52" t="s">
        <v>30936</v>
      </c>
      <c r="B6261" s="52" t="s">
        <v>34844</v>
      </c>
      <c r="C6261" s="51" t="s">
        <v>30936</v>
      </c>
      <c r="D6261" s="51" t="s">
        <v>12037</v>
      </c>
      <c r="E6261" s="51" t="s">
        <v>4400</v>
      </c>
    </row>
    <row r="6262" spans="1:5" x14ac:dyDescent="0.25">
      <c r="A6262" s="52" t="s">
        <v>30938</v>
      </c>
      <c r="B6262" s="52" t="s">
        <v>34845</v>
      </c>
      <c r="C6262" s="51" t="s">
        <v>30938</v>
      </c>
      <c r="D6262" s="51" t="s">
        <v>12037</v>
      </c>
      <c r="E6262" s="51" t="s">
        <v>4400</v>
      </c>
    </row>
    <row r="6263" spans="1:5" x14ac:dyDescent="0.25">
      <c r="A6263" s="52" t="s">
        <v>30940</v>
      </c>
      <c r="B6263" s="52" t="s">
        <v>34846</v>
      </c>
      <c r="C6263" s="51" t="s">
        <v>30940</v>
      </c>
      <c r="D6263" s="51" t="s">
        <v>12037</v>
      </c>
      <c r="E6263" s="51" t="s">
        <v>1556</v>
      </c>
    </row>
    <row r="6264" spans="1:5" x14ac:dyDescent="0.25">
      <c r="A6264" s="52" t="s">
        <v>30942</v>
      </c>
      <c r="B6264" s="52" t="s">
        <v>34847</v>
      </c>
      <c r="C6264" s="51" t="s">
        <v>30942</v>
      </c>
      <c r="D6264" s="51" t="s">
        <v>4650</v>
      </c>
      <c r="E6264" s="51" t="s">
        <v>4400</v>
      </c>
    </row>
    <row r="6265" spans="1:5" x14ac:dyDescent="0.25">
      <c r="A6265" s="52" t="s">
        <v>30944</v>
      </c>
      <c r="B6265" s="52" t="s">
        <v>34848</v>
      </c>
      <c r="C6265" s="51" t="s">
        <v>30944</v>
      </c>
      <c r="D6265" s="51" t="s">
        <v>4473</v>
      </c>
      <c r="E6265" s="51" t="s">
        <v>4400</v>
      </c>
    </row>
    <row r="6266" spans="1:5" x14ac:dyDescent="0.25">
      <c r="A6266" s="52" t="s">
        <v>30946</v>
      </c>
      <c r="B6266" s="52" t="s">
        <v>34848</v>
      </c>
      <c r="C6266" s="51" t="s">
        <v>30946</v>
      </c>
      <c r="D6266" s="51" t="s">
        <v>4473</v>
      </c>
      <c r="E6266" s="51" t="s">
        <v>4400</v>
      </c>
    </row>
    <row r="6267" spans="1:5" x14ac:dyDescent="0.25">
      <c r="A6267" s="52" t="s">
        <v>30947</v>
      </c>
      <c r="B6267" s="52" t="s">
        <v>34848</v>
      </c>
      <c r="C6267" s="51" t="s">
        <v>30947</v>
      </c>
      <c r="D6267" s="51" t="s">
        <v>4473</v>
      </c>
      <c r="E6267" s="51" t="s">
        <v>4400</v>
      </c>
    </row>
    <row r="6268" spans="1:5" x14ac:dyDescent="0.25">
      <c r="A6268" s="52" t="s">
        <v>30948</v>
      </c>
      <c r="B6268" s="52" t="s">
        <v>34849</v>
      </c>
      <c r="C6268" s="51" t="s">
        <v>30948</v>
      </c>
      <c r="D6268" s="51" t="s">
        <v>4804</v>
      </c>
      <c r="E6268" s="51" t="s">
        <v>4414</v>
      </c>
    </row>
    <row r="6269" spans="1:5" x14ac:dyDescent="0.25">
      <c r="A6269" s="52" t="s">
        <v>30950</v>
      </c>
      <c r="B6269" s="52" t="s">
        <v>34850</v>
      </c>
      <c r="C6269" s="51" t="s">
        <v>30950</v>
      </c>
      <c r="D6269" s="51" t="s">
        <v>4776</v>
      </c>
      <c r="E6269" s="51" t="s">
        <v>4400</v>
      </c>
    </row>
    <row r="6270" spans="1:5" x14ac:dyDescent="0.25">
      <c r="A6270" s="52" t="s">
        <v>30952</v>
      </c>
      <c r="B6270" s="52" t="s">
        <v>34851</v>
      </c>
      <c r="C6270" s="51" t="s">
        <v>30952</v>
      </c>
      <c r="D6270" s="51" t="s">
        <v>4776</v>
      </c>
      <c r="E6270" s="51" t="s">
        <v>4400</v>
      </c>
    </row>
    <row r="6271" spans="1:5" x14ac:dyDescent="0.25">
      <c r="A6271" s="52" t="s">
        <v>30954</v>
      </c>
      <c r="B6271" s="52" t="s">
        <v>34852</v>
      </c>
      <c r="C6271" s="51" t="s">
        <v>30954</v>
      </c>
      <c r="D6271" s="51" t="s">
        <v>12755</v>
      </c>
      <c r="E6271" s="51" t="s">
        <v>4400</v>
      </c>
    </row>
    <row r="6272" spans="1:5" x14ac:dyDescent="0.25">
      <c r="A6272" s="52" t="s">
        <v>30956</v>
      </c>
      <c r="B6272" s="52" t="s">
        <v>34853</v>
      </c>
      <c r="C6272" s="51" t="s">
        <v>30956</v>
      </c>
      <c r="D6272" s="51" t="s">
        <v>4402</v>
      </c>
      <c r="E6272" s="51" t="s">
        <v>4400</v>
      </c>
    </row>
    <row r="6273" spans="1:5" x14ac:dyDescent="0.25">
      <c r="A6273" s="52" t="s">
        <v>30958</v>
      </c>
      <c r="B6273" s="52" t="s">
        <v>34854</v>
      </c>
      <c r="C6273" s="51" t="s">
        <v>30958</v>
      </c>
      <c r="D6273" s="51" t="s">
        <v>4402</v>
      </c>
      <c r="E6273" s="51" t="s">
        <v>4400</v>
      </c>
    </row>
    <row r="6274" spans="1:5" x14ac:dyDescent="0.25">
      <c r="A6274" s="52" t="s">
        <v>30960</v>
      </c>
      <c r="B6274" s="52" t="s">
        <v>34855</v>
      </c>
      <c r="C6274" s="51" t="s">
        <v>30960</v>
      </c>
      <c r="D6274" s="51" t="s">
        <v>4402</v>
      </c>
      <c r="E6274" s="51" t="s">
        <v>4400</v>
      </c>
    </row>
    <row r="6275" spans="1:5" x14ac:dyDescent="0.25">
      <c r="A6275" s="52" t="s">
        <v>30962</v>
      </c>
      <c r="B6275" s="52" t="s">
        <v>34856</v>
      </c>
      <c r="C6275" s="51" t="s">
        <v>30962</v>
      </c>
      <c r="D6275" s="51" t="s">
        <v>4402</v>
      </c>
      <c r="E6275" s="51" t="s">
        <v>4400</v>
      </c>
    </row>
    <row r="6276" spans="1:5" x14ac:dyDescent="0.25">
      <c r="A6276" s="52" t="s">
        <v>30964</v>
      </c>
      <c r="B6276" s="52" t="s">
        <v>34857</v>
      </c>
      <c r="C6276" s="51" t="s">
        <v>30964</v>
      </c>
      <c r="D6276" s="51" t="s">
        <v>4402</v>
      </c>
      <c r="E6276" s="51" t="s">
        <v>4400</v>
      </c>
    </row>
    <row r="6277" spans="1:5" x14ac:dyDescent="0.25">
      <c r="A6277" s="52" t="s">
        <v>30966</v>
      </c>
      <c r="B6277" s="52" t="s">
        <v>34858</v>
      </c>
      <c r="C6277" s="51" t="s">
        <v>30966</v>
      </c>
      <c r="D6277" s="51" t="s">
        <v>4402</v>
      </c>
      <c r="E6277" s="51" t="s">
        <v>4400</v>
      </c>
    </row>
    <row r="6278" spans="1:5" x14ac:dyDescent="0.25">
      <c r="A6278" s="52" t="s">
        <v>30968</v>
      </c>
      <c r="B6278" s="52" t="s">
        <v>34859</v>
      </c>
      <c r="C6278" s="51" t="s">
        <v>30968</v>
      </c>
      <c r="D6278" s="51" t="s">
        <v>12675</v>
      </c>
      <c r="E6278" s="51" t="s">
        <v>4400</v>
      </c>
    </row>
    <row r="6279" spans="1:5" x14ac:dyDescent="0.25">
      <c r="A6279" s="52" t="s">
        <v>30970</v>
      </c>
      <c r="B6279" s="52" t="s">
        <v>34860</v>
      </c>
      <c r="C6279" s="51" t="s">
        <v>30970</v>
      </c>
      <c r="D6279" s="51" t="s">
        <v>4458</v>
      </c>
      <c r="E6279" s="51" t="s">
        <v>4400</v>
      </c>
    </row>
    <row r="6280" spans="1:5" x14ac:dyDescent="0.25">
      <c r="A6280" s="52" t="s">
        <v>30972</v>
      </c>
      <c r="B6280" s="52" t="s">
        <v>34861</v>
      </c>
      <c r="C6280" s="51" t="s">
        <v>30972</v>
      </c>
      <c r="D6280" s="51" t="s">
        <v>4456</v>
      </c>
      <c r="E6280" s="51" t="s">
        <v>4400</v>
      </c>
    </row>
    <row r="6281" spans="1:5" x14ac:dyDescent="0.25">
      <c r="A6281" s="52" t="s">
        <v>30974</v>
      </c>
      <c r="B6281" s="52" t="s">
        <v>34862</v>
      </c>
      <c r="C6281" s="51" t="s">
        <v>30974</v>
      </c>
      <c r="D6281" s="51" t="s">
        <v>4667</v>
      </c>
      <c r="E6281" s="51" t="s">
        <v>4400</v>
      </c>
    </row>
    <row r="6282" spans="1:5" x14ac:dyDescent="0.25">
      <c r="A6282" s="52" t="s">
        <v>30976</v>
      </c>
      <c r="B6282" s="52" t="s">
        <v>34863</v>
      </c>
      <c r="C6282" s="51" t="s">
        <v>30976</v>
      </c>
      <c r="D6282" s="51" t="s">
        <v>4574</v>
      </c>
      <c r="E6282" s="51" t="s">
        <v>4400</v>
      </c>
    </row>
    <row r="6283" spans="1:5" x14ac:dyDescent="0.25">
      <c r="A6283" s="52" t="s">
        <v>30978</v>
      </c>
      <c r="B6283" s="52" t="s">
        <v>34864</v>
      </c>
      <c r="C6283" s="51" t="s">
        <v>30978</v>
      </c>
      <c r="D6283" s="51" t="s">
        <v>4402</v>
      </c>
      <c r="E6283" s="51" t="s">
        <v>1556</v>
      </c>
    </row>
    <row r="6284" spans="1:5" x14ac:dyDescent="0.25">
      <c r="A6284" s="52" t="s">
        <v>30980</v>
      </c>
      <c r="B6284" s="52" t="s">
        <v>34865</v>
      </c>
      <c r="C6284" s="51" t="s">
        <v>30980</v>
      </c>
      <c r="D6284" s="51" t="s">
        <v>4402</v>
      </c>
      <c r="E6284" s="51" t="s">
        <v>1556</v>
      </c>
    </row>
    <row r="6285" spans="1:5" x14ac:dyDescent="0.25">
      <c r="A6285" s="52" t="s">
        <v>30982</v>
      </c>
      <c r="B6285" s="52" t="s">
        <v>34866</v>
      </c>
      <c r="C6285" s="51" t="s">
        <v>30982</v>
      </c>
      <c r="D6285" s="51" t="s">
        <v>4402</v>
      </c>
      <c r="E6285" s="51" t="s">
        <v>1556</v>
      </c>
    </row>
    <row r="6286" spans="1:5" x14ac:dyDescent="0.25">
      <c r="A6286" s="52" t="s">
        <v>30984</v>
      </c>
      <c r="B6286" s="52" t="s">
        <v>34867</v>
      </c>
      <c r="C6286" s="51" t="s">
        <v>30984</v>
      </c>
      <c r="D6286" s="51" t="s">
        <v>4402</v>
      </c>
      <c r="E6286" s="51" t="s">
        <v>1556</v>
      </c>
    </row>
    <row r="6287" spans="1:5" x14ac:dyDescent="0.25">
      <c r="A6287" s="52" t="s">
        <v>30986</v>
      </c>
      <c r="B6287" s="52" t="s">
        <v>34868</v>
      </c>
      <c r="C6287" s="51" t="s">
        <v>30986</v>
      </c>
      <c r="D6287" s="51" t="s">
        <v>4402</v>
      </c>
      <c r="E6287" s="51" t="s">
        <v>1556</v>
      </c>
    </row>
    <row r="6288" spans="1:5" x14ac:dyDescent="0.25">
      <c r="A6288" s="52" t="s">
        <v>30988</v>
      </c>
      <c r="B6288" s="52" t="s">
        <v>34869</v>
      </c>
      <c r="C6288" s="51" t="s">
        <v>30988</v>
      </c>
      <c r="D6288" s="51" t="s">
        <v>4776</v>
      </c>
      <c r="E6288" s="51" t="s">
        <v>4400</v>
      </c>
    </row>
    <row r="6289" spans="1:5" x14ac:dyDescent="0.25">
      <c r="A6289" s="52" t="s">
        <v>30990</v>
      </c>
      <c r="B6289" s="52" t="s">
        <v>34870</v>
      </c>
      <c r="C6289" s="51" t="s">
        <v>30990</v>
      </c>
      <c r="D6289" s="51" t="s">
        <v>12741</v>
      </c>
      <c r="E6289" s="51" t="s">
        <v>4400</v>
      </c>
    </row>
    <row r="6290" spans="1:5" x14ac:dyDescent="0.25">
      <c r="A6290" s="52" t="s">
        <v>30992</v>
      </c>
      <c r="B6290" s="52" t="s">
        <v>34871</v>
      </c>
      <c r="C6290" s="51" t="s">
        <v>30992</v>
      </c>
      <c r="D6290" s="51" t="s">
        <v>4390</v>
      </c>
      <c r="E6290" s="51" t="s">
        <v>4417</v>
      </c>
    </row>
    <row r="6291" spans="1:5" x14ac:dyDescent="0.25">
      <c r="A6291" s="52" t="s">
        <v>16352</v>
      </c>
      <c r="B6291" s="52" t="s">
        <v>16915</v>
      </c>
      <c r="C6291" s="51" t="s">
        <v>16352</v>
      </c>
      <c r="D6291" s="51" t="s">
        <v>12037</v>
      </c>
      <c r="E6291" s="51" t="s">
        <v>4400</v>
      </c>
    </row>
    <row r="6292" spans="1:5" x14ac:dyDescent="0.25">
      <c r="A6292" s="52" t="s">
        <v>16353</v>
      </c>
      <c r="B6292" s="52" t="s">
        <v>16915</v>
      </c>
      <c r="C6292" s="51" t="s">
        <v>16353</v>
      </c>
      <c r="D6292" s="51" t="s">
        <v>12037</v>
      </c>
      <c r="E6292" s="51" t="s">
        <v>4400</v>
      </c>
    </row>
    <row r="6293" spans="1:5" x14ac:dyDescent="0.25">
      <c r="A6293" s="52" t="s">
        <v>16354</v>
      </c>
      <c r="B6293" s="52" t="s">
        <v>16916</v>
      </c>
      <c r="C6293" s="51" t="s">
        <v>16354</v>
      </c>
      <c r="D6293" s="51" t="s">
        <v>12037</v>
      </c>
      <c r="E6293" s="51" t="s">
        <v>4400</v>
      </c>
    </row>
    <row r="6294" spans="1:5" x14ac:dyDescent="0.25">
      <c r="A6294" s="52" t="s">
        <v>16355</v>
      </c>
      <c r="B6294" s="52" t="s">
        <v>16917</v>
      </c>
      <c r="C6294" s="51" t="s">
        <v>16355</v>
      </c>
      <c r="D6294" s="51" t="s">
        <v>12037</v>
      </c>
      <c r="E6294" s="51" t="s">
        <v>4400</v>
      </c>
    </row>
    <row r="6295" spans="1:5" x14ac:dyDescent="0.25">
      <c r="A6295" s="52" t="s">
        <v>16356</v>
      </c>
      <c r="B6295" s="52" t="s">
        <v>16918</v>
      </c>
      <c r="C6295" s="51" t="s">
        <v>16356</v>
      </c>
      <c r="D6295" s="51" t="s">
        <v>12037</v>
      </c>
      <c r="E6295" s="51" t="s">
        <v>4400</v>
      </c>
    </row>
    <row r="6296" spans="1:5" x14ac:dyDescent="0.25">
      <c r="A6296" s="52" t="s">
        <v>16357</v>
      </c>
      <c r="B6296" s="52" t="s">
        <v>16919</v>
      </c>
      <c r="C6296" s="51" t="s">
        <v>16357</v>
      </c>
      <c r="D6296" s="51" t="s">
        <v>12037</v>
      </c>
      <c r="E6296" s="51" t="s">
        <v>4400</v>
      </c>
    </row>
    <row r="6297" spans="1:5" x14ac:dyDescent="0.25">
      <c r="A6297" s="52" t="s">
        <v>16358</v>
      </c>
      <c r="B6297" s="52" t="s">
        <v>16920</v>
      </c>
      <c r="C6297" s="51" t="s">
        <v>16358</v>
      </c>
      <c r="D6297" s="51" t="s">
        <v>12037</v>
      </c>
      <c r="E6297" s="51" t="s">
        <v>4400</v>
      </c>
    </row>
    <row r="6298" spans="1:5" x14ac:dyDescent="0.25">
      <c r="A6298" s="52" t="s">
        <v>16359</v>
      </c>
      <c r="B6298" s="52" t="s">
        <v>16921</v>
      </c>
      <c r="C6298" s="51" t="s">
        <v>16359</v>
      </c>
      <c r="D6298" s="51" t="s">
        <v>12037</v>
      </c>
      <c r="E6298" s="51" t="s">
        <v>4400</v>
      </c>
    </row>
    <row r="6299" spans="1:5" x14ac:dyDescent="0.25">
      <c r="A6299" s="52" t="s">
        <v>16360</v>
      </c>
      <c r="B6299" s="52" t="s">
        <v>16922</v>
      </c>
      <c r="C6299" s="51" t="s">
        <v>16360</v>
      </c>
      <c r="D6299" s="51" t="s">
        <v>12037</v>
      </c>
      <c r="E6299" s="51" t="s">
        <v>4400</v>
      </c>
    </row>
    <row r="6300" spans="1:5" x14ac:dyDescent="0.25">
      <c r="A6300" s="52" t="s">
        <v>16361</v>
      </c>
      <c r="B6300" s="52" t="s">
        <v>16923</v>
      </c>
      <c r="C6300" s="51" t="s">
        <v>16361</v>
      </c>
      <c r="D6300" s="51" t="s">
        <v>12037</v>
      </c>
      <c r="E6300" s="51" t="s">
        <v>4400</v>
      </c>
    </row>
    <row r="6301" spans="1:5" x14ac:dyDescent="0.25">
      <c r="A6301" s="52" t="s">
        <v>16362</v>
      </c>
      <c r="B6301" s="52" t="s">
        <v>16924</v>
      </c>
      <c r="C6301" s="51" t="s">
        <v>16362</v>
      </c>
      <c r="D6301" s="51" t="s">
        <v>12037</v>
      </c>
      <c r="E6301" s="51" t="s">
        <v>4400</v>
      </c>
    </row>
    <row r="6302" spans="1:5" x14ac:dyDescent="0.25">
      <c r="A6302" s="52" t="s">
        <v>17876</v>
      </c>
      <c r="B6302" s="52" t="s">
        <v>18721</v>
      </c>
      <c r="C6302" s="51" t="s">
        <v>17876</v>
      </c>
      <c r="D6302" s="51" t="s">
        <v>12037</v>
      </c>
      <c r="E6302" s="51" t="s">
        <v>4400</v>
      </c>
    </row>
    <row r="6303" spans="1:5" x14ac:dyDescent="0.25">
      <c r="A6303" s="52" t="s">
        <v>22034</v>
      </c>
      <c r="B6303" s="52" t="s">
        <v>23032</v>
      </c>
      <c r="C6303" s="51" t="s">
        <v>22034</v>
      </c>
      <c r="D6303" s="51" t="s">
        <v>12037</v>
      </c>
      <c r="E6303" s="51" t="s">
        <v>4400</v>
      </c>
    </row>
    <row r="6304" spans="1:5" x14ac:dyDescent="0.25">
      <c r="A6304" s="52" t="s">
        <v>22035</v>
      </c>
      <c r="B6304" s="52" t="s">
        <v>16915</v>
      </c>
      <c r="C6304" s="51" t="s">
        <v>22035</v>
      </c>
      <c r="D6304" s="51" t="s">
        <v>12037</v>
      </c>
      <c r="E6304" s="51" t="s">
        <v>4400</v>
      </c>
    </row>
    <row r="6305" spans="1:5" x14ac:dyDescent="0.25">
      <c r="A6305" s="52" t="s">
        <v>22036</v>
      </c>
      <c r="B6305" s="52" t="s">
        <v>16916</v>
      </c>
      <c r="C6305" s="51" t="s">
        <v>22036</v>
      </c>
      <c r="D6305" s="51" t="s">
        <v>12037</v>
      </c>
      <c r="E6305" s="51" t="s">
        <v>4400</v>
      </c>
    </row>
    <row r="6306" spans="1:5" x14ac:dyDescent="0.25">
      <c r="A6306" s="52" t="s">
        <v>22037</v>
      </c>
      <c r="B6306" s="52" t="s">
        <v>23033</v>
      </c>
      <c r="C6306" s="51" t="s">
        <v>22037</v>
      </c>
      <c r="D6306" s="51" t="s">
        <v>12037</v>
      </c>
      <c r="E6306" s="51" t="s">
        <v>4400</v>
      </c>
    </row>
    <row r="6307" spans="1:5" x14ac:dyDescent="0.25">
      <c r="A6307" s="52" t="s">
        <v>22038</v>
      </c>
      <c r="B6307" s="52" t="s">
        <v>16918</v>
      </c>
      <c r="C6307" s="51" t="s">
        <v>22038</v>
      </c>
      <c r="D6307" s="51" t="s">
        <v>12037</v>
      </c>
      <c r="E6307" s="51" t="s">
        <v>4400</v>
      </c>
    </row>
    <row r="6308" spans="1:5" x14ac:dyDescent="0.25">
      <c r="A6308" s="52" t="s">
        <v>22039</v>
      </c>
      <c r="B6308" s="52" t="s">
        <v>16919</v>
      </c>
      <c r="C6308" s="51" t="s">
        <v>22039</v>
      </c>
      <c r="D6308" s="51" t="s">
        <v>12037</v>
      </c>
      <c r="E6308" s="51" t="s">
        <v>4400</v>
      </c>
    </row>
    <row r="6309" spans="1:5" x14ac:dyDescent="0.25">
      <c r="A6309" s="52" t="s">
        <v>22040</v>
      </c>
      <c r="B6309" s="52" t="s">
        <v>23034</v>
      </c>
      <c r="C6309" s="51" t="s">
        <v>22040</v>
      </c>
      <c r="D6309" s="51" t="s">
        <v>12037</v>
      </c>
      <c r="E6309" s="51" t="s">
        <v>4400</v>
      </c>
    </row>
    <row r="6310" spans="1:5" x14ac:dyDescent="0.25">
      <c r="A6310" s="52" t="s">
        <v>22041</v>
      </c>
      <c r="B6310" s="52" t="s">
        <v>16921</v>
      </c>
      <c r="C6310" s="51" t="s">
        <v>22041</v>
      </c>
      <c r="D6310" s="51" t="s">
        <v>12037</v>
      </c>
      <c r="E6310" s="51" t="s">
        <v>4400</v>
      </c>
    </row>
    <row r="6311" spans="1:5" x14ac:dyDescent="0.25">
      <c r="A6311" s="52" t="s">
        <v>22042</v>
      </c>
      <c r="B6311" s="52" t="s">
        <v>16922</v>
      </c>
      <c r="C6311" s="51" t="s">
        <v>22042</v>
      </c>
      <c r="D6311" s="51" t="s">
        <v>12037</v>
      </c>
      <c r="E6311" s="51" t="s">
        <v>4400</v>
      </c>
    </row>
    <row r="6312" spans="1:5" x14ac:dyDescent="0.25">
      <c r="A6312" s="52" t="s">
        <v>22043</v>
      </c>
      <c r="B6312" s="52" t="s">
        <v>23035</v>
      </c>
      <c r="C6312" s="51" t="s">
        <v>22043</v>
      </c>
      <c r="D6312" s="51" t="s">
        <v>12037</v>
      </c>
      <c r="E6312" s="51" t="s">
        <v>4400</v>
      </c>
    </row>
    <row r="6313" spans="1:5" x14ac:dyDescent="0.25">
      <c r="A6313" s="52" t="s">
        <v>22044</v>
      </c>
      <c r="B6313" s="52" t="s">
        <v>16924</v>
      </c>
      <c r="C6313" s="51" t="s">
        <v>22044</v>
      </c>
      <c r="D6313" s="51" t="s">
        <v>12037</v>
      </c>
      <c r="E6313" s="51" t="s">
        <v>4400</v>
      </c>
    </row>
    <row r="6314" spans="1:5" x14ac:dyDescent="0.25">
      <c r="A6314" s="52" t="s">
        <v>30994</v>
      </c>
      <c r="B6314" s="52" t="s">
        <v>18721</v>
      </c>
      <c r="C6314" s="51" t="s">
        <v>30994</v>
      </c>
      <c r="D6314" s="51" t="s">
        <v>12037</v>
      </c>
      <c r="E6314" s="51" t="s">
        <v>4400</v>
      </c>
    </row>
    <row r="6315" spans="1:5" x14ac:dyDescent="0.25">
      <c r="A6315" s="52" t="s">
        <v>9538</v>
      </c>
      <c r="B6315" s="52" t="s">
        <v>9539</v>
      </c>
      <c r="C6315" s="51" t="s">
        <v>4327</v>
      </c>
      <c r="D6315" s="51" t="s">
        <v>4666</v>
      </c>
      <c r="E6315" s="51" t="s">
        <v>4351</v>
      </c>
    </row>
    <row r="6316" spans="1:5" x14ac:dyDescent="0.25">
      <c r="A6316" s="52" t="s">
        <v>9541</v>
      </c>
      <c r="B6316" s="52" t="s">
        <v>9542</v>
      </c>
      <c r="C6316" s="51" t="s">
        <v>4327</v>
      </c>
      <c r="D6316" s="51" t="s">
        <v>4667</v>
      </c>
      <c r="E6316" s="51" t="s">
        <v>4377</v>
      </c>
    </row>
    <row r="6317" spans="1:5" x14ac:dyDescent="0.25">
      <c r="A6317" s="52" t="s">
        <v>9544</v>
      </c>
      <c r="B6317" s="52" t="s">
        <v>9545</v>
      </c>
      <c r="C6317" s="51" t="s">
        <v>4327</v>
      </c>
      <c r="D6317" s="51" t="s">
        <v>4668</v>
      </c>
      <c r="E6317" s="51" t="s">
        <v>4351</v>
      </c>
    </row>
    <row r="6318" spans="1:5" x14ac:dyDescent="0.25">
      <c r="A6318" s="52" t="s">
        <v>9547</v>
      </c>
      <c r="B6318" s="52" t="s">
        <v>9548</v>
      </c>
      <c r="C6318" s="51" t="s">
        <v>4327</v>
      </c>
      <c r="D6318" s="51" t="s">
        <v>4669</v>
      </c>
      <c r="E6318" s="51" t="s">
        <v>4377</v>
      </c>
    </row>
    <row r="6319" spans="1:5" x14ac:dyDescent="0.25">
      <c r="A6319" s="52" t="s">
        <v>34872</v>
      </c>
      <c r="B6319" s="52" t="s">
        <v>34873</v>
      </c>
      <c r="C6319" s="51" t="s">
        <v>4327</v>
      </c>
      <c r="D6319" s="51" t="s">
        <v>4663</v>
      </c>
      <c r="E6319" s="51" t="s">
        <v>4382</v>
      </c>
    </row>
    <row r="6320" spans="1:5" x14ac:dyDescent="0.25">
      <c r="A6320" s="52" t="s">
        <v>9521</v>
      </c>
      <c r="B6320" s="52" t="s">
        <v>9522</v>
      </c>
      <c r="C6320" s="51" t="s">
        <v>4327</v>
      </c>
      <c r="D6320" s="51" t="s">
        <v>4660</v>
      </c>
      <c r="E6320" s="51" t="s">
        <v>4345</v>
      </c>
    </row>
    <row r="6321" spans="1:5" x14ac:dyDescent="0.25">
      <c r="A6321" s="52" t="s">
        <v>9523</v>
      </c>
      <c r="B6321" s="52" t="s">
        <v>9524</v>
      </c>
      <c r="C6321" s="51" t="s">
        <v>4327</v>
      </c>
      <c r="D6321" s="51" t="s">
        <v>4661</v>
      </c>
      <c r="E6321" s="51" t="s">
        <v>4345</v>
      </c>
    </row>
    <row r="6322" spans="1:5" x14ac:dyDescent="0.25">
      <c r="A6322" s="52" t="s">
        <v>9526</v>
      </c>
      <c r="B6322" s="52" t="s">
        <v>9527</v>
      </c>
      <c r="C6322" s="51" t="s">
        <v>4327</v>
      </c>
      <c r="D6322" s="51" t="s">
        <v>4662</v>
      </c>
      <c r="E6322" s="51" t="s">
        <v>4345</v>
      </c>
    </row>
    <row r="6323" spans="1:5" x14ac:dyDescent="0.25">
      <c r="A6323" s="52" t="s">
        <v>9529</v>
      </c>
      <c r="B6323" s="52" t="s">
        <v>9530</v>
      </c>
      <c r="C6323" s="51" t="s">
        <v>4327</v>
      </c>
      <c r="D6323" s="51" t="s">
        <v>4663</v>
      </c>
      <c r="E6323" s="51" t="s">
        <v>4345</v>
      </c>
    </row>
    <row r="6324" spans="1:5" x14ac:dyDescent="0.25">
      <c r="A6324" s="52" t="s">
        <v>9535</v>
      </c>
      <c r="B6324" s="52" t="s">
        <v>9536</v>
      </c>
      <c r="C6324" s="51" t="s">
        <v>4327</v>
      </c>
      <c r="D6324" s="51" t="s">
        <v>4665</v>
      </c>
      <c r="E6324" s="51" t="s">
        <v>4347</v>
      </c>
    </row>
    <row r="6325" spans="1:5" x14ac:dyDescent="0.25">
      <c r="A6325" s="52" t="s">
        <v>9550</v>
      </c>
      <c r="B6325" s="52" t="s">
        <v>9551</v>
      </c>
      <c r="C6325" s="51" t="s">
        <v>4327</v>
      </c>
      <c r="D6325" s="51" t="s">
        <v>4670</v>
      </c>
      <c r="E6325" s="51" t="s">
        <v>4333</v>
      </c>
    </row>
    <row r="6326" spans="1:5" x14ac:dyDescent="0.25">
      <c r="A6326" s="52" t="s">
        <v>7584</v>
      </c>
      <c r="B6326" s="52" t="s">
        <v>7585</v>
      </c>
      <c r="C6326" s="51" t="s">
        <v>3070</v>
      </c>
      <c r="D6326" s="51" t="s">
        <v>3069</v>
      </c>
      <c r="E6326" s="51" t="s">
        <v>4350</v>
      </c>
    </row>
    <row r="6327" spans="1:5" x14ac:dyDescent="0.25">
      <c r="A6327" s="52" t="s">
        <v>7246</v>
      </c>
      <c r="B6327" s="52" t="s">
        <v>7247</v>
      </c>
      <c r="C6327" s="51" t="s">
        <v>1261</v>
      </c>
      <c r="D6327" s="51" t="s">
        <v>4665</v>
      </c>
      <c r="E6327" s="51" t="s">
        <v>1253</v>
      </c>
    </row>
    <row r="6328" spans="1:5" x14ac:dyDescent="0.25">
      <c r="A6328" s="52" t="s">
        <v>11008</v>
      </c>
      <c r="B6328" s="52" t="s">
        <v>7728</v>
      </c>
      <c r="C6328" s="51" t="s">
        <v>3151</v>
      </c>
      <c r="D6328" s="51" t="s">
        <v>4662</v>
      </c>
      <c r="E6328" s="51" t="s">
        <v>4377</v>
      </c>
    </row>
    <row r="6329" spans="1:5" x14ac:dyDescent="0.25">
      <c r="A6329" s="52" t="s">
        <v>12949</v>
      </c>
      <c r="B6329" s="52" t="s">
        <v>12950</v>
      </c>
      <c r="C6329" s="51" t="s">
        <v>4327</v>
      </c>
      <c r="D6329" s="51" t="s">
        <v>3069</v>
      </c>
      <c r="E6329" s="51" t="s">
        <v>4786</v>
      </c>
    </row>
    <row r="6330" spans="1:5" x14ac:dyDescent="0.25">
      <c r="A6330" s="52" t="s">
        <v>16925</v>
      </c>
      <c r="B6330" s="52" t="s">
        <v>16607</v>
      </c>
      <c r="C6330" s="51" t="s">
        <v>4327</v>
      </c>
      <c r="D6330" s="51" t="s">
        <v>16606</v>
      </c>
      <c r="E6330" s="51" t="s">
        <v>4631</v>
      </c>
    </row>
    <row r="6331" spans="1:5" x14ac:dyDescent="0.25">
      <c r="A6331" s="52" t="s">
        <v>19331</v>
      </c>
      <c r="B6331" s="52" t="s">
        <v>19332</v>
      </c>
      <c r="C6331" s="51" t="s">
        <v>19333</v>
      </c>
      <c r="D6331" s="51" t="s">
        <v>3069</v>
      </c>
      <c r="E6331" s="51" t="s">
        <v>4338</v>
      </c>
    </row>
    <row r="6332" spans="1:5" x14ac:dyDescent="0.25">
      <c r="A6332" s="52" t="s">
        <v>34874</v>
      </c>
      <c r="B6332" s="52" t="s">
        <v>28594</v>
      </c>
      <c r="C6332" s="51" t="s">
        <v>28593</v>
      </c>
      <c r="D6332" s="51" t="s">
        <v>4662</v>
      </c>
      <c r="E6332" s="51" t="s">
        <v>3199</v>
      </c>
    </row>
    <row r="6333" spans="1:5" x14ac:dyDescent="0.25">
      <c r="A6333" s="52" t="s">
        <v>22402</v>
      </c>
      <c r="B6333" s="52" t="s">
        <v>22403</v>
      </c>
      <c r="C6333" s="51" t="s">
        <v>4327</v>
      </c>
      <c r="D6333" s="51" t="s">
        <v>4660</v>
      </c>
      <c r="E6333" s="51" t="s">
        <v>4374</v>
      </c>
    </row>
    <row r="6334" spans="1:5" x14ac:dyDescent="0.25">
      <c r="A6334" s="52" t="s">
        <v>12038</v>
      </c>
      <c r="B6334" s="52" t="s">
        <v>12039</v>
      </c>
      <c r="C6334" s="51" t="s">
        <v>11845</v>
      </c>
      <c r="D6334" s="51" t="s">
        <v>4828</v>
      </c>
      <c r="E6334" s="51" t="s">
        <v>4377</v>
      </c>
    </row>
    <row r="6335" spans="1:5" x14ac:dyDescent="0.25">
      <c r="A6335" s="52" t="s">
        <v>12040</v>
      </c>
      <c r="B6335" s="52" t="s">
        <v>12041</v>
      </c>
      <c r="C6335" s="51" t="s">
        <v>12042</v>
      </c>
      <c r="D6335" s="51" t="s">
        <v>4667</v>
      </c>
      <c r="E6335" s="51" t="s">
        <v>4377</v>
      </c>
    </row>
    <row r="6336" spans="1:5" x14ac:dyDescent="0.25">
      <c r="A6336" s="52" t="s">
        <v>12043</v>
      </c>
      <c r="B6336" s="52" t="s">
        <v>12044</v>
      </c>
      <c r="C6336" s="51" t="s">
        <v>12042</v>
      </c>
      <c r="D6336" s="51" t="s">
        <v>4669</v>
      </c>
      <c r="E6336" s="51" t="s">
        <v>4377</v>
      </c>
    </row>
    <row r="6337" spans="1:5" x14ac:dyDescent="0.25">
      <c r="A6337" s="52" t="s">
        <v>9853</v>
      </c>
      <c r="B6337" s="52" t="s">
        <v>9854</v>
      </c>
      <c r="C6337" s="51" t="s">
        <v>4771</v>
      </c>
      <c r="D6337" s="51" t="s">
        <v>4667</v>
      </c>
      <c r="E6337" s="51" t="s">
        <v>4377</v>
      </c>
    </row>
    <row r="6338" spans="1:5" x14ac:dyDescent="0.25">
      <c r="A6338" s="52" t="s">
        <v>1052</v>
      </c>
      <c r="B6338" s="52" t="s">
        <v>1053</v>
      </c>
      <c r="C6338" s="51" t="s">
        <v>4763</v>
      </c>
      <c r="D6338" s="51" t="s">
        <v>4661</v>
      </c>
      <c r="E6338" s="51" t="s">
        <v>4377</v>
      </c>
    </row>
    <row r="6339" spans="1:5" x14ac:dyDescent="0.25">
      <c r="A6339" s="52" t="s">
        <v>9533</v>
      </c>
      <c r="B6339" s="52" t="s">
        <v>9534</v>
      </c>
      <c r="C6339" s="51" t="s">
        <v>4327</v>
      </c>
      <c r="D6339" s="51" t="s">
        <v>4664</v>
      </c>
      <c r="E6339" s="51" t="s">
        <v>4358</v>
      </c>
    </row>
    <row r="6340" spans="1:5" x14ac:dyDescent="0.25">
      <c r="A6340" s="52" t="s">
        <v>22619</v>
      </c>
      <c r="B6340" s="52" t="s">
        <v>22620</v>
      </c>
      <c r="C6340" s="51" t="s">
        <v>21396</v>
      </c>
      <c r="D6340" s="51" t="s">
        <v>4660</v>
      </c>
      <c r="E6340" s="51" t="s">
        <v>4438</v>
      </c>
    </row>
    <row r="6341" spans="1:5" x14ac:dyDescent="0.25">
      <c r="A6341" s="52" t="s">
        <v>9518</v>
      </c>
      <c r="B6341" s="52" t="s">
        <v>9519</v>
      </c>
      <c r="C6341" s="51" t="s">
        <v>4327</v>
      </c>
      <c r="D6341" s="51" t="s">
        <v>4660</v>
      </c>
      <c r="E6341" s="51" t="s">
        <v>4438</v>
      </c>
    </row>
    <row r="6342" spans="1:5" x14ac:dyDescent="0.25">
      <c r="A6342" s="52" t="s">
        <v>14686</v>
      </c>
      <c r="B6342" s="52" t="s">
        <v>14687</v>
      </c>
      <c r="C6342" s="51" t="s">
        <v>14686</v>
      </c>
      <c r="D6342" s="51" t="s">
        <v>12674</v>
      </c>
      <c r="E6342" s="51" t="s">
        <v>4400</v>
      </c>
    </row>
    <row r="6343" spans="1:5" x14ac:dyDescent="0.25">
      <c r="A6343" s="52" t="s">
        <v>16363</v>
      </c>
      <c r="B6343" s="52" t="s">
        <v>16926</v>
      </c>
      <c r="C6343" s="51" t="s">
        <v>16363</v>
      </c>
      <c r="D6343" s="51" t="s">
        <v>4817</v>
      </c>
      <c r="E6343" s="51" t="s">
        <v>4414</v>
      </c>
    </row>
    <row r="6344" spans="1:5" x14ac:dyDescent="0.25">
      <c r="A6344" s="52" t="s">
        <v>17878</v>
      </c>
      <c r="B6344" s="52" t="s">
        <v>34875</v>
      </c>
      <c r="C6344" s="51" t="s">
        <v>17878</v>
      </c>
      <c r="D6344" s="51" t="s">
        <v>4409</v>
      </c>
      <c r="E6344" s="51" t="s">
        <v>4400</v>
      </c>
    </row>
    <row r="6345" spans="1:5" x14ac:dyDescent="0.25">
      <c r="A6345" s="52" t="s">
        <v>17879</v>
      </c>
      <c r="B6345" s="52" t="s">
        <v>18722</v>
      </c>
      <c r="C6345" s="51" t="s">
        <v>17879</v>
      </c>
      <c r="D6345" s="51" t="s">
        <v>4587</v>
      </c>
      <c r="E6345" s="51" t="s">
        <v>4400</v>
      </c>
    </row>
    <row r="6346" spans="1:5" x14ac:dyDescent="0.25">
      <c r="A6346" s="52" t="s">
        <v>20246</v>
      </c>
      <c r="B6346" s="52" t="s">
        <v>20247</v>
      </c>
      <c r="C6346" s="51" t="s">
        <v>20246</v>
      </c>
      <c r="D6346" s="51" t="s">
        <v>11088</v>
      </c>
      <c r="E6346" s="51" t="s">
        <v>4400</v>
      </c>
    </row>
    <row r="6347" spans="1:5" x14ac:dyDescent="0.25">
      <c r="A6347" s="52" t="s">
        <v>20248</v>
      </c>
      <c r="B6347" s="52" t="s">
        <v>20249</v>
      </c>
      <c r="C6347" s="51" t="s">
        <v>20248</v>
      </c>
      <c r="D6347" s="51" t="s">
        <v>11088</v>
      </c>
      <c r="E6347" s="51" t="s">
        <v>4400</v>
      </c>
    </row>
    <row r="6348" spans="1:5" x14ac:dyDescent="0.25">
      <c r="A6348" s="52" t="s">
        <v>20250</v>
      </c>
      <c r="B6348" s="52" t="s">
        <v>20251</v>
      </c>
      <c r="C6348" s="51" t="s">
        <v>20250</v>
      </c>
      <c r="D6348" s="51" t="s">
        <v>12674</v>
      </c>
      <c r="E6348" s="51" t="s">
        <v>4400</v>
      </c>
    </row>
    <row r="6349" spans="1:5" x14ac:dyDescent="0.25">
      <c r="A6349" s="52" t="s">
        <v>22046</v>
      </c>
      <c r="B6349" s="52" t="s">
        <v>23036</v>
      </c>
      <c r="C6349" s="51" t="s">
        <v>22046</v>
      </c>
      <c r="D6349" s="51" t="s">
        <v>11088</v>
      </c>
      <c r="E6349" s="51" t="s">
        <v>4400</v>
      </c>
    </row>
    <row r="6350" spans="1:5" x14ac:dyDescent="0.25">
      <c r="A6350" s="52" t="s">
        <v>22047</v>
      </c>
      <c r="B6350" s="52" t="s">
        <v>27612</v>
      </c>
      <c r="C6350" s="51" t="s">
        <v>22047</v>
      </c>
      <c r="D6350" s="51" t="s">
        <v>4461</v>
      </c>
      <c r="E6350" s="51" t="s">
        <v>4400</v>
      </c>
    </row>
    <row r="6351" spans="1:5" x14ac:dyDescent="0.25">
      <c r="A6351" s="52" t="s">
        <v>31000</v>
      </c>
      <c r="B6351" s="52" t="s">
        <v>34876</v>
      </c>
      <c r="C6351" s="51" t="s">
        <v>31000</v>
      </c>
      <c r="D6351" s="51" t="s">
        <v>4461</v>
      </c>
      <c r="E6351" s="51" t="s">
        <v>4400</v>
      </c>
    </row>
    <row r="6352" spans="1:5" x14ac:dyDescent="0.25">
      <c r="A6352" s="52" t="s">
        <v>31002</v>
      </c>
      <c r="B6352" s="52" t="s">
        <v>34877</v>
      </c>
      <c r="C6352" s="51" t="s">
        <v>31002</v>
      </c>
      <c r="D6352" s="51" t="s">
        <v>4804</v>
      </c>
      <c r="E6352" s="51" t="s">
        <v>4400</v>
      </c>
    </row>
    <row r="6353" spans="1:5" x14ac:dyDescent="0.25">
      <c r="A6353" s="52" t="s">
        <v>23590</v>
      </c>
      <c r="B6353" s="52" t="s">
        <v>24086</v>
      </c>
      <c r="C6353" s="51" t="s">
        <v>23590</v>
      </c>
      <c r="D6353" s="51" t="s">
        <v>4804</v>
      </c>
      <c r="E6353" s="51" t="s">
        <v>4400</v>
      </c>
    </row>
    <row r="6354" spans="1:5" x14ac:dyDescent="0.25">
      <c r="A6354" s="52" t="s">
        <v>25676</v>
      </c>
      <c r="B6354" s="52" t="s">
        <v>27613</v>
      </c>
      <c r="C6354" s="51" t="s">
        <v>25676</v>
      </c>
      <c r="D6354" s="51" t="s">
        <v>4461</v>
      </c>
      <c r="E6354" s="51" t="s">
        <v>4406</v>
      </c>
    </row>
    <row r="6355" spans="1:5" x14ac:dyDescent="0.25">
      <c r="A6355" s="52" t="s">
        <v>25678</v>
      </c>
      <c r="B6355" s="52" t="s">
        <v>27614</v>
      </c>
      <c r="C6355" s="51" t="s">
        <v>25678</v>
      </c>
      <c r="D6355" s="51" t="s">
        <v>4817</v>
      </c>
      <c r="E6355" s="51" t="s">
        <v>4400</v>
      </c>
    </row>
    <row r="6356" spans="1:5" x14ac:dyDescent="0.25">
      <c r="A6356" s="52" t="s">
        <v>25679</v>
      </c>
      <c r="B6356" s="52" t="s">
        <v>27615</v>
      </c>
      <c r="C6356" s="51" t="s">
        <v>25679</v>
      </c>
      <c r="D6356" s="51" t="s">
        <v>4412</v>
      </c>
      <c r="E6356" s="51" t="s">
        <v>4400</v>
      </c>
    </row>
    <row r="6357" spans="1:5" x14ac:dyDescent="0.25">
      <c r="A6357" s="52" t="s">
        <v>25680</v>
      </c>
      <c r="B6357" s="52" t="s">
        <v>27616</v>
      </c>
      <c r="C6357" s="51" t="s">
        <v>25680</v>
      </c>
      <c r="D6357" s="51" t="s">
        <v>4578</v>
      </c>
      <c r="E6357" s="51" t="s">
        <v>4400</v>
      </c>
    </row>
    <row r="6358" spans="1:5" x14ac:dyDescent="0.25">
      <c r="A6358" s="52" t="s">
        <v>25682</v>
      </c>
      <c r="B6358" s="52" t="s">
        <v>27617</v>
      </c>
      <c r="C6358" s="51" t="s">
        <v>25682</v>
      </c>
      <c r="D6358" s="51" t="s">
        <v>4817</v>
      </c>
      <c r="E6358" s="51" t="s">
        <v>4400</v>
      </c>
    </row>
    <row r="6359" spans="1:5" x14ac:dyDescent="0.25">
      <c r="A6359" s="52" t="s">
        <v>31006</v>
      </c>
      <c r="B6359" s="52" t="s">
        <v>34878</v>
      </c>
      <c r="C6359" s="51" t="s">
        <v>31006</v>
      </c>
      <c r="D6359" s="51" t="s">
        <v>4817</v>
      </c>
      <c r="E6359" s="51" t="s">
        <v>4400</v>
      </c>
    </row>
    <row r="6360" spans="1:5" x14ac:dyDescent="0.25">
      <c r="A6360" s="52" t="s">
        <v>31008</v>
      </c>
      <c r="B6360" s="52" t="s">
        <v>34879</v>
      </c>
      <c r="C6360" s="51" t="s">
        <v>31008</v>
      </c>
      <c r="D6360" s="51" t="s">
        <v>4412</v>
      </c>
      <c r="E6360" s="51" t="s">
        <v>4406</v>
      </c>
    </row>
    <row r="6361" spans="1:5" x14ac:dyDescent="0.25">
      <c r="A6361" s="52" t="s">
        <v>31010</v>
      </c>
      <c r="B6361" s="52" t="s">
        <v>24085</v>
      </c>
      <c r="C6361" s="51" t="s">
        <v>31010</v>
      </c>
      <c r="D6361" s="51" t="s">
        <v>11088</v>
      </c>
      <c r="E6361" s="51" t="s">
        <v>4400</v>
      </c>
    </row>
    <row r="6362" spans="1:5" x14ac:dyDescent="0.25">
      <c r="A6362" s="52" t="s">
        <v>31012</v>
      </c>
      <c r="B6362" s="52" t="s">
        <v>34880</v>
      </c>
      <c r="C6362" s="51" t="s">
        <v>31012</v>
      </c>
      <c r="D6362" s="51" t="s">
        <v>12674</v>
      </c>
      <c r="E6362" s="51" t="s">
        <v>4400</v>
      </c>
    </row>
    <row r="6363" spans="1:5" x14ac:dyDescent="0.25">
      <c r="A6363" s="52" t="s">
        <v>31014</v>
      </c>
      <c r="B6363" s="52" t="s">
        <v>34881</v>
      </c>
      <c r="C6363" s="51" t="s">
        <v>31014</v>
      </c>
      <c r="D6363" s="51" t="s">
        <v>11088</v>
      </c>
      <c r="E6363" s="51" t="s">
        <v>4400</v>
      </c>
    </row>
    <row r="6364" spans="1:5" x14ac:dyDescent="0.25">
      <c r="A6364" s="52" t="s">
        <v>31016</v>
      </c>
      <c r="B6364" s="52" t="s">
        <v>34882</v>
      </c>
      <c r="C6364" s="51" t="s">
        <v>31016</v>
      </c>
      <c r="D6364" s="51" t="s">
        <v>4461</v>
      </c>
      <c r="E6364" s="51" t="s">
        <v>4400</v>
      </c>
    </row>
    <row r="6365" spans="1:5" x14ac:dyDescent="0.25">
      <c r="A6365" s="52" t="s">
        <v>6731</v>
      </c>
      <c r="B6365" s="52" t="s">
        <v>6732</v>
      </c>
      <c r="C6365" s="51" t="s">
        <v>3629</v>
      </c>
      <c r="D6365" s="51" t="s">
        <v>3599</v>
      </c>
      <c r="E6365" s="51" t="s">
        <v>3600</v>
      </c>
    </row>
    <row r="6366" spans="1:5" x14ac:dyDescent="0.25">
      <c r="A6366" s="52" t="s">
        <v>6711</v>
      </c>
      <c r="B6366" s="52" t="s">
        <v>6712</v>
      </c>
      <c r="C6366" s="51" t="s">
        <v>3627</v>
      </c>
      <c r="D6366" s="51" t="s">
        <v>3599</v>
      </c>
      <c r="E6366" s="51" t="s">
        <v>3600</v>
      </c>
    </row>
    <row r="6367" spans="1:5" x14ac:dyDescent="0.25">
      <c r="A6367" s="52" t="s">
        <v>6733</v>
      </c>
      <c r="B6367" s="52" t="s">
        <v>6734</v>
      </c>
      <c r="C6367" s="51" t="s">
        <v>3629</v>
      </c>
      <c r="D6367" s="51" t="s">
        <v>3599</v>
      </c>
      <c r="E6367" s="51" t="s">
        <v>3600</v>
      </c>
    </row>
    <row r="6368" spans="1:5" x14ac:dyDescent="0.25">
      <c r="A6368" s="52" t="s">
        <v>6713</v>
      </c>
      <c r="B6368" s="52" t="s">
        <v>6714</v>
      </c>
      <c r="C6368" s="51" t="s">
        <v>3627</v>
      </c>
      <c r="D6368" s="51" t="s">
        <v>3599</v>
      </c>
      <c r="E6368" s="51" t="s">
        <v>3600</v>
      </c>
    </row>
    <row r="6369" spans="1:5" x14ac:dyDescent="0.25">
      <c r="A6369" s="52" t="s">
        <v>6694</v>
      </c>
      <c r="B6369" s="52" t="s">
        <v>6695</v>
      </c>
      <c r="C6369" s="51" t="s">
        <v>3626</v>
      </c>
      <c r="D6369" s="51" t="s">
        <v>3599</v>
      </c>
      <c r="E6369" s="51" t="s">
        <v>3600</v>
      </c>
    </row>
    <row r="6370" spans="1:5" x14ac:dyDescent="0.25">
      <c r="A6370" s="52" t="s">
        <v>6696</v>
      </c>
      <c r="B6370" s="52" t="s">
        <v>6697</v>
      </c>
      <c r="C6370" s="51" t="s">
        <v>3626</v>
      </c>
      <c r="D6370" s="51" t="s">
        <v>3599</v>
      </c>
      <c r="E6370" s="51" t="s">
        <v>3600</v>
      </c>
    </row>
    <row r="6371" spans="1:5" x14ac:dyDescent="0.25">
      <c r="A6371" s="52" t="s">
        <v>6715</v>
      </c>
      <c r="B6371" s="52" t="s">
        <v>6716</v>
      </c>
      <c r="C6371" s="51" t="s">
        <v>3627</v>
      </c>
      <c r="D6371" s="51" t="s">
        <v>3599</v>
      </c>
      <c r="E6371" s="51" t="s">
        <v>3600</v>
      </c>
    </row>
    <row r="6372" spans="1:5" x14ac:dyDescent="0.25">
      <c r="A6372" s="52" t="s">
        <v>6735</v>
      </c>
      <c r="B6372" s="52" t="s">
        <v>6736</v>
      </c>
      <c r="C6372" s="51" t="s">
        <v>3629</v>
      </c>
      <c r="D6372" s="51" t="s">
        <v>3599</v>
      </c>
      <c r="E6372" s="51" t="s">
        <v>3600</v>
      </c>
    </row>
    <row r="6373" spans="1:5" x14ac:dyDescent="0.25">
      <c r="A6373" s="52" t="s">
        <v>6724</v>
      </c>
      <c r="B6373" s="52" t="s">
        <v>6725</v>
      </c>
      <c r="C6373" s="51" t="s">
        <v>3628</v>
      </c>
      <c r="D6373" s="51" t="s">
        <v>3599</v>
      </c>
      <c r="E6373" s="51" t="s">
        <v>3600</v>
      </c>
    </row>
    <row r="6374" spans="1:5" x14ac:dyDescent="0.25">
      <c r="A6374" s="52" t="s">
        <v>6717</v>
      </c>
      <c r="B6374" s="52" t="s">
        <v>6718</v>
      </c>
      <c r="C6374" s="51" t="s">
        <v>3627</v>
      </c>
      <c r="D6374" s="51" t="s">
        <v>3599</v>
      </c>
      <c r="E6374" s="51" t="s">
        <v>3600</v>
      </c>
    </row>
    <row r="6375" spans="1:5" x14ac:dyDescent="0.25">
      <c r="A6375" s="52" t="s">
        <v>6737</v>
      </c>
      <c r="B6375" s="52" t="s">
        <v>6738</v>
      </c>
      <c r="C6375" s="51" t="s">
        <v>3629</v>
      </c>
      <c r="D6375" s="51" t="s">
        <v>3599</v>
      </c>
      <c r="E6375" s="51" t="s">
        <v>3600</v>
      </c>
    </row>
    <row r="6376" spans="1:5" x14ac:dyDescent="0.25">
      <c r="A6376" s="52" t="s">
        <v>6631</v>
      </c>
      <c r="B6376" s="52" t="s">
        <v>6632</v>
      </c>
      <c r="C6376" s="51" t="s">
        <v>3610</v>
      </c>
      <c r="D6376" s="51" t="s">
        <v>3599</v>
      </c>
      <c r="E6376" s="51" t="s">
        <v>3600</v>
      </c>
    </row>
    <row r="6377" spans="1:5" x14ac:dyDescent="0.25">
      <c r="A6377" s="52" t="s">
        <v>6698</v>
      </c>
      <c r="B6377" s="52" t="s">
        <v>6699</v>
      </c>
      <c r="C6377" s="51" t="s">
        <v>3626</v>
      </c>
      <c r="D6377" s="51" t="s">
        <v>3599</v>
      </c>
      <c r="E6377" s="51" t="s">
        <v>3600</v>
      </c>
    </row>
    <row r="6378" spans="1:5" x14ac:dyDescent="0.25">
      <c r="A6378" s="52" t="s">
        <v>6687</v>
      </c>
      <c r="B6378" s="52" t="s">
        <v>6688</v>
      </c>
      <c r="C6378" s="51" t="s">
        <v>3625</v>
      </c>
      <c r="D6378" s="51" t="s">
        <v>3599</v>
      </c>
      <c r="E6378" s="51" t="s">
        <v>3600</v>
      </c>
    </row>
    <row r="6379" spans="1:5" x14ac:dyDescent="0.25">
      <c r="A6379" s="52" t="s">
        <v>6700</v>
      </c>
      <c r="B6379" s="52" t="s">
        <v>6701</v>
      </c>
      <c r="C6379" s="51" t="s">
        <v>3626</v>
      </c>
      <c r="D6379" s="51" t="s">
        <v>3599</v>
      </c>
      <c r="E6379" s="51" t="s">
        <v>3600</v>
      </c>
    </row>
    <row r="6380" spans="1:5" x14ac:dyDescent="0.25">
      <c r="A6380" s="52" t="s">
        <v>6781</v>
      </c>
      <c r="B6380" s="52" t="s">
        <v>6782</v>
      </c>
      <c r="C6380" s="51" t="s">
        <v>3639</v>
      </c>
      <c r="D6380" s="51" t="s">
        <v>3599</v>
      </c>
      <c r="E6380" s="51" t="s">
        <v>3600</v>
      </c>
    </row>
    <row r="6381" spans="1:5" x14ac:dyDescent="0.25">
      <c r="A6381" s="52" t="s">
        <v>6783</v>
      </c>
      <c r="B6381" s="52" t="s">
        <v>6784</v>
      </c>
      <c r="C6381" s="51" t="s">
        <v>3639</v>
      </c>
      <c r="D6381" s="51" t="s">
        <v>3599</v>
      </c>
      <c r="E6381" s="51" t="s">
        <v>3600</v>
      </c>
    </row>
    <row r="6382" spans="1:5" x14ac:dyDescent="0.25">
      <c r="A6382" s="52" t="s">
        <v>6785</v>
      </c>
      <c r="B6382" s="52" t="s">
        <v>6786</v>
      </c>
      <c r="C6382" s="51" t="s">
        <v>3639</v>
      </c>
      <c r="D6382" s="51" t="s">
        <v>3599</v>
      </c>
      <c r="E6382" s="51" t="s">
        <v>3600</v>
      </c>
    </row>
    <row r="6383" spans="1:5" x14ac:dyDescent="0.25">
      <c r="A6383" s="52" t="s">
        <v>6787</v>
      </c>
      <c r="B6383" s="52" t="s">
        <v>6788</v>
      </c>
      <c r="C6383" s="51" t="s">
        <v>3639</v>
      </c>
      <c r="D6383" s="51" t="s">
        <v>3599</v>
      </c>
      <c r="E6383" s="51" t="s">
        <v>3600</v>
      </c>
    </row>
    <row r="6384" spans="1:5" x14ac:dyDescent="0.25">
      <c r="A6384" s="52" t="s">
        <v>6626</v>
      </c>
      <c r="B6384" s="52" t="s">
        <v>6627</v>
      </c>
      <c r="C6384" s="51" t="s">
        <v>3609</v>
      </c>
      <c r="D6384" s="51" t="s">
        <v>3599</v>
      </c>
      <c r="E6384" s="51" t="s">
        <v>3600</v>
      </c>
    </row>
    <row r="6385" spans="1:5" x14ac:dyDescent="0.25">
      <c r="A6385" s="52" t="s">
        <v>6609</v>
      </c>
      <c r="B6385" s="52" t="s">
        <v>6610</v>
      </c>
      <c r="C6385" s="51" t="s">
        <v>3605</v>
      </c>
      <c r="D6385" s="51" t="s">
        <v>3599</v>
      </c>
      <c r="E6385" s="51" t="s">
        <v>3600</v>
      </c>
    </row>
    <row r="6386" spans="1:5" x14ac:dyDescent="0.25">
      <c r="A6386" s="52" t="s">
        <v>6598</v>
      </c>
      <c r="B6386" s="52" t="s">
        <v>6599</v>
      </c>
      <c r="C6386" s="51" t="s">
        <v>3604</v>
      </c>
      <c r="D6386" s="51" t="s">
        <v>3599</v>
      </c>
      <c r="E6386" s="51" t="s">
        <v>3600</v>
      </c>
    </row>
    <row r="6387" spans="1:5" x14ac:dyDescent="0.25">
      <c r="A6387" s="52" t="s">
        <v>6600</v>
      </c>
      <c r="B6387" s="52" t="s">
        <v>6601</v>
      </c>
      <c r="C6387" s="51" t="s">
        <v>3604</v>
      </c>
      <c r="D6387" s="51" t="s">
        <v>3599</v>
      </c>
      <c r="E6387" s="51" t="s">
        <v>3600</v>
      </c>
    </row>
    <row r="6388" spans="1:5" x14ac:dyDescent="0.25">
      <c r="A6388" s="52" t="s">
        <v>6602</v>
      </c>
      <c r="B6388" s="52" t="s">
        <v>6603</v>
      </c>
      <c r="C6388" s="51" t="s">
        <v>3604</v>
      </c>
      <c r="D6388" s="51" t="s">
        <v>3599</v>
      </c>
      <c r="E6388" s="51" t="s">
        <v>3600</v>
      </c>
    </row>
    <row r="6389" spans="1:5" x14ac:dyDescent="0.25">
      <c r="A6389" s="52" t="s">
        <v>6611</v>
      </c>
      <c r="B6389" s="52" t="s">
        <v>6612</v>
      </c>
      <c r="C6389" s="51" t="s">
        <v>3605</v>
      </c>
      <c r="D6389" s="51" t="s">
        <v>3599</v>
      </c>
      <c r="E6389" s="51" t="s">
        <v>3600</v>
      </c>
    </row>
    <row r="6390" spans="1:5" x14ac:dyDescent="0.25">
      <c r="A6390" s="52" t="s">
        <v>6792</v>
      </c>
      <c r="B6390" s="52" t="s">
        <v>6793</v>
      </c>
      <c r="C6390" s="51" t="s">
        <v>3641</v>
      </c>
      <c r="D6390" s="51" t="s">
        <v>3599</v>
      </c>
      <c r="E6390" s="51" t="s">
        <v>3600</v>
      </c>
    </row>
    <row r="6391" spans="1:5" x14ac:dyDescent="0.25">
      <c r="A6391" s="52" t="s">
        <v>6951</v>
      </c>
      <c r="B6391" s="52" t="s">
        <v>6952</v>
      </c>
      <c r="C6391" s="51" t="s">
        <v>3658</v>
      </c>
      <c r="D6391" s="51" t="s">
        <v>3599</v>
      </c>
      <c r="E6391" s="51" t="s">
        <v>3600</v>
      </c>
    </row>
    <row r="6392" spans="1:5" x14ac:dyDescent="0.25">
      <c r="A6392" s="52" t="s">
        <v>11364</v>
      </c>
      <c r="B6392" s="52" t="s">
        <v>11365</v>
      </c>
      <c r="C6392" s="51" t="s">
        <v>11366</v>
      </c>
      <c r="D6392" s="51" t="s">
        <v>3599</v>
      </c>
      <c r="E6392" s="51" t="s">
        <v>3600</v>
      </c>
    </row>
    <row r="6393" spans="1:5" x14ac:dyDescent="0.25">
      <c r="A6393" s="52" t="s">
        <v>14688</v>
      </c>
      <c r="B6393" s="52" t="s">
        <v>14689</v>
      </c>
      <c r="C6393" s="51" t="s">
        <v>14690</v>
      </c>
      <c r="D6393" s="51" t="s">
        <v>3599</v>
      </c>
      <c r="E6393" s="51" t="s">
        <v>3600</v>
      </c>
    </row>
    <row r="6394" spans="1:5" x14ac:dyDescent="0.25">
      <c r="A6394" s="52" t="s">
        <v>6776</v>
      </c>
      <c r="B6394" s="52" t="s">
        <v>6777</v>
      </c>
      <c r="C6394" s="51" t="s">
        <v>3639</v>
      </c>
      <c r="D6394" s="51" t="s">
        <v>3599</v>
      </c>
      <c r="E6394" s="51" t="s">
        <v>3600</v>
      </c>
    </row>
    <row r="6395" spans="1:5" x14ac:dyDescent="0.25">
      <c r="A6395" s="52" t="s">
        <v>6779</v>
      </c>
      <c r="B6395" s="52" t="s">
        <v>6780</v>
      </c>
      <c r="C6395" s="51" t="s">
        <v>3639</v>
      </c>
      <c r="D6395" s="51" t="s">
        <v>3599</v>
      </c>
      <c r="E6395" s="51" t="s">
        <v>3600</v>
      </c>
    </row>
    <row r="6396" spans="1:5" x14ac:dyDescent="0.25">
      <c r="A6396" s="52" t="s">
        <v>6663</v>
      </c>
      <c r="B6396" s="52" t="s">
        <v>6664</v>
      </c>
      <c r="C6396" s="51" t="s">
        <v>3621</v>
      </c>
      <c r="D6396" s="51" t="s">
        <v>3599</v>
      </c>
      <c r="E6396" s="51" t="s">
        <v>3600</v>
      </c>
    </row>
    <row r="6397" spans="1:5" x14ac:dyDescent="0.25">
      <c r="A6397" s="52" t="s">
        <v>6757</v>
      </c>
      <c r="B6397" s="52" t="s">
        <v>6758</v>
      </c>
      <c r="C6397" s="51" t="s">
        <v>3634</v>
      </c>
      <c r="D6397" s="51" t="s">
        <v>3599</v>
      </c>
      <c r="E6397" s="51" t="s">
        <v>3600</v>
      </c>
    </row>
    <row r="6398" spans="1:5" x14ac:dyDescent="0.25">
      <c r="A6398" s="52" t="s">
        <v>6660</v>
      </c>
      <c r="B6398" s="52" t="s">
        <v>6661</v>
      </c>
      <c r="C6398" s="51" t="s">
        <v>3620</v>
      </c>
      <c r="D6398" s="51" t="s">
        <v>3599</v>
      </c>
      <c r="E6398" s="51" t="s">
        <v>3600</v>
      </c>
    </row>
    <row r="6399" spans="1:5" x14ac:dyDescent="0.25">
      <c r="A6399" s="52" t="s">
        <v>6657</v>
      </c>
      <c r="B6399" s="52" t="s">
        <v>6658</v>
      </c>
      <c r="C6399" s="51" t="s">
        <v>3619</v>
      </c>
      <c r="D6399" s="51" t="s">
        <v>3599</v>
      </c>
      <c r="E6399" s="51" t="s">
        <v>3600</v>
      </c>
    </row>
    <row r="6400" spans="1:5" x14ac:dyDescent="0.25">
      <c r="A6400" s="52" t="s">
        <v>6645</v>
      </c>
      <c r="B6400" s="52" t="s">
        <v>6646</v>
      </c>
      <c r="C6400" s="51" t="s">
        <v>3615</v>
      </c>
      <c r="D6400" s="51" t="s">
        <v>3599</v>
      </c>
      <c r="E6400" s="51" t="s">
        <v>3600</v>
      </c>
    </row>
    <row r="6401" spans="1:5" x14ac:dyDescent="0.25">
      <c r="A6401" s="52" t="s">
        <v>6642</v>
      </c>
      <c r="B6401" s="52" t="s">
        <v>6643</v>
      </c>
      <c r="C6401" s="51" t="s">
        <v>3614</v>
      </c>
      <c r="D6401" s="51" t="s">
        <v>3599</v>
      </c>
      <c r="E6401" s="51" t="s">
        <v>3600</v>
      </c>
    </row>
    <row r="6402" spans="1:5" x14ac:dyDescent="0.25">
      <c r="A6402" s="52" t="s">
        <v>6739</v>
      </c>
      <c r="B6402" s="52" t="s">
        <v>6740</v>
      </c>
      <c r="C6402" s="51" t="s">
        <v>3630</v>
      </c>
      <c r="D6402" s="51" t="s">
        <v>3599</v>
      </c>
      <c r="E6402" s="51" t="s">
        <v>3600</v>
      </c>
    </row>
    <row r="6403" spans="1:5" x14ac:dyDescent="0.25">
      <c r="A6403" s="52" t="s">
        <v>18723</v>
      </c>
      <c r="B6403" s="52" t="s">
        <v>18724</v>
      </c>
      <c r="C6403" s="51" t="s">
        <v>3631</v>
      </c>
      <c r="D6403" s="51" t="s">
        <v>3599</v>
      </c>
      <c r="E6403" s="51" t="s">
        <v>3600</v>
      </c>
    </row>
    <row r="6404" spans="1:5" x14ac:dyDescent="0.25">
      <c r="A6404" s="52" t="s">
        <v>6671</v>
      </c>
      <c r="B6404" s="52" t="s">
        <v>6672</v>
      </c>
      <c r="C6404" s="51" t="s">
        <v>3624</v>
      </c>
      <c r="D6404" s="51" t="s">
        <v>3599</v>
      </c>
      <c r="E6404" s="51" t="s">
        <v>3600</v>
      </c>
    </row>
    <row r="6405" spans="1:5" x14ac:dyDescent="0.25">
      <c r="A6405" s="52" t="s">
        <v>16927</v>
      </c>
      <c r="B6405" s="52" t="s">
        <v>16928</v>
      </c>
      <c r="C6405" s="51" t="s">
        <v>13121</v>
      </c>
      <c r="D6405" s="51" t="s">
        <v>3599</v>
      </c>
      <c r="E6405" s="51" t="s">
        <v>3600</v>
      </c>
    </row>
    <row r="6406" spans="1:5" x14ac:dyDescent="0.25">
      <c r="A6406" s="52" t="s">
        <v>6726</v>
      </c>
      <c r="B6406" s="52" t="s">
        <v>6727</v>
      </c>
      <c r="C6406" s="51" t="s">
        <v>3629</v>
      </c>
      <c r="D6406" s="51" t="s">
        <v>3599</v>
      </c>
      <c r="E6406" s="51" t="s">
        <v>3600</v>
      </c>
    </row>
    <row r="6407" spans="1:5" x14ac:dyDescent="0.25">
      <c r="A6407" s="52" t="s">
        <v>6702</v>
      </c>
      <c r="B6407" s="52" t="s">
        <v>6703</v>
      </c>
      <c r="C6407" s="51" t="s">
        <v>3627</v>
      </c>
      <c r="D6407" s="51" t="s">
        <v>3599</v>
      </c>
      <c r="E6407" s="51" t="s">
        <v>3600</v>
      </c>
    </row>
    <row r="6408" spans="1:5" x14ac:dyDescent="0.25">
      <c r="A6408" s="52" t="s">
        <v>6705</v>
      </c>
      <c r="B6408" s="52" t="s">
        <v>6706</v>
      </c>
      <c r="C6408" s="51" t="s">
        <v>3627</v>
      </c>
      <c r="D6408" s="51" t="s">
        <v>3599</v>
      </c>
      <c r="E6408" s="51" t="s">
        <v>3600</v>
      </c>
    </row>
    <row r="6409" spans="1:5" x14ac:dyDescent="0.25">
      <c r="A6409" s="52" t="s">
        <v>6719</v>
      </c>
      <c r="B6409" s="52" t="s">
        <v>6720</v>
      </c>
      <c r="C6409" s="51" t="s">
        <v>3628</v>
      </c>
      <c r="D6409" s="51" t="s">
        <v>3599</v>
      </c>
      <c r="E6409" s="51" t="s">
        <v>3600</v>
      </c>
    </row>
    <row r="6410" spans="1:5" x14ac:dyDescent="0.25">
      <c r="A6410" s="52" t="s">
        <v>6729</v>
      </c>
      <c r="B6410" s="52" t="s">
        <v>6730</v>
      </c>
      <c r="C6410" s="51" t="s">
        <v>3629</v>
      </c>
      <c r="D6410" s="51" t="s">
        <v>3599</v>
      </c>
      <c r="E6410" s="51" t="s">
        <v>3600</v>
      </c>
    </row>
    <row r="6411" spans="1:5" x14ac:dyDescent="0.25">
      <c r="A6411" s="52" t="s">
        <v>6707</v>
      </c>
      <c r="B6411" s="52" t="s">
        <v>6708</v>
      </c>
      <c r="C6411" s="51" t="s">
        <v>3627</v>
      </c>
      <c r="D6411" s="51" t="s">
        <v>3599</v>
      </c>
      <c r="E6411" s="51" t="s">
        <v>3600</v>
      </c>
    </row>
    <row r="6412" spans="1:5" x14ac:dyDescent="0.25">
      <c r="A6412" s="52" t="s">
        <v>6709</v>
      </c>
      <c r="B6412" s="52" t="s">
        <v>6710</v>
      </c>
      <c r="C6412" s="51" t="s">
        <v>3627</v>
      </c>
      <c r="D6412" s="51" t="s">
        <v>3599</v>
      </c>
      <c r="E6412" s="51" t="s">
        <v>3600</v>
      </c>
    </row>
    <row r="6413" spans="1:5" x14ac:dyDescent="0.25">
      <c r="A6413" s="52" t="s">
        <v>6722</v>
      </c>
      <c r="B6413" s="52" t="s">
        <v>6723</v>
      </c>
      <c r="C6413" s="51" t="s">
        <v>3628</v>
      </c>
      <c r="D6413" s="51" t="s">
        <v>3599</v>
      </c>
      <c r="E6413" s="51" t="s">
        <v>3600</v>
      </c>
    </row>
    <row r="6414" spans="1:5" x14ac:dyDescent="0.25">
      <c r="A6414" s="52" t="s">
        <v>6689</v>
      </c>
      <c r="B6414" s="52" t="s">
        <v>6690</v>
      </c>
      <c r="C6414" s="51" t="s">
        <v>3626</v>
      </c>
      <c r="D6414" s="51" t="s">
        <v>3599</v>
      </c>
      <c r="E6414" s="51" t="s">
        <v>3600</v>
      </c>
    </row>
    <row r="6415" spans="1:5" x14ac:dyDescent="0.25">
      <c r="A6415" s="52" t="s">
        <v>6674</v>
      </c>
      <c r="B6415" s="52" t="s">
        <v>6675</v>
      </c>
      <c r="C6415" s="51" t="s">
        <v>3625</v>
      </c>
      <c r="D6415" s="51" t="s">
        <v>3599</v>
      </c>
      <c r="E6415" s="51" t="s">
        <v>3600</v>
      </c>
    </row>
    <row r="6416" spans="1:5" x14ac:dyDescent="0.25">
      <c r="A6416" s="52" t="s">
        <v>6677</v>
      </c>
      <c r="B6416" s="52" t="s">
        <v>6678</v>
      </c>
      <c r="C6416" s="51" t="s">
        <v>3625</v>
      </c>
      <c r="D6416" s="51" t="s">
        <v>3599</v>
      </c>
      <c r="E6416" s="51" t="s">
        <v>3600</v>
      </c>
    </row>
    <row r="6417" spans="1:5" x14ac:dyDescent="0.25">
      <c r="A6417" s="52" t="s">
        <v>6679</v>
      </c>
      <c r="B6417" s="52" t="s">
        <v>6680</v>
      </c>
      <c r="C6417" s="51" t="s">
        <v>3625</v>
      </c>
      <c r="D6417" s="51" t="s">
        <v>3599</v>
      </c>
      <c r="E6417" s="51" t="s">
        <v>3600</v>
      </c>
    </row>
    <row r="6418" spans="1:5" x14ac:dyDescent="0.25">
      <c r="A6418" s="52" t="s">
        <v>6681</v>
      </c>
      <c r="B6418" s="52" t="s">
        <v>6682</v>
      </c>
      <c r="C6418" s="51" t="s">
        <v>3625</v>
      </c>
      <c r="D6418" s="51" t="s">
        <v>3599</v>
      </c>
      <c r="E6418" s="51" t="s">
        <v>3600</v>
      </c>
    </row>
    <row r="6419" spans="1:5" x14ac:dyDescent="0.25">
      <c r="A6419" s="52" t="s">
        <v>6683</v>
      </c>
      <c r="B6419" s="52" t="s">
        <v>6684</v>
      </c>
      <c r="C6419" s="51" t="s">
        <v>3625</v>
      </c>
      <c r="D6419" s="51" t="s">
        <v>3599</v>
      </c>
      <c r="E6419" s="51" t="s">
        <v>3600</v>
      </c>
    </row>
    <row r="6420" spans="1:5" x14ac:dyDescent="0.25">
      <c r="A6420" s="52" t="s">
        <v>6692</v>
      </c>
      <c r="B6420" s="52" t="s">
        <v>6693</v>
      </c>
      <c r="C6420" s="51" t="s">
        <v>3626</v>
      </c>
      <c r="D6420" s="51" t="s">
        <v>3599</v>
      </c>
      <c r="E6420" s="51" t="s">
        <v>3600</v>
      </c>
    </row>
    <row r="6421" spans="1:5" x14ac:dyDescent="0.25">
      <c r="A6421" s="52" t="s">
        <v>6685</v>
      </c>
      <c r="B6421" s="52" t="s">
        <v>6686</v>
      </c>
      <c r="C6421" s="51" t="s">
        <v>3625</v>
      </c>
      <c r="D6421" s="51" t="s">
        <v>3599</v>
      </c>
      <c r="E6421" s="51" t="s">
        <v>3600</v>
      </c>
    </row>
    <row r="6422" spans="1:5" x14ac:dyDescent="0.25">
      <c r="A6422" s="52" t="s">
        <v>15675</v>
      </c>
      <c r="B6422" s="52" t="s">
        <v>15676</v>
      </c>
      <c r="C6422" s="51" t="s">
        <v>13686</v>
      </c>
      <c r="D6422" s="51" t="s">
        <v>3599</v>
      </c>
      <c r="E6422" s="51" t="s">
        <v>3600</v>
      </c>
    </row>
    <row r="6423" spans="1:5" x14ac:dyDescent="0.25">
      <c r="A6423" s="52" t="s">
        <v>6623</v>
      </c>
      <c r="B6423" s="52" t="s">
        <v>6624</v>
      </c>
      <c r="C6423" s="51" t="s">
        <v>3609</v>
      </c>
      <c r="D6423" s="51" t="s">
        <v>3599</v>
      </c>
      <c r="E6423" s="51" t="s">
        <v>3600</v>
      </c>
    </row>
    <row r="6424" spans="1:5" x14ac:dyDescent="0.25">
      <c r="A6424" s="52" t="s">
        <v>6604</v>
      </c>
      <c r="B6424" s="52" t="s">
        <v>6605</v>
      </c>
      <c r="C6424" s="51" t="s">
        <v>3605</v>
      </c>
      <c r="D6424" s="51" t="s">
        <v>3599</v>
      </c>
      <c r="E6424" s="51" t="s">
        <v>3600</v>
      </c>
    </row>
    <row r="6425" spans="1:5" x14ac:dyDescent="0.25">
      <c r="A6425" s="52" t="s">
        <v>6607</v>
      </c>
      <c r="B6425" s="52" t="s">
        <v>6608</v>
      </c>
      <c r="C6425" s="51" t="s">
        <v>3605</v>
      </c>
      <c r="D6425" s="51" t="s">
        <v>3599</v>
      </c>
      <c r="E6425" s="51" t="s">
        <v>3600</v>
      </c>
    </row>
    <row r="6426" spans="1:5" x14ac:dyDescent="0.25">
      <c r="A6426" s="52" t="s">
        <v>16929</v>
      </c>
      <c r="B6426" s="52" t="s">
        <v>16930</v>
      </c>
      <c r="C6426" s="51" t="s">
        <v>1160</v>
      </c>
      <c r="D6426" s="51" t="s">
        <v>3599</v>
      </c>
      <c r="E6426" s="51" t="s">
        <v>3600</v>
      </c>
    </row>
    <row r="6427" spans="1:5" x14ac:dyDescent="0.25">
      <c r="A6427" s="52" t="s">
        <v>6593</v>
      </c>
      <c r="B6427" s="52" t="s">
        <v>6594</v>
      </c>
      <c r="C6427" s="51" t="s">
        <v>3604</v>
      </c>
      <c r="D6427" s="51" t="s">
        <v>3599</v>
      </c>
      <c r="E6427" s="51" t="s">
        <v>3600</v>
      </c>
    </row>
    <row r="6428" spans="1:5" x14ac:dyDescent="0.25">
      <c r="A6428" s="52" t="s">
        <v>16931</v>
      </c>
      <c r="B6428" s="52" t="s">
        <v>16932</v>
      </c>
      <c r="C6428" s="51" t="s">
        <v>1163</v>
      </c>
      <c r="D6428" s="51" t="s">
        <v>3599</v>
      </c>
      <c r="E6428" s="51" t="s">
        <v>3600</v>
      </c>
    </row>
    <row r="6429" spans="1:5" x14ac:dyDescent="0.25">
      <c r="A6429" s="52" t="s">
        <v>6628</v>
      </c>
      <c r="B6429" s="52" t="s">
        <v>6629</v>
      </c>
      <c r="C6429" s="51" t="s">
        <v>3610</v>
      </c>
      <c r="D6429" s="51" t="s">
        <v>3599</v>
      </c>
      <c r="E6429" s="51" t="s">
        <v>3600</v>
      </c>
    </row>
    <row r="6430" spans="1:5" x14ac:dyDescent="0.25">
      <c r="A6430" s="52" t="s">
        <v>6803</v>
      </c>
      <c r="B6430" s="52" t="s">
        <v>6804</v>
      </c>
      <c r="C6430" s="51" t="s">
        <v>3645</v>
      </c>
      <c r="D6430" s="51" t="s">
        <v>3599</v>
      </c>
      <c r="E6430" s="51" t="s">
        <v>3600</v>
      </c>
    </row>
    <row r="6431" spans="1:5" x14ac:dyDescent="0.25">
      <c r="A6431" s="52" t="s">
        <v>6789</v>
      </c>
      <c r="B6431" s="52" t="s">
        <v>6790</v>
      </c>
      <c r="C6431" s="51" t="s">
        <v>3640</v>
      </c>
      <c r="D6431" s="51" t="s">
        <v>3599</v>
      </c>
      <c r="E6431" s="51" t="s">
        <v>3600</v>
      </c>
    </row>
    <row r="6432" spans="1:5" x14ac:dyDescent="0.25">
      <c r="A6432" s="52" t="s">
        <v>6639</v>
      </c>
      <c r="B6432" s="52" t="s">
        <v>6640</v>
      </c>
      <c r="C6432" s="51" t="s">
        <v>3613</v>
      </c>
      <c r="D6432" s="51" t="s">
        <v>3599</v>
      </c>
      <c r="E6432" s="51" t="s">
        <v>3600</v>
      </c>
    </row>
    <row r="6433" spans="1:5" x14ac:dyDescent="0.25">
      <c r="A6433" s="52" t="s">
        <v>18725</v>
      </c>
      <c r="B6433" s="52" t="s">
        <v>18726</v>
      </c>
      <c r="C6433" s="51" t="s">
        <v>10609</v>
      </c>
      <c r="D6433" s="51" t="s">
        <v>3599</v>
      </c>
      <c r="E6433" s="51" t="s">
        <v>3600</v>
      </c>
    </row>
    <row r="6434" spans="1:5" x14ac:dyDescent="0.25">
      <c r="A6434" s="52" t="s">
        <v>15677</v>
      </c>
      <c r="B6434" s="52" t="s">
        <v>282</v>
      </c>
      <c r="C6434" s="51" t="s">
        <v>281</v>
      </c>
      <c r="D6434" s="51" t="s">
        <v>3599</v>
      </c>
      <c r="E6434" s="51" t="s">
        <v>3600</v>
      </c>
    </row>
    <row r="6435" spans="1:5" x14ac:dyDescent="0.25">
      <c r="A6435" s="52" t="s">
        <v>6805</v>
      </c>
      <c r="B6435" s="52" t="s">
        <v>6806</v>
      </c>
      <c r="C6435" s="51" t="s">
        <v>3646</v>
      </c>
      <c r="D6435" s="51" t="s">
        <v>3599</v>
      </c>
      <c r="E6435" s="51" t="s">
        <v>3600</v>
      </c>
    </row>
    <row r="6436" spans="1:5" x14ac:dyDescent="0.25">
      <c r="A6436" s="52" t="s">
        <v>6808</v>
      </c>
      <c r="B6436" s="52" t="s">
        <v>6809</v>
      </c>
      <c r="C6436" s="51" t="s">
        <v>3646</v>
      </c>
      <c r="D6436" s="51" t="s">
        <v>3599</v>
      </c>
      <c r="E6436" s="51" t="s">
        <v>3600</v>
      </c>
    </row>
    <row r="6437" spans="1:5" x14ac:dyDescent="0.25">
      <c r="A6437" s="52" t="s">
        <v>6810</v>
      </c>
      <c r="B6437" s="52" t="s">
        <v>6811</v>
      </c>
      <c r="C6437" s="51" t="s">
        <v>3646</v>
      </c>
      <c r="D6437" s="51" t="s">
        <v>3599</v>
      </c>
      <c r="E6437" s="51" t="s">
        <v>3600</v>
      </c>
    </row>
    <row r="6438" spans="1:5" x14ac:dyDescent="0.25">
      <c r="A6438" s="52" t="s">
        <v>6812</v>
      </c>
      <c r="B6438" s="52" t="s">
        <v>6813</v>
      </c>
      <c r="C6438" s="51" t="s">
        <v>3646</v>
      </c>
      <c r="D6438" s="51" t="s">
        <v>3599</v>
      </c>
      <c r="E6438" s="51" t="s">
        <v>3600</v>
      </c>
    </row>
    <row r="6439" spans="1:5" x14ac:dyDescent="0.25">
      <c r="A6439" s="52" t="s">
        <v>15678</v>
      </c>
      <c r="B6439" s="52" t="s">
        <v>284</v>
      </c>
      <c r="C6439" s="51" t="s">
        <v>283</v>
      </c>
      <c r="D6439" s="51" t="s">
        <v>3599</v>
      </c>
      <c r="E6439" s="51" t="s">
        <v>3600</v>
      </c>
    </row>
    <row r="6440" spans="1:5" x14ac:dyDescent="0.25">
      <c r="A6440" s="52" t="s">
        <v>15679</v>
      </c>
      <c r="B6440" s="52" t="s">
        <v>286</v>
      </c>
      <c r="C6440" s="51" t="s">
        <v>285</v>
      </c>
      <c r="D6440" s="51" t="s">
        <v>3599</v>
      </c>
      <c r="E6440" s="51" t="s">
        <v>3600</v>
      </c>
    </row>
    <row r="6441" spans="1:5" x14ac:dyDescent="0.25">
      <c r="A6441" s="52" t="s">
        <v>6814</v>
      </c>
      <c r="B6441" s="52" t="s">
        <v>6815</v>
      </c>
      <c r="C6441" s="51" t="s">
        <v>3647</v>
      </c>
      <c r="D6441" s="51" t="s">
        <v>3599</v>
      </c>
      <c r="E6441" s="51" t="s">
        <v>3600</v>
      </c>
    </row>
    <row r="6442" spans="1:5" x14ac:dyDescent="0.25">
      <c r="A6442" s="52" t="s">
        <v>6816</v>
      </c>
      <c r="B6442" s="52" t="s">
        <v>6817</v>
      </c>
      <c r="C6442" s="51" t="s">
        <v>3648</v>
      </c>
      <c r="D6442" s="51" t="s">
        <v>3599</v>
      </c>
      <c r="E6442" s="51" t="s">
        <v>3600</v>
      </c>
    </row>
    <row r="6443" spans="1:5" x14ac:dyDescent="0.25">
      <c r="A6443" s="52" t="s">
        <v>6818</v>
      </c>
      <c r="B6443" s="52" t="s">
        <v>6819</v>
      </c>
      <c r="C6443" s="51" t="s">
        <v>3649</v>
      </c>
      <c r="D6443" s="51" t="s">
        <v>3599</v>
      </c>
      <c r="E6443" s="51" t="s">
        <v>3600</v>
      </c>
    </row>
    <row r="6444" spans="1:5" x14ac:dyDescent="0.25">
      <c r="A6444" s="52" t="s">
        <v>6820</v>
      </c>
      <c r="B6444" s="52" t="s">
        <v>6821</v>
      </c>
      <c r="C6444" s="51" t="s">
        <v>3650</v>
      </c>
      <c r="D6444" s="51" t="s">
        <v>3599</v>
      </c>
      <c r="E6444" s="51" t="s">
        <v>3600</v>
      </c>
    </row>
    <row r="6445" spans="1:5" x14ac:dyDescent="0.25">
      <c r="A6445" s="52" t="s">
        <v>6770</v>
      </c>
      <c r="B6445" s="52" t="s">
        <v>6771</v>
      </c>
      <c r="C6445" s="51" t="s">
        <v>3637</v>
      </c>
      <c r="D6445" s="51" t="s">
        <v>3599</v>
      </c>
      <c r="E6445" s="51" t="s">
        <v>3600</v>
      </c>
    </row>
    <row r="6446" spans="1:5" x14ac:dyDescent="0.25">
      <c r="A6446" s="52" t="s">
        <v>6822</v>
      </c>
      <c r="B6446" s="52" t="s">
        <v>6823</v>
      </c>
      <c r="C6446" s="51" t="s">
        <v>3651</v>
      </c>
      <c r="D6446" s="51" t="s">
        <v>3599</v>
      </c>
      <c r="E6446" s="51" t="s">
        <v>3600</v>
      </c>
    </row>
    <row r="6447" spans="1:5" x14ac:dyDescent="0.25">
      <c r="A6447" s="52" t="s">
        <v>6824</v>
      </c>
      <c r="B6447" s="52" t="s">
        <v>6825</v>
      </c>
      <c r="C6447" s="51" t="s">
        <v>3652</v>
      </c>
      <c r="D6447" s="51" t="s">
        <v>3599</v>
      </c>
      <c r="E6447" s="51" t="s">
        <v>3600</v>
      </c>
    </row>
    <row r="6448" spans="1:5" x14ac:dyDescent="0.25">
      <c r="A6448" s="52" t="s">
        <v>6773</v>
      </c>
      <c r="B6448" s="52" t="s">
        <v>6774</v>
      </c>
      <c r="C6448" s="51" t="s">
        <v>3638</v>
      </c>
      <c r="D6448" s="51" t="s">
        <v>3599</v>
      </c>
      <c r="E6448" s="51" t="s">
        <v>3600</v>
      </c>
    </row>
    <row r="6449" spans="1:5" x14ac:dyDescent="0.25">
      <c r="A6449" s="52" t="s">
        <v>6801</v>
      </c>
      <c r="B6449" s="52" t="s">
        <v>6802</v>
      </c>
      <c r="C6449" s="51" t="s">
        <v>3644</v>
      </c>
      <c r="D6449" s="51" t="s">
        <v>3599</v>
      </c>
      <c r="E6449" s="51" t="s">
        <v>3600</v>
      </c>
    </row>
    <row r="6450" spans="1:5" x14ac:dyDescent="0.25">
      <c r="A6450" s="52" t="s">
        <v>6652</v>
      </c>
      <c r="B6450" s="52" t="s">
        <v>6653</v>
      </c>
      <c r="C6450" s="51" t="s">
        <v>3618</v>
      </c>
      <c r="D6450" s="51" t="s">
        <v>3599</v>
      </c>
      <c r="E6450" s="51" t="s">
        <v>3600</v>
      </c>
    </row>
    <row r="6451" spans="1:5" x14ac:dyDescent="0.25">
      <c r="A6451" s="52" t="s">
        <v>6655</v>
      </c>
      <c r="B6451" s="52" t="s">
        <v>6656</v>
      </c>
      <c r="C6451" s="51" t="s">
        <v>3618</v>
      </c>
      <c r="D6451" s="51" t="s">
        <v>3599</v>
      </c>
      <c r="E6451" s="51" t="s">
        <v>3600</v>
      </c>
    </row>
    <row r="6452" spans="1:5" x14ac:dyDescent="0.25">
      <c r="A6452" s="52" t="s">
        <v>15680</v>
      </c>
      <c r="B6452" s="52" t="s">
        <v>280</v>
      </c>
      <c r="C6452" s="51" t="s">
        <v>279</v>
      </c>
      <c r="D6452" s="51" t="s">
        <v>3599</v>
      </c>
      <c r="E6452" s="51" t="s">
        <v>3600</v>
      </c>
    </row>
    <row r="6453" spans="1:5" x14ac:dyDescent="0.25">
      <c r="A6453" s="52" t="s">
        <v>6743</v>
      </c>
      <c r="B6453" s="52" t="s">
        <v>6744</v>
      </c>
      <c r="C6453" s="51" t="s">
        <v>3632</v>
      </c>
      <c r="D6453" s="51" t="s">
        <v>3599</v>
      </c>
      <c r="E6453" s="51" t="s">
        <v>3600</v>
      </c>
    </row>
    <row r="6454" spans="1:5" x14ac:dyDescent="0.25">
      <c r="A6454" s="52" t="s">
        <v>6746</v>
      </c>
      <c r="B6454" s="52" t="s">
        <v>6747</v>
      </c>
      <c r="C6454" s="51" t="s">
        <v>3632</v>
      </c>
      <c r="D6454" s="51" t="s">
        <v>3599</v>
      </c>
      <c r="E6454" s="51" t="s">
        <v>3600</v>
      </c>
    </row>
    <row r="6455" spans="1:5" x14ac:dyDescent="0.25">
      <c r="A6455" s="52" t="s">
        <v>6748</v>
      </c>
      <c r="B6455" s="52" t="s">
        <v>6749</v>
      </c>
      <c r="C6455" s="51" t="s">
        <v>3632</v>
      </c>
      <c r="D6455" s="51" t="s">
        <v>3599</v>
      </c>
      <c r="E6455" s="51" t="s">
        <v>3600</v>
      </c>
    </row>
    <row r="6456" spans="1:5" x14ac:dyDescent="0.25">
      <c r="A6456" s="52" t="s">
        <v>6750</v>
      </c>
      <c r="B6456" s="52" t="s">
        <v>6751</v>
      </c>
      <c r="C6456" s="51" t="s">
        <v>3632</v>
      </c>
      <c r="D6456" s="51" t="s">
        <v>3599</v>
      </c>
      <c r="E6456" s="51" t="s">
        <v>3600</v>
      </c>
    </row>
    <row r="6457" spans="1:5" x14ac:dyDescent="0.25">
      <c r="A6457" s="52" t="s">
        <v>6752</v>
      </c>
      <c r="B6457" s="52" t="s">
        <v>6753</v>
      </c>
      <c r="C6457" s="51" t="s">
        <v>3633</v>
      </c>
      <c r="D6457" s="51" t="s">
        <v>3599</v>
      </c>
      <c r="E6457" s="51" t="s">
        <v>3600</v>
      </c>
    </row>
    <row r="6458" spans="1:5" x14ac:dyDescent="0.25">
      <c r="A6458" s="52" t="s">
        <v>6755</v>
      </c>
      <c r="B6458" s="52" t="s">
        <v>6756</v>
      </c>
      <c r="C6458" s="51" t="s">
        <v>3633</v>
      </c>
      <c r="D6458" s="51" t="s">
        <v>3599</v>
      </c>
      <c r="E6458" s="51" t="s">
        <v>3600</v>
      </c>
    </row>
    <row r="6459" spans="1:5" x14ac:dyDescent="0.25">
      <c r="A6459" s="52" t="s">
        <v>6763</v>
      </c>
      <c r="B6459" s="52" t="s">
        <v>6764</v>
      </c>
      <c r="C6459" s="51" t="s">
        <v>3636</v>
      </c>
      <c r="D6459" s="51" t="s">
        <v>3599</v>
      </c>
      <c r="E6459" s="51" t="s">
        <v>3600</v>
      </c>
    </row>
    <row r="6460" spans="1:5" x14ac:dyDescent="0.25">
      <c r="A6460" s="52" t="s">
        <v>6766</v>
      </c>
      <c r="B6460" s="52" t="s">
        <v>6767</v>
      </c>
      <c r="C6460" s="51" t="s">
        <v>3636</v>
      </c>
      <c r="D6460" s="51" t="s">
        <v>3599</v>
      </c>
      <c r="E6460" s="51" t="s">
        <v>3600</v>
      </c>
    </row>
    <row r="6461" spans="1:5" x14ac:dyDescent="0.25">
      <c r="A6461" s="52" t="s">
        <v>6768</v>
      </c>
      <c r="B6461" s="52" t="s">
        <v>6769</v>
      </c>
      <c r="C6461" s="51" t="s">
        <v>3636</v>
      </c>
      <c r="D6461" s="51" t="s">
        <v>3599</v>
      </c>
      <c r="E6461" s="51" t="s">
        <v>3600</v>
      </c>
    </row>
    <row r="6462" spans="1:5" x14ac:dyDescent="0.25">
      <c r="A6462" s="52" t="s">
        <v>6826</v>
      </c>
      <c r="B6462" s="52" t="s">
        <v>6827</v>
      </c>
      <c r="C6462" s="51" t="s">
        <v>3653</v>
      </c>
      <c r="D6462" s="51" t="s">
        <v>3599</v>
      </c>
      <c r="E6462" s="51" t="s">
        <v>3600</v>
      </c>
    </row>
    <row r="6463" spans="1:5" x14ac:dyDescent="0.25">
      <c r="A6463" s="52" t="s">
        <v>6829</v>
      </c>
      <c r="B6463" s="52" t="s">
        <v>6830</v>
      </c>
      <c r="C6463" s="51" t="s">
        <v>3653</v>
      </c>
      <c r="D6463" s="51" t="s">
        <v>3599</v>
      </c>
      <c r="E6463" s="51" t="s">
        <v>3600</v>
      </c>
    </row>
    <row r="6464" spans="1:5" x14ac:dyDescent="0.25">
      <c r="A6464" s="52" t="s">
        <v>6831</v>
      </c>
      <c r="B6464" s="52" t="s">
        <v>6832</v>
      </c>
      <c r="C6464" s="51" t="s">
        <v>3653</v>
      </c>
      <c r="D6464" s="51" t="s">
        <v>3599</v>
      </c>
      <c r="E6464" s="51" t="s">
        <v>3600</v>
      </c>
    </row>
    <row r="6465" spans="1:5" x14ac:dyDescent="0.25">
      <c r="A6465" s="52" t="s">
        <v>34883</v>
      </c>
      <c r="B6465" s="52" t="s">
        <v>15028</v>
      </c>
      <c r="C6465" s="51" t="s">
        <v>15027</v>
      </c>
      <c r="D6465" s="51" t="s">
        <v>3599</v>
      </c>
      <c r="E6465" s="51" t="s">
        <v>3600</v>
      </c>
    </row>
    <row r="6466" spans="1:5" x14ac:dyDescent="0.25">
      <c r="A6466" s="52" t="s">
        <v>34884</v>
      </c>
      <c r="B6466" s="52" t="s">
        <v>15391</v>
      </c>
      <c r="C6466" s="51" t="s">
        <v>15390</v>
      </c>
      <c r="D6466" s="51" t="s">
        <v>3599</v>
      </c>
      <c r="E6466" s="51" t="s">
        <v>3600</v>
      </c>
    </row>
    <row r="6467" spans="1:5" x14ac:dyDescent="0.25">
      <c r="A6467" s="52" t="s">
        <v>34885</v>
      </c>
      <c r="B6467" s="52" t="s">
        <v>28910</v>
      </c>
      <c r="C6467" s="51" t="s">
        <v>28909</v>
      </c>
      <c r="D6467" s="51" t="s">
        <v>3599</v>
      </c>
      <c r="E6467" s="51" t="s">
        <v>3600</v>
      </c>
    </row>
    <row r="6468" spans="1:5" x14ac:dyDescent="0.25">
      <c r="A6468" s="52" t="s">
        <v>6636</v>
      </c>
      <c r="B6468" s="52" t="s">
        <v>6637</v>
      </c>
      <c r="C6468" s="51" t="s">
        <v>3612</v>
      </c>
      <c r="D6468" s="51" t="s">
        <v>3599</v>
      </c>
      <c r="E6468" s="51" t="s">
        <v>3600</v>
      </c>
    </row>
    <row r="6469" spans="1:5" x14ac:dyDescent="0.25">
      <c r="A6469" s="52" t="s">
        <v>6586</v>
      </c>
      <c r="B6469" s="52" t="s">
        <v>6587</v>
      </c>
      <c r="C6469" s="51" t="s">
        <v>3601</v>
      </c>
      <c r="D6469" s="51" t="s">
        <v>3599</v>
      </c>
      <c r="E6469" s="51" t="s">
        <v>3600</v>
      </c>
    </row>
    <row r="6470" spans="1:5" x14ac:dyDescent="0.25">
      <c r="A6470" s="52" t="s">
        <v>34886</v>
      </c>
      <c r="B6470" s="52" t="s">
        <v>15026</v>
      </c>
      <c r="C6470" s="51" t="s">
        <v>15025</v>
      </c>
      <c r="D6470" s="51" t="s">
        <v>3599</v>
      </c>
      <c r="E6470" s="51" t="s">
        <v>3600</v>
      </c>
    </row>
    <row r="6471" spans="1:5" x14ac:dyDescent="0.25">
      <c r="A6471" s="52" t="s">
        <v>34887</v>
      </c>
      <c r="B6471" s="52" t="s">
        <v>15395</v>
      </c>
      <c r="C6471" s="51" t="s">
        <v>15394</v>
      </c>
      <c r="D6471" s="51" t="s">
        <v>3599</v>
      </c>
      <c r="E6471" s="51" t="s">
        <v>3600</v>
      </c>
    </row>
    <row r="6472" spans="1:5" x14ac:dyDescent="0.25">
      <c r="A6472" s="52" t="s">
        <v>34888</v>
      </c>
      <c r="B6472" s="52" t="s">
        <v>15034</v>
      </c>
      <c r="C6472" s="51" t="s">
        <v>15033</v>
      </c>
      <c r="D6472" s="51" t="s">
        <v>3599</v>
      </c>
      <c r="E6472" s="51" t="s">
        <v>3600</v>
      </c>
    </row>
    <row r="6473" spans="1:5" x14ac:dyDescent="0.25">
      <c r="A6473" s="52" t="s">
        <v>34889</v>
      </c>
      <c r="B6473" s="52" t="s">
        <v>15012</v>
      </c>
      <c r="C6473" s="51" t="s">
        <v>15011</v>
      </c>
      <c r="D6473" s="51" t="s">
        <v>3599</v>
      </c>
      <c r="E6473" s="51" t="s">
        <v>3600</v>
      </c>
    </row>
    <row r="6474" spans="1:5" x14ac:dyDescent="0.25">
      <c r="A6474" s="52" t="s">
        <v>34890</v>
      </c>
      <c r="B6474" s="52" t="s">
        <v>15393</v>
      </c>
      <c r="C6474" s="51" t="s">
        <v>15392</v>
      </c>
      <c r="D6474" s="51" t="s">
        <v>3599</v>
      </c>
      <c r="E6474" s="51" t="s">
        <v>3600</v>
      </c>
    </row>
    <row r="6475" spans="1:5" x14ac:dyDescent="0.25">
      <c r="A6475" s="52" t="s">
        <v>6589</v>
      </c>
      <c r="B6475" s="52" t="s">
        <v>6590</v>
      </c>
      <c r="C6475" s="51" t="s">
        <v>3602</v>
      </c>
      <c r="D6475" s="51" t="s">
        <v>3599</v>
      </c>
      <c r="E6475" s="51" t="s">
        <v>3600</v>
      </c>
    </row>
    <row r="6476" spans="1:5" x14ac:dyDescent="0.25">
      <c r="A6476" s="52" t="s">
        <v>34891</v>
      </c>
      <c r="B6476" s="52" t="s">
        <v>15397</v>
      </c>
      <c r="C6476" s="51" t="s">
        <v>15396</v>
      </c>
      <c r="D6476" s="51" t="s">
        <v>3599</v>
      </c>
      <c r="E6476" s="51" t="s">
        <v>3600</v>
      </c>
    </row>
    <row r="6477" spans="1:5" x14ac:dyDescent="0.25">
      <c r="A6477" s="52" t="s">
        <v>34892</v>
      </c>
      <c r="B6477" s="52" t="s">
        <v>24708</v>
      </c>
      <c r="C6477" s="51" t="s">
        <v>24707</v>
      </c>
      <c r="D6477" s="51" t="s">
        <v>3599</v>
      </c>
      <c r="E6477" s="51" t="s">
        <v>3600</v>
      </c>
    </row>
    <row r="6478" spans="1:5" x14ac:dyDescent="0.25">
      <c r="A6478" s="52" t="s">
        <v>34893</v>
      </c>
      <c r="B6478" s="52" t="s">
        <v>15036</v>
      </c>
      <c r="C6478" s="51" t="s">
        <v>15035</v>
      </c>
      <c r="D6478" s="51" t="s">
        <v>3599</v>
      </c>
      <c r="E6478" s="51" t="s">
        <v>3600</v>
      </c>
    </row>
    <row r="6479" spans="1:5" x14ac:dyDescent="0.25">
      <c r="A6479" s="52" t="s">
        <v>34894</v>
      </c>
      <c r="B6479" s="52" t="s">
        <v>15038</v>
      </c>
      <c r="C6479" s="51" t="s">
        <v>15037</v>
      </c>
      <c r="D6479" s="51" t="s">
        <v>3599</v>
      </c>
      <c r="E6479" s="51" t="s">
        <v>3600</v>
      </c>
    </row>
    <row r="6480" spans="1:5" x14ac:dyDescent="0.25">
      <c r="A6480" s="52" t="s">
        <v>34895</v>
      </c>
      <c r="B6480" s="52" t="s">
        <v>34896</v>
      </c>
      <c r="C6480" s="51" t="s">
        <v>21597</v>
      </c>
      <c r="D6480" s="51" t="s">
        <v>3599</v>
      </c>
      <c r="E6480" s="51" t="s">
        <v>3600</v>
      </c>
    </row>
    <row r="6481" spans="1:5" x14ac:dyDescent="0.25">
      <c r="A6481" s="52" t="s">
        <v>6613</v>
      </c>
      <c r="B6481" s="52" t="s">
        <v>6614</v>
      </c>
      <c r="C6481" s="51" t="s">
        <v>3606</v>
      </c>
      <c r="D6481" s="51" t="s">
        <v>3599</v>
      </c>
      <c r="E6481" s="51" t="s">
        <v>3600</v>
      </c>
    </row>
    <row r="6482" spans="1:5" x14ac:dyDescent="0.25">
      <c r="A6482" s="52" t="s">
        <v>6615</v>
      </c>
      <c r="B6482" s="52" t="s">
        <v>6616</v>
      </c>
      <c r="C6482" s="51" t="s">
        <v>3607</v>
      </c>
      <c r="D6482" s="51" t="s">
        <v>3599</v>
      </c>
      <c r="E6482" s="51" t="s">
        <v>3600</v>
      </c>
    </row>
    <row r="6483" spans="1:5" x14ac:dyDescent="0.25">
      <c r="A6483" s="52" t="s">
        <v>34897</v>
      </c>
      <c r="B6483" s="52" t="s">
        <v>15032</v>
      </c>
      <c r="C6483" s="51" t="s">
        <v>15031</v>
      </c>
      <c r="D6483" s="51" t="s">
        <v>3599</v>
      </c>
      <c r="E6483" s="51" t="s">
        <v>3600</v>
      </c>
    </row>
    <row r="6484" spans="1:5" x14ac:dyDescent="0.25">
      <c r="A6484" s="52" t="s">
        <v>34898</v>
      </c>
      <c r="B6484" s="52" t="s">
        <v>23482</v>
      </c>
      <c r="C6484" s="51" t="s">
        <v>23481</v>
      </c>
      <c r="D6484" s="51" t="s">
        <v>3599</v>
      </c>
      <c r="E6484" s="51" t="s">
        <v>3600</v>
      </c>
    </row>
    <row r="6485" spans="1:5" x14ac:dyDescent="0.25">
      <c r="A6485" s="52" t="s">
        <v>6618</v>
      </c>
      <c r="B6485" s="52" t="s">
        <v>6619</v>
      </c>
      <c r="C6485" s="51" t="s">
        <v>3608</v>
      </c>
      <c r="D6485" s="51" t="s">
        <v>3599</v>
      </c>
      <c r="E6485" s="51" t="s">
        <v>3600</v>
      </c>
    </row>
    <row r="6486" spans="1:5" x14ac:dyDescent="0.25">
      <c r="A6486" s="52" t="s">
        <v>6621</v>
      </c>
      <c r="B6486" s="52" t="s">
        <v>6622</v>
      </c>
      <c r="C6486" s="51" t="s">
        <v>3608</v>
      </c>
      <c r="D6486" s="51" t="s">
        <v>3599</v>
      </c>
      <c r="E6486" s="51" t="s">
        <v>3600</v>
      </c>
    </row>
    <row r="6487" spans="1:5" x14ac:dyDescent="0.25">
      <c r="A6487" s="52" t="s">
        <v>34899</v>
      </c>
      <c r="B6487" s="52" t="s">
        <v>24710</v>
      </c>
      <c r="C6487" s="51" t="s">
        <v>24709</v>
      </c>
      <c r="D6487" s="51" t="s">
        <v>3599</v>
      </c>
      <c r="E6487" s="51" t="s">
        <v>3600</v>
      </c>
    </row>
    <row r="6488" spans="1:5" x14ac:dyDescent="0.25">
      <c r="A6488" s="52" t="s">
        <v>34900</v>
      </c>
      <c r="B6488" s="52" t="s">
        <v>15006</v>
      </c>
      <c r="C6488" s="51" t="s">
        <v>15005</v>
      </c>
      <c r="D6488" s="51" t="s">
        <v>3599</v>
      </c>
      <c r="E6488" s="51" t="s">
        <v>3600</v>
      </c>
    </row>
    <row r="6489" spans="1:5" x14ac:dyDescent="0.25">
      <c r="A6489" s="52" t="s">
        <v>6633</v>
      </c>
      <c r="B6489" s="52" t="s">
        <v>6634</v>
      </c>
      <c r="C6489" s="51" t="s">
        <v>3611</v>
      </c>
      <c r="D6489" s="51" t="s">
        <v>3599</v>
      </c>
      <c r="E6489" s="51" t="s">
        <v>3600</v>
      </c>
    </row>
    <row r="6490" spans="1:5" x14ac:dyDescent="0.25">
      <c r="A6490" s="52" t="s">
        <v>6798</v>
      </c>
      <c r="B6490" s="52" t="s">
        <v>6799</v>
      </c>
      <c r="C6490" s="51" t="s">
        <v>3643</v>
      </c>
      <c r="D6490" s="51" t="s">
        <v>3599</v>
      </c>
      <c r="E6490" s="51" t="s">
        <v>3600</v>
      </c>
    </row>
    <row r="6491" spans="1:5" x14ac:dyDescent="0.25">
      <c r="A6491" s="52" t="s">
        <v>6795</v>
      </c>
      <c r="B6491" s="52" t="s">
        <v>6796</v>
      </c>
      <c r="C6491" s="51" t="s">
        <v>3642</v>
      </c>
      <c r="D6491" s="51" t="s">
        <v>3599</v>
      </c>
      <c r="E6491" s="51" t="s">
        <v>3600</v>
      </c>
    </row>
    <row r="6492" spans="1:5" x14ac:dyDescent="0.25">
      <c r="A6492" s="52" t="s">
        <v>6668</v>
      </c>
      <c r="B6492" s="52" t="s">
        <v>6669</v>
      </c>
      <c r="C6492" s="51" t="s">
        <v>3623</v>
      </c>
      <c r="D6492" s="51" t="s">
        <v>3599</v>
      </c>
      <c r="E6492" s="51" t="s">
        <v>3600</v>
      </c>
    </row>
    <row r="6493" spans="1:5" x14ac:dyDescent="0.25">
      <c r="A6493" s="52" t="s">
        <v>6591</v>
      </c>
      <c r="B6493" s="52" t="s">
        <v>6592</v>
      </c>
      <c r="C6493" s="51" t="s">
        <v>3603</v>
      </c>
      <c r="D6493" s="51" t="s">
        <v>3599</v>
      </c>
      <c r="E6493" s="51" t="s">
        <v>3600</v>
      </c>
    </row>
    <row r="6494" spans="1:5" x14ac:dyDescent="0.25">
      <c r="A6494" s="52" t="s">
        <v>6648</v>
      </c>
      <c r="B6494" s="52" t="s">
        <v>6649</v>
      </c>
      <c r="C6494" s="51" t="s">
        <v>3616</v>
      </c>
      <c r="D6494" s="51" t="s">
        <v>3599</v>
      </c>
      <c r="E6494" s="51" t="s">
        <v>3600</v>
      </c>
    </row>
    <row r="6495" spans="1:5" x14ac:dyDescent="0.25">
      <c r="A6495" s="52" t="s">
        <v>6650</v>
      </c>
      <c r="B6495" s="52" t="s">
        <v>6651</v>
      </c>
      <c r="C6495" s="51" t="s">
        <v>3617</v>
      </c>
      <c r="D6495" s="51" t="s">
        <v>3599</v>
      </c>
      <c r="E6495" s="51" t="s">
        <v>3600</v>
      </c>
    </row>
    <row r="6496" spans="1:5" x14ac:dyDescent="0.25">
      <c r="A6496" s="52" t="s">
        <v>34901</v>
      </c>
      <c r="B6496" s="52" t="s">
        <v>28908</v>
      </c>
      <c r="C6496" s="51" t="s">
        <v>28907</v>
      </c>
      <c r="D6496" s="51" t="s">
        <v>3599</v>
      </c>
      <c r="E6496" s="51" t="s">
        <v>3600</v>
      </c>
    </row>
    <row r="6497" spans="1:5" x14ac:dyDescent="0.25">
      <c r="A6497" s="52" t="s">
        <v>6665</v>
      </c>
      <c r="B6497" s="52" t="s">
        <v>6666</v>
      </c>
      <c r="C6497" s="51" t="s">
        <v>3622</v>
      </c>
      <c r="D6497" s="51" t="s">
        <v>3599</v>
      </c>
      <c r="E6497" s="51" t="s">
        <v>3600</v>
      </c>
    </row>
    <row r="6498" spans="1:5" x14ac:dyDescent="0.25">
      <c r="A6498" s="52" t="s">
        <v>6760</v>
      </c>
      <c r="B6498" s="52" t="s">
        <v>6761</v>
      </c>
      <c r="C6498" s="51" t="s">
        <v>3635</v>
      </c>
      <c r="D6498" s="51" t="s">
        <v>3599</v>
      </c>
      <c r="E6498" s="51" t="s">
        <v>3600</v>
      </c>
    </row>
    <row r="6499" spans="1:5" x14ac:dyDescent="0.25">
      <c r="A6499" s="52" t="s">
        <v>6596</v>
      </c>
      <c r="B6499" s="52" t="s">
        <v>6597</v>
      </c>
      <c r="C6499" s="51" t="s">
        <v>3604</v>
      </c>
      <c r="D6499" s="51" t="s">
        <v>3599</v>
      </c>
      <c r="E6499" s="51" t="s">
        <v>3600</v>
      </c>
    </row>
    <row r="6500" spans="1:5" x14ac:dyDescent="0.25">
      <c r="A6500" s="52" t="s">
        <v>9566</v>
      </c>
      <c r="B6500" s="52" t="s">
        <v>9567</v>
      </c>
      <c r="C6500" s="51" t="s">
        <v>4327</v>
      </c>
      <c r="D6500" s="51" t="s">
        <v>4678</v>
      </c>
      <c r="E6500" s="51" t="s">
        <v>4329</v>
      </c>
    </row>
    <row r="6501" spans="1:5" x14ac:dyDescent="0.25">
      <c r="A6501" s="52" t="s">
        <v>14053</v>
      </c>
      <c r="B6501" s="52" t="s">
        <v>23402</v>
      </c>
      <c r="C6501" s="51" t="s">
        <v>4327</v>
      </c>
      <c r="D6501" s="51" t="s">
        <v>14054</v>
      </c>
      <c r="E6501" s="51" t="s">
        <v>4329</v>
      </c>
    </row>
    <row r="6502" spans="1:5" x14ac:dyDescent="0.25">
      <c r="A6502" s="52" t="s">
        <v>9569</v>
      </c>
      <c r="B6502" s="52" t="s">
        <v>33569</v>
      </c>
      <c r="C6502" s="51" t="s">
        <v>4327</v>
      </c>
      <c r="D6502" s="51" t="s">
        <v>4679</v>
      </c>
      <c r="E6502" s="51" t="s">
        <v>4329</v>
      </c>
    </row>
    <row r="6503" spans="1:5" x14ac:dyDescent="0.25">
      <c r="A6503" s="52" t="s">
        <v>7370</v>
      </c>
      <c r="B6503" s="52" t="s">
        <v>7371</v>
      </c>
      <c r="C6503" s="51" t="s">
        <v>3420</v>
      </c>
      <c r="D6503" s="51" t="s">
        <v>4681</v>
      </c>
      <c r="E6503" s="51" t="s">
        <v>3370</v>
      </c>
    </row>
    <row r="6504" spans="1:5" x14ac:dyDescent="0.25">
      <c r="A6504" s="52" t="s">
        <v>7373</v>
      </c>
      <c r="B6504" s="52" t="s">
        <v>7374</v>
      </c>
      <c r="C6504" s="51" t="s">
        <v>3421</v>
      </c>
      <c r="D6504" s="51" t="s">
        <v>4680</v>
      </c>
      <c r="E6504" s="51" t="s">
        <v>3370</v>
      </c>
    </row>
    <row r="6505" spans="1:5" x14ac:dyDescent="0.25">
      <c r="A6505" s="52" t="s">
        <v>7378</v>
      </c>
      <c r="B6505" s="52" t="s">
        <v>7379</v>
      </c>
      <c r="C6505" s="51" t="s">
        <v>3423</v>
      </c>
      <c r="D6505" s="51" t="s">
        <v>4680</v>
      </c>
      <c r="E6505" s="51" t="s">
        <v>3370</v>
      </c>
    </row>
    <row r="6506" spans="1:5" x14ac:dyDescent="0.25">
      <c r="A6506" s="52" t="s">
        <v>9571</v>
      </c>
      <c r="B6506" s="52" t="s">
        <v>33570</v>
      </c>
      <c r="C6506" s="51" t="s">
        <v>4327</v>
      </c>
      <c r="D6506" s="51" t="s">
        <v>4681</v>
      </c>
      <c r="E6506" s="51" t="s">
        <v>4329</v>
      </c>
    </row>
    <row r="6507" spans="1:5" x14ac:dyDescent="0.25">
      <c r="A6507" s="52" t="s">
        <v>6338</v>
      </c>
      <c r="B6507" s="52" t="s">
        <v>6339</v>
      </c>
      <c r="C6507" s="51" t="s">
        <v>3461</v>
      </c>
      <c r="D6507" s="51" t="s">
        <v>4681</v>
      </c>
      <c r="E6507" s="51" t="s">
        <v>1242</v>
      </c>
    </row>
    <row r="6508" spans="1:5" x14ac:dyDescent="0.25">
      <c r="A6508" s="52" t="s">
        <v>6341</v>
      </c>
      <c r="B6508" s="52" t="s">
        <v>6342</v>
      </c>
      <c r="C6508" s="51" t="s">
        <v>3462</v>
      </c>
      <c r="D6508" s="51" t="s">
        <v>4681</v>
      </c>
      <c r="E6508" s="51" t="s">
        <v>1242</v>
      </c>
    </row>
    <row r="6509" spans="1:5" x14ac:dyDescent="0.25">
      <c r="A6509" s="52" t="s">
        <v>6578</v>
      </c>
      <c r="B6509" s="52" t="s">
        <v>6579</v>
      </c>
      <c r="C6509" s="51" t="s">
        <v>3596</v>
      </c>
      <c r="D6509" s="51" t="s">
        <v>4682</v>
      </c>
      <c r="E6509" s="51" t="s">
        <v>1242</v>
      </c>
    </row>
    <row r="6510" spans="1:5" x14ac:dyDescent="0.25">
      <c r="A6510" s="52" t="s">
        <v>6573</v>
      </c>
      <c r="B6510" s="52" t="s">
        <v>6574</v>
      </c>
      <c r="C6510" s="51" t="s">
        <v>3594</v>
      </c>
      <c r="D6510" s="51" t="s">
        <v>4682</v>
      </c>
      <c r="E6510" s="51" t="s">
        <v>1242</v>
      </c>
    </row>
    <row r="6511" spans="1:5" x14ac:dyDescent="0.25">
      <c r="A6511" s="52" t="s">
        <v>6580</v>
      </c>
      <c r="B6511" s="52" t="s">
        <v>6581</v>
      </c>
      <c r="C6511" s="51" t="s">
        <v>3597</v>
      </c>
      <c r="D6511" s="51" t="s">
        <v>4682</v>
      </c>
      <c r="E6511" s="51" t="s">
        <v>1242</v>
      </c>
    </row>
    <row r="6512" spans="1:5" x14ac:dyDescent="0.25">
      <c r="A6512" s="52" t="s">
        <v>6575</v>
      </c>
      <c r="B6512" s="52" t="s">
        <v>6576</v>
      </c>
      <c r="C6512" s="51" t="s">
        <v>3595</v>
      </c>
      <c r="D6512" s="51" t="s">
        <v>4682</v>
      </c>
      <c r="E6512" s="51" t="s">
        <v>1242</v>
      </c>
    </row>
    <row r="6513" spans="1:5" x14ac:dyDescent="0.25">
      <c r="A6513" s="52" t="s">
        <v>9572</v>
      </c>
      <c r="B6513" s="52" t="s">
        <v>33571</v>
      </c>
      <c r="C6513" s="51" t="s">
        <v>4327</v>
      </c>
      <c r="D6513" s="51" t="s">
        <v>4682</v>
      </c>
      <c r="E6513" s="51" t="s">
        <v>4329</v>
      </c>
    </row>
    <row r="6514" spans="1:5" x14ac:dyDescent="0.25">
      <c r="A6514" s="52" t="s">
        <v>11009</v>
      </c>
      <c r="B6514" s="52" t="s">
        <v>10755</v>
      </c>
      <c r="C6514" s="51" t="s">
        <v>3200</v>
      </c>
      <c r="D6514" s="51" t="s">
        <v>10754</v>
      </c>
      <c r="E6514" s="51" t="s">
        <v>3199</v>
      </c>
    </row>
    <row r="6515" spans="1:5" x14ac:dyDescent="0.25">
      <c r="A6515" s="52" t="s">
        <v>7836</v>
      </c>
      <c r="B6515" s="52" t="s">
        <v>7837</v>
      </c>
      <c r="C6515" s="51" t="s">
        <v>3209</v>
      </c>
      <c r="D6515" s="51" t="s">
        <v>4682</v>
      </c>
      <c r="E6515" s="51" t="s">
        <v>3210</v>
      </c>
    </row>
    <row r="6516" spans="1:5" x14ac:dyDescent="0.25">
      <c r="A6516" s="52" t="s">
        <v>7375</v>
      </c>
      <c r="B6516" s="52" t="s">
        <v>7376</v>
      </c>
      <c r="C6516" s="51" t="s">
        <v>3422</v>
      </c>
      <c r="D6516" s="51" t="s">
        <v>4680</v>
      </c>
      <c r="E6516" s="51" t="s">
        <v>3370</v>
      </c>
    </row>
    <row r="6517" spans="1:5" x14ac:dyDescent="0.25">
      <c r="A6517" s="52" t="s">
        <v>6582</v>
      </c>
      <c r="B6517" s="52" t="s">
        <v>6583</v>
      </c>
      <c r="C6517" s="51" t="s">
        <v>3598</v>
      </c>
      <c r="D6517" s="51" t="s">
        <v>4682</v>
      </c>
      <c r="E6517" s="51" t="s">
        <v>1242</v>
      </c>
    </row>
    <row r="6518" spans="1:5" x14ac:dyDescent="0.25">
      <c r="A6518" s="52" t="s">
        <v>11010</v>
      </c>
      <c r="B6518" s="52" t="s">
        <v>11011</v>
      </c>
      <c r="C6518" s="51" t="s">
        <v>10541</v>
      </c>
      <c r="D6518" s="51" t="s">
        <v>4680</v>
      </c>
      <c r="E6518" s="51" t="s">
        <v>3370</v>
      </c>
    </row>
    <row r="6519" spans="1:5" x14ac:dyDescent="0.25">
      <c r="A6519" s="52" t="s">
        <v>12045</v>
      </c>
      <c r="B6519" s="52" t="s">
        <v>12046</v>
      </c>
      <c r="C6519" s="51" t="s">
        <v>12047</v>
      </c>
      <c r="D6519" s="51" t="s">
        <v>4680</v>
      </c>
      <c r="E6519" s="51" t="s">
        <v>3370</v>
      </c>
    </row>
    <row r="6520" spans="1:5" x14ac:dyDescent="0.25">
      <c r="A6520" s="52" t="s">
        <v>12048</v>
      </c>
      <c r="B6520" s="52" t="s">
        <v>12049</v>
      </c>
      <c r="C6520" s="51" t="s">
        <v>12050</v>
      </c>
      <c r="D6520" s="51" t="s">
        <v>4680</v>
      </c>
      <c r="E6520" s="51" t="s">
        <v>3370</v>
      </c>
    </row>
    <row r="6521" spans="1:5" x14ac:dyDescent="0.25">
      <c r="A6521" s="52" t="s">
        <v>12051</v>
      </c>
      <c r="B6521" s="52" t="s">
        <v>12052</v>
      </c>
      <c r="C6521" s="51" t="s">
        <v>12053</v>
      </c>
      <c r="D6521" s="51" t="s">
        <v>4680</v>
      </c>
      <c r="E6521" s="51" t="s">
        <v>3370</v>
      </c>
    </row>
    <row r="6522" spans="1:5" x14ac:dyDescent="0.25">
      <c r="A6522" s="52" t="s">
        <v>12054</v>
      </c>
      <c r="B6522" s="52" t="s">
        <v>12055</v>
      </c>
      <c r="C6522" s="51" t="s">
        <v>4076</v>
      </c>
      <c r="D6522" s="51" t="s">
        <v>4680</v>
      </c>
      <c r="E6522" s="51" t="s">
        <v>3370</v>
      </c>
    </row>
    <row r="6523" spans="1:5" x14ac:dyDescent="0.25">
      <c r="A6523" s="52" t="s">
        <v>12056</v>
      </c>
      <c r="B6523" s="52" t="s">
        <v>12057</v>
      </c>
      <c r="C6523" s="51" t="s">
        <v>3053</v>
      </c>
      <c r="D6523" s="51" t="s">
        <v>4680</v>
      </c>
      <c r="E6523" s="51" t="s">
        <v>3370</v>
      </c>
    </row>
    <row r="6524" spans="1:5" x14ac:dyDescent="0.25">
      <c r="A6524" s="52" t="s">
        <v>12951</v>
      </c>
      <c r="B6524" s="52" t="s">
        <v>12952</v>
      </c>
      <c r="C6524" s="51" t="s">
        <v>3054</v>
      </c>
      <c r="D6524" s="51" t="s">
        <v>4680</v>
      </c>
      <c r="E6524" s="51" t="s">
        <v>3370</v>
      </c>
    </row>
    <row r="6525" spans="1:5" x14ac:dyDescent="0.25">
      <c r="A6525" s="52" t="s">
        <v>12953</v>
      </c>
      <c r="B6525" s="52" t="s">
        <v>12954</v>
      </c>
      <c r="C6525" s="51" t="s">
        <v>12955</v>
      </c>
      <c r="D6525" s="51" t="s">
        <v>4682</v>
      </c>
      <c r="E6525" s="51" t="s">
        <v>3210</v>
      </c>
    </row>
    <row r="6526" spans="1:5" x14ac:dyDescent="0.25">
      <c r="A6526" s="52" t="s">
        <v>7839</v>
      </c>
      <c r="B6526" s="52" t="s">
        <v>7840</v>
      </c>
      <c r="C6526" s="51" t="s">
        <v>3211</v>
      </c>
      <c r="D6526" s="51" t="s">
        <v>4679</v>
      </c>
      <c r="E6526" s="51" t="s">
        <v>3210</v>
      </c>
    </row>
    <row r="6527" spans="1:5" x14ac:dyDescent="0.25">
      <c r="A6527" s="52" t="s">
        <v>12058</v>
      </c>
      <c r="B6527" s="52" t="s">
        <v>12059</v>
      </c>
      <c r="C6527" s="51" t="s">
        <v>12060</v>
      </c>
      <c r="D6527" s="51" t="s">
        <v>4681</v>
      </c>
      <c r="E6527" s="51" t="s">
        <v>1242</v>
      </c>
    </row>
    <row r="6528" spans="1:5" x14ac:dyDescent="0.25">
      <c r="A6528" s="52" t="s">
        <v>16933</v>
      </c>
      <c r="B6528" s="52" t="s">
        <v>15974</v>
      </c>
      <c r="C6528" s="51" t="s">
        <v>15973</v>
      </c>
      <c r="D6528" s="51" t="s">
        <v>433</v>
      </c>
      <c r="E6528" s="51" t="s">
        <v>3210</v>
      </c>
    </row>
    <row r="6529" spans="1:5" x14ac:dyDescent="0.25">
      <c r="A6529" s="52" t="s">
        <v>18727</v>
      </c>
      <c r="B6529" s="52" t="s">
        <v>18728</v>
      </c>
      <c r="C6529" s="51" t="s">
        <v>17260</v>
      </c>
      <c r="D6529" s="51" t="s">
        <v>4679</v>
      </c>
      <c r="E6529" s="51" t="s">
        <v>3210</v>
      </c>
    </row>
    <row r="6530" spans="1:5" x14ac:dyDescent="0.25">
      <c r="A6530" s="52" t="s">
        <v>34902</v>
      </c>
      <c r="B6530" s="52" t="s">
        <v>34903</v>
      </c>
      <c r="C6530" s="51" t="s">
        <v>28597</v>
      </c>
      <c r="D6530" s="51" t="s">
        <v>4679</v>
      </c>
      <c r="E6530" s="51" t="s">
        <v>3210</v>
      </c>
    </row>
    <row r="6531" spans="1:5" x14ac:dyDescent="0.25">
      <c r="A6531" s="52" t="s">
        <v>11012</v>
      </c>
      <c r="B6531" s="52" t="s">
        <v>11013</v>
      </c>
      <c r="C6531" s="51" t="s">
        <v>4327</v>
      </c>
      <c r="D6531" s="51" t="s">
        <v>10754</v>
      </c>
      <c r="E6531" s="51" t="s">
        <v>4329</v>
      </c>
    </row>
    <row r="6532" spans="1:5" x14ac:dyDescent="0.25">
      <c r="A6532" s="52" t="s">
        <v>431</v>
      </c>
      <c r="B6532" s="52" t="s">
        <v>432</v>
      </c>
      <c r="C6532" s="51" t="s">
        <v>4327</v>
      </c>
      <c r="D6532" s="51" t="s">
        <v>433</v>
      </c>
      <c r="E6532" s="51" t="s">
        <v>4329</v>
      </c>
    </row>
    <row r="6533" spans="1:5" x14ac:dyDescent="0.25">
      <c r="A6533" s="52" t="s">
        <v>14055</v>
      </c>
      <c r="B6533" s="52" t="s">
        <v>14056</v>
      </c>
      <c r="C6533" s="51" t="s">
        <v>14057</v>
      </c>
      <c r="D6533" s="51" t="s">
        <v>4680</v>
      </c>
      <c r="E6533" s="51" t="s">
        <v>1242</v>
      </c>
    </row>
    <row r="6534" spans="1:5" x14ac:dyDescent="0.25">
      <c r="A6534" s="52" t="s">
        <v>14058</v>
      </c>
      <c r="B6534" s="52" t="s">
        <v>14059</v>
      </c>
      <c r="C6534" s="51" t="s">
        <v>14060</v>
      </c>
      <c r="D6534" s="51" t="s">
        <v>4680</v>
      </c>
      <c r="E6534" s="51" t="s">
        <v>1242</v>
      </c>
    </row>
    <row r="6535" spans="1:5" x14ac:dyDescent="0.25">
      <c r="A6535" s="52" t="s">
        <v>14061</v>
      </c>
      <c r="B6535" s="52" t="s">
        <v>14062</v>
      </c>
      <c r="C6535" s="51" t="s">
        <v>14063</v>
      </c>
      <c r="D6535" s="51" t="s">
        <v>4680</v>
      </c>
      <c r="E6535" s="51" t="s">
        <v>1242</v>
      </c>
    </row>
    <row r="6536" spans="1:5" x14ac:dyDescent="0.25">
      <c r="A6536" s="52" t="s">
        <v>14064</v>
      </c>
      <c r="B6536" s="52" t="s">
        <v>14065</v>
      </c>
      <c r="C6536" s="51" t="s">
        <v>14066</v>
      </c>
      <c r="D6536" s="51" t="s">
        <v>4680</v>
      </c>
      <c r="E6536" s="51" t="s">
        <v>1242</v>
      </c>
    </row>
    <row r="6537" spans="1:5" x14ac:dyDescent="0.25">
      <c r="A6537" s="52" t="s">
        <v>22404</v>
      </c>
      <c r="B6537" s="52" t="s">
        <v>21189</v>
      </c>
      <c r="C6537" s="51" t="s">
        <v>4327</v>
      </c>
      <c r="D6537" s="51" t="s">
        <v>21188</v>
      </c>
      <c r="E6537" s="51" t="s">
        <v>4329</v>
      </c>
    </row>
    <row r="6538" spans="1:5" x14ac:dyDescent="0.25">
      <c r="A6538" s="52" t="s">
        <v>14691</v>
      </c>
      <c r="B6538" s="52" t="s">
        <v>14692</v>
      </c>
      <c r="C6538" s="51" t="s">
        <v>4327</v>
      </c>
      <c r="D6538" s="51" t="s">
        <v>14693</v>
      </c>
      <c r="E6538" s="51" t="s">
        <v>4329</v>
      </c>
    </row>
    <row r="6539" spans="1:5" x14ac:dyDescent="0.25">
      <c r="A6539" s="52" t="s">
        <v>14694</v>
      </c>
      <c r="B6539" s="52" t="s">
        <v>14695</v>
      </c>
      <c r="C6539" s="51" t="s">
        <v>3207</v>
      </c>
      <c r="D6539" s="51" t="s">
        <v>14696</v>
      </c>
      <c r="E6539" s="51" t="s">
        <v>3199</v>
      </c>
    </row>
    <row r="6540" spans="1:5" x14ac:dyDescent="0.25">
      <c r="A6540" s="52" t="s">
        <v>14697</v>
      </c>
      <c r="B6540" s="52" t="s">
        <v>14698</v>
      </c>
      <c r="C6540" s="51" t="s">
        <v>14699</v>
      </c>
      <c r="D6540" s="51" t="s">
        <v>14696</v>
      </c>
      <c r="E6540" s="51" t="s">
        <v>1371</v>
      </c>
    </row>
    <row r="6541" spans="1:5" x14ac:dyDescent="0.25">
      <c r="A6541" s="52" t="s">
        <v>14700</v>
      </c>
      <c r="B6541" s="52" t="s">
        <v>14701</v>
      </c>
      <c r="C6541" s="51" t="s">
        <v>4327</v>
      </c>
      <c r="D6541" s="51" t="s">
        <v>14702</v>
      </c>
      <c r="E6541" s="51" t="s">
        <v>4683</v>
      </c>
    </row>
    <row r="6542" spans="1:5" x14ac:dyDescent="0.25">
      <c r="A6542" s="52" t="s">
        <v>14703</v>
      </c>
      <c r="B6542" s="52" t="s">
        <v>14704</v>
      </c>
      <c r="C6542" s="51" t="s">
        <v>14705</v>
      </c>
      <c r="D6542" s="51" t="s">
        <v>10754</v>
      </c>
      <c r="E6542" s="51" t="s">
        <v>1371</v>
      </c>
    </row>
    <row r="6543" spans="1:5" x14ac:dyDescent="0.25">
      <c r="A6543" s="52" t="s">
        <v>18729</v>
      </c>
      <c r="B6543" s="52" t="s">
        <v>18730</v>
      </c>
      <c r="C6543" s="51" t="s">
        <v>17280</v>
      </c>
      <c r="D6543" s="51" t="s">
        <v>4680</v>
      </c>
      <c r="E6543" s="51" t="s">
        <v>3370</v>
      </c>
    </row>
    <row r="6544" spans="1:5" x14ac:dyDescent="0.25">
      <c r="A6544" s="52" t="s">
        <v>22405</v>
      </c>
      <c r="B6544" s="52" t="s">
        <v>21191</v>
      </c>
      <c r="C6544" s="51" t="s">
        <v>4327</v>
      </c>
      <c r="D6544" s="51" t="s">
        <v>21190</v>
      </c>
      <c r="E6544" s="51" t="s">
        <v>4329</v>
      </c>
    </row>
    <row r="6545" spans="1:5" x14ac:dyDescent="0.25">
      <c r="A6545" s="52" t="s">
        <v>11367</v>
      </c>
      <c r="B6545" s="52" t="s">
        <v>11368</v>
      </c>
      <c r="C6545" s="51" t="s">
        <v>4327</v>
      </c>
      <c r="D6545" s="51" t="s">
        <v>11369</v>
      </c>
      <c r="E6545" s="51" t="s">
        <v>4329</v>
      </c>
    </row>
    <row r="6546" spans="1:5" x14ac:dyDescent="0.25">
      <c r="A6546" s="52" t="s">
        <v>14706</v>
      </c>
      <c r="B6546" s="52" t="s">
        <v>14707</v>
      </c>
      <c r="C6546" s="51" t="s">
        <v>4327</v>
      </c>
      <c r="D6546" s="51" t="s">
        <v>11369</v>
      </c>
      <c r="E6546" s="51" t="s">
        <v>4353</v>
      </c>
    </row>
    <row r="6547" spans="1:5" x14ac:dyDescent="0.25">
      <c r="A6547" s="52" t="s">
        <v>11370</v>
      </c>
      <c r="B6547" s="52" t="s">
        <v>11371</v>
      </c>
      <c r="C6547" s="51" t="s">
        <v>4327</v>
      </c>
      <c r="D6547" s="51" t="s">
        <v>11372</v>
      </c>
      <c r="E6547" s="51" t="s">
        <v>4333</v>
      </c>
    </row>
    <row r="6548" spans="1:5" x14ac:dyDescent="0.25">
      <c r="A6548" s="52" t="s">
        <v>12062</v>
      </c>
      <c r="B6548" s="52" t="s">
        <v>12063</v>
      </c>
      <c r="C6548" s="51" t="s">
        <v>4327</v>
      </c>
      <c r="D6548" s="51" t="s">
        <v>12064</v>
      </c>
      <c r="E6548" s="51" t="s">
        <v>4333</v>
      </c>
    </row>
    <row r="6549" spans="1:5" x14ac:dyDescent="0.25">
      <c r="A6549" s="52" t="s">
        <v>11373</v>
      </c>
      <c r="B6549" s="52" t="s">
        <v>11374</v>
      </c>
      <c r="C6549" s="51" t="s">
        <v>4327</v>
      </c>
      <c r="D6549" s="51" t="s">
        <v>11375</v>
      </c>
      <c r="E6549" s="51" t="s">
        <v>4333</v>
      </c>
    </row>
    <row r="6550" spans="1:5" x14ac:dyDescent="0.25">
      <c r="A6550" s="52" t="s">
        <v>11376</v>
      </c>
      <c r="B6550" s="52" t="s">
        <v>11377</v>
      </c>
      <c r="C6550" s="51" t="s">
        <v>4327</v>
      </c>
      <c r="D6550" s="51" t="s">
        <v>11378</v>
      </c>
      <c r="E6550" s="51" t="s">
        <v>4333</v>
      </c>
    </row>
    <row r="6551" spans="1:5" x14ac:dyDescent="0.25">
      <c r="A6551" s="52" t="s">
        <v>12065</v>
      </c>
      <c r="B6551" s="52" t="s">
        <v>12066</v>
      </c>
      <c r="C6551" s="51" t="s">
        <v>4327</v>
      </c>
      <c r="D6551" s="51" t="s">
        <v>12067</v>
      </c>
      <c r="E6551" s="51" t="s">
        <v>4333</v>
      </c>
    </row>
    <row r="6552" spans="1:5" x14ac:dyDescent="0.25">
      <c r="A6552" s="52" t="s">
        <v>11379</v>
      </c>
      <c r="B6552" s="52" t="s">
        <v>11380</v>
      </c>
      <c r="C6552" s="51" t="s">
        <v>4327</v>
      </c>
      <c r="D6552" s="51" t="s">
        <v>11381</v>
      </c>
      <c r="E6552" s="51" t="s">
        <v>4329</v>
      </c>
    </row>
    <row r="6553" spans="1:5" x14ac:dyDescent="0.25">
      <c r="A6553" s="52" t="s">
        <v>12068</v>
      </c>
      <c r="B6553" s="52" t="s">
        <v>12069</v>
      </c>
      <c r="C6553" s="51" t="s">
        <v>4327</v>
      </c>
      <c r="D6553" s="51" t="s">
        <v>12070</v>
      </c>
      <c r="E6553" s="51" t="s">
        <v>4329</v>
      </c>
    </row>
    <row r="6554" spans="1:5" x14ac:dyDescent="0.25">
      <c r="A6554" s="52" t="s">
        <v>14713</v>
      </c>
      <c r="B6554" s="52" t="s">
        <v>19081</v>
      </c>
      <c r="C6554" s="51" t="s">
        <v>4327</v>
      </c>
      <c r="D6554" s="51" t="s">
        <v>14714</v>
      </c>
      <c r="E6554" s="51" t="s">
        <v>4685</v>
      </c>
    </row>
    <row r="6555" spans="1:5" x14ac:dyDescent="0.25">
      <c r="A6555" s="52" t="s">
        <v>14715</v>
      </c>
      <c r="B6555" s="52" t="s">
        <v>19082</v>
      </c>
      <c r="C6555" s="51" t="s">
        <v>4327</v>
      </c>
      <c r="D6555" s="51" t="s">
        <v>14717</v>
      </c>
      <c r="E6555" s="51" t="s">
        <v>4685</v>
      </c>
    </row>
    <row r="6556" spans="1:5" x14ac:dyDescent="0.25">
      <c r="A6556" s="52" t="s">
        <v>19083</v>
      </c>
      <c r="B6556" s="52" t="s">
        <v>14716</v>
      </c>
      <c r="C6556" s="51" t="s">
        <v>4327</v>
      </c>
      <c r="D6556" s="51" t="s">
        <v>14721</v>
      </c>
      <c r="E6556" s="51" t="s">
        <v>4685</v>
      </c>
    </row>
    <row r="6557" spans="1:5" x14ac:dyDescent="0.25">
      <c r="A6557" s="52" t="s">
        <v>22624</v>
      </c>
      <c r="B6557" s="52" t="s">
        <v>21405</v>
      </c>
      <c r="C6557" s="51" t="s">
        <v>21404</v>
      </c>
      <c r="D6557" s="51" t="s">
        <v>14714</v>
      </c>
      <c r="E6557" s="51" t="s">
        <v>3199</v>
      </c>
    </row>
    <row r="6558" spans="1:5" x14ac:dyDescent="0.25">
      <c r="A6558" s="52" t="s">
        <v>14718</v>
      </c>
      <c r="B6558" s="52" t="s">
        <v>19084</v>
      </c>
      <c r="C6558" s="51" t="s">
        <v>4327</v>
      </c>
      <c r="D6558" s="51" t="s">
        <v>14719</v>
      </c>
      <c r="E6558" s="51" t="s">
        <v>4685</v>
      </c>
    </row>
    <row r="6559" spans="1:5" x14ac:dyDescent="0.25">
      <c r="A6559" s="52" t="s">
        <v>19085</v>
      </c>
      <c r="B6559" s="52" t="s">
        <v>19086</v>
      </c>
      <c r="C6559" s="51" t="s">
        <v>4327</v>
      </c>
      <c r="D6559" s="51" t="s">
        <v>19087</v>
      </c>
      <c r="E6559" s="51" t="s">
        <v>4685</v>
      </c>
    </row>
    <row r="6560" spans="1:5" x14ac:dyDescent="0.25">
      <c r="A6560" s="52" t="s">
        <v>19088</v>
      </c>
      <c r="B6560" s="52" t="s">
        <v>19089</v>
      </c>
      <c r="C6560" s="51" t="s">
        <v>4327</v>
      </c>
      <c r="D6560" s="51" t="s">
        <v>19090</v>
      </c>
      <c r="E6560" s="51" t="s">
        <v>4685</v>
      </c>
    </row>
    <row r="6561" spans="1:5" x14ac:dyDescent="0.25">
      <c r="A6561" s="52" t="s">
        <v>14720</v>
      </c>
      <c r="B6561" s="52" t="s">
        <v>11015</v>
      </c>
      <c r="C6561" s="51" t="s">
        <v>10543</v>
      </c>
      <c r="D6561" s="51" t="s">
        <v>14721</v>
      </c>
      <c r="E6561" s="51" t="s">
        <v>1372</v>
      </c>
    </row>
    <row r="6562" spans="1:5" x14ac:dyDescent="0.25">
      <c r="A6562" s="52" t="s">
        <v>14722</v>
      </c>
      <c r="B6562" s="52" t="s">
        <v>13548</v>
      </c>
      <c r="C6562" s="51" t="s">
        <v>13549</v>
      </c>
      <c r="D6562" s="51" t="s">
        <v>14721</v>
      </c>
      <c r="E6562" s="51" t="s">
        <v>1371</v>
      </c>
    </row>
    <row r="6563" spans="1:5" x14ac:dyDescent="0.25">
      <c r="A6563" s="52" t="s">
        <v>15681</v>
      </c>
      <c r="B6563" s="52" t="s">
        <v>15326</v>
      </c>
      <c r="C6563" s="51" t="s">
        <v>15325</v>
      </c>
      <c r="D6563" s="51" t="s">
        <v>14714</v>
      </c>
      <c r="E6563" s="51" t="s">
        <v>1371</v>
      </c>
    </row>
    <row r="6564" spans="1:5" x14ac:dyDescent="0.25">
      <c r="A6564" s="52" t="s">
        <v>19558</v>
      </c>
      <c r="B6564" s="52" t="s">
        <v>19559</v>
      </c>
      <c r="C6564" s="51" t="s">
        <v>19560</v>
      </c>
      <c r="D6564" s="51" t="s">
        <v>14714</v>
      </c>
      <c r="E6564" s="51" t="s">
        <v>1372</v>
      </c>
    </row>
    <row r="6565" spans="1:5" x14ac:dyDescent="0.25">
      <c r="A6565" s="52" t="s">
        <v>27054</v>
      </c>
      <c r="B6565" s="52" t="s">
        <v>24619</v>
      </c>
      <c r="C6565" s="51" t="s">
        <v>24618</v>
      </c>
      <c r="D6565" s="51" t="s">
        <v>14714</v>
      </c>
      <c r="E6565" s="51" t="s">
        <v>1372</v>
      </c>
    </row>
    <row r="6566" spans="1:5" x14ac:dyDescent="0.25">
      <c r="A6566" s="52" t="s">
        <v>9553</v>
      </c>
      <c r="B6566" s="52" t="s">
        <v>9554</v>
      </c>
      <c r="C6566" s="51" t="s">
        <v>4327</v>
      </c>
      <c r="D6566" s="51" t="s">
        <v>4671</v>
      </c>
      <c r="E6566" s="51" t="s">
        <v>4329</v>
      </c>
    </row>
    <row r="6567" spans="1:5" x14ac:dyDescent="0.25">
      <c r="A6567" s="52" t="s">
        <v>9558</v>
      </c>
      <c r="B6567" s="52" t="s">
        <v>33559</v>
      </c>
      <c r="C6567" s="51" t="s">
        <v>4327</v>
      </c>
      <c r="D6567" s="51" t="s">
        <v>4672</v>
      </c>
      <c r="E6567" s="51" t="s">
        <v>4329</v>
      </c>
    </row>
    <row r="6568" spans="1:5" x14ac:dyDescent="0.25">
      <c r="A6568" s="52" t="s">
        <v>9559</v>
      </c>
      <c r="B6568" s="52" t="s">
        <v>34904</v>
      </c>
      <c r="C6568" s="51" t="s">
        <v>4327</v>
      </c>
      <c r="D6568" s="51" t="s">
        <v>4673</v>
      </c>
      <c r="E6568" s="51" t="s">
        <v>4329</v>
      </c>
    </row>
    <row r="6569" spans="1:5" x14ac:dyDescent="0.25">
      <c r="A6569" s="52" t="s">
        <v>9556</v>
      </c>
      <c r="B6569" s="52" t="s">
        <v>9557</v>
      </c>
      <c r="C6569" s="51" t="s">
        <v>4327</v>
      </c>
      <c r="D6569" s="51" t="s">
        <v>4671</v>
      </c>
      <c r="E6569" s="51" t="s">
        <v>4353</v>
      </c>
    </row>
    <row r="6570" spans="1:5" x14ac:dyDescent="0.25">
      <c r="A6570" s="52" t="s">
        <v>14723</v>
      </c>
      <c r="B6570" s="52" t="s">
        <v>23390</v>
      </c>
      <c r="C6570" s="51" t="s">
        <v>4327</v>
      </c>
      <c r="D6570" s="51" t="s">
        <v>14724</v>
      </c>
      <c r="E6570" s="51" t="s">
        <v>4329</v>
      </c>
    </row>
    <row r="6571" spans="1:5" x14ac:dyDescent="0.25">
      <c r="A6571" s="52" t="s">
        <v>15682</v>
      </c>
      <c r="B6571" s="52" t="s">
        <v>15683</v>
      </c>
      <c r="C6571" s="51" t="s">
        <v>15278</v>
      </c>
      <c r="D6571" s="51" t="s">
        <v>15557</v>
      </c>
      <c r="E6571" s="51" t="s">
        <v>14888</v>
      </c>
    </row>
    <row r="6572" spans="1:5" x14ac:dyDescent="0.25">
      <c r="A6572" s="52" t="s">
        <v>15684</v>
      </c>
      <c r="B6572" s="52" t="s">
        <v>15243</v>
      </c>
      <c r="C6572" s="51" t="s">
        <v>15242</v>
      </c>
      <c r="D6572" s="51" t="s">
        <v>15559</v>
      </c>
      <c r="E6572" s="51" t="s">
        <v>4338</v>
      </c>
    </row>
    <row r="6573" spans="1:5" x14ac:dyDescent="0.25">
      <c r="A6573" s="52" t="s">
        <v>15685</v>
      </c>
      <c r="B6573" s="52" t="s">
        <v>15401</v>
      </c>
      <c r="C6573" s="51" t="s">
        <v>15400</v>
      </c>
      <c r="D6573" s="51" t="s">
        <v>15559</v>
      </c>
      <c r="E6573" s="51" t="s">
        <v>1242</v>
      </c>
    </row>
    <row r="6574" spans="1:5" x14ac:dyDescent="0.25">
      <c r="A6574" s="52" t="s">
        <v>34905</v>
      </c>
      <c r="B6574" s="52" t="s">
        <v>34906</v>
      </c>
      <c r="C6574" s="51" t="s">
        <v>24486</v>
      </c>
      <c r="D6574" s="51" t="s">
        <v>15557</v>
      </c>
      <c r="E6574" s="51" t="s">
        <v>14888</v>
      </c>
    </row>
    <row r="6575" spans="1:5" x14ac:dyDescent="0.25">
      <c r="A6575" s="52" t="s">
        <v>34907</v>
      </c>
      <c r="B6575" s="52" t="s">
        <v>34908</v>
      </c>
      <c r="C6575" s="51" t="s">
        <v>28600</v>
      </c>
      <c r="D6575" s="51" t="s">
        <v>15557</v>
      </c>
      <c r="E6575" s="51" t="s">
        <v>14888</v>
      </c>
    </row>
    <row r="6576" spans="1:5" x14ac:dyDescent="0.25">
      <c r="A6576" s="52" t="s">
        <v>34909</v>
      </c>
      <c r="B6576" s="52" t="s">
        <v>34910</v>
      </c>
      <c r="C6576" s="51" t="s">
        <v>28622</v>
      </c>
      <c r="D6576" s="51" t="s">
        <v>15557</v>
      </c>
      <c r="E6576" s="51" t="s">
        <v>14888</v>
      </c>
    </row>
    <row r="6577" spans="1:5" x14ac:dyDescent="0.25">
      <c r="A6577" s="52" t="s">
        <v>23851</v>
      </c>
      <c r="B6577" s="52" t="s">
        <v>23392</v>
      </c>
      <c r="C6577" s="51" t="s">
        <v>4327</v>
      </c>
      <c r="D6577" s="51" t="s">
        <v>23391</v>
      </c>
      <c r="E6577" s="51" t="s">
        <v>4329</v>
      </c>
    </row>
    <row r="6578" spans="1:5" x14ac:dyDescent="0.25">
      <c r="A6578" s="52" t="s">
        <v>23852</v>
      </c>
      <c r="B6578" s="52" t="s">
        <v>23396</v>
      </c>
      <c r="C6578" s="51" t="s">
        <v>4327</v>
      </c>
      <c r="D6578" s="51" t="s">
        <v>23395</v>
      </c>
      <c r="E6578" s="51" t="s">
        <v>4329</v>
      </c>
    </row>
    <row r="6579" spans="1:5" x14ac:dyDescent="0.25">
      <c r="A6579" s="52" t="s">
        <v>19091</v>
      </c>
      <c r="B6579" s="52" t="s">
        <v>19092</v>
      </c>
      <c r="C6579" s="51" t="s">
        <v>4327</v>
      </c>
      <c r="D6579" s="51" t="s">
        <v>19093</v>
      </c>
      <c r="E6579" s="51" t="s">
        <v>4333</v>
      </c>
    </row>
    <row r="6580" spans="1:5" x14ac:dyDescent="0.25">
      <c r="A6580" s="52" t="s">
        <v>19094</v>
      </c>
      <c r="B6580" s="52" t="s">
        <v>19095</v>
      </c>
      <c r="C6580" s="51" t="s">
        <v>4327</v>
      </c>
      <c r="D6580" s="51" t="s">
        <v>19096</v>
      </c>
      <c r="E6580" s="51" t="s">
        <v>4329</v>
      </c>
    </row>
    <row r="6581" spans="1:5" x14ac:dyDescent="0.25">
      <c r="A6581" s="52" t="s">
        <v>19097</v>
      </c>
      <c r="B6581" s="52" t="s">
        <v>19098</v>
      </c>
      <c r="C6581" s="51" t="s">
        <v>4327</v>
      </c>
      <c r="D6581" s="51" t="s">
        <v>19099</v>
      </c>
      <c r="E6581" s="51" t="s">
        <v>4333</v>
      </c>
    </row>
    <row r="6582" spans="1:5" x14ac:dyDescent="0.25">
      <c r="A6582" s="52" t="s">
        <v>19100</v>
      </c>
      <c r="B6582" s="52" t="s">
        <v>19101</v>
      </c>
      <c r="C6582" s="51" t="s">
        <v>4327</v>
      </c>
      <c r="D6582" s="51" t="s">
        <v>19102</v>
      </c>
      <c r="E6582" s="51" t="s">
        <v>4333</v>
      </c>
    </row>
    <row r="6583" spans="1:5" x14ac:dyDescent="0.25">
      <c r="A6583" s="52" t="s">
        <v>19103</v>
      </c>
      <c r="B6583" s="52" t="s">
        <v>19104</v>
      </c>
      <c r="C6583" s="51" t="s">
        <v>4327</v>
      </c>
      <c r="D6583" s="51" t="s">
        <v>19105</v>
      </c>
      <c r="E6583" s="51" t="s">
        <v>4333</v>
      </c>
    </row>
    <row r="6584" spans="1:5" x14ac:dyDescent="0.25">
      <c r="A6584" s="52" t="s">
        <v>19106</v>
      </c>
      <c r="B6584" s="52" t="s">
        <v>19107</v>
      </c>
      <c r="C6584" s="51" t="s">
        <v>4327</v>
      </c>
      <c r="D6584" s="51" t="s">
        <v>19108</v>
      </c>
      <c r="E6584" s="51" t="s">
        <v>4333</v>
      </c>
    </row>
    <row r="6585" spans="1:5" x14ac:dyDescent="0.25">
      <c r="A6585" s="52" t="s">
        <v>19109</v>
      </c>
      <c r="B6585" s="52" t="s">
        <v>19110</v>
      </c>
      <c r="C6585" s="51" t="s">
        <v>4327</v>
      </c>
      <c r="D6585" s="51" t="s">
        <v>19111</v>
      </c>
      <c r="E6585" s="51" t="s">
        <v>4329</v>
      </c>
    </row>
    <row r="6586" spans="1:5" x14ac:dyDescent="0.25">
      <c r="A6586" s="52" t="s">
        <v>34911</v>
      </c>
      <c r="B6586" s="52" t="s">
        <v>34912</v>
      </c>
      <c r="C6586" s="51" t="s">
        <v>4327</v>
      </c>
      <c r="D6586" s="51" t="s">
        <v>34913</v>
      </c>
      <c r="E6586" s="51" t="s">
        <v>4329</v>
      </c>
    </row>
    <row r="6587" spans="1:5" x14ac:dyDescent="0.25">
      <c r="A6587" s="52" t="s">
        <v>11014</v>
      </c>
      <c r="B6587" s="52" t="s">
        <v>10540</v>
      </c>
      <c r="C6587" s="51" t="s">
        <v>10539</v>
      </c>
      <c r="D6587" s="51" t="s">
        <v>4673</v>
      </c>
      <c r="E6587" s="51" t="s">
        <v>1266</v>
      </c>
    </row>
    <row r="6588" spans="1:5" x14ac:dyDescent="0.25">
      <c r="A6588" s="52" t="s">
        <v>34914</v>
      </c>
      <c r="B6588" s="52" t="s">
        <v>28929</v>
      </c>
      <c r="C6588" s="51" t="s">
        <v>3660</v>
      </c>
      <c r="D6588" s="51" t="s">
        <v>33563</v>
      </c>
      <c r="E6588" s="51" t="s">
        <v>33632</v>
      </c>
    </row>
    <row r="6589" spans="1:5" x14ac:dyDescent="0.25">
      <c r="A6589" s="52" t="s">
        <v>34915</v>
      </c>
      <c r="B6589" s="52" t="s">
        <v>28930</v>
      </c>
      <c r="C6589" s="51" t="s">
        <v>17382</v>
      </c>
      <c r="D6589" s="51" t="s">
        <v>33563</v>
      </c>
      <c r="E6589" s="51" t="s">
        <v>33632</v>
      </c>
    </row>
    <row r="6590" spans="1:5" x14ac:dyDescent="0.25">
      <c r="A6590" s="52" t="s">
        <v>34916</v>
      </c>
      <c r="B6590" s="52" t="s">
        <v>34917</v>
      </c>
      <c r="C6590" s="51" t="s">
        <v>4327</v>
      </c>
      <c r="D6590" s="51" t="s">
        <v>33563</v>
      </c>
      <c r="E6590" s="51" t="s">
        <v>4329</v>
      </c>
    </row>
    <row r="6591" spans="1:5" x14ac:dyDescent="0.25">
      <c r="A6591" s="52" t="s">
        <v>26739</v>
      </c>
      <c r="B6591" s="52" t="s">
        <v>33562</v>
      </c>
      <c r="C6591" s="51" t="s">
        <v>4327</v>
      </c>
      <c r="D6591" s="51" t="s">
        <v>26705</v>
      </c>
      <c r="E6591" s="51" t="s">
        <v>4329</v>
      </c>
    </row>
    <row r="6592" spans="1:5" x14ac:dyDescent="0.25">
      <c r="A6592" s="52" t="s">
        <v>34918</v>
      </c>
      <c r="B6592" s="52" t="s">
        <v>33558</v>
      </c>
      <c r="C6592" s="51" t="s">
        <v>4327</v>
      </c>
      <c r="D6592" s="51" t="s">
        <v>33557</v>
      </c>
      <c r="E6592" s="51" t="s">
        <v>4329</v>
      </c>
    </row>
    <row r="6593" spans="1:5" x14ac:dyDescent="0.25">
      <c r="A6593" s="52" t="s">
        <v>34919</v>
      </c>
      <c r="B6593" s="52" t="s">
        <v>34920</v>
      </c>
      <c r="C6593" s="51" t="s">
        <v>4327</v>
      </c>
      <c r="D6593" s="51" t="s">
        <v>34921</v>
      </c>
      <c r="E6593" s="51" t="s">
        <v>4329</v>
      </c>
    </row>
    <row r="6594" spans="1:5" x14ac:dyDescent="0.25">
      <c r="A6594" s="52" t="s">
        <v>12956</v>
      </c>
      <c r="B6594" s="52" t="s">
        <v>12957</v>
      </c>
      <c r="C6594" s="51" t="s">
        <v>4327</v>
      </c>
      <c r="D6594" s="51" t="s">
        <v>4671</v>
      </c>
      <c r="E6594" s="51" t="s">
        <v>4358</v>
      </c>
    </row>
    <row r="6595" spans="1:5" x14ac:dyDescent="0.25">
      <c r="A6595" s="52" t="s">
        <v>9574</v>
      </c>
      <c r="B6595" s="52" t="s">
        <v>14725</v>
      </c>
      <c r="C6595" s="51" t="s">
        <v>4327</v>
      </c>
      <c r="D6595" s="51" t="s">
        <v>4684</v>
      </c>
      <c r="E6595" s="51" t="s">
        <v>4685</v>
      </c>
    </row>
    <row r="6596" spans="1:5" x14ac:dyDescent="0.25">
      <c r="A6596" s="52" t="s">
        <v>9579</v>
      </c>
      <c r="B6596" s="52" t="s">
        <v>14726</v>
      </c>
      <c r="C6596" s="51" t="s">
        <v>4327</v>
      </c>
      <c r="D6596" s="51" t="s">
        <v>4688</v>
      </c>
      <c r="E6596" s="51" t="s">
        <v>4685</v>
      </c>
    </row>
    <row r="6597" spans="1:5" x14ac:dyDescent="0.25">
      <c r="A6597" s="52" t="s">
        <v>9581</v>
      </c>
      <c r="B6597" s="52" t="s">
        <v>9582</v>
      </c>
      <c r="C6597" s="51" t="s">
        <v>4327</v>
      </c>
      <c r="D6597" s="51" t="s">
        <v>4689</v>
      </c>
      <c r="E6597" s="51" t="s">
        <v>4358</v>
      </c>
    </row>
    <row r="6598" spans="1:5" x14ac:dyDescent="0.25">
      <c r="A6598" s="52" t="s">
        <v>9583</v>
      </c>
      <c r="B6598" s="52" t="s">
        <v>14727</v>
      </c>
      <c r="C6598" s="51" t="s">
        <v>4327</v>
      </c>
      <c r="D6598" s="51" t="s">
        <v>4690</v>
      </c>
      <c r="E6598" s="51" t="s">
        <v>4358</v>
      </c>
    </row>
    <row r="6599" spans="1:5" x14ac:dyDescent="0.25">
      <c r="A6599" s="52" t="s">
        <v>9584</v>
      </c>
      <c r="B6599" s="52" t="s">
        <v>9585</v>
      </c>
      <c r="C6599" s="51" t="s">
        <v>4327</v>
      </c>
      <c r="D6599" s="51" t="s">
        <v>4691</v>
      </c>
      <c r="E6599" s="51" t="s">
        <v>4692</v>
      </c>
    </row>
    <row r="6600" spans="1:5" x14ac:dyDescent="0.25">
      <c r="A6600" s="52" t="s">
        <v>9588</v>
      </c>
      <c r="B6600" s="52" t="s">
        <v>9589</v>
      </c>
      <c r="C6600" s="51" t="s">
        <v>4327</v>
      </c>
      <c r="D6600" s="51" t="s">
        <v>4694</v>
      </c>
      <c r="E6600" s="51" t="s">
        <v>4695</v>
      </c>
    </row>
    <row r="6601" spans="1:5" x14ac:dyDescent="0.25">
      <c r="A6601" s="52" t="s">
        <v>9591</v>
      </c>
      <c r="B6601" s="52" t="s">
        <v>9592</v>
      </c>
      <c r="C6601" s="51" t="s">
        <v>4327</v>
      </c>
      <c r="D6601" s="51" t="s">
        <v>4696</v>
      </c>
      <c r="E6601" s="51" t="s">
        <v>4697</v>
      </c>
    </row>
    <row r="6602" spans="1:5" x14ac:dyDescent="0.25">
      <c r="A6602" s="52" t="s">
        <v>12072</v>
      </c>
      <c r="B6602" s="52" t="s">
        <v>12073</v>
      </c>
      <c r="C6602" s="51" t="s">
        <v>4327</v>
      </c>
      <c r="D6602" s="51" t="s">
        <v>3688</v>
      </c>
      <c r="E6602" s="51" t="s">
        <v>4358</v>
      </c>
    </row>
    <row r="6603" spans="1:5" x14ac:dyDescent="0.25">
      <c r="A6603" s="52" t="s">
        <v>18731</v>
      </c>
      <c r="B6603" s="52" t="s">
        <v>18196</v>
      </c>
      <c r="C6603" s="51" t="s">
        <v>4327</v>
      </c>
      <c r="D6603" s="51" t="s">
        <v>18195</v>
      </c>
      <c r="E6603" s="51" t="s">
        <v>4358</v>
      </c>
    </row>
    <row r="6604" spans="1:5" x14ac:dyDescent="0.25">
      <c r="A6604" s="52" t="s">
        <v>9577</v>
      </c>
      <c r="B6604" s="52" t="s">
        <v>14728</v>
      </c>
      <c r="C6604" s="51" t="s">
        <v>4327</v>
      </c>
      <c r="D6604" s="51" t="s">
        <v>4684</v>
      </c>
      <c r="E6604" s="51" t="s">
        <v>4687</v>
      </c>
    </row>
    <row r="6605" spans="1:5" x14ac:dyDescent="0.25">
      <c r="A6605" s="52" t="s">
        <v>9594</v>
      </c>
      <c r="B6605" s="52" t="s">
        <v>9580</v>
      </c>
      <c r="C6605" s="51" t="s">
        <v>4327</v>
      </c>
      <c r="D6605" s="51" t="s">
        <v>4698</v>
      </c>
      <c r="E6605" s="51" t="s">
        <v>4358</v>
      </c>
    </row>
    <row r="6606" spans="1:5" x14ac:dyDescent="0.25">
      <c r="A6606" s="52" t="s">
        <v>9595</v>
      </c>
      <c r="B6606" s="52" t="s">
        <v>434</v>
      </c>
      <c r="C6606" s="51" t="s">
        <v>4327</v>
      </c>
      <c r="D6606" s="51" t="s">
        <v>4699</v>
      </c>
      <c r="E6606" s="51" t="s">
        <v>4358</v>
      </c>
    </row>
    <row r="6607" spans="1:5" x14ac:dyDescent="0.25">
      <c r="A6607" s="52" t="s">
        <v>9596</v>
      </c>
      <c r="B6607" s="52" t="s">
        <v>9597</v>
      </c>
      <c r="C6607" s="51" t="s">
        <v>4327</v>
      </c>
      <c r="D6607" s="51" t="s">
        <v>4700</v>
      </c>
      <c r="E6607" s="51" t="s">
        <v>4358</v>
      </c>
    </row>
    <row r="6608" spans="1:5" x14ac:dyDescent="0.25">
      <c r="A6608" s="52" t="s">
        <v>9598</v>
      </c>
      <c r="B6608" s="52" t="s">
        <v>18197</v>
      </c>
      <c r="C6608" s="51" t="s">
        <v>4327</v>
      </c>
      <c r="D6608" s="51" t="s">
        <v>4701</v>
      </c>
      <c r="E6608" s="51" t="s">
        <v>4358</v>
      </c>
    </row>
    <row r="6609" spans="1:5" x14ac:dyDescent="0.25">
      <c r="A6609" s="52" t="s">
        <v>9599</v>
      </c>
      <c r="B6609" s="52" t="s">
        <v>9600</v>
      </c>
      <c r="C6609" s="51" t="s">
        <v>4327</v>
      </c>
      <c r="D6609" s="51" t="s">
        <v>4702</v>
      </c>
      <c r="E6609" s="51" t="s">
        <v>4358</v>
      </c>
    </row>
    <row r="6610" spans="1:5" x14ac:dyDescent="0.25">
      <c r="A6610" s="52" t="s">
        <v>435</v>
      </c>
      <c r="B6610" s="52" t="s">
        <v>436</v>
      </c>
      <c r="C6610" s="51" t="s">
        <v>4327</v>
      </c>
      <c r="D6610" s="51" t="s">
        <v>437</v>
      </c>
      <c r="E6610" s="51" t="s">
        <v>4358</v>
      </c>
    </row>
    <row r="6611" spans="1:5" x14ac:dyDescent="0.25">
      <c r="A6611" s="52" t="s">
        <v>12574</v>
      </c>
      <c r="B6611" s="52" t="s">
        <v>14067</v>
      </c>
      <c r="C6611" s="51" t="s">
        <v>4327</v>
      </c>
      <c r="D6611" s="51" t="s">
        <v>12536</v>
      </c>
      <c r="E6611" s="51" t="s">
        <v>4358</v>
      </c>
    </row>
    <row r="6612" spans="1:5" x14ac:dyDescent="0.25">
      <c r="A6612" s="52" t="s">
        <v>12958</v>
      </c>
      <c r="B6612" s="52" t="s">
        <v>12959</v>
      </c>
      <c r="C6612" s="51" t="s">
        <v>4327</v>
      </c>
      <c r="D6612" s="51" t="s">
        <v>12960</v>
      </c>
      <c r="E6612" s="51" t="s">
        <v>4358</v>
      </c>
    </row>
    <row r="6613" spans="1:5" x14ac:dyDescent="0.25">
      <c r="A6613" s="52" t="s">
        <v>19112</v>
      </c>
      <c r="B6613" s="52" t="s">
        <v>23405</v>
      </c>
      <c r="C6613" s="51" t="s">
        <v>4327</v>
      </c>
      <c r="D6613" s="51" t="s">
        <v>19113</v>
      </c>
      <c r="E6613" s="51" t="s">
        <v>4685</v>
      </c>
    </row>
    <row r="6614" spans="1:5" x14ac:dyDescent="0.25">
      <c r="A6614" s="52" t="s">
        <v>19114</v>
      </c>
      <c r="B6614" s="52" t="s">
        <v>23853</v>
      </c>
      <c r="C6614" s="51" t="s">
        <v>4327</v>
      </c>
      <c r="D6614" s="51" t="s">
        <v>19113</v>
      </c>
      <c r="E6614" s="51" t="s">
        <v>4687</v>
      </c>
    </row>
    <row r="6615" spans="1:5" x14ac:dyDescent="0.25">
      <c r="A6615" s="52" t="s">
        <v>19115</v>
      </c>
      <c r="B6615" s="52" t="s">
        <v>23406</v>
      </c>
      <c r="C6615" s="51" t="s">
        <v>4327</v>
      </c>
      <c r="D6615" s="51" t="s">
        <v>19116</v>
      </c>
      <c r="E6615" s="51" t="s">
        <v>4685</v>
      </c>
    </row>
    <row r="6616" spans="1:5" x14ac:dyDescent="0.25">
      <c r="A6616" s="52" t="s">
        <v>19117</v>
      </c>
      <c r="B6616" s="52" t="s">
        <v>23407</v>
      </c>
      <c r="C6616" s="51" t="s">
        <v>4327</v>
      </c>
      <c r="D6616" s="51" t="s">
        <v>19118</v>
      </c>
      <c r="E6616" s="51" t="s">
        <v>4685</v>
      </c>
    </row>
    <row r="6617" spans="1:5" x14ac:dyDescent="0.25">
      <c r="A6617" s="52" t="s">
        <v>19119</v>
      </c>
      <c r="B6617" s="52" t="s">
        <v>14730</v>
      </c>
      <c r="C6617" s="51" t="s">
        <v>4327</v>
      </c>
      <c r="D6617" s="51" t="s">
        <v>19120</v>
      </c>
      <c r="E6617" s="51" t="s">
        <v>4329</v>
      </c>
    </row>
    <row r="6618" spans="1:5" x14ac:dyDescent="0.25">
      <c r="A6618" s="52" t="s">
        <v>19121</v>
      </c>
      <c r="B6618" s="52" t="s">
        <v>19122</v>
      </c>
      <c r="C6618" s="51" t="s">
        <v>4327</v>
      </c>
      <c r="D6618" s="51" t="s">
        <v>19120</v>
      </c>
      <c r="E6618" s="51" t="s">
        <v>4353</v>
      </c>
    </row>
    <row r="6619" spans="1:5" x14ac:dyDescent="0.25">
      <c r="A6619" s="52" t="s">
        <v>22421</v>
      </c>
      <c r="B6619" s="52" t="s">
        <v>21212</v>
      </c>
      <c r="C6619" s="51" t="s">
        <v>21211</v>
      </c>
      <c r="D6619" s="51" t="s">
        <v>19120</v>
      </c>
      <c r="E6619" s="51" t="s">
        <v>4329</v>
      </c>
    </row>
    <row r="6620" spans="1:5" x14ac:dyDescent="0.25">
      <c r="A6620" s="52" t="s">
        <v>19123</v>
      </c>
      <c r="B6620" s="52" t="s">
        <v>14729</v>
      </c>
      <c r="C6620" s="51" t="s">
        <v>4327</v>
      </c>
      <c r="D6620" s="51" t="s">
        <v>19124</v>
      </c>
      <c r="E6620" s="51" t="s">
        <v>4329</v>
      </c>
    </row>
    <row r="6621" spans="1:5" x14ac:dyDescent="0.25">
      <c r="A6621" s="52" t="s">
        <v>19393</v>
      </c>
      <c r="B6621" s="52" t="s">
        <v>14731</v>
      </c>
      <c r="C6621" s="51" t="s">
        <v>12071</v>
      </c>
      <c r="D6621" s="51" t="s">
        <v>19120</v>
      </c>
      <c r="E6621" s="51" t="s">
        <v>3210</v>
      </c>
    </row>
    <row r="6622" spans="1:5" x14ac:dyDescent="0.25">
      <c r="A6622" s="52" t="s">
        <v>19388</v>
      </c>
      <c r="B6622" s="52" t="s">
        <v>17255</v>
      </c>
      <c r="C6622" s="51" t="s">
        <v>17254</v>
      </c>
      <c r="D6622" s="51" t="s">
        <v>19120</v>
      </c>
      <c r="E6622" s="51" t="s">
        <v>3199</v>
      </c>
    </row>
    <row r="6623" spans="1:5" x14ac:dyDescent="0.25">
      <c r="A6623" s="52" t="s">
        <v>19125</v>
      </c>
      <c r="B6623" s="52" t="s">
        <v>22406</v>
      </c>
      <c r="C6623" s="51" t="s">
        <v>4327</v>
      </c>
      <c r="D6623" s="51" t="s">
        <v>19127</v>
      </c>
      <c r="E6623" s="51" t="s">
        <v>4329</v>
      </c>
    </row>
    <row r="6624" spans="1:5" x14ac:dyDescent="0.25">
      <c r="A6624" s="52" t="s">
        <v>19450</v>
      </c>
      <c r="B6624" s="52" t="s">
        <v>19451</v>
      </c>
      <c r="C6624" s="51" t="s">
        <v>1262</v>
      </c>
      <c r="D6624" s="51" t="s">
        <v>19452</v>
      </c>
      <c r="E6624" s="51" t="s">
        <v>1263</v>
      </c>
    </row>
    <row r="6625" spans="1:5" x14ac:dyDescent="0.25">
      <c r="A6625" s="52" t="s">
        <v>19453</v>
      </c>
      <c r="B6625" s="52" t="s">
        <v>19454</v>
      </c>
      <c r="C6625" s="51" t="s">
        <v>14710</v>
      </c>
      <c r="D6625" s="51" t="s">
        <v>19452</v>
      </c>
      <c r="E6625" s="51" t="s">
        <v>1371</v>
      </c>
    </row>
    <row r="6626" spans="1:5" x14ac:dyDescent="0.25">
      <c r="A6626" s="52" t="s">
        <v>22632</v>
      </c>
      <c r="B6626" s="52" t="s">
        <v>22633</v>
      </c>
      <c r="C6626" s="51" t="s">
        <v>1262</v>
      </c>
      <c r="D6626" s="51" t="s">
        <v>19127</v>
      </c>
      <c r="E6626" s="51" t="s">
        <v>1263</v>
      </c>
    </row>
    <row r="6627" spans="1:5" x14ac:dyDescent="0.25">
      <c r="A6627" s="52" t="s">
        <v>19365</v>
      </c>
      <c r="B6627" s="52" t="s">
        <v>19366</v>
      </c>
      <c r="C6627" s="51" t="s">
        <v>3206</v>
      </c>
      <c r="D6627" s="51" t="s">
        <v>19367</v>
      </c>
      <c r="E6627" s="51" t="s">
        <v>3199</v>
      </c>
    </row>
    <row r="6628" spans="1:5" x14ac:dyDescent="0.25">
      <c r="A6628" s="52" t="s">
        <v>19389</v>
      </c>
      <c r="B6628" s="52" t="s">
        <v>19390</v>
      </c>
      <c r="C6628" s="51" t="s">
        <v>14711</v>
      </c>
      <c r="D6628" s="51" t="s">
        <v>19367</v>
      </c>
      <c r="E6628" s="51" t="s">
        <v>1371</v>
      </c>
    </row>
    <row r="6629" spans="1:5" x14ac:dyDescent="0.25">
      <c r="A6629" s="52" t="s">
        <v>9560</v>
      </c>
      <c r="B6629" s="52" t="s">
        <v>9561</v>
      </c>
      <c r="C6629" s="51" t="s">
        <v>4327</v>
      </c>
      <c r="D6629" s="51" t="s">
        <v>4674</v>
      </c>
      <c r="E6629" s="51" t="s">
        <v>4329</v>
      </c>
    </row>
    <row r="6630" spans="1:5" x14ac:dyDescent="0.25">
      <c r="A6630" s="52" t="s">
        <v>9562</v>
      </c>
      <c r="B6630" s="52" t="s">
        <v>23394</v>
      </c>
      <c r="C6630" s="51" t="s">
        <v>4327</v>
      </c>
      <c r="D6630" s="51" t="s">
        <v>4675</v>
      </c>
      <c r="E6630" s="51" t="s">
        <v>4329</v>
      </c>
    </row>
    <row r="6631" spans="1:5" x14ac:dyDescent="0.25">
      <c r="A6631" s="52" t="s">
        <v>9563</v>
      </c>
      <c r="B6631" s="52" t="s">
        <v>9564</v>
      </c>
      <c r="C6631" s="51" t="s">
        <v>4327</v>
      </c>
      <c r="D6631" s="51" t="s">
        <v>4676</v>
      </c>
      <c r="E6631" s="51" t="s">
        <v>4329</v>
      </c>
    </row>
    <row r="6632" spans="1:5" x14ac:dyDescent="0.25">
      <c r="A6632" s="52" t="s">
        <v>9565</v>
      </c>
      <c r="B6632" s="52" t="s">
        <v>33566</v>
      </c>
      <c r="C6632" s="51" t="s">
        <v>4327</v>
      </c>
      <c r="D6632" s="51" t="s">
        <v>4677</v>
      </c>
      <c r="E6632" s="51" t="s">
        <v>4329</v>
      </c>
    </row>
    <row r="6633" spans="1:5" x14ac:dyDescent="0.25">
      <c r="A6633" s="52" t="s">
        <v>23854</v>
      </c>
      <c r="B6633" s="52" t="s">
        <v>23855</v>
      </c>
      <c r="C6633" s="51" t="s">
        <v>4327</v>
      </c>
      <c r="D6633" s="51" t="s">
        <v>23398</v>
      </c>
      <c r="E6633" s="51" t="s">
        <v>4329</v>
      </c>
    </row>
    <row r="6634" spans="1:5" x14ac:dyDescent="0.25">
      <c r="A6634" s="52" t="s">
        <v>23856</v>
      </c>
      <c r="B6634" s="52" t="s">
        <v>23401</v>
      </c>
      <c r="C6634" s="51" t="s">
        <v>4327</v>
      </c>
      <c r="D6634" s="51" t="s">
        <v>23400</v>
      </c>
      <c r="E6634" s="51" t="s">
        <v>4329</v>
      </c>
    </row>
    <row r="6635" spans="1:5" x14ac:dyDescent="0.25">
      <c r="A6635" s="52" t="s">
        <v>34922</v>
      </c>
      <c r="B6635" s="52" t="s">
        <v>34923</v>
      </c>
      <c r="C6635" s="51" t="s">
        <v>4327</v>
      </c>
      <c r="D6635" s="51" t="s">
        <v>34924</v>
      </c>
      <c r="E6635" s="51" t="s">
        <v>4329</v>
      </c>
    </row>
    <row r="6636" spans="1:5" x14ac:dyDescent="0.25">
      <c r="A6636" s="52" t="s">
        <v>12963</v>
      </c>
      <c r="B6636" s="52" t="s">
        <v>12964</v>
      </c>
      <c r="C6636" s="51" t="s">
        <v>12963</v>
      </c>
      <c r="D6636" s="51" t="s">
        <v>4504</v>
      </c>
      <c r="E6636" s="51" t="s">
        <v>4400</v>
      </c>
    </row>
    <row r="6637" spans="1:5" x14ac:dyDescent="0.25">
      <c r="A6637" s="52" t="s">
        <v>12965</v>
      </c>
      <c r="B6637" s="52" t="s">
        <v>12966</v>
      </c>
      <c r="C6637" s="51" t="s">
        <v>12965</v>
      </c>
      <c r="D6637" s="51" t="s">
        <v>5027</v>
      </c>
      <c r="E6637" s="51" t="s">
        <v>4400</v>
      </c>
    </row>
    <row r="6638" spans="1:5" x14ac:dyDescent="0.25">
      <c r="A6638" s="52" t="s">
        <v>12967</v>
      </c>
      <c r="B6638" s="52" t="s">
        <v>12968</v>
      </c>
      <c r="C6638" s="51" t="s">
        <v>12967</v>
      </c>
      <c r="D6638" s="51" t="s">
        <v>4498</v>
      </c>
      <c r="E6638" s="51" t="s">
        <v>4400</v>
      </c>
    </row>
    <row r="6639" spans="1:5" x14ac:dyDescent="0.25">
      <c r="A6639" s="52" t="s">
        <v>12969</v>
      </c>
      <c r="B6639" s="52" t="s">
        <v>12970</v>
      </c>
      <c r="C6639" s="51" t="s">
        <v>12969</v>
      </c>
      <c r="D6639" s="51" t="s">
        <v>4451</v>
      </c>
      <c r="E6639" s="51" t="s">
        <v>4400</v>
      </c>
    </row>
    <row r="6640" spans="1:5" x14ac:dyDescent="0.25">
      <c r="A6640" s="52" t="s">
        <v>14732</v>
      </c>
      <c r="B6640" s="52" t="s">
        <v>14733</v>
      </c>
      <c r="C6640" s="51" t="s">
        <v>14732</v>
      </c>
      <c r="D6640" s="51" t="s">
        <v>4456</v>
      </c>
      <c r="E6640" s="51" t="s">
        <v>4400</v>
      </c>
    </row>
    <row r="6641" spans="1:5" x14ac:dyDescent="0.25">
      <c r="A6641" s="52" t="s">
        <v>14734</v>
      </c>
      <c r="B6641" s="52" t="s">
        <v>14735</v>
      </c>
      <c r="C6641" s="51" t="s">
        <v>14734</v>
      </c>
      <c r="D6641" s="51" t="s">
        <v>4451</v>
      </c>
      <c r="E6641" s="51" t="s">
        <v>4400</v>
      </c>
    </row>
    <row r="6642" spans="1:5" x14ac:dyDescent="0.25">
      <c r="A6642" s="52" t="s">
        <v>14736</v>
      </c>
      <c r="B6642" s="52" t="s">
        <v>14737</v>
      </c>
      <c r="C6642" s="51" t="s">
        <v>14736</v>
      </c>
      <c r="D6642" s="51" t="s">
        <v>4504</v>
      </c>
      <c r="E6642" s="51" t="s">
        <v>4400</v>
      </c>
    </row>
    <row r="6643" spans="1:5" x14ac:dyDescent="0.25">
      <c r="A6643" s="52" t="s">
        <v>14068</v>
      </c>
      <c r="B6643" s="52" t="s">
        <v>14069</v>
      </c>
      <c r="C6643" s="51" t="s">
        <v>14068</v>
      </c>
      <c r="D6643" s="51" t="s">
        <v>4496</v>
      </c>
      <c r="E6643" s="51" t="s">
        <v>4400</v>
      </c>
    </row>
    <row r="6644" spans="1:5" x14ac:dyDescent="0.25">
      <c r="A6644" s="52" t="s">
        <v>14738</v>
      </c>
      <c r="B6644" s="52" t="s">
        <v>14739</v>
      </c>
      <c r="C6644" s="51" t="s">
        <v>14738</v>
      </c>
      <c r="D6644" s="51" t="s">
        <v>4477</v>
      </c>
      <c r="E6644" s="51" t="s">
        <v>4400</v>
      </c>
    </row>
    <row r="6645" spans="1:5" x14ac:dyDescent="0.25">
      <c r="A6645" s="52" t="s">
        <v>14740</v>
      </c>
      <c r="B6645" s="52" t="s">
        <v>14741</v>
      </c>
      <c r="C6645" s="51" t="s">
        <v>14740</v>
      </c>
      <c r="D6645" s="51" t="s">
        <v>4477</v>
      </c>
      <c r="E6645" s="51" t="s">
        <v>4400</v>
      </c>
    </row>
    <row r="6646" spans="1:5" x14ac:dyDescent="0.25">
      <c r="A6646" s="52" t="s">
        <v>14742</v>
      </c>
      <c r="B6646" s="52" t="s">
        <v>14743</v>
      </c>
      <c r="C6646" s="51" t="s">
        <v>14742</v>
      </c>
      <c r="D6646" s="51" t="s">
        <v>4451</v>
      </c>
      <c r="E6646" s="51" t="s">
        <v>4400</v>
      </c>
    </row>
    <row r="6647" spans="1:5" x14ac:dyDescent="0.25">
      <c r="A6647" s="52" t="s">
        <v>14070</v>
      </c>
      <c r="B6647" s="52" t="s">
        <v>14071</v>
      </c>
      <c r="C6647" s="51" t="s">
        <v>14072</v>
      </c>
      <c r="D6647" s="51" t="s">
        <v>5041</v>
      </c>
      <c r="E6647" s="51" t="s">
        <v>4399</v>
      </c>
    </row>
    <row r="6648" spans="1:5" x14ac:dyDescent="0.25">
      <c r="A6648" s="52" t="s">
        <v>16368</v>
      </c>
      <c r="B6648" s="52" t="s">
        <v>27618</v>
      </c>
      <c r="C6648" s="51" t="s">
        <v>16368</v>
      </c>
      <c r="D6648" s="51" t="s">
        <v>4526</v>
      </c>
      <c r="E6648" s="51" t="s">
        <v>4400</v>
      </c>
    </row>
    <row r="6649" spans="1:5" x14ac:dyDescent="0.25">
      <c r="A6649" s="52" t="s">
        <v>16369</v>
      </c>
      <c r="B6649" s="52" t="s">
        <v>27619</v>
      </c>
      <c r="C6649" s="51" t="s">
        <v>16369</v>
      </c>
      <c r="D6649" s="51" t="s">
        <v>4617</v>
      </c>
      <c r="E6649" s="51" t="s">
        <v>4400</v>
      </c>
    </row>
    <row r="6650" spans="1:5" x14ac:dyDescent="0.25">
      <c r="A6650" s="52" t="s">
        <v>16370</v>
      </c>
      <c r="B6650" s="52" t="s">
        <v>27620</v>
      </c>
      <c r="C6650" s="51" t="s">
        <v>16370</v>
      </c>
      <c r="D6650" s="51" t="s">
        <v>4526</v>
      </c>
      <c r="E6650" s="51" t="s">
        <v>4400</v>
      </c>
    </row>
    <row r="6651" spans="1:5" x14ac:dyDescent="0.25">
      <c r="A6651" s="52" t="s">
        <v>16371</v>
      </c>
      <c r="B6651" s="52" t="s">
        <v>27621</v>
      </c>
      <c r="C6651" s="51" t="s">
        <v>16371</v>
      </c>
      <c r="D6651" s="51" t="s">
        <v>4526</v>
      </c>
      <c r="E6651" s="51" t="s">
        <v>4400</v>
      </c>
    </row>
    <row r="6652" spans="1:5" x14ac:dyDescent="0.25">
      <c r="A6652" s="52" t="s">
        <v>16372</v>
      </c>
      <c r="B6652" s="52" t="s">
        <v>27622</v>
      </c>
      <c r="C6652" s="51" t="s">
        <v>16372</v>
      </c>
      <c r="D6652" s="51" t="s">
        <v>4526</v>
      </c>
      <c r="E6652" s="51" t="s">
        <v>4400</v>
      </c>
    </row>
    <row r="6653" spans="1:5" x14ac:dyDescent="0.25">
      <c r="A6653" s="52" t="s">
        <v>20252</v>
      </c>
      <c r="B6653" s="52" t="s">
        <v>27621</v>
      </c>
      <c r="C6653" s="51" t="s">
        <v>20252</v>
      </c>
      <c r="D6653" s="51" t="s">
        <v>4526</v>
      </c>
      <c r="E6653" s="51" t="s">
        <v>4400</v>
      </c>
    </row>
    <row r="6654" spans="1:5" x14ac:dyDescent="0.25">
      <c r="A6654" s="52" t="s">
        <v>16373</v>
      </c>
      <c r="B6654" s="52" t="s">
        <v>16935</v>
      </c>
      <c r="C6654" s="51" t="s">
        <v>16373</v>
      </c>
      <c r="D6654" s="51" t="s">
        <v>5037</v>
      </c>
      <c r="E6654" s="51" t="s">
        <v>4400</v>
      </c>
    </row>
    <row r="6655" spans="1:5" x14ac:dyDescent="0.25">
      <c r="A6655" s="52" t="s">
        <v>16936</v>
      </c>
      <c r="B6655" s="52" t="s">
        <v>15831</v>
      </c>
      <c r="C6655" s="51" t="s">
        <v>15830</v>
      </c>
      <c r="D6655" s="51" t="s">
        <v>4492</v>
      </c>
      <c r="E6655" s="51" t="s">
        <v>4943</v>
      </c>
    </row>
    <row r="6656" spans="1:5" x14ac:dyDescent="0.25">
      <c r="A6656" s="52" t="s">
        <v>16374</v>
      </c>
      <c r="B6656" s="52" t="s">
        <v>12076</v>
      </c>
      <c r="C6656" s="51" t="s">
        <v>16374</v>
      </c>
      <c r="D6656" s="51" t="s">
        <v>4496</v>
      </c>
      <c r="E6656" s="51" t="s">
        <v>4400</v>
      </c>
    </row>
    <row r="6657" spans="1:5" x14ac:dyDescent="0.25">
      <c r="A6657" s="52" t="s">
        <v>16937</v>
      </c>
      <c r="B6657" s="52" t="s">
        <v>15835</v>
      </c>
      <c r="C6657" s="51" t="s">
        <v>15834</v>
      </c>
      <c r="D6657" s="51" t="s">
        <v>4451</v>
      </c>
      <c r="E6657" s="51" t="s">
        <v>4943</v>
      </c>
    </row>
    <row r="6658" spans="1:5" x14ac:dyDescent="0.25">
      <c r="A6658" s="52" t="s">
        <v>16375</v>
      </c>
      <c r="B6658" s="52" t="s">
        <v>12075</v>
      </c>
      <c r="C6658" s="51" t="s">
        <v>16375</v>
      </c>
      <c r="D6658" s="51" t="s">
        <v>4449</v>
      </c>
      <c r="E6658" s="51" t="s">
        <v>4400</v>
      </c>
    </row>
    <row r="6659" spans="1:5" x14ac:dyDescent="0.25">
      <c r="A6659" s="52" t="s">
        <v>16938</v>
      </c>
      <c r="B6659" s="52" t="s">
        <v>15837</v>
      </c>
      <c r="C6659" s="51" t="s">
        <v>15836</v>
      </c>
      <c r="D6659" s="51" t="s">
        <v>4449</v>
      </c>
      <c r="E6659" s="51" t="s">
        <v>4943</v>
      </c>
    </row>
    <row r="6660" spans="1:5" x14ac:dyDescent="0.25">
      <c r="A6660" s="52" t="s">
        <v>16376</v>
      </c>
      <c r="B6660" s="52" t="s">
        <v>34925</v>
      </c>
      <c r="C6660" s="51" t="s">
        <v>16376</v>
      </c>
      <c r="D6660" s="51" t="s">
        <v>4496</v>
      </c>
      <c r="E6660" s="51" t="s">
        <v>4400</v>
      </c>
    </row>
    <row r="6661" spans="1:5" x14ac:dyDescent="0.25">
      <c r="A6661" s="52" t="s">
        <v>31021</v>
      </c>
      <c r="B6661" s="52" t="s">
        <v>34926</v>
      </c>
      <c r="C6661" s="51" t="s">
        <v>31021</v>
      </c>
      <c r="D6661" s="51" t="s">
        <v>4477</v>
      </c>
      <c r="E6661" s="51" t="s">
        <v>4400</v>
      </c>
    </row>
    <row r="6662" spans="1:5" x14ac:dyDescent="0.25">
      <c r="A6662" s="52" t="s">
        <v>17881</v>
      </c>
      <c r="B6662" s="52" t="s">
        <v>27623</v>
      </c>
      <c r="C6662" s="51" t="s">
        <v>17881</v>
      </c>
      <c r="D6662" s="51" t="s">
        <v>16603</v>
      </c>
      <c r="E6662" s="51" t="s">
        <v>4400</v>
      </c>
    </row>
    <row r="6663" spans="1:5" x14ac:dyDescent="0.25">
      <c r="A6663" s="52" t="s">
        <v>20253</v>
      </c>
      <c r="B6663" s="52" t="s">
        <v>20254</v>
      </c>
      <c r="C6663" s="51" t="s">
        <v>20253</v>
      </c>
      <c r="D6663" s="51" t="s">
        <v>4632</v>
      </c>
      <c r="E6663" s="51" t="s">
        <v>4400</v>
      </c>
    </row>
    <row r="6664" spans="1:5" x14ac:dyDescent="0.25">
      <c r="A6664" s="52" t="s">
        <v>20255</v>
      </c>
      <c r="B6664" s="52" t="s">
        <v>20256</v>
      </c>
      <c r="C6664" s="51" t="s">
        <v>20255</v>
      </c>
      <c r="D6664" s="51" t="s">
        <v>4632</v>
      </c>
      <c r="E6664" s="51" t="s">
        <v>4400</v>
      </c>
    </row>
    <row r="6665" spans="1:5" x14ac:dyDescent="0.25">
      <c r="A6665" s="52" t="s">
        <v>20257</v>
      </c>
      <c r="B6665" s="52" t="s">
        <v>34927</v>
      </c>
      <c r="C6665" s="51" t="s">
        <v>20257</v>
      </c>
      <c r="D6665" s="51" t="s">
        <v>4526</v>
      </c>
      <c r="E6665" s="51" t="s">
        <v>4400</v>
      </c>
    </row>
    <row r="6666" spans="1:5" x14ac:dyDescent="0.25">
      <c r="A6666" s="52" t="s">
        <v>20258</v>
      </c>
      <c r="B6666" s="52" t="s">
        <v>20259</v>
      </c>
      <c r="C6666" s="51" t="s">
        <v>20258</v>
      </c>
      <c r="D6666" s="51" t="s">
        <v>4632</v>
      </c>
      <c r="E6666" s="51" t="s">
        <v>4400</v>
      </c>
    </row>
    <row r="6667" spans="1:5" x14ac:dyDescent="0.25">
      <c r="A6667" s="52" t="s">
        <v>20260</v>
      </c>
      <c r="B6667" s="52" t="s">
        <v>20261</v>
      </c>
      <c r="C6667" s="51" t="s">
        <v>20260</v>
      </c>
      <c r="D6667" s="51" t="s">
        <v>4526</v>
      </c>
      <c r="E6667" s="51" t="s">
        <v>4400</v>
      </c>
    </row>
    <row r="6668" spans="1:5" x14ac:dyDescent="0.25">
      <c r="A6668" s="52" t="s">
        <v>20262</v>
      </c>
      <c r="B6668" s="52" t="s">
        <v>20263</v>
      </c>
      <c r="C6668" s="51" t="s">
        <v>20262</v>
      </c>
      <c r="D6668" s="51" t="s">
        <v>4526</v>
      </c>
      <c r="E6668" s="51" t="s">
        <v>4400</v>
      </c>
    </row>
    <row r="6669" spans="1:5" x14ac:dyDescent="0.25">
      <c r="A6669" s="52" t="s">
        <v>23593</v>
      </c>
      <c r="B6669" s="52" t="s">
        <v>24087</v>
      </c>
      <c r="C6669" s="51" t="s">
        <v>23593</v>
      </c>
      <c r="D6669" s="51" t="s">
        <v>4526</v>
      </c>
      <c r="E6669" s="51" t="s">
        <v>4400</v>
      </c>
    </row>
    <row r="6670" spans="1:5" x14ac:dyDescent="0.25">
      <c r="A6670" s="52" t="s">
        <v>23594</v>
      </c>
      <c r="B6670" s="52" t="s">
        <v>24088</v>
      </c>
      <c r="C6670" s="51" t="s">
        <v>23594</v>
      </c>
      <c r="D6670" s="51" t="s">
        <v>4526</v>
      </c>
      <c r="E6670" s="51" t="s">
        <v>4400</v>
      </c>
    </row>
    <row r="6671" spans="1:5" x14ac:dyDescent="0.25">
      <c r="A6671" s="52" t="s">
        <v>23595</v>
      </c>
      <c r="B6671" s="52" t="s">
        <v>24089</v>
      </c>
      <c r="C6671" s="51" t="s">
        <v>23595</v>
      </c>
      <c r="D6671" s="51" t="s">
        <v>4632</v>
      </c>
      <c r="E6671" s="51" t="s">
        <v>4400</v>
      </c>
    </row>
    <row r="6672" spans="1:5" x14ac:dyDescent="0.25">
      <c r="A6672" s="52" t="s">
        <v>23596</v>
      </c>
      <c r="B6672" s="52" t="s">
        <v>24087</v>
      </c>
      <c r="C6672" s="51" t="s">
        <v>23596</v>
      </c>
      <c r="D6672" s="51" t="s">
        <v>4526</v>
      </c>
      <c r="E6672" s="51" t="s">
        <v>4400</v>
      </c>
    </row>
    <row r="6673" spans="1:5" x14ac:dyDescent="0.25">
      <c r="A6673" s="52" t="s">
        <v>23597</v>
      </c>
      <c r="B6673" s="52" t="s">
        <v>20254</v>
      </c>
      <c r="C6673" s="51" t="s">
        <v>23597</v>
      </c>
      <c r="D6673" s="51" t="s">
        <v>4632</v>
      </c>
      <c r="E6673" s="51" t="s">
        <v>4400</v>
      </c>
    </row>
    <row r="6674" spans="1:5" x14ac:dyDescent="0.25">
      <c r="A6674" s="52" t="s">
        <v>23598</v>
      </c>
      <c r="B6674" s="52" t="s">
        <v>24087</v>
      </c>
      <c r="C6674" s="51" t="s">
        <v>23598</v>
      </c>
      <c r="D6674" s="51" t="s">
        <v>4526</v>
      </c>
      <c r="E6674" s="51" t="s">
        <v>4400</v>
      </c>
    </row>
    <row r="6675" spans="1:5" x14ac:dyDescent="0.25">
      <c r="A6675" s="52" t="s">
        <v>25698</v>
      </c>
      <c r="B6675" s="52" t="s">
        <v>27624</v>
      </c>
      <c r="C6675" s="51" t="s">
        <v>25698</v>
      </c>
      <c r="D6675" s="51" t="s">
        <v>622</v>
      </c>
      <c r="E6675" s="51" t="s">
        <v>4400</v>
      </c>
    </row>
    <row r="6676" spans="1:5" x14ac:dyDescent="0.25">
      <c r="A6676" s="52" t="s">
        <v>31024</v>
      </c>
      <c r="B6676" s="52" t="s">
        <v>24089</v>
      </c>
      <c r="C6676" s="51" t="s">
        <v>31024</v>
      </c>
      <c r="D6676" s="51" t="s">
        <v>4632</v>
      </c>
      <c r="E6676" s="51" t="s">
        <v>4400</v>
      </c>
    </row>
    <row r="6677" spans="1:5" x14ac:dyDescent="0.25">
      <c r="A6677" s="52" t="s">
        <v>31025</v>
      </c>
      <c r="B6677" s="52" t="s">
        <v>34928</v>
      </c>
      <c r="C6677" s="51" t="s">
        <v>31025</v>
      </c>
      <c r="D6677" s="51" t="s">
        <v>4526</v>
      </c>
      <c r="E6677" s="51" t="s">
        <v>4400</v>
      </c>
    </row>
    <row r="6678" spans="1:5" x14ac:dyDescent="0.25">
      <c r="A6678" s="52" t="s">
        <v>31027</v>
      </c>
      <c r="B6678" s="52" t="s">
        <v>24087</v>
      </c>
      <c r="C6678" s="51" t="s">
        <v>31027</v>
      </c>
      <c r="D6678" s="51" t="s">
        <v>4526</v>
      </c>
      <c r="E6678" s="51" t="s">
        <v>4400</v>
      </c>
    </row>
    <row r="6679" spans="1:5" x14ac:dyDescent="0.25">
      <c r="A6679" s="52" t="s">
        <v>31028</v>
      </c>
      <c r="B6679" s="52" t="s">
        <v>34929</v>
      </c>
      <c r="C6679" s="51" t="s">
        <v>31028</v>
      </c>
      <c r="D6679" s="51" t="s">
        <v>4632</v>
      </c>
      <c r="E6679" s="51" t="s">
        <v>4400</v>
      </c>
    </row>
    <row r="6680" spans="1:5" x14ac:dyDescent="0.25">
      <c r="A6680" s="52" t="s">
        <v>17882</v>
      </c>
      <c r="B6680" s="52" t="s">
        <v>18732</v>
      </c>
      <c r="C6680" s="51" t="s">
        <v>17882</v>
      </c>
      <c r="D6680" s="51" t="s">
        <v>4498</v>
      </c>
      <c r="E6680" s="51" t="s">
        <v>4400</v>
      </c>
    </row>
    <row r="6681" spans="1:5" x14ac:dyDescent="0.25">
      <c r="A6681" s="52" t="s">
        <v>26911</v>
      </c>
      <c r="B6681" s="52" t="s">
        <v>24375</v>
      </c>
      <c r="C6681" s="51" t="s">
        <v>24374</v>
      </c>
      <c r="D6681" s="51" t="s">
        <v>4498</v>
      </c>
      <c r="E6681" s="51" t="s">
        <v>4943</v>
      </c>
    </row>
    <row r="6682" spans="1:5" x14ac:dyDescent="0.25">
      <c r="A6682" s="52" t="s">
        <v>17883</v>
      </c>
      <c r="B6682" s="52" t="s">
        <v>18735</v>
      </c>
      <c r="C6682" s="51" t="s">
        <v>17883</v>
      </c>
      <c r="D6682" s="51" t="s">
        <v>4477</v>
      </c>
      <c r="E6682" s="51" t="s">
        <v>4400</v>
      </c>
    </row>
    <row r="6683" spans="1:5" x14ac:dyDescent="0.25">
      <c r="A6683" s="52" t="s">
        <v>20264</v>
      </c>
      <c r="B6683" s="52" t="s">
        <v>14741</v>
      </c>
      <c r="C6683" s="51" t="s">
        <v>20264</v>
      </c>
      <c r="D6683" s="51" t="s">
        <v>4477</v>
      </c>
      <c r="E6683" s="51" t="s">
        <v>4400</v>
      </c>
    </row>
    <row r="6684" spans="1:5" x14ac:dyDescent="0.25">
      <c r="A6684" s="52" t="s">
        <v>20265</v>
      </c>
      <c r="B6684" s="52" t="s">
        <v>14743</v>
      </c>
      <c r="C6684" s="51" t="s">
        <v>20265</v>
      </c>
      <c r="D6684" s="51" t="s">
        <v>4451</v>
      </c>
      <c r="E6684" s="51" t="s">
        <v>4400</v>
      </c>
    </row>
    <row r="6685" spans="1:5" x14ac:dyDescent="0.25">
      <c r="A6685" s="52" t="s">
        <v>19714</v>
      </c>
      <c r="B6685" s="52" t="s">
        <v>19715</v>
      </c>
      <c r="C6685" s="51" t="s">
        <v>19716</v>
      </c>
      <c r="D6685" s="51" t="s">
        <v>5037</v>
      </c>
      <c r="E6685" s="51" t="s">
        <v>4399</v>
      </c>
    </row>
    <row r="6686" spans="1:5" x14ac:dyDescent="0.25">
      <c r="A6686" s="52" t="s">
        <v>17884</v>
      </c>
      <c r="B6686" s="52" t="s">
        <v>18736</v>
      </c>
      <c r="C6686" s="51" t="s">
        <v>17884</v>
      </c>
      <c r="D6686" s="51" t="s">
        <v>4498</v>
      </c>
      <c r="E6686" s="51" t="s">
        <v>4400</v>
      </c>
    </row>
    <row r="6687" spans="1:5" x14ac:dyDescent="0.25">
      <c r="A6687" s="52" t="s">
        <v>18737</v>
      </c>
      <c r="B6687" s="52" t="s">
        <v>17211</v>
      </c>
      <c r="C6687" s="51" t="s">
        <v>17210</v>
      </c>
      <c r="D6687" s="51" t="s">
        <v>4498</v>
      </c>
      <c r="E6687" s="51" t="s">
        <v>4943</v>
      </c>
    </row>
    <row r="6688" spans="1:5" x14ac:dyDescent="0.25">
      <c r="A6688" s="52" t="s">
        <v>22049</v>
      </c>
      <c r="B6688" s="52" t="s">
        <v>23037</v>
      </c>
      <c r="C6688" s="51" t="s">
        <v>22049</v>
      </c>
      <c r="D6688" s="51" t="s">
        <v>4498</v>
      </c>
      <c r="E6688" s="51" t="s">
        <v>4400</v>
      </c>
    </row>
    <row r="6689" spans="1:5" x14ac:dyDescent="0.25">
      <c r="A6689" s="52" t="s">
        <v>22050</v>
      </c>
      <c r="B6689" s="52" t="s">
        <v>23038</v>
      </c>
      <c r="C6689" s="51" t="s">
        <v>22050</v>
      </c>
      <c r="D6689" s="51" t="s">
        <v>4496</v>
      </c>
      <c r="E6689" s="51" t="s">
        <v>4400</v>
      </c>
    </row>
    <row r="6690" spans="1:5" x14ac:dyDescent="0.25">
      <c r="A6690" s="52" t="s">
        <v>22051</v>
      </c>
      <c r="B6690" s="52" t="s">
        <v>23039</v>
      </c>
      <c r="C6690" s="51" t="s">
        <v>22051</v>
      </c>
      <c r="D6690" s="51" t="s">
        <v>4451</v>
      </c>
      <c r="E6690" s="51" t="s">
        <v>4400</v>
      </c>
    </row>
    <row r="6691" spans="1:5" x14ac:dyDescent="0.25">
      <c r="A6691" s="52" t="s">
        <v>22052</v>
      </c>
      <c r="B6691" s="52" t="s">
        <v>23040</v>
      </c>
      <c r="C6691" s="51" t="s">
        <v>22052</v>
      </c>
      <c r="D6691" s="51" t="s">
        <v>4449</v>
      </c>
      <c r="E6691" s="51" t="s">
        <v>4400</v>
      </c>
    </row>
    <row r="6692" spans="1:5" x14ac:dyDescent="0.25">
      <c r="A6692" s="52" t="s">
        <v>22053</v>
      </c>
      <c r="B6692" s="52" t="s">
        <v>23041</v>
      </c>
      <c r="C6692" s="51" t="s">
        <v>22053</v>
      </c>
      <c r="D6692" s="51" t="s">
        <v>4456</v>
      </c>
      <c r="E6692" s="51" t="s">
        <v>4400</v>
      </c>
    </row>
    <row r="6693" spans="1:5" x14ac:dyDescent="0.25">
      <c r="A6693" s="52" t="s">
        <v>22054</v>
      </c>
      <c r="B6693" s="52" t="s">
        <v>34930</v>
      </c>
      <c r="C6693" s="51" t="s">
        <v>22054</v>
      </c>
      <c r="D6693" s="51" t="s">
        <v>4496</v>
      </c>
      <c r="E6693" s="51" t="s">
        <v>4400</v>
      </c>
    </row>
    <row r="6694" spans="1:5" x14ac:dyDescent="0.25">
      <c r="A6694" s="52" t="s">
        <v>22055</v>
      </c>
      <c r="B6694" s="52" t="s">
        <v>23042</v>
      </c>
      <c r="C6694" s="51" t="s">
        <v>22055</v>
      </c>
      <c r="D6694" s="51" t="s">
        <v>5037</v>
      </c>
      <c r="E6694" s="51" t="s">
        <v>4400</v>
      </c>
    </row>
    <row r="6695" spans="1:5" x14ac:dyDescent="0.25">
      <c r="A6695" s="52" t="s">
        <v>22727</v>
      </c>
      <c r="B6695" s="52" t="s">
        <v>21307</v>
      </c>
      <c r="C6695" s="51" t="s">
        <v>21306</v>
      </c>
      <c r="D6695" s="51" t="s">
        <v>5036</v>
      </c>
      <c r="E6695" s="51" t="s">
        <v>4399</v>
      </c>
    </row>
    <row r="6696" spans="1:5" x14ac:dyDescent="0.25">
      <c r="A6696" s="52" t="s">
        <v>22728</v>
      </c>
      <c r="B6696" s="52" t="s">
        <v>21309</v>
      </c>
      <c r="C6696" s="51" t="s">
        <v>21308</v>
      </c>
      <c r="D6696" s="51" t="s">
        <v>5037</v>
      </c>
      <c r="E6696" s="51" t="s">
        <v>4399</v>
      </c>
    </row>
    <row r="6697" spans="1:5" x14ac:dyDescent="0.25">
      <c r="A6697" s="52" t="s">
        <v>26912</v>
      </c>
      <c r="B6697" s="52" t="s">
        <v>24377</v>
      </c>
      <c r="C6697" s="51" t="s">
        <v>24376</v>
      </c>
      <c r="D6697" s="51" t="s">
        <v>4496</v>
      </c>
      <c r="E6697" s="51" t="s">
        <v>4943</v>
      </c>
    </row>
    <row r="6698" spans="1:5" x14ac:dyDescent="0.25">
      <c r="A6698" s="52" t="s">
        <v>22056</v>
      </c>
      <c r="B6698" s="52" t="s">
        <v>34931</v>
      </c>
      <c r="C6698" s="51" t="s">
        <v>22056</v>
      </c>
      <c r="D6698" s="51" t="s">
        <v>4456</v>
      </c>
      <c r="E6698" s="51" t="s">
        <v>4400</v>
      </c>
    </row>
    <row r="6699" spans="1:5" x14ac:dyDescent="0.25">
      <c r="A6699" s="52" t="s">
        <v>22057</v>
      </c>
      <c r="B6699" s="52" t="s">
        <v>23044</v>
      </c>
      <c r="C6699" s="51" t="s">
        <v>22057</v>
      </c>
      <c r="D6699" s="51" t="s">
        <v>4490</v>
      </c>
      <c r="E6699" s="51" t="s">
        <v>4406</v>
      </c>
    </row>
    <row r="6700" spans="1:5" x14ac:dyDescent="0.25">
      <c r="A6700" s="52" t="s">
        <v>34932</v>
      </c>
      <c r="B6700" s="52" t="s">
        <v>28469</v>
      </c>
      <c r="C6700" s="51" t="s">
        <v>28468</v>
      </c>
      <c r="D6700" s="51" t="s">
        <v>4490</v>
      </c>
      <c r="E6700" s="51" t="s">
        <v>4947</v>
      </c>
    </row>
    <row r="6701" spans="1:5" x14ac:dyDescent="0.25">
      <c r="A6701" s="52" t="s">
        <v>23599</v>
      </c>
      <c r="B6701" s="52" t="s">
        <v>24090</v>
      </c>
      <c r="C6701" s="51" t="s">
        <v>23599</v>
      </c>
      <c r="D6701" s="51" t="s">
        <v>5027</v>
      </c>
      <c r="E6701" s="51" t="s">
        <v>4414</v>
      </c>
    </row>
    <row r="6702" spans="1:5" x14ac:dyDescent="0.25">
      <c r="A6702" s="52" t="s">
        <v>23600</v>
      </c>
      <c r="B6702" s="52" t="s">
        <v>23043</v>
      </c>
      <c r="C6702" s="51" t="s">
        <v>23600</v>
      </c>
      <c r="D6702" s="51" t="s">
        <v>4449</v>
      </c>
      <c r="E6702" s="51" t="s">
        <v>4400</v>
      </c>
    </row>
    <row r="6703" spans="1:5" x14ac:dyDescent="0.25">
      <c r="A6703" s="52" t="s">
        <v>23602</v>
      </c>
      <c r="B6703" s="52" t="s">
        <v>18734</v>
      </c>
      <c r="C6703" s="51" t="s">
        <v>23602</v>
      </c>
      <c r="D6703" s="51" t="s">
        <v>4449</v>
      </c>
      <c r="E6703" s="51" t="s">
        <v>4400</v>
      </c>
    </row>
    <row r="6704" spans="1:5" x14ac:dyDescent="0.25">
      <c r="A6704" s="52" t="s">
        <v>23604</v>
      </c>
      <c r="B6704" s="52" t="s">
        <v>16934</v>
      </c>
      <c r="C6704" s="51" t="s">
        <v>23604</v>
      </c>
      <c r="D6704" s="51" t="s">
        <v>4449</v>
      </c>
      <c r="E6704" s="51" t="s">
        <v>4400</v>
      </c>
    </row>
    <row r="6705" spans="1:5" x14ac:dyDescent="0.25">
      <c r="A6705" s="52" t="s">
        <v>23606</v>
      </c>
      <c r="B6705" s="52" t="s">
        <v>18733</v>
      </c>
      <c r="C6705" s="51" t="s">
        <v>23606</v>
      </c>
      <c r="D6705" s="51" t="s">
        <v>4449</v>
      </c>
      <c r="E6705" s="51" t="s">
        <v>4400</v>
      </c>
    </row>
    <row r="6706" spans="1:5" x14ac:dyDescent="0.25">
      <c r="A6706" s="52" t="s">
        <v>25703</v>
      </c>
      <c r="B6706" s="52" t="s">
        <v>27625</v>
      </c>
      <c r="C6706" s="51" t="s">
        <v>25703</v>
      </c>
      <c r="D6706" s="51" t="s">
        <v>4477</v>
      </c>
      <c r="E6706" s="51" t="s">
        <v>4400</v>
      </c>
    </row>
    <row r="6707" spans="1:5" x14ac:dyDescent="0.25">
      <c r="A6707" s="52" t="s">
        <v>25705</v>
      </c>
      <c r="B6707" s="52" t="s">
        <v>27626</v>
      </c>
      <c r="C6707" s="51" t="s">
        <v>25705</v>
      </c>
      <c r="D6707" s="51" t="s">
        <v>4776</v>
      </c>
      <c r="E6707" s="51" t="s">
        <v>4400</v>
      </c>
    </row>
    <row r="6708" spans="1:5" x14ac:dyDescent="0.25">
      <c r="A6708" s="52" t="s">
        <v>25707</v>
      </c>
      <c r="B6708" s="52" t="s">
        <v>27627</v>
      </c>
      <c r="C6708" s="51" t="s">
        <v>25707</v>
      </c>
      <c r="D6708" s="51" t="s">
        <v>4473</v>
      </c>
      <c r="E6708" s="51" t="s">
        <v>4400</v>
      </c>
    </row>
    <row r="6709" spans="1:5" x14ac:dyDescent="0.25">
      <c r="A6709" s="52" t="s">
        <v>26900</v>
      </c>
      <c r="B6709" s="52" t="s">
        <v>24357</v>
      </c>
      <c r="C6709" s="51" t="s">
        <v>24356</v>
      </c>
      <c r="D6709" s="51" t="s">
        <v>4776</v>
      </c>
      <c r="E6709" s="51" t="s">
        <v>4943</v>
      </c>
    </row>
    <row r="6710" spans="1:5" x14ac:dyDescent="0.25">
      <c r="A6710" s="52" t="s">
        <v>26916</v>
      </c>
      <c r="B6710" s="52" t="s">
        <v>24383</v>
      </c>
      <c r="C6710" s="51" t="s">
        <v>24382</v>
      </c>
      <c r="D6710" s="51" t="s">
        <v>4473</v>
      </c>
      <c r="E6710" s="51" t="s">
        <v>4943</v>
      </c>
    </row>
    <row r="6711" spans="1:5" x14ac:dyDescent="0.25">
      <c r="A6711" s="52" t="s">
        <v>25709</v>
      </c>
      <c r="B6711" s="52" t="s">
        <v>27629</v>
      </c>
      <c r="C6711" s="51" t="s">
        <v>25709</v>
      </c>
      <c r="D6711" s="51" t="s">
        <v>4477</v>
      </c>
      <c r="E6711" s="51" t="s">
        <v>4400</v>
      </c>
    </row>
    <row r="6712" spans="1:5" x14ac:dyDescent="0.25">
      <c r="A6712" s="52" t="s">
        <v>25710</v>
      </c>
      <c r="B6712" s="52" t="s">
        <v>27630</v>
      </c>
      <c r="C6712" s="51" t="s">
        <v>25710</v>
      </c>
      <c r="D6712" s="51" t="s">
        <v>4451</v>
      </c>
      <c r="E6712" s="51" t="s">
        <v>4400</v>
      </c>
    </row>
    <row r="6713" spans="1:5" x14ac:dyDescent="0.25">
      <c r="A6713" s="52" t="s">
        <v>25711</v>
      </c>
      <c r="B6713" s="52" t="s">
        <v>27631</v>
      </c>
      <c r="C6713" s="51" t="s">
        <v>25711</v>
      </c>
      <c r="D6713" s="51" t="s">
        <v>4496</v>
      </c>
      <c r="E6713" s="51" t="s">
        <v>4400</v>
      </c>
    </row>
    <row r="6714" spans="1:5" x14ac:dyDescent="0.25">
      <c r="A6714" s="52" t="s">
        <v>25712</v>
      </c>
      <c r="B6714" s="52" t="s">
        <v>27632</v>
      </c>
      <c r="C6714" s="51" t="s">
        <v>25712</v>
      </c>
      <c r="D6714" s="51" t="s">
        <v>4456</v>
      </c>
      <c r="E6714" s="51" t="s">
        <v>4400</v>
      </c>
    </row>
    <row r="6715" spans="1:5" x14ac:dyDescent="0.25">
      <c r="A6715" s="52" t="s">
        <v>25713</v>
      </c>
      <c r="B6715" s="52" t="s">
        <v>27633</v>
      </c>
      <c r="C6715" s="51" t="s">
        <v>25713</v>
      </c>
      <c r="D6715" s="51" t="s">
        <v>4477</v>
      </c>
      <c r="E6715" s="51" t="s">
        <v>4400</v>
      </c>
    </row>
    <row r="6716" spans="1:5" x14ac:dyDescent="0.25">
      <c r="A6716" s="52" t="s">
        <v>26821</v>
      </c>
      <c r="B6716" s="52" t="s">
        <v>24286</v>
      </c>
      <c r="C6716" s="51" t="s">
        <v>24285</v>
      </c>
      <c r="D6716" s="51" t="s">
        <v>4477</v>
      </c>
      <c r="E6716" s="51" t="s">
        <v>4399</v>
      </c>
    </row>
    <row r="6717" spans="1:5" x14ac:dyDescent="0.25">
      <c r="A6717" s="52" t="s">
        <v>25714</v>
      </c>
      <c r="B6717" s="52" t="s">
        <v>27634</v>
      </c>
      <c r="C6717" s="51" t="s">
        <v>25714</v>
      </c>
      <c r="D6717" s="51" t="s">
        <v>4449</v>
      </c>
      <c r="E6717" s="51" t="s">
        <v>4400</v>
      </c>
    </row>
    <row r="6718" spans="1:5" x14ac:dyDescent="0.25">
      <c r="A6718" s="52" t="s">
        <v>26910</v>
      </c>
      <c r="B6718" s="52" t="s">
        <v>24373</v>
      </c>
      <c r="C6718" s="51" t="s">
        <v>24372</v>
      </c>
      <c r="D6718" s="51" t="s">
        <v>4449</v>
      </c>
      <c r="E6718" s="51" t="s">
        <v>4943</v>
      </c>
    </row>
    <row r="6719" spans="1:5" x14ac:dyDescent="0.25">
      <c r="A6719" s="52" t="s">
        <v>25716</v>
      </c>
      <c r="B6719" s="52" t="s">
        <v>27635</v>
      </c>
      <c r="C6719" s="51" t="s">
        <v>25716</v>
      </c>
      <c r="D6719" s="51" t="s">
        <v>4498</v>
      </c>
      <c r="E6719" s="51" t="s">
        <v>4400</v>
      </c>
    </row>
    <row r="6720" spans="1:5" x14ac:dyDescent="0.25">
      <c r="A6720" s="52" t="s">
        <v>25717</v>
      </c>
      <c r="B6720" s="52" t="s">
        <v>27636</v>
      </c>
      <c r="C6720" s="51" t="s">
        <v>25717</v>
      </c>
      <c r="D6720" s="51" t="s">
        <v>4477</v>
      </c>
      <c r="E6720" s="51" t="s">
        <v>4400</v>
      </c>
    </row>
    <row r="6721" spans="1:5" x14ac:dyDescent="0.25">
      <c r="A6721" s="52" t="s">
        <v>25718</v>
      </c>
      <c r="B6721" s="52" t="s">
        <v>27637</v>
      </c>
      <c r="C6721" s="51" t="s">
        <v>25718</v>
      </c>
      <c r="D6721" s="51" t="s">
        <v>4498</v>
      </c>
      <c r="E6721" s="51" t="s">
        <v>4400</v>
      </c>
    </row>
    <row r="6722" spans="1:5" x14ac:dyDescent="0.25">
      <c r="A6722" s="52" t="s">
        <v>26915</v>
      </c>
      <c r="B6722" s="52" t="s">
        <v>24381</v>
      </c>
      <c r="C6722" s="51" t="s">
        <v>24380</v>
      </c>
      <c r="D6722" s="51" t="s">
        <v>4498</v>
      </c>
      <c r="E6722" s="51" t="s">
        <v>4943</v>
      </c>
    </row>
    <row r="6723" spans="1:5" x14ac:dyDescent="0.25">
      <c r="A6723" s="52" t="s">
        <v>25719</v>
      </c>
      <c r="B6723" s="52" t="s">
        <v>27638</v>
      </c>
      <c r="C6723" s="51" t="s">
        <v>25719</v>
      </c>
      <c r="D6723" s="51" t="s">
        <v>4496</v>
      </c>
      <c r="E6723" s="51" t="s">
        <v>4400</v>
      </c>
    </row>
    <row r="6724" spans="1:5" x14ac:dyDescent="0.25">
      <c r="A6724" s="52" t="s">
        <v>25720</v>
      </c>
      <c r="B6724" s="52" t="s">
        <v>27639</v>
      </c>
      <c r="C6724" s="51" t="s">
        <v>25720</v>
      </c>
      <c r="D6724" s="51" t="s">
        <v>4451</v>
      </c>
      <c r="E6724" s="51" t="s">
        <v>4400</v>
      </c>
    </row>
    <row r="6725" spans="1:5" x14ac:dyDescent="0.25">
      <c r="A6725" s="52" t="s">
        <v>26943</v>
      </c>
      <c r="B6725" s="52" t="s">
        <v>24431</v>
      </c>
      <c r="C6725" s="51" t="s">
        <v>24430</v>
      </c>
      <c r="D6725" s="51" t="s">
        <v>5041</v>
      </c>
      <c r="E6725" s="51" t="s">
        <v>4399</v>
      </c>
    </row>
    <row r="6726" spans="1:5" x14ac:dyDescent="0.25">
      <c r="A6726" s="52" t="s">
        <v>25721</v>
      </c>
      <c r="B6726" s="52" t="s">
        <v>27640</v>
      </c>
      <c r="C6726" s="51" t="s">
        <v>25721</v>
      </c>
      <c r="D6726" s="51" t="s">
        <v>4451</v>
      </c>
      <c r="E6726" s="51" t="s">
        <v>4400</v>
      </c>
    </row>
    <row r="6727" spans="1:5" x14ac:dyDescent="0.25">
      <c r="A6727" s="52" t="s">
        <v>25722</v>
      </c>
      <c r="B6727" s="52" t="s">
        <v>27641</v>
      </c>
      <c r="C6727" s="51" t="s">
        <v>25722</v>
      </c>
      <c r="D6727" s="51" t="s">
        <v>4477</v>
      </c>
      <c r="E6727" s="51" t="s">
        <v>4400</v>
      </c>
    </row>
    <row r="6728" spans="1:5" x14ac:dyDescent="0.25">
      <c r="A6728" s="52" t="s">
        <v>26832</v>
      </c>
      <c r="B6728" s="52" t="s">
        <v>24308</v>
      </c>
      <c r="C6728" s="51" t="s">
        <v>24307</v>
      </c>
      <c r="D6728" s="51" t="s">
        <v>4477</v>
      </c>
      <c r="E6728" s="51" t="s">
        <v>4399</v>
      </c>
    </row>
    <row r="6729" spans="1:5" x14ac:dyDescent="0.25">
      <c r="A6729" s="52" t="s">
        <v>25723</v>
      </c>
      <c r="B6729" s="52" t="s">
        <v>27642</v>
      </c>
      <c r="C6729" s="51" t="s">
        <v>25723</v>
      </c>
      <c r="D6729" s="51" t="s">
        <v>4490</v>
      </c>
      <c r="E6729" s="51" t="s">
        <v>4400</v>
      </c>
    </row>
    <row r="6730" spans="1:5" x14ac:dyDescent="0.25">
      <c r="A6730" s="52" t="s">
        <v>26917</v>
      </c>
      <c r="B6730" s="52" t="s">
        <v>24385</v>
      </c>
      <c r="C6730" s="51" t="s">
        <v>24384</v>
      </c>
      <c r="D6730" s="51" t="s">
        <v>4490</v>
      </c>
      <c r="E6730" s="51" t="s">
        <v>4943</v>
      </c>
    </row>
    <row r="6731" spans="1:5" x14ac:dyDescent="0.25">
      <c r="A6731" s="52" t="s">
        <v>25725</v>
      </c>
      <c r="B6731" s="52" t="s">
        <v>34933</v>
      </c>
      <c r="C6731" s="51" t="s">
        <v>25725</v>
      </c>
      <c r="D6731" s="51" t="s">
        <v>4449</v>
      </c>
      <c r="E6731" s="51" t="s">
        <v>4400</v>
      </c>
    </row>
    <row r="6732" spans="1:5" x14ac:dyDescent="0.25">
      <c r="A6732" s="52" t="s">
        <v>31053</v>
      </c>
      <c r="B6732" s="52" t="s">
        <v>34934</v>
      </c>
      <c r="C6732" s="51" t="s">
        <v>31053</v>
      </c>
      <c r="D6732" s="51" t="s">
        <v>4449</v>
      </c>
      <c r="E6732" s="51" t="s">
        <v>4400</v>
      </c>
    </row>
    <row r="6733" spans="1:5" x14ac:dyDescent="0.25">
      <c r="A6733" s="52" t="s">
        <v>31055</v>
      </c>
      <c r="B6733" s="52" t="s">
        <v>34935</v>
      </c>
      <c r="C6733" s="51" t="s">
        <v>31055</v>
      </c>
      <c r="D6733" s="51" t="s">
        <v>4449</v>
      </c>
      <c r="E6733" s="51" t="s">
        <v>4400</v>
      </c>
    </row>
    <row r="6734" spans="1:5" x14ac:dyDescent="0.25">
      <c r="A6734" s="52" t="s">
        <v>31057</v>
      </c>
      <c r="B6734" s="52" t="s">
        <v>34936</v>
      </c>
      <c r="C6734" s="51" t="s">
        <v>31057</v>
      </c>
      <c r="D6734" s="51" t="s">
        <v>4449</v>
      </c>
      <c r="E6734" s="51" t="s">
        <v>4400</v>
      </c>
    </row>
    <row r="6735" spans="1:5" x14ac:dyDescent="0.25">
      <c r="A6735" s="52" t="s">
        <v>31059</v>
      </c>
      <c r="B6735" s="52" t="s">
        <v>34937</v>
      </c>
      <c r="C6735" s="51" t="s">
        <v>31059</v>
      </c>
      <c r="D6735" s="51" t="s">
        <v>4449</v>
      </c>
      <c r="E6735" s="51" t="s">
        <v>4400</v>
      </c>
    </row>
    <row r="6736" spans="1:5" x14ac:dyDescent="0.25">
      <c r="A6736" s="52" t="s">
        <v>31061</v>
      </c>
      <c r="B6736" s="52" t="s">
        <v>12074</v>
      </c>
      <c r="C6736" s="51" t="s">
        <v>31061</v>
      </c>
      <c r="D6736" s="51" t="s">
        <v>4490</v>
      </c>
      <c r="E6736" s="51" t="s">
        <v>4400</v>
      </c>
    </row>
    <row r="6737" spans="1:5" x14ac:dyDescent="0.25">
      <c r="A6737" s="52" t="s">
        <v>31063</v>
      </c>
      <c r="B6737" s="52" t="s">
        <v>24093</v>
      </c>
      <c r="C6737" s="51" t="s">
        <v>31063</v>
      </c>
      <c r="D6737" s="51" t="s">
        <v>4477</v>
      </c>
      <c r="E6737" s="51" t="s">
        <v>4400</v>
      </c>
    </row>
    <row r="6738" spans="1:5" x14ac:dyDescent="0.25">
      <c r="A6738" s="52" t="s">
        <v>31065</v>
      </c>
      <c r="B6738" s="52" t="s">
        <v>34938</v>
      </c>
      <c r="C6738" s="51" t="s">
        <v>31065</v>
      </c>
      <c r="D6738" s="51" t="s">
        <v>4451</v>
      </c>
      <c r="E6738" s="51" t="s">
        <v>4400</v>
      </c>
    </row>
    <row r="6739" spans="1:5" x14ac:dyDescent="0.25">
      <c r="A6739" s="52" t="s">
        <v>31067</v>
      </c>
      <c r="B6739" s="52" t="s">
        <v>34939</v>
      </c>
      <c r="C6739" s="51" t="s">
        <v>31067</v>
      </c>
      <c r="D6739" s="51" t="s">
        <v>4451</v>
      </c>
      <c r="E6739" s="51" t="s">
        <v>4400</v>
      </c>
    </row>
    <row r="6740" spans="1:5" x14ac:dyDescent="0.25">
      <c r="A6740" s="52" t="s">
        <v>34940</v>
      </c>
      <c r="B6740" s="52" t="s">
        <v>28405</v>
      </c>
      <c r="C6740" s="51" t="s">
        <v>28404</v>
      </c>
      <c r="D6740" s="51" t="s">
        <v>4451</v>
      </c>
      <c r="E6740" s="51" t="s">
        <v>4943</v>
      </c>
    </row>
    <row r="6741" spans="1:5" x14ac:dyDescent="0.25">
      <c r="A6741" s="52" t="s">
        <v>31069</v>
      </c>
      <c r="B6741" s="52" t="s">
        <v>24096</v>
      </c>
      <c r="C6741" s="51" t="s">
        <v>31069</v>
      </c>
      <c r="D6741" s="51" t="s">
        <v>4477</v>
      </c>
      <c r="E6741" s="51" t="s">
        <v>4400</v>
      </c>
    </row>
    <row r="6742" spans="1:5" x14ac:dyDescent="0.25">
      <c r="A6742" s="52" t="s">
        <v>31071</v>
      </c>
      <c r="B6742" s="52" t="s">
        <v>24095</v>
      </c>
      <c r="C6742" s="51" t="s">
        <v>31071</v>
      </c>
      <c r="D6742" s="51" t="s">
        <v>4477</v>
      </c>
      <c r="E6742" s="51" t="s">
        <v>4400</v>
      </c>
    </row>
    <row r="6743" spans="1:5" x14ac:dyDescent="0.25">
      <c r="A6743" s="52" t="s">
        <v>31073</v>
      </c>
      <c r="B6743" s="52" t="s">
        <v>34941</v>
      </c>
      <c r="C6743" s="51" t="s">
        <v>31073</v>
      </c>
      <c r="D6743" s="51" t="s">
        <v>4477</v>
      </c>
      <c r="E6743" s="51" t="s">
        <v>4400</v>
      </c>
    </row>
    <row r="6744" spans="1:5" x14ac:dyDescent="0.25">
      <c r="A6744" s="52" t="s">
        <v>31075</v>
      </c>
      <c r="B6744" s="52" t="s">
        <v>34942</v>
      </c>
      <c r="C6744" s="51" t="s">
        <v>31075</v>
      </c>
      <c r="D6744" s="51" t="s">
        <v>4477</v>
      </c>
      <c r="E6744" s="51" t="s">
        <v>4400</v>
      </c>
    </row>
    <row r="6745" spans="1:5" x14ac:dyDescent="0.25">
      <c r="A6745" s="52" t="s">
        <v>31077</v>
      </c>
      <c r="B6745" s="52" t="s">
        <v>24091</v>
      </c>
      <c r="C6745" s="51" t="s">
        <v>31077</v>
      </c>
      <c r="D6745" s="51" t="s">
        <v>4451</v>
      </c>
      <c r="E6745" s="51" t="s">
        <v>4400</v>
      </c>
    </row>
    <row r="6746" spans="1:5" x14ac:dyDescent="0.25">
      <c r="A6746" s="52" t="s">
        <v>31079</v>
      </c>
      <c r="B6746" s="52" t="s">
        <v>34943</v>
      </c>
      <c r="C6746" s="51" t="s">
        <v>31079</v>
      </c>
      <c r="D6746" s="51" t="s">
        <v>4451</v>
      </c>
      <c r="E6746" s="51" t="s">
        <v>4400</v>
      </c>
    </row>
    <row r="6747" spans="1:5" x14ac:dyDescent="0.25">
      <c r="A6747" s="52" t="s">
        <v>31081</v>
      </c>
      <c r="B6747" s="52" t="s">
        <v>34944</v>
      </c>
      <c r="C6747" s="51" t="s">
        <v>31081</v>
      </c>
      <c r="D6747" s="51" t="s">
        <v>4451</v>
      </c>
      <c r="E6747" s="51" t="s">
        <v>4400</v>
      </c>
    </row>
    <row r="6748" spans="1:5" x14ac:dyDescent="0.25">
      <c r="A6748" s="52" t="s">
        <v>31083</v>
      </c>
      <c r="B6748" s="52" t="s">
        <v>34945</v>
      </c>
      <c r="C6748" s="51" t="s">
        <v>31083</v>
      </c>
      <c r="D6748" s="51" t="s">
        <v>4451</v>
      </c>
      <c r="E6748" s="51" t="s">
        <v>4400</v>
      </c>
    </row>
    <row r="6749" spans="1:5" x14ac:dyDescent="0.25">
      <c r="A6749" s="52" t="s">
        <v>31085</v>
      </c>
      <c r="B6749" s="52" t="s">
        <v>34946</v>
      </c>
      <c r="C6749" s="51" t="s">
        <v>31085</v>
      </c>
      <c r="D6749" s="51" t="s">
        <v>4451</v>
      </c>
      <c r="E6749" s="51" t="s">
        <v>4400</v>
      </c>
    </row>
    <row r="6750" spans="1:5" x14ac:dyDescent="0.25">
      <c r="A6750" s="52" t="s">
        <v>31087</v>
      </c>
      <c r="B6750" s="52" t="s">
        <v>24094</v>
      </c>
      <c r="C6750" s="51" t="s">
        <v>31087</v>
      </c>
      <c r="D6750" s="51" t="s">
        <v>4451</v>
      </c>
      <c r="E6750" s="51" t="s">
        <v>4400</v>
      </c>
    </row>
    <row r="6751" spans="1:5" x14ac:dyDescent="0.25">
      <c r="A6751" s="52" t="s">
        <v>31089</v>
      </c>
      <c r="B6751" s="52" t="s">
        <v>34947</v>
      </c>
      <c r="C6751" s="51" t="s">
        <v>31089</v>
      </c>
      <c r="D6751" s="51" t="s">
        <v>4508</v>
      </c>
      <c r="E6751" s="51" t="s">
        <v>4400</v>
      </c>
    </row>
    <row r="6752" spans="1:5" x14ac:dyDescent="0.25">
      <c r="A6752" s="52" t="s">
        <v>31091</v>
      </c>
      <c r="B6752" s="52" t="s">
        <v>34948</v>
      </c>
      <c r="C6752" s="51" t="s">
        <v>31091</v>
      </c>
      <c r="D6752" s="51" t="s">
        <v>4508</v>
      </c>
      <c r="E6752" s="51" t="s">
        <v>4400</v>
      </c>
    </row>
    <row r="6753" spans="1:5" x14ac:dyDescent="0.25">
      <c r="A6753" s="52" t="s">
        <v>31093</v>
      </c>
      <c r="B6753" s="52" t="s">
        <v>34949</v>
      </c>
      <c r="C6753" s="51" t="s">
        <v>31093</v>
      </c>
      <c r="D6753" s="51" t="s">
        <v>4506</v>
      </c>
      <c r="E6753" s="51" t="s">
        <v>4400</v>
      </c>
    </row>
    <row r="6754" spans="1:5" x14ac:dyDescent="0.25">
      <c r="A6754" s="52" t="s">
        <v>31095</v>
      </c>
      <c r="B6754" s="52" t="s">
        <v>34950</v>
      </c>
      <c r="C6754" s="51" t="s">
        <v>31095</v>
      </c>
      <c r="D6754" s="51" t="s">
        <v>4477</v>
      </c>
      <c r="E6754" s="51" t="s">
        <v>4400</v>
      </c>
    </row>
    <row r="6755" spans="1:5" x14ac:dyDescent="0.25">
      <c r="A6755" s="52" t="s">
        <v>31097</v>
      </c>
      <c r="B6755" s="52" t="s">
        <v>34951</v>
      </c>
      <c r="C6755" s="51" t="s">
        <v>31097</v>
      </c>
      <c r="D6755" s="51" t="s">
        <v>4451</v>
      </c>
      <c r="E6755" s="51" t="s">
        <v>4400</v>
      </c>
    </row>
    <row r="6756" spans="1:5" x14ac:dyDescent="0.25">
      <c r="A6756" s="52" t="s">
        <v>31099</v>
      </c>
      <c r="B6756" s="52" t="s">
        <v>34952</v>
      </c>
      <c r="C6756" s="51" t="s">
        <v>31099</v>
      </c>
      <c r="D6756" s="51" t="s">
        <v>4456</v>
      </c>
      <c r="E6756" s="51" t="s">
        <v>4400</v>
      </c>
    </row>
    <row r="6757" spans="1:5" x14ac:dyDescent="0.25">
      <c r="A6757" s="52" t="s">
        <v>31101</v>
      </c>
      <c r="B6757" s="52" t="s">
        <v>14744</v>
      </c>
      <c r="C6757" s="51" t="s">
        <v>31101</v>
      </c>
      <c r="D6757" s="51" t="s">
        <v>4451</v>
      </c>
      <c r="E6757" s="51" t="s">
        <v>4400</v>
      </c>
    </row>
    <row r="6758" spans="1:5" x14ac:dyDescent="0.25">
      <c r="A6758" s="52" t="s">
        <v>34953</v>
      </c>
      <c r="B6758" s="52" t="s">
        <v>34954</v>
      </c>
      <c r="C6758" s="51" t="s">
        <v>28412</v>
      </c>
      <c r="D6758" s="51" t="s">
        <v>4451</v>
      </c>
      <c r="E6758" s="51" t="s">
        <v>4943</v>
      </c>
    </row>
    <row r="6759" spans="1:5" x14ac:dyDescent="0.25">
      <c r="A6759" s="52" t="s">
        <v>31103</v>
      </c>
      <c r="B6759" s="52" t="s">
        <v>34955</v>
      </c>
      <c r="C6759" s="51" t="s">
        <v>31103</v>
      </c>
      <c r="D6759" s="51" t="s">
        <v>5027</v>
      </c>
      <c r="E6759" s="51" t="s">
        <v>4400</v>
      </c>
    </row>
    <row r="6760" spans="1:5" x14ac:dyDescent="0.25">
      <c r="A6760" s="52" t="s">
        <v>34956</v>
      </c>
      <c r="B6760" s="52" t="s">
        <v>28481</v>
      </c>
      <c r="C6760" s="51" t="s">
        <v>28480</v>
      </c>
      <c r="D6760" s="51" t="s">
        <v>5027</v>
      </c>
      <c r="E6760" s="51" t="s">
        <v>4399</v>
      </c>
    </row>
    <row r="6761" spans="1:5" x14ac:dyDescent="0.25">
      <c r="A6761" s="52" t="s">
        <v>31105</v>
      </c>
      <c r="B6761" s="52" t="s">
        <v>34957</v>
      </c>
      <c r="C6761" s="51" t="s">
        <v>31105</v>
      </c>
      <c r="D6761" s="51" t="s">
        <v>4451</v>
      </c>
      <c r="E6761" s="51" t="s">
        <v>4400</v>
      </c>
    </row>
    <row r="6762" spans="1:5" x14ac:dyDescent="0.25">
      <c r="A6762" s="52" t="s">
        <v>31107</v>
      </c>
      <c r="B6762" s="52" t="s">
        <v>34958</v>
      </c>
      <c r="C6762" s="51" t="s">
        <v>31107</v>
      </c>
      <c r="D6762" s="51" t="s">
        <v>4451</v>
      </c>
      <c r="E6762" s="51" t="s">
        <v>4400</v>
      </c>
    </row>
    <row r="6763" spans="1:5" x14ac:dyDescent="0.25">
      <c r="A6763" s="52" t="s">
        <v>34959</v>
      </c>
      <c r="B6763" s="52" t="s">
        <v>28415</v>
      </c>
      <c r="C6763" s="51" t="s">
        <v>28414</v>
      </c>
      <c r="D6763" s="51" t="s">
        <v>4451</v>
      </c>
      <c r="E6763" s="51" t="s">
        <v>4943</v>
      </c>
    </row>
    <row r="6764" spans="1:5" x14ac:dyDescent="0.25">
      <c r="A6764" s="52" t="s">
        <v>31109</v>
      </c>
      <c r="B6764" s="52" t="s">
        <v>34960</v>
      </c>
      <c r="C6764" s="51" t="s">
        <v>31109</v>
      </c>
      <c r="D6764" s="51" t="s">
        <v>4496</v>
      </c>
      <c r="E6764" s="51" t="s">
        <v>4400</v>
      </c>
    </row>
    <row r="6765" spans="1:5" x14ac:dyDescent="0.25">
      <c r="A6765" s="52" t="s">
        <v>31111</v>
      </c>
      <c r="B6765" s="52" t="s">
        <v>34961</v>
      </c>
      <c r="C6765" s="51" t="s">
        <v>31111</v>
      </c>
      <c r="D6765" s="51" t="s">
        <v>4477</v>
      </c>
      <c r="E6765" s="51" t="s">
        <v>4400</v>
      </c>
    </row>
    <row r="6766" spans="1:5" x14ac:dyDescent="0.25">
      <c r="A6766" s="52" t="s">
        <v>34962</v>
      </c>
      <c r="B6766" s="52" t="s">
        <v>28445</v>
      </c>
      <c r="C6766" s="51" t="s">
        <v>28444</v>
      </c>
      <c r="D6766" s="51" t="s">
        <v>4496</v>
      </c>
      <c r="E6766" s="51" t="s">
        <v>4943</v>
      </c>
    </row>
    <row r="6767" spans="1:5" x14ac:dyDescent="0.25">
      <c r="A6767" s="52" t="s">
        <v>31113</v>
      </c>
      <c r="B6767" s="52" t="s">
        <v>34963</v>
      </c>
      <c r="C6767" s="51" t="s">
        <v>31113</v>
      </c>
      <c r="D6767" s="51" t="s">
        <v>4449</v>
      </c>
      <c r="E6767" s="51" t="s">
        <v>4400</v>
      </c>
    </row>
    <row r="6768" spans="1:5" x14ac:dyDescent="0.25">
      <c r="A6768" s="52" t="s">
        <v>34964</v>
      </c>
      <c r="B6768" s="52" t="s">
        <v>28417</v>
      </c>
      <c r="C6768" s="51" t="s">
        <v>28416</v>
      </c>
      <c r="D6768" s="51" t="s">
        <v>4449</v>
      </c>
      <c r="E6768" s="51" t="s">
        <v>4943</v>
      </c>
    </row>
    <row r="6769" spans="1:5" x14ac:dyDescent="0.25">
      <c r="A6769" s="52" t="s">
        <v>31115</v>
      </c>
      <c r="B6769" s="52" t="s">
        <v>34965</v>
      </c>
      <c r="C6769" s="51" t="s">
        <v>31115</v>
      </c>
      <c r="D6769" s="51" t="s">
        <v>4483</v>
      </c>
      <c r="E6769" s="51" t="s">
        <v>4414</v>
      </c>
    </row>
    <row r="6770" spans="1:5" x14ac:dyDescent="0.25">
      <c r="A6770" s="52" t="s">
        <v>31117</v>
      </c>
      <c r="B6770" s="52" t="s">
        <v>24096</v>
      </c>
      <c r="C6770" s="51" t="s">
        <v>31117</v>
      </c>
      <c r="D6770" s="51" t="s">
        <v>4477</v>
      </c>
      <c r="E6770" s="51" t="s">
        <v>4400</v>
      </c>
    </row>
    <row r="6771" spans="1:5" x14ac:dyDescent="0.25">
      <c r="A6771" s="52" t="s">
        <v>31119</v>
      </c>
      <c r="B6771" s="52" t="s">
        <v>34966</v>
      </c>
      <c r="C6771" s="51" t="s">
        <v>31119</v>
      </c>
      <c r="D6771" s="51" t="s">
        <v>4508</v>
      </c>
      <c r="E6771" s="51" t="s">
        <v>4400</v>
      </c>
    </row>
    <row r="6772" spans="1:5" x14ac:dyDescent="0.25">
      <c r="A6772" s="52" t="s">
        <v>34967</v>
      </c>
      <c r="B6772" s="52" t="s">
        <v>34968</v>
      </c>
      <c r="C6772" s="51" t="s">
        <v>28206</v>
      </c>
      <c r="D6772" s="51" t="s">
        <v>4508</v>
      </c>
      <c r="E6772" s="51" t="s">
        <v>4399</v>
      </c>
    </row>
    <row r="6773" spans="1:5" x14ac:dyDescent="0.25">
      <c r="A6773" s="52" t="s">
        <v>31121</v>
      </c>
      <c r="B6773" s="52" t="s">
        <v>34969</v>
      </c>
      <c r="C6773" s="51" t="s">
        <v>31121</v>
      </c>
      <c r="D6773" s="51" t="s">
        <v>4449</v>
      </c>
      <c r="E6773" s="51" t="s">
        <v>4400</v>
      </c>
    </row>
    <row r="6774" spans="1:5" x14ac:dyDescent="0.25">
      <c r="A6774" s="52" t="s">
        <v>34970</v>
      </c>
      <c r="B6774" s="52" t="s">
        <v>28419</v>
      </c>
      <c r="C6774" s="51" t="s">
        <v>28418</v>
      </c>
      <c r="D6774" s="51" t="s">
        <v>4449</v>
      </c>
      <c r="E6774" s="51" t="s">
        <v>4943</v>
      </c>
    </row>
    <row r="6775" spans="1:5" x14ac:dyDescent="0.25">
      <c r="A6775" s="52" t="s">
        <v>31123</v>
      </c>
      <c r="B6775" s="52" t="s">
        <v>34971</v>
      </c>
      <c r="C6775" s="51" t="s">
        <v>31123</v>
      </c>
      <c r="D6775" s="51" t="s">
        <v>4506</v>
      </c>
      <c r="E6775" s="51" t="s">
        <v>4400</v>
      </c>
    </row>
    <row r="6776" spans="1:5" x14ac:dyDescent="0.25">
      <c r="A6776" s="52" t="s">
        <v>34972</v>
      </c>
      <c r="B6776" s="52" t="s">
        <v>28421</v>
      </c>
      <c r="C6776" s="51" t="s">
        <v>28420</v>
      </c>
      <c r="D6776" s="51" t="s">
        <v>4506</v>
      </c>
      <c r="E6776" s="51" t="s">
        <v>4943</v>
      </c>
    </row>
    <row r="6777" spans="1:5" x14ac:dyDescent="0.25">
      <c r="A6777" s="52" t="s">
        <v>31125</v>
      </c>
      <c r="B6777" s="52" t="s">
        <v>34973</v>
      </c>
      <c r="C6777" s="51" t="s">
        <v>31125</v>
      </c>
      <c r="D6777" s="51" t="s">
        <v>4506</v>
      </c>
      <c r="E6777" s="51" t="s">
        <v>4400</v>
      </c>
    </row>
    <row r="6778" spans="1:5" x14ac:dyDescent="0.25">
      <c r="A6778" s="52" t="s">
        <v>34974</v>
      </c>
      <c r="B6778" s="52" t="s">
        <v>28423</v>
      </c>
      <c r="C6778" s="51" t="s">
        <v>28422</v>
      </c>
      <c r="D6778" s="51" t="s">
        <v>4506</v>
      </c>
      <c r="E6778" s="51" t="s">
        <v>4943</v>
      </c>
    </row>
    <row r="6779" spans="1:5" x14ac:dyDescent="0.25">
      <c r="A6779" s="52" t="s">
        <v>31127</v>
      </c>
      <c r="B6779" s="52" t="s">
        <v>27628</v>
      </c>
      <c r="C6779" s="51" t="s">
        <v>31127</v>
      </c>
      <c r="D6779" s="51" t="s">
        <v>4451</v>
      </c>
      <c r="E6779" s="51" t="s">
        <v>4400</v>
      </c>
    </row>
    <row r="6780" spans="1:5" x14ac:dyDescent="0.25">
      <c r="A6780" s="52" t="s">
        <v>31129</v>
      </c>
      <c r="B6780" s="52" t="s">
        <v>34975</v>
      </c>
      <c r="C6780" s="51" t="s">
        <v>31129</v>
      </c>
      <c r="D6780" s="51" t="s">
        <v>4477</v>
      </c>
      <c r="E6780" s="51" t="s">
        <v>4400</v>
      </c>
    </row>
    <row r="6781" spans="1:5" x14ac:dyDescent="0.25">
      <c r="A6781" s="52" t="s">
        <v>31131</v>
      </c>
      <c r="B6781" s="52" t="s">
        <v>34976</v>
      </c>
      <c r="C6781" s="51" t="s">
        <v>31131</v>
      </c>
      <c r="D6781" s="51" t="s">
        <v>16603</v>
      </c>
      <c r="E6781" s="51" t="s">
        <v>4400</v>
      </c>
    </row>
    <row r="6782" spans="1:5" x14ac:dyDescent="0.25">
      <c r="A6782" s="52" t="s">
        <v>31133</v>
      </c>
      <c r="B6782" s="52" t="s">
        <v>34977</v>
      </c>
      <c r="C6782" s="51" t="s">
        <v>31133</v>
      </c>
      <c r="D6782" s="51" t="s">
        <v>4632</v>
      </c>
      <c r="E6782" s="51" t="s">
        <v>4400</v>
      </c>
    </row>
    <row r="6783" spans="1:5" x14ac:dyDescent="0.25">
      <c r="A6783" s="52" t="s">
        <v>31135</v>
      </c>
      <c r="B6783" s="52" t="s">
        <v>34978</v>
      </c>
      <c r="C6783" s="51" t="s">
        <v>31135</v>
      </c>
      <c r="D6783" s="51" t="s">
        <v>4632</v>
      </c>
      <c r="E6783" s="51" t="s">
        <v>4400</v>
      </c>
    </row>
    <row r="6784" spans="1:5" x14ac:dyDescent="0.25">
      <c r="A6784" s="52" t="s">
        <v>31137</v>
      </c>
      <c r="B6784" s="52" t="s">
        <v>34978</v>
      </c>
      <c r="C6784" s="51" t="s">
        <v>31137</v>
      </c>
      <c r="D6784" s="51" t="s">
        <v>4632</v>
      </c>
      <c r="E6784" s="51" t="s">
        <v>4400</v>
      </c>
    </row>
    <row r="6785" spans="1:5" x14ac:dyDescent="0.25">
      <c r="A6785" s="52" t="s">
        <v>31138</v>
      </c>
      <c r="B6785" s="52" t="s">
        <v>34979</v>
      </c>
      <c r="C6785" s="51" t="s">
        <v>31138</v>
      </c>
      <c r="D6785" s="51" t="s">
        <v>4526</v>
      </c>
      <c r="E6785" s="51" t="s">
        <v>4400</v>
      </c>
    </row>
    <row r="6786" spans="1:5" x14ac:dyDescent="0.25">
      <c r="A6786" s="52" t="s">
        <v>31140</v>
      </c>
      <c r="B6786" s="52" t="s">
        <v>34980</v>
      </c>
      <c r="C6786" s="51" t="s">
        <v>31140</v>
      </c>
      <c r="D6786" s="51" t="s">
        <v>4526</v>
      </c>
      <c r="E6786" s="51" t="s">
        <v>4400</v>
      </c>
    </row>
    <row r="6787" spans="1:5" x14ac:dyDescent="0.25">
      <c r="A6787" s="52" t="s">
        <v>31142</v>
      </c>
      <c r="B6787" s="52" t="s">
        <v>34981</v>
      </c>
      <c r="C6787" s="51" t="s">
        <v>31142</v>
      </c>
      <c r="D6787" s="51" t="s">
        <v>4526</v>
      </c>
      <c r="E6787" s="51" t="s">
        <v>4400</v>
      </c>
    </row>
    <row r="6788" spans="1:5" x14ac:dyDescent="0.25">
      <c r="A6788" s="52" t="s">
        <v>31144</v>
      </c>
      <c r="B6788" s="52" t="s">
        <v>34982</v>
      </c>
      <c r="C6788" s="51" t="s">
        <v>31144</v>
      </c>
      <c r="D6788" s="51" t="s">
        <v>4632</v>
      </c>
      <c r="E6788" s="51" t="s">
        <v>4400</v>
      </c>
    </row>
    <row r="6789" spans="1:5" x14ac:dyDescent="0.25">
      <c r="A6789" s="52" t="s">
        <v>31146</v>
      </c>
      <c r="B6789" s="52" t="s">
        <v>34983</v>
      </c>
      <c r="C6789" s="51" t="s">
        <v>31146</v>
      </c>
      <c r="D6789" s="51" t="s">
        <v>4498</v>
      </c>
      <c r="E6789" s="51" t="s">
        <v>4400</v>
      </c>
    </row>
    <row r="6790" spans="1:5" x14ac:dyDescent="0.25">
      <c r="A6790" s="52" t="s">
        <v>34984</v>
      </c>
      <c r="B6790" s="52" t="s">
        <v>28425</v>
      </c>
      <c r="C6790" s="51" t="s">
        <v>28424</v>
      </c>
      <c r="D6790" s="51" t="s">
        <v>4498</v>
      </c>
      <c r="E6790" s="51" t="s">
        <v>4943</v>
      </c>
    </row>
    <row r="6791" spans="1:5" x14ac:dyDescent="0.25">
      <c r="A6791" s="52" t="s">
        <v>31148</v>
      </c>
      <c r="B6791" s="52" t="s">
        <v>34985</v>
      </c>
      <c r="C6791" s="51" t="s">
        <v>31148</v>
      </c>
      <c r="D6791" s="51" t="s">
        <v>4502</v>
      </c>
      <c r="E6791" s="51" t="s">
        <v>4406</v>
      </c>
    </row>
    <row r="6792" spans="1:5" x14ac:dyDescent="0.25">
      <c r="A6792" s="52" t="s">
        <v>34986</v>
      </c>
      <c r="B6792" s="52" t="s">
        <v>28427</v>
      </c>
      <c r="C6792" s="51" t="s">
        <v>28426</v>
      </c>
      <c r="D6792" s="51" t="s">
        <v>4502</v>
      </c>
      <c r="E6792" s="51" t="s">
        <v>4947</v>
      </c>
    </row>
    <row r="6793" spans="1:5" x14ac:dyDescent="0.25">
      <c r="A6793" s="52" t="s">
        <v>31150</v>
      </c>
      <c r="B6793" s="52" t="s">
        <v>34987</v>
      </c>
      <c r="C6793" s="51" t="s">
        <v>31150</v>
      </c>
      <c r="D6793" s="51" t="s">
        <v>4498</v>
      </c>
      <c r="E6793" s="51" t="s">
        <v>4400</v>
      </c>
    </row>
    <row r="6794" spans="1:5" x14ac:dyDescent="0.25">
      <c r="A6794" s="52" t="s">
        <v>34988</v>
      </c>
      <c r="B6794" s="52" t="s">
        <v>28429</v>
      </c>
      <c r="C6794" s="51" t="s">
        <v>28428</v>
      </c>
      <c r="D6794" s="51" t="s">
        <v>4498</v>
      </c>
      <c r="E6794" s="51" t="s">
        <v>4943</v>
      </c>
    </row>
    <row r="6795" spans="1:5" x14ac:dyDescent="0.25">
      <c r="A6795" s="52" t="s">
        <v>31152</v>
      </c>
      <c r="B6795" s="52" t="s">
        <v>34989</v>
      </c>
      <c r="C6795" s="51" t="s">
        <v>31152</v>
      </c>
      <c r="D6795" s="51" t="s">
        <v>4498</v>
      </c>
      <c r="E6795" s="51" t="s">
        <v>4400</v>
      </c>
    </row>
    <row r="6796" spans="1:5" x14ac:dyDescent="0.25">
      <c r="A6796" s="52" t="s">
        <v>31154</v>
      </c>
      <c r="B6796" s="52" t="s">
        <v>34990</v>
      </c>
      <c r="C6796" s="51" t="s">
        <v>31154</v>
      </c>
      <c r="D6796" s="51" t="s">
        <v>613</v>
      </c>
      <c r="E6796" s="51" t="s">
        <v>4400</v>
      </c>
    </row>
    <row r="6797" spans="1:5" x14ac:dyDescent="0.25">
      <c r="A6797" s="52" t="s">
        <v>34991</v>
      </c>
      <c r="B6797" s="52" t="s">
        <v>28329</v>
      </c>
      <c r="C6797" s="51" t="s">
        <v>28328</v>
      </c>
      <c r="D6797" s="51" t="s">
        <v>772</v>
      </c>
      <c r="E6797" s="51" t="s">
        <v>4399</v>
      </c>
    </row>
    <row r="6798" spans="1:5" x14ac:dyDescent="0.25">
      <c r="A6798" s="52" t="s">
        <v>31156</v>
      </c>
      <c r="B6798" s="52" t="s">
        <v>34992</v>
      </c>
      <c r="C6798" s="51" t="s">
        <v>31156</v>
      </c>
      <c r="D6798" s="51" t="s">
        <v>4449</v>
      </c>
      <c r="E6798" s="51" t="s">
        <v>4400</v>
      </c>
    </row>
    <row r="6799" spans="1:5" x14ac:dyDescent="0.25">
      <c r="A6799" s="52" t="s">
        <v>34993</v>
      </c>
      <c r="B6799" s="52" t="s">
        <v>28453</v>
      </c>
      <c r="C6799" s="51" t="s">
        <v>28452</v>
      </c>
      <c r="D6799" s="51" t="s">
        <v>4449</v>
      </c>
      <c r="E6799" s="51" t="s">
        <v>4943</v>
      </c>
    </row>
    <row r="6800" spans="1:5" x14ac:dyDescent="0.25">
      <c r="A6800" s="52" t="s">
        <v>31158</v>
      </c>
      <c r="B6800" s="52" t="s">
        <v>34994</v>
      </c>
      <c r="C6800" s="51" t="s">
        <v>31158</v>
      </c>
      <c r="D6800" s="51" t="s">
        <v>4477</v>
      </c>
      <c r="E6800" s="51" t="s">
        <v>4400</v>
      </c>
    </row>
    <row r="6801" spans="1:5" x14ac:dyDescent="0.25">
      <c r="A6801" s="52" t="s">
        <v>34995</v>
      </c>
      <c r="B6801" s="52" t="s">
        <v>28365</v>
      </c>
      <c r="C6801" s="51" t="s">
        <v>28364</v>
      </c>
      <c r="D6801" s="51" t="s">
        <v>4477</v>
      </c>
      <c r="E6801" s="51" t="s">
        <v>4399</v>
      </c>
    </row>
    <row r="6802" spans="1:5" x14ac:dyDescent="0.25">
      <c r="A6802" s="52" t="s">
        <v>31160</v>
      </c>
      <c r="B6802" s="52" t="s">
        <v>24091</v>
      </c>
      <c r="C6802" s="51" t="s">
        <v>31160</v>
      </c>
      <c r="D6802" s="51" t="s">
        <v>4451</v>
      </c>
      <c r="E6802" s="51" t="s">
        <v>4400</v>
      </c>
    </row>
    <row r="6803" spans="1:5" x14ac:dyDescent="0.25">
      <c r="A6803" s="52" t="s">
        <v>31162</v>
      </c>
      <c r="B6803" s="52" t="s">
        <v>34996</v>
      </c>
      <c r="C6803" s="51" t="s">
        <v>31162</v>
      </c>
      <c r="D6803" s="51" t="s">
        <v>4449</v>
      </c>
      <c r="E6803" s="51" t="s">
        <v>4400</v>
      </c>
    </row>
    <row r="6804" spans="1:5" x14ac:dyDescent="0.25">
      <c r="A6804" s="52" t="s">
        <v>31164</v>
      </c>
      <c r="B6804" s="52" t="s">
        <v>34949</v>
      </c>
      <c r="C6804" s="51" t="s">
        <v>31164</v>
      </c>
      <c r="D6804" s="51" t="s">
        <v>4506</v>
      </c>
      <c r="E6804" s="51" t="s">
        <v>4400</v>
      </c>
    </row>
    <row r="6805" spans="1:5" x14ac:dyDescent="0.25">
      <c r="A6805" s="52" t="s">
        <v>31166</v>
      </c>
      <c r="B6805" s="52" t="s">
        <v>34997</v>
      </c>
      <c r="C6805" s="51" t="s">
        <v>31166</v>
      </c>
      <c r="D6805" s="51" t="s">
        <v>4508</v>
      </c>
      <c r="E6805" s="51" t="s">
        <v>4400</v>
      </c>
    </row>
    <row r="6806" spans="1:5" x14ac:dyDescent="0.25">
      <c r="A6806" s="52" t="s">
        <v>31168</v>
      </c>
      <c r="B6806" s="52" t="s">
        <v>24096</v>
      </c>
      <c r="C6806" s="51" t="s">
        <v>31168</v>
      </c>
      <c r="D6806" s="51" t="s">
        <v>4477</v>
      </c>
      <c r="E6806" s="51" t="s">
        <v>4400</v>
      </c>
    </row>
    <row r="6807" spans="1:5" x14ac:dyDescent="0.25">
      <c r="A6807" s="52" t="s">
        <v>31170</v>
      </c>
      <c r="B6807" s="52" t="s">
        <v>34998</v>
      </c>
      <c r="C6807" s="51" t="s">
        <v>31170</v>
      </c>
      <c r="D6807" s="51" t="s">
        <v>4477</v>
      </c>
      <c r="E6807" s="51" t="s">
        <v>4400</v>
      </c>
    </row>
    <row r="6808" spans="1:5" x14ac:dyDescent="0.25">
      <c r="A6808" s="52" t="s">
        <v>31172</v>
      </c>
      <c r="B6808" s="52" t="s">
        <v>12074</v>
      </c>
      <c r="C6808" s="51" t="s">
        <v>31172</v>
      </c>
      <c r="D6808" s="51" t="s">
        <v>4490</v>
      </c>
      <c r="E6808" s="51" t="s">
        <v>4400</v>
      </c>
    </row>
    <row r="6809" spans="1:5" x14ac:dyDescent="0.25">
      <c r="A6809" s="52" t="s">
        <v>31174</v>
      </c>
      <c r="B6809" s="52" t="s">
        <v>34944</v>
      </c>
      <c r="C6809" s="51" t="s">
        <v>31174</v>
      </c>
      <c r="D6809" s="51" t="s">
        <v>4451</v>
      </c>
      <c r="E6809" s="51" t="s">
        <v>4400</v>
      </c>
    </row>
    <row r="6810" spans="1:5" x14ac:dyDescent="0.25">
      <c r="A6810" s="52" t="s">
        <v>31176</v>
      </c>
      <c r="B6810" s="52" t="s">
        <v>34945</v>
      </c>
      <c r="C6810" s="51" t="s">
        <v>31176</v>
      </c>
      <c r="D6810" s="51" t="s">
        <v>4451</v>
      </c>
      <c r="E6810" s="51" t="s">
        <v>4400</v>
      </c>
    </row>
    <row r="6811" spans="1:5" x14ac:dyDescent="0.25">
      <c r="A6811" s="52" t="s">
        <v>31178</v>
      </c>
      <c r="B6811" s="52" t="s">
        <v>24094</v>
      </c>
      <c r="C6811" s="51" t="s">
        <v>31178</v>
      </c>
      <c r="D6811" s="51" t="s">
        <v>4451</v>
      </c>
      <c r="E6811" s="51" t="s">
        <v>4400</v>
      </c>
    </row>
    <row r="6812" spans="1:5" x14ac:dyDescent="0.25">
      <c r="A6812" s="52" t="s">
        <v>31180</v>
      </c>
      <c r="B6812" s="52" t="s">
        <v>14745</v>
      </c>
      <c r="C6812" s="51" t="s">
        <v>31180</v>
      </c>
      <c r="D6812" s="51" t="s">
        <v>4451</v>
      </c>
      <c r="E6812" s="51" t="s">
        <v>4400</v>
      </c>
    </row>
    <row r="6813" spans="1:5" x14ac:dyDescent="0.25">
      <c r="A6813" s="52" t="s">
        <v>31182</v>
      </c>
      <c r="B6813" s="52" t="s">
        <v>24092</v>
      </c>
      <c r="C6813" s="51" t="s">
        <v>31182</v>
      </c>
      <c r="D6813" s="51" t="s">
        <v>4451</v>
      </c>
      <c r="E6813" s="51" t="s">
        <v>4400</v>
      </c>
    </row>
    <row r="6814" spans="1:5" x14ac:dyDescent="0.25">
      <c r="A6814" s="52" t="s">
        <v>31184</v>
      </c>
      <c r="B6814" s="52" t="s">
        <v>34999</v>
      </c>
      <c r="C6814" s="51" t="s">
        <v>31184</v>
      </c>
      <c r="D6814" s="51" t="s">
        <v>4449</v>
      </c>
      <c r="E6814" s="51" t="s">
        <v>4400</v>
      </c>
    </row>
    <row r="6815" spans="1:5" x14ac:dyDescent="0.25">
      <c r="A6815" s="52" t="s">
        <v>31186</v>
      </c>
      <c r="B6815" s="52" t="s">
        <v>34933</v>
      </c>
      <c r="C6815" s="51" t="s">
        <v>31186</v>
      </c>
      <c r="D6815" s="51" t="s">
        <v>4449</v>
      </c>
      <c r="E6815" s="51" t="s">
        <v>4400</v>
      </c>
    </row>
    <row r="6816" spans="1:5" x14ac:dyDescent="0.25">
      <c r="A6816" s="52" t="s">
        <v>31188</v>
      </c>
      <c r="B6816" s="52" t="s">
        <v>24093</v>
      </c>
      <c r="C6816" s="51" t="s">
        <v>31188</v>
      </c>
      <c r="D6816" s="51" t="s">
        <v>4477</v>
      </c>
      <c r="E6816" s="51" t="s">
        <v>4400</v>
      </c>
    </row>
    <row r="6817" spans="1:5" x14ac:dyDescent="0.25">
      <c r="A6817" s="52" t="s">
        <v>31190</v>
      </c>
      <c r="B6817" s="52" t="s">
        <v>35000</v>
      </c>
      <c r="C6817" s="51" t="s">
        <v>31190</v>
      </c>
      <c r="D6817" s="51" t="s">
        <v>4498</v>
      </c>
      <c r="E6817" s="51" t="s">
        <v>4400</v>
      </c>
    </row>
    <row r="6818" spans="1:5" x14ac:dyDescent="0.25">
      <c r="A6818" s="52" t="s">
        <v>31192</v>
      </c>
      <c r="B6818" s="52" t="s">
        <v>35001</v>
      </c>
      <c r="C6818" s="51" t="s">
        <v>31192</v>
      </c>
      <c r="D6818" s="51" t="s">
        <v>4456</v>
      </c>
      <c r="E6818" s="51" t="s">
        <v>4400</v>
      </c>
    </row>
    <row r="6819" spans="1:5" x14ac:dyDescent="0.25">
      <c r="A6819" s="52" t="s">
        <v>31194</v>
      </c>
      <c r="B6819" s="52" t="s">
        <v>35002</v>
      </c>
      <c r="C6819" s="51" t="s">
        <v>31194</v>
      </c>
      <c r="D6819" s="51" t="s">
        <v>4451</v>
      </c>
      <c r="E6819" s="51" t="s">
        <v>4400</v>
      </c>
    </row>
    <row r="6820" spans="1:5" x14ac:dyDescent="0.25">
      <c r="A6820" s="52" t="s">
        <v>31196</v>
      </c>
      <c r="B6820" s="52" t="s">
        <v>24097</v>
      </c>
      <c r="C6820" s="51" t="s">
        <v>31196</v>
      </c>
      <c r="D6820" s="51" t="s">
        <v>4477</v>
      </c>
      <c r="E6820" s="51" t="s">
        <v>4400</v>
      </c>
    </row>
    <row r="6821" spans="1:5" x14ac:dyDescent="0.25">
      <c r="A6821" s="52" t="s">
        <v>31198</v>
      </c>
      <c r="B6821" s="52" t="s">
        <v>35003</v>
      </c>
      <c r="C6821" s="51" t="s">
        <v>31198</v>
      </c>
      <c r="D6821" s="51" t="s">
        <v>26693</v>
      </c>
      <c r="E6821" s="51" t="s">
        <v>4400</v>
      </c>
    </row>
    <row r="6822" spans="1:5" x14ac:dyDescent="0.25">
      <c r="A6822" s="52" t="s">
        <v>31200</v>
      </c>
      <c r="B6822" s="52" t="s">
        <v>35004</v>
      </c>
      <c r="C6822" s="51" t="s">
        <v>31200</v>
      </c>
      <c r="D6822" s="51" t="s">
        <v>4458</v>
      </c>
      <c r="E6822" s="51" t="s">
        <v>4400</v>
      </c>
    </row>
    <row r="6823" spans="1:5" x14ac:dyDescent="0.25">
      <c r="A6823" s="52" t="s">
        <v>31202</v>
      </c>
      <c r="B6823" s="52" t="s">
        <v>35005</v>
      </c>
      <c r="C6823" s="51" t="s">
        <v>31202</v>
      </c>
      <c r="D6823" s="51" t="s">
        <v>4494</v>
      </c>
      <c r="E6823" s="51" t="s">
        <v>4400</v>
      </c>
    </row>
    <row r="6824" spans="1:5" x14ac:dyDescent="0.25">
      <c r="A6824" s="52" t="s">
        <v>31204</v>
      </c>
      <c r="B6824" s="52" t="s">
        <v>35006</v>
      </c>
      <c r="C6824" s="51" t="s">
        <v>31204</v>
      </c>
      <c r="D6824" s="51" t="s">
        <v>4498</v>
      </c>
      <c r="E6824" s="51" t="s">
        <v>4400</v>
      </c>
    </row>
    <row r="6825" spans="1:5" x14ac:dyDescent="0.25">
      <c r="A6825" s="52" t="s">
        <v>7735</v>
      </c>
      <c r="B6825" s="52" t="s">
        <v>12971</v>
      </c>
      <c r="C6825" s="51" t="s">
        <v>3157</v>
      </c>
      <c r="D6825" s="51" t="s">
        <v>4397</v>
      </c>
      <c r="E6825" s="51" t="s">
        <v>4351</v>
      </c>
    </row>
    <row r="6826" spans="1:5" x14ac:dyDescent="0.25">
      <c r="A6826" s="52" t="s">
        <v>7736</v>
      </c>
      <c r="B6826" s="52" t="s">
        <v>7737</v>
      </c>
      <c r="C6826" s="51" t="s">
        <v>3158</v>
      </c>
      <c r="D6826" s="51" t="s">
        <v>4397</v>
      </c>
      <c r="E6826" s="51" t="s">
        <v>4351</v>
      </c>
    </row>
    <row r="6827" spans="1:5" x14ac:dyDescent="0.25">
      <c r="A6827" s="52" t="s">
        <v>7739</v>
      </c>
      <c r="B6827" s="52" t="s">
        <v>7740</v>
      </c>
      <c r="C6827" s="51" t="s">
        <v>3159</v>
      </c>
      <c r="D6827" s="51" t="s">
        <v>4397</v>
      </c>
      <c r="E6827" s="51" t="s">
        <v>4351</v>
      </c>
    </row>
    <row r="6828" spans="1:5" x14ac:dyDescent="0.25">
      <c r="A6828" s="52" t="s">
        <v>7742</v>
      </c>
      <c r="B6828" s="52" t="s">
        <v>11016</v>
      </c>
      <c r="C6828" s="51" t="s">
        <v>3160</v>
      </c>
      <c r="D6828" s="51" t="s">
        <v>4397</v>
      </c>
      <c r="E6828" s="51" t="s">
        <v>4351</v>
      </c>
    </row>
    <row r="6829" spans="1:5" x14ac:dyDescent="0.25">
      <c r="A6829" s="52" t="s">
        <v>7743</v>
      </c>
      <c r="B6829" s="52" t="s">
        <v>7744</v>
      </c>
      <c r="C6829" s="51" t="s">
        <v>3161</v>
      </c>
      <c r="D6829" s="51" t="s">
        <v>4397</v>
      </c>
      <c r="E6829" s="51" t="s">
        <v>4351</v>
      </c>
    </row>
    <row r="6830" spans="1:5" x14ac:dyDescent="0.25">
      <c r="A6830" s="52" t="s">
        <v>7746</v>
      </c>
      <c r="B6830" s="52" t="s">
        <v>7747</v>
      </c>
      <c r="C6830" s="51" t="s">
        <v>3162</v>
      </c>
      <c r="D6830" s="51" t="s">
        <v>4397</v>
      </c>
      <c r="E6830" s="51" t="s">
        <v>4351</v>
      </c>
    </row>
    <row r="6831" spans="1:5" x14ac:dyDescent="0.25">
      <c r="A6831" s="52" t="s">
        <v>10139</v>
      </c>
      <c r="B6831" s="52" t="s">
        <v>10140</v>
      </c>
      <c r="C6831" s="51" t="s">
        <v>4327</v>
      </c>
      <c r="D6831" s="51" t="s">
        <v>4398</v>
      </c>
      <c r="E6831" s="51" t="s">
        <v>4351</v>
      </c>
    </row>
    <row r="6832" spans="1:5" x14ac:dyDescent="0.25">
      <c r="A6832" s="52" t="s">
        <v>10141</v>
      </c>
      <c r="B6832" s="52" t="s">
        <v>10142</v>
      </c>
      <c r="C6832" s="51" t="s">
        <v>4327</v>
      </c>
      <c r="D6832" s="51" t="s">
        <v>4398</v>
      </c>
      <c r="E6832" s="51" t="s">
        <v>4350</v>
      </c>
    </row>
    <row r="6833" spans="1:5" x14ac:dyDescent="0.25">
      <c r="A6833" s="52" t="s">
        <v>7824</v>
      </c>
      <c r="B6833" s="52" t="s">
        <v>7825</v>
      </c>
      <c r="C6833" s="51" t="s">
        <v>3201</v>
      </c>
      <c r="D6833" s="51" t="s">
        <v>4398</v>
      </c>
      <c r="E6833" s="51" t="s">
        <v>3199</v>
      </c>
    </row>
    <row r="6834" spans="1:5" x14ac:dyDescent="0.25">
      <c r="A6834" s="52" t="s">
        <v>10150</v>
      </c>
      <c r="B6834" s="52" t="s">
        <v>10151</v>
      </c>
      <c r="C6834" s="51" t="s">
        <v>4327</v>
      </c>
      <c r="D6834" s="51" t="s">
        <v>4402</v>
      </c>
      <c r="E6834" s="51" t="s">
        <v>4351</v>
      </c>
    </row>
    <row r="6835" spans="1:5" x14ac:dyDescent="0.25">
      <c r="A6835" s="52" t="s">
        <v>10155</v>
      </c>
      <c r="B6835" s="52" t="s">
        <v>1054</v>
      </c>
      <c r="C6835" s="51" t="s">
        <v>4327</v>
      </c>
      <c r="D6835" s="51" t="s">
        <v>4404</v>
      </c>
      <c r="E6835" s="51" t="s">
        <v>4351</v>
      </c>
    </row>
    <row r="6836" spans="1:5" x14ac:dyDescent="0.25">
      <c r="A6836" s="52" t="s">
        <v>12077</v>
      </c>
      <c r="B6836" s="52" t="s">
        <v>12078</v>
      </c>
      <c r="C6836" s="51" t="s">
        <v>4327</v>
      </c>
      <c r="D6836" s="51" t="s">
        <v>4407</v>
      </c>
      <c r="E6836" s="51" t="s">
        <v>4351</v>
      </c>
    </row>
    <row r="6837" spans="1:5" x14ac:dyDescent="0.25">
      <c r="A6837" s="52" t="s">
        <v>10158</v>
      </c>
      <c r="B6837" s="52" t="s">
        <v>10159</v>
      </c>
      <c r="C6837" s="51" t="s">
        <v>4327</v>
      </c>
      <c r="D6837" s="51" t="s">
        <v>4408</v>
      </c>
      <c r="E6837" s="51" t="s">
        <v>4351</v>
      </c>
    </row>
    <row r="6838" spans="1:5" x14ac:dyDescent="0.25">
      <c r="A6838" s="52" t="s">
        <v>10143</v>
      </c>
      <c r="B6838" s="52" t="s">
        <v>10144</v>
      </c>
      <c r="C6838" s="51" t="s">
        <v>4327</v>
      </c>
      <c r="D6838" s="51" t="s">
        <v>4398</v>
      </c>
      <c r="E6838" s="51" t="s">
        <v>4399</v>
      </c>
    </row>
    <row r="6839" spans="1:5" x14ac:dyDescent="0.25">
      <c r="A6839" s="52" t="s">
        <v>7749</v>
      </c>
      <c r="B6839" s="52" t="s">
        <v>12500</v>
      </c>
      <c r="C6839" s="51" t="s">
        <v>3163</v>
      </c>
      <c r="D6839" s="51" t="s">
        <v>4397</v>
      </c>
      <c r="E6839" s="51" t="s">
        <v>4351</v>
      </c>
    </row>
    <row r="6840" spans="1:5" x14ac:dyDescent="0.25">
      <c r="A6840" s="52" t="s">
        <v>9120</v>
      </c>
      <c r="B6840" s="52" t="s">
        <v>9121</v>
      </c>
      <c r="C6840" s="51" t="s">
        <v>4876</v>
      </c>
      <c r="D6840" s="51" t="s">
        <v>4408</v>
      </c>
      <c r="E6840" s="51" t="s">
        <v>4351</v>
      </c>
    </row>
    <row r="6841" spans="1:5" x14ac:dyDescent="0.25">
      <c r="A6841" s="52" t="s">
        <v>7308</v>
      </c>
      <c r="B6841" s="52" t="s">
        <v>7309</v>
      </c>
      <c r="C6841" s="51" t="s">
        <v>3391</v>
      </c>
      <c r="D6841" s="51" t="s">
        <v>4408</v>
      </c>
      <c r="E6841" s="51" t="s">
        <v>4351</v>
      </c>
    </row>
    <row r="6842" spans="1:5" x14ac:dyDescent="0.25">
      <c r="A6842" s="52" t="s">
        <v>7750</v>
      </c>
      <c r="B6842" s="52" t="s">
        <v>7751</v>
      </c>
      <c r="C6842" s="51" t="s">
        <v>3164</v>
      </c>
      <c r="D6842" s="51" t="s">
        <v>4397</v>
      </c>
      <c r="E6842" s="51" t="s">
        <v>4351</v>
      </c>
    </row>
    <row r="6843" spans="1:5" x14ac:dyDescent="0.25">
      <c r="A6843" s="52" t="s">
        <v>7753</v>
      </c>
      <c r="B6843" s="52" t="s">
        <v>7754</v>
      </c>
      <c r="C6843" s="51" t="s">
        <v>3165</v>
      </c>
      <c r="D6843" s="51" t="s">
        <v>4397</v>
      </c>
      <c r="E6843" s="51" t="s">
        <v>4351</v>
      </c>
    </row>
    <row r="6844" spans="1:5" x14ac:dyDescent="0.25">
      <c r="A6844" s="52" t="s">
        <v>7756</v>
      </c>
      <c r="B6844" s="52" t="s">
        <v>7757</v>
      </c>
      <c r="C6844" s="51" t="s">
        <v>3166</v>
      </c>
      <c r="D6844" s="51" t="s">
        <v>4397</v>
      </c>
      <c r="E6844" s="51" t="s">
        <v>4351</v>
      </c>
    </row>
    <row r="6845" spans="1:5" x14ac:dyDescent="0.25">
      <c r="A6845" s="52" t="s">
        <v>7759</v>
      </c>
      <c r="B6845" s="52" t="s">
        <v>7760</v>
      </c>
      <c r="C6845" s="51" t="s">
        <v>3167</v>
      </c>
      <c r="D6845" s="51" t="s">
        <v>4397</v>
      </c>
      <c r="E6845" s="51" t="s">
        <v>4351</v>
      </c>
    </row>
    <row r="6846" spans="1:5" x14ac:dyDescent="0.25">
      <c r="A6846" s="52" t="s">
        <v>10136</v>
      </c>
      <c r="B6846" s="52" t="s">
        <v>12972</v>
      </c>
      <c r="C6846" s="51" t="s">
        <v>4327</v>
      </c>
      <c r="D6846" s="51" t="s">
        <v>4397</v>
      </c>
      <c r="E6846" s="51" t="s">
        <v>4351</v>
      </c>
    </row>
    <row r="6847" spans="1:5" x14ac:dyDescent="0.25">
      <c r="A6847" s="52" t="s">
        <v>7762</v>
      </c>
      <c r="B6847" s="52" t="s">
        <v>7763</v>
      </c>
      <c r="C6847" s="51" t="s">
        <v>3168</v>
      </c>
      <c r="D6847" s="51" t="s">
        <v>4397</v>
      </c>
      <c r="E6847" s="51" t="s">
        <v>4351</v>
      </c>
    </row>
    <row r="6848" spans="1:5" x14ac:dyDescent="0.25">
      <c r="A6848" s="52" t="s">
        <v>7765</v>
      </c>
      <c r="B6848" s="52" t="s">
        <v>7766</v>
      </c>
      <c r="C6848" s="51" t="s">
        <v>3169</v>
      </c>
      <c r="D6848" s="51" t="s">
        <v>4397</v>
      </c>
      <c r="E6848" s="51" t="s">
        <v>4351</v>
      </c>
    </row>
    <row r="6849" spans="1:5" x14ac:dyDescent="0.25">
      <c r="A6849" s="52" t="s">
        <v>7769</v>
      </c>
      <c r="B6849" s="52" t="s">
        <v>7770</v>
      </c>
      <c r="C6849" s="51" t="s">
        <v>3171</v>
      </c>
      <c r="D6849" s="51" t="s">
        <v>4397</v>
      </c>
      <c r="E6849" s="51" t="s">
        <v>4351</v>
      </c>
    </row>
    <row r="6850" spans="1:5" x14ac:dyDescent="0.25">
      <c r="A6850" s="52" t="s">
        <v>10161</v>
      </c>
      <c r="B6850" s="52" t="s">
        <v>10162</v>
      </c>
      <c r="C6850" s="51" t="s">
        <v>4327</v>
      </c>
      <c r="D6850" s="51" t="s">
        <v>4409</v>
      </c>
      <c r="E6850" s="51" t="s">
        <v>4351</v>
      </c>
    </row>
    <row r="6851" spans="1:5" x14ac:dyDescent="0.25">
      <c r="A6851" s="52" t="s">
        <v>7771</v>
      </c>
      <c r="B6851" s="52" t="s">
        <v>7772</v>
      </c>
      <c r="C6851" s="51" t="s">
        <v>3172</v>
      </c>
      <c r="D6851" s="51" t="s">
        <v>4397</v>
      </c>
      <c r="E6851" s="51" t="s">
        <v>4351</v>
      </c>
    </row>
    <row r="6852" spans="1:5" x14ac:dyDescent="0.25">
      <c r="A6852" s="52" t="s">
        <v>7773</v>
      </c>
      <c r="B6852" s="52" t="s">
        <v>7774</v>
      </c>
      <c r="C6852" s="51" t="s">
        <v>3173</v>
      </c>
      <c r="D6852" s="51" t="s">
        <v>4397</v>
      </c>
      <c r="E6852" s="51" t="s">
        <v>4351</v>
      </c>
    </row>
    <row r="6853" spans="1:5" x14ac:dyDescent="0.25">
      <c r="A6853" s="52" t="s">
        <v>7775</v>
      </c>
      <c r="B6853" s="52" t="s">
        <v>7776</v>
      </c>
      <c r="C6853" s="51" t="s">
        <v>3174</v>
      </c>
      <c r="D6853" s="51" t="s">
        <v>4397</v>
      </c>
      <c r="E6853" s="51" t="s">
        <v>4351</v>
      </c>
    </row>
    <row r="6854" spans="1:5" x14ac:dyDescent="0.25">
      <c r="A6854" s="52" t="s">
        <v>7777</v>
      </c>
      <c r="B6854" s="52" t="s">
        <v>7778</v>
      </c>
      <c r="C6854" s="51" t="s">
        <v>3175</v>
      </c>
      <c r="D6854" s="51" t="s">
        <v>4397</v>
      </c>
      <c r="E6854" s="51" t="s">
        <v>4351</v>
      </c>
    </row>
    <row r="6855" spans="1:5" x14ac:dyDescent="0.25">
      <c r="A6855" s="52" t="s">
        <v>7779</v>
      </c>
      <c r="B6855" s="52" t="s">
        <v>7780</v>
      </c>
      <c r="C6855" s="51" t="s">
        <v>3176</v>
      </c>
      <c r="D6855" s="51" t="s">
        <v>4397</v>
      </c>
      <c r="E6855" s="51" t="s">
        <v>4351</v>
      </c>
    </row>
    <row r="6856" spans="1:5" x14ac:dyDescent="0.25">
      <c r="A6856" s="52" t="s">
        <v>7781</v>
      </c>
      <c r="B6856" s="52" t="s">
        <v>7782</v>
      </c>
      <c r="C6856" s="51" t="s">
        <v>3177</v>
      </c>
      <c r="D6856" s="51" t="s">
        <v>4397</v>
      </c>
      <c r="E6856" s="51" t="s">
        <v>4351</v>
      </c>
    </row>
    <row r="6857" spans="1:5" x14ac:dyDescent="0.25">
      <c r="A6857" s="52" t="s">
        <v>7783</v>
      </c>
      <c r="B6857" s="52" t="s">
        <v>7784</v>
      </c>
      <c r="C6857" s="51" t="s">
        <v>3178</v>
      </c>
      <c r="D6857" s="51" t="s">
        <v>4397</v>
      </c>
      <c r="E6857" s="51" t="s">
        <v>4351</v>
      </c>
    </row>
    <row r="6858" spans="1:5" x14ac:dyDescent="0.25">
      <c r="A6858" s="52" t="s">
        <v>7785</v>
      </c>
      <c r="B6858" s="52" t="s">
        <v>7786</v>
      </c>
      <c r="C6858" s="51" t="s">
        <v>3179</v>
      </c>
      <c r="D6858" s="51" t="s">
        <v>4397</v>
      </c>
      <c r="E6858" s="51" t="s">
        <v>4351</v>
      </c>
    </row>
    <row r="6859" spans="1:5" x14ac:dyDescent="0.25">
      <c r="A6859" s="52" t="s">
        <v>7787</v>
      </c>
      <c r="B6859" s="52" t="s">
        <v>7788</v>
      </c>
      <c r="C6859" s="51" t="s">
        <v>3180</v>
      </c>
      <c r="D6859" s="51" t="s">
        <v>4397</v>
      </c>
      <c r="E6859" s="51" t="s">
        <v>4351</v>
      </c>
    </row>
    <row r="6860" spans="1:5" x14ac:dyDescent="0.25">
      <c r="A6860" s="52" t="s">
        <v>7789</v>
      </c>
      <c r="B6860" s="52" t="s">
        <v>7790</v>
      </c>
      <c r="C6860" s="51" t="s">
        <v>3181</v>
      </c>
      <c r="D6860" s="51" t="s">
        <v>4397</v>
      </c>
      <c r="E6860" s="51" t="s">
        <v>4351</v>
      </c>
    </row>
    <row r="6861" spans="1:5" x14ac:dyDescent="0.25">
      <c r="A6861" s="52" t="s">
        <v>7791</v>
      </c>
      <c r="B6861" s="52" t="s">
        <v>7792</v>
      </c>
      <c r="C6861" s="51" t="s">
        <v>3182</v>
      </c>
      <c r="D6861" s="51" t="s">
        <v>4397</v>
      </c>
      <c r="E6861" s="51" t="s">
        <v>4351</v>
      </c>
    </row>
    <row r="6862" spans="1:5" x14ac:dyDescent="0.25">
      <c r="A6862" s="52" t="s">
        <v>7793</v>
      </c>
      <c r="B6862" s="52" t="s">
        <v>7794</v>
      </c>
      <c r="C6862" s="51" t="s">
        <v>3183</v>
      </c>
      <c r="D6862" s="51" t="s">
        <v>4397</v>
      </c>
      <c r="E6862" s="51" t="s">
        <v>4351</v>
      </c>
    </row>
    <row r="6863" spans="1:5" x14ac:dyDescent="0.25">
      <c r="A6863" s="52" t="s">
        <v>7795</v>
      </c>
      <c r="B6863" s="52" t="s">
        <v>7796</v>
      </c>
      <c r="C6863" s="51" t="s">
        <v>3184</v>
      </c>
      <c r="D6863" s="51" t="s">
        <v>4397</v>
      </c>
      <c r="E6863" s="51" t="s">
        <v>4351</v>
      </c>
    </row>
    <row r="6864" spans="1:5" x14ac:dyDescent="0.25">
      <c r="A6864" s="52" t="s">
        <v>7797</v>
      </c>
      <c r="B6864" s="52" t="s">
        <v>7798</v>
      </c>
      <c r="C6864" s="51" t="s">
        <v>3185</v>
      </c>
      <c r="D6864" s="51" t="s">
        <v>4397</v>
      </c>
      <c r="E6864" s="51" t="s">
        <v>4351</v>
      </c>
    </row>
    <row r="6865" spans="1:5" x14ac:dyDescent="0.25">
      <c r="A6865" s="52" t="s">
        <v>7799</v>
      </c>
      <c r="B6865" s="52" t="s">
        <v>7800</v>
      </c>
      <c r="C6865" s="51" t="s">
        <v>3186</v>
      </c>
      <c r="D6865" s="51" t="s">
        <v>4397</v>
      </c>
      <c r="E6865" s="51" t="s">
        <v>4351</v>
      </c>
    </row>
    <row r="6866" spans="1:5" x14ac:dyDescent="0.25">
      <c r="A6866" s="52" t="s">
        <v>7801</v>
      </c>
      <c r="B6866" s="52" t="s">
        <v>7802</v>
      </c>
      <c r="C6866" s="51" t="s">
        <v>3187</v>
      </c>
      <c r="D6866" s="51" t="s">
        <v>4397</v>
      </c>
      <c r="E6866" s="51" t="s">
        <v>4351</v>
      </c>
    </row>
    <row r="6867" spans="1:5" x14ac:dyDescent="0.25">
      <c r="A6867" s="52" t="s">
        <v>7803</v>
      </c>
      <c r="B6867" s="52" t="s">
        <v>7804</v>
      </c>
      <c r="C6867" s="51" t="s">
        <v>3188</v>
      </c>
      <c r="D6867" s="51" t="s">
        <v>4397</v>
      </c>
      <c r="E6867" s="51" t="s">
        <v>4351</v>
      </c>
    </row>
    <row r="6868" spans="1:5" x14ac:dyDescent="0.25">
      <c r="A6868" s="52" t="s">
        <v>7805</v>
      </c>
      <c r="B6868" s="52" t="s">
        <v>7806</v>
      </c>
      <c r="C6868" s="51" t="s">
        <v>3189</v>
      </c>
      <c r="D6868" s="51" t="s">
        <v>4397</v>
      </c>
      <c r="E6868" s="51" t="s">
        <v>4351</v>
      </c>
    </row>
    <row r="6869" spans="1:5" x14ac:dyDescent="0.25">
      <c r="A6869" s="52" t="s">
        <v>7807</v>
      </c>
      <c r="B6869" s="52" t="s">
        <v>7808</v>
      </c>
      <c r="C6869" s="51" t="s">
        <v>3190</v>
      </c>
      <c r="D6869" s="51" t="s">
        <v>4397</v>
      </c>
      <c r="E6869" s="51" t="s">
        <v>4351</v>
      </c>
    </row>
    <row r="6870" spans="1:5" x14ac:dyDescent="0.25">
      <c r="A6870" s="52" t="s">
        <v>7809</v>
      </c>
      <c r="B6870" s="52" t="s">
        <v>7810</v>
      </c>
      <c r="C6870" s="51" t="s">
        <v>3191</v>
      </c>
      <c r="D6870" s="51" t="s">
        <v>4397</v>
      </c>
      <c r="E6870" s="51" t="s">
        <v>4351</v>
      </c>
    </row>
    <row r="6871" spans="1:5" x14ac:dyDescent="0.25">
      <c r="A6871" s="52" t="s">
        <v>7811</v>
      </c>
      <c r="B6871" s="52" t="s">
        <v>7812</v>
      </c>
      <c r="C6871" s="51" t="s">
        <v>3192</v>
      </c>
      <c r="D6871" s="51" t="s">
        <v>4397</v>
      </c>
      <c r="E6871" s="51" t="s">
        <v>4351</v>
      </c>
    </row>
    <row r="6872" spans="1:5" x14ac:dyDescent="0.25">
      <c r="A6872" s="52" t="s">
        <v>7813</v>
      </c>
      <c r="B6872" s="52" t="s">
        <v>7814</v>
      </c>
      <c r="C6872" s="51" t="s">
        <v>3193</v>
      </c>
      <c r="D6872" s="51" t="s">
        <v>4397</v>
      </c>
      <c r="E6872" s="51" t="s">
        <v>4351</v>
      </c>
    </row>
    <row r="6873" spans="1:5" x14ac:dyDescent="0.25">
      <c r="A6873" s="52" t="s">
        <v>7815</v>
      </c>
      <c r="B6873" s="52" t="s">
        <v>7816</v>
      </c>
      <c r="C6873" s="51" t="s">
        <v>3194</v>
      </c>
      <c r="D6873" s="51" t="s">
        <v>4397</v>
      </c>
      <c r="E6873" s="51" t="s">
        <v>4351</v>
      </c>
    </row>
    <row r="6874" spans="1:5" x14ac:dyDescent="0.25">
      <c r="A6874" s="52" t="s">
        <v>7817</v>
      </c>
      <c r="B6874" s="52" t="s">
        <v>7818</v>
      </c>
      <c r="C6874" s="51" t="s">
        <v>3195</v>
      </c>
      <c r="D6874" s="51" t="s">
        <v>4397</v>
      </c>
      <c r="E6874" s="51" t="s">
        <v>4351</v>
      </c>
    </row>
    <row r="6875" spans="1:5" x14ac:dyDescent="0.25">
      <c r="A6875" s="52" t="s">
        <v>1055</v>
      </c>
      <c r="B6875" s="52" t="s">
        <v>1476</v>
      </c>
      <c r="C6875" s="51" t="s">
        <v>1475</v>
      </c>
      <c r="D6875" s="51" t="s">
        <v>4397</v>
      </c>
      <c r="E6875" s="51" t="s">
        <v>4351</v>
      </c>
    </row>
    <row r="6876" spans="1:5" x14ac:dyDescent="0.25">
      <c r="A6876" s="52" t="s">
        <v>1056</v>
      </c>
      <c r="B6876" s="52" t="s">
        <v>1478</v>
      </c>
      <c r="C6876" s="51" t="s">
        <v>1477</v>
      </c>
      <c r="D6876" s="51" t="s">
        <v>4397</v>
      </c>
      <c r="E6876" s="51" t="s">
        <v>4351</v>
      </c>
    </row>
    <row r="6877" spans="1:5" x14ac:dyDescent="0.25">
      <c r="A6877" s="52" t="s">
        <v>1057</v>
      </c>
      <c r="B6877" s="52" t="s">
        <v>1480</v>
      </c>
      <c r="C6877" s="51" t="s">
        <v>1479</v>
      </c>
      <c r="D6877" s="51" t="s">
        <v>4397</v>
      </c>
      <c r="E6877" s="51" t="s">
        <v>4351</v>
      </c>
    </row>
    <row r="6878" spans="1:5" x14ac:dyDescent="0.25">
      <c r="A6878" s="52" t="s">
        <v>1058</v>
      </c>
      <c r="B6878" s="52" t="s">
        <v>1482</v>
      </c>
      <c r="C6878" s="51" t="s">
        <v>1481</v>
      </c>
      <c r="D6878" s="51" t="s">
        <v>4397</v>
      </c>
      <c r="E6878" s="51" t="s">
        <v>4351</v>
      </c>
    </row>
    <row r="6879" spans="1:5" x14ac:dyDescent="0.25">
      <c r="A6879" s="52" t="s">
        <v>1059</v>
      </c>
      <c r="B6879" s="52" t="s">
        <v>1484</v>
      </c>
      <c r="C6879" s="51" t="s">
        <v>1483</v>
      </c>
      <c r="D6879" s="51" t="s">
        <v>4397</v>
      </c>
      <c r="E6879" s="51" t="s">
        <v>4351</v>
      </c>
    </row>
    <row r="6880" spans="1:5" x14ac:dyDescent="0.25">
      <c r="A6880" s="52" t="s">
        <v>1060</v>
      </c>
      <c r="B6880" s="52" t="s">
        <v>1486</v>
      </c>
      <c r="C6880" s="51" t="s">
        <v>1485</v>
      </c>
      <c r="D6880" s="51" t="s">
        <v>4397</v>
      </c>
      <c r="E6880" s="51" t="s">
        <v>4351</v>
      </c>
    </row>
    <row r="6881" spans="1:5" x14ac:dyDescent="0.25">
      <c r="A6881" s="52" t="s">
        <v>1061</v>
      </c>
      <c r="B6881" s="52" t="s">
        <v>1488</v>
      </c>
      <c r="C6881" s="51" t="s">
        <v>1487</v>
      </c>
      <c r="D6881" s="51" t="s">
        <v>4397</v>
      </c>
      <c r="E6881" s="51" t="s">
        <v>4351</v>
      </c>
    </row>
    <row r="6882" spans="1:5" x14ac:dyDescent="0.25">
      <c r="A6882" s="52" t="s">
        <v>1062</v>
      </c>
      <c r="B6882" s="52" t="s">
        <v>1490</v>
      </c>
      <c r="C6882" s="51" t="s">
        <v>1489</v>
      </c>
      <c r="D6882" s="51" t="s">
        <v>4397</v>
      </c>
      <c r="E6882" s="51" t="s">
        <v>4351</v>
      </c>
    </row>
    <row r="6883" spans="1:5" x14ac:dyDescent="0.25">
      <c r="A6883" s="52" t="s">
        <v>11017</v>
      </c>
      <c r="B6883" s="52" t="s">
        <v>10519</v>
      </c>
      <c r="C6883" s="51" t="s">
        <v>10518</v>
      </c>
      <c r="D6883" s="51" t="s">
        <v>4397</v>
      </c>
      <c r="E6883" s="51" t="s">
        <v>4351</v>
      </c>
    </row>
    <row r="6884" spans="1:5" x14ac:dyDescent="0.25">
      <c r="A6884" s="52" t="s">
        <v>11018</v>
      </c>
      <c r="B6884" s="52" t="s">
        <v>7734</v>
      </c>
      <c r="C6884" s="51" t="s">
        <v>3156</v>
      </c>
      <c r="D6884" s="51" t="s">
        <v>4402</v>
      </c>
      <c r="E6884" s="51" t="s">
        <v>4387</v>
      </c>
    </row>
    <row r="6885" spans="1:5" x14ac:dyDescent="0.25">
      <c r="A6885" s="52" t="s">
        <v>11019</v>
      </c>
      <c r="B6885" s="52" t="s">
        <v>7733</v>
      </c>
      <c r="C6885" s="51" t="s">
        <v>3155</v>
      </c>
      <c r="D6885" s="51" t="s">
        <v>4408</v>
      </c>
      <c r="E6885" s="51" t="s">
        <v>4387</v>
      </c>
    </row>
    <row r="6886" spans="1:5" x14ac:dyDescent="0.25">
      <c r="A6886" s="52" t="s">
        <v>11020</v>
      </c>
      <c r="B6886" s="52" t="s">
        <v>11021</v>
      </c>
      <c r="C6886" s="51" t="s">
        <v>10520</v>
      </c>
      <c r="D6886" s="51" t="s">
        <v>4397</v>
      </c>
      <c r="E6886" s="51" t="s">
        <v>4351</v>
      </c>
    </row>
    <row r="6887" spans="1:5" x14ac:dyDescent="0.25">
      <c r="A6887" s="52" t="s">
        <v>11022</v>
      </c>
      <c r="B6887" s="52" t="s">
        <v>10523</v>
      </c>
      <c r="C6887" s="51" t="s">
        <v>10522</v>
      </c>
      <c r="D6887" s="51" t="s">
        <v>4397</v>
      </c>
      <c r="E6887" s="51" t="s">
        <v>4351</v>
      </c>
    </row>
    <row r="6888" spans="1:5" x14ac:dyDescent="0.25">
      <c r="A6888" s="52" t="s">
        <v>11023</v>
      </c>
      <c r="B6888" s="52" t="s">
        <v>11024</v>
      </c>
      <c r="C6888" s="51" t="s">
        <v>10524</v>
      </c>
      <c r="D6888" s="51" t="s">
        <v>4397</v>
      </c>
      <c r="E6888" s="51" t="s">
        <v>4351</v>
      </c>
    </row>
    <row r="6889" spans="1:5" x14ac:dyDescent="0.25">
      <c r="A6889" s="52" t="s">
        <v>16939</v>
      </c>
      <c r="B6889" s="52" t="s">
        <v>15983</v>
      </c>
      <c r="C6889" s="51" t="s">
        <v>15982</v>
      </c>
      <c r="D6889" s="51" t="s">
        <v>4397</v>
      </c>
      <c r="E6889" s="51" t="s">
        <v>3426</v>
      </c>
    </row>
    <row r="6890" spans="1:5" x14ac:dyDescent="0.25">
      <c r="A6890" s="52" t="s">
        <v>16940</v>
      </c>
      <c r="B6890" s="52" t="s">
        <v>15949</v>
      </c>
      <c r="C6890" s="51" t="s">
        <v>15948</v>
      </c>
      <c r="D6890" s="51" t="s">
        <v>4397</v>
      </c>
      <c r="E6890" s="51" t="s">
        <v>4351</v>
      </c>
    </row>
    <row r="6891" spans="1:5" x14ac:dyDescent="0.25">
      <c r="A6891" s="52" t="s">
        <v>16941</v>
      </c>
      <c r="B6891" s="52" t="s">
        <v>16942</v>
      </c>
      <c r="C6891" s="51" t="s">
        <v>4763</v>
      </c>
      <c r="D6891" s="51" t="s">
        <v>4404</v>
      </c>
      <c r="E6891" s="51" t="s">
        <v>4377</v>
      </c>
    </row>
    <row r="6892" spans="1:5" x14ac:dyDescent="0.25">
      <c r="A6892" s="52" t="s">
        <v>9788</v>
      </c>
      <c r="B6892" s="52" t="s">
        <v>9789</v>
      </c>
      <c r="C6892" s="51" t="s">
        <v>4771</v>
      </c>
      <c r="D6892" s="51" t="s">
        <v>4402</v>
      </c>
      <c r="E6892" s="51" t="s">
        <v>4377</v>
      </c>
    </row>
    <row r="6893" spans="1:5" x14ac:dyDescent="0.25">
      <c r="A6893" s="52" t="s">
        <v>9790</v>
      </c>
      <c r="B6893" s="52" t="s">
        <v>9791</v>
      </c>
      <c r="C6893" s="51" t="s">
        <v>4771</v>
      </c>
      <c r="D6893" s="51" t="s">
        <v>4403</v>
      </c>
      <c r="E6893" s="51" t="s">
        <v>4377</v>
      </c>
    </row>
    <row r="6894" spans="1:5" x14ac:dyDescent="0.25">
      <c r="A6894" s="52" t="s">
        <v>9792</v>
      </c>
      <c r="B6894" s="52" t="s">
        <v>9793</v>
      </c>
      <c r="C6894" s="51" t="s">
        <v>4771</v>
      </c>
      <c r="D6894" s="51" t="s">
        <v>4408</v>
      </c>
      <c r="E6894" s="51" t="s">
        <v>4377</v>
      </c>
    </row>
    <row r="6895" spans="1:5" x14ac:dyDescent="0.25">
      <c r="A6895" s="52" t="s">
        <v>1063</v>
      </c>
      <c r="B6895" s="52" t="s">
        <v>1064</v>
      </c>
      <c r="C6895" s="51" t="s">
        <v>4771</v>
      </c>
      <c r="D6895" s="51" t="s">
        <v>4407</v>
      </c>
      <c r="E6895" s="51" t="s">
        <v>4377</v>
      </c>
    </row>
    <row r="6896" spans="1:5" x14ac:dyDescent="0.25">
      <c r="A6896" s="52" t="s">
        <v>11382</v>
      </c>
      <c r="B6896" s="52" t="s">
        <v>11383</v>
      </c>
      <c r="C6896" s="51" t="s">
        <v>4771</v>
      </c>
      <c r="D6896" s="51" t="s">
        <v>4409</v>
      </c>
      <c r="E6896" s="51" t="s">
        <v>4377</v>
      </c>
    </row>
    <row r="6897" spans="1:5" x14ac:dyDescent="0.25">
      <c r="A6897" s="52" t="s">
        <v>11384</v>
      </c>
      <c r="B6897" s="52" t="s">
        <v>11385</v>
      </c>
      <c r="C6897" s="51" t="s">
        <v>4771</v>
      </c>
      <c r="D6897" s="51" t="s">
        <v>4389</v>
      </c>
      <c r="E6897" s="51" t="s">
        <v>4377</v>
      </c>
    </row>
    <row r="6898" spans="1:5" x14ac:dyDescent="0.25">
      <c r="A6898" s="52" t="s">
        <v>12079</v>
      </c>
      <c r="B6898" s="52" t="s">
        <v>12080</v>
      </c>
      <c r="C6898" s="51" t="s">
        <v>4771</v>
      </c>
      <c r="D6898" s="51" t="s">
        <v>4398</v>
      </c>
      <c r="E6898" s="51" t="s">
        <v>4377</v>
      </c>
    </row>
    <row r="6899" spans="1:5" x14ac:dyDescent="0.25">
      <c r="A6899" s="52" t="s">
        <v>12081</v>
      </c>
      <c r="B6899" s="52" t="s">
        <v>12082</v>
      </c>
      <c r="C6899" s="51" t="s">
        <v>4771</v>
      </c>
      <c r="D6899" s="51" t="s">
        <v>12037</v>
      </c>
      <c r="E6899" s="51" t="s">
        <v>4377</v>
      </c>
    </row>
    <row r="6900" spans="1:5" x14ac:dyDescent="0.25">
      <c r="A6900" s="52" t="s">
        <v>12083</v>
      </c>
      <c r="B6900" s="52" t="s">
        <v>12084</v>
      </c>
      <c r="C6900" s="51" t="s">
        <v>4771</v>
      </c>
      <c r="D6900" s="51" t="s">
        <v>12085</v>
      </c>
      <c r="E6900" s="51" t="s">
        <v>4377</v>
      </c>
    </row>
    <row r="6901" spans="1:5" x14ac:dyDescent="0.25">
      <c r="A6901" s="52" t="s">
        <v>12974</v>
      </c>
      <c r="B6901" s="52" t="s">
        <v>23888</v>
      </c>
      <c r="C6901" s="51" t="s">
        <v>4771</v>
      </c>
      <c r="D6901" s="51" t="s">
        <v>12087</v>
      </c>
      <c r="E6901" s="51" t="s">
        <v>4377</v>
      </c>
    </row>
    <row r="6902" spans="1:5" x14ac:dyDescent="0.25">
      <c r="A6902" s="52" t="s">
        <v>26752</v>
      </c>
      <c r="B6902" s="52" t="s">
        <v>26753</v>
      </c>
      <c r="C6902" s="51" t="s">
        <v>4771</v>
      </c>
      <c r="D6902" s="51" t="s">
        <v>19130</v>
      </c>
      <c r="E6902" s="51" t="s">
        <v>4377</v>
      </c>
    </row>
    <row r="6903" spans="1:5" x14ac:dyDescent="0.25">
      <c r="A6903" s="52" t="s">
        <v>26754</v>
      </c>
      <c r="B6903" s="52" t="s">
        <v>26755</v>
      </c>
      <c r="C6903" s="51" t="s">
        <v>4771</v>
      </c>
      <c r="D6903" s="51" t="s">
        <v>820</v>
      </c>
      <c r="E6903" s="51" t="s">
        <v>4377</v>
      </c>
    </row>
    <row r="6904" spans="1:5" x14ac:dyDescent="0.25">
      <c r="A6904" s="52" t="s">
        <v>35007</v>
      </c>
      <c r="B6904" s="52" t="s">
        <v>35008</v>
      </c>
      <c r="C6904" s="51" t="s">
        <v>4771</v>
      </c>
      <c r="D6904" s="51" t="s">
        <v>444</v>
      </c>
      <c r="E6904" s="51" t="s">
        <v>4377</v>
      </c>
    </row>
    <row r="6905" spans="1:5" x14ac:dyDescent="0.25">
      <c r="A6905" s="52" t="s">
        <v>14746</v>
      </c>
      <c r="B6905" s="52" t="s">
        <v>14747</v>
      </c>
      <c r="C6905" s="51" t="s">
        <v>14397</v>
      </c>
      <c r="D6905" s="51" t="s">
        <v>4397</v>
      </c>
      <c r="E6905" s="51" t="s">
        <v>873</v>
      </c>
    </row>
    <row r="6906" spans="1:5" x14ac:dyDescent="0.25">
      <c r="A6906" s="52" t="s">
        <v>23857</v>
      </c>
      <c r="B6906" s="52" t="s">
        <v>23316</v>
      </c>
      <c r="C6906" s="51" t="s">
        <v>4327</v>
      </c>
      <c r="D6906" s="51" t="s">
        <v>23315</v>
      </c>
      <c r="E6906" s="51" t="s">
        <v>4351</v>
      </c>
    </row>
    <row r="6907" spans="1:5" x14ac:dyDescent="0.25">
      <c r="A6907" s="52" t="s">
        <v>23905</v>
      </c>
      <c r="B6907" s="52" t="s">
        <v>1065</v>
      </c>
      <c r="C6907" s="51" t="s">
        <v>4874</v>
      </c>
      <c r="D6907" s="51" t="s">
        <v>4404</v>
      </c>
      <c r="E6907" s="51" t="s">
        <v>4387</v>
      </c>
    </row>
    <row r="6908" spans="1:5" x14ac:dyDescent="0.25">
      <c r="A6908" s="52" t="s">
        <v>23965</v>
      </c>
      <c r="B6908" s="52" t="s">
        <v>1066</v>
      </c>
      <c r="C6908" s="51" t="s">
        <v>3389</v>
      </c>
      <c r="D6908" s="51" t="s">
        <v>4404</v>
      </c>
      <c r="E6908" s="51" t="s">
        <v>4387</v>
      </c>
    </row>
    <row r="6909" spans="1:5" x14ac:dyDescent="0.25">
      <c r="A6909" s="52" t="s">
        <v>10154</v>
      </c>
      <c r="B6909" s="52" t="s">
        <v>14748</v>
      </c>
      <c r="C6909" s="51" t="s">
        <v>4327</v>
      </c>
      <c r="D6909" s="51" t="s">
        <v>4403</v>
      </c>
      <c r="E6909" s="51" t="s">
        <v>4387</v>
      </c>
    </row>
    <row r="6910" spans="1:5" x14ac:dyDescent="0.25">
      <c r="A6910" s="52" t="s">
        <v>1067</v>
      </c>
      <c r="B6910" s="52" t="s">
        <v>11386</v>
      </c>
      <c r="C6910" s="51" t="s">
        <v>3134</v>
      </c>
      <c r="D6910" s="51" t="s">
        <v>4403</v>
      </c>
      <c r="E6910" s="51" t="s">
        <v>4387</v>
      </c>
    </row>
    <row r="6911" spans="1:5" x14ac:dyDescent="0.25">
      <c r="A6911" s="52" t="s">
        <v>35009</v>
      </c>
      <c r="B6911" s="52" t="s">
        <v>35010</v>
      </c>
      <c r="C6911" s="51" t="s">
        <v>4327</v>
      </c>
      <c r="D6911" s="51" t="s">
        <v>4401</v>
      </c>
      <c r="E6911" s="51" t="s">
        <v>4353</v>
      </c>
    </row>
    <row r="6912" spans="1:5" x14ac:dyDescent="0.25">
      <c r="A6912" s="52" t="s">
        <v>10148</v>
      </c>
      <c r="B6912" s="52" t="s">
        <v>10149</v>
      </c>
      <c r="C6912" s="51" t="s">
        <v>4327</v>
      </c>
      <c r="D6912" s="51" t="s">
        <v>4401</v>
      </c>
      <c r="E6912" s="51" t="s">
        <v>4345</v>
      </c>
    </row>
    <row r="6913" spans="1:5" x14ac:dyDescent="0.25">
      <c r="A6913" s="52" t="s">
        <v>10164</v>
      </c>
      <c r="B6913" s="52" t="s">
        <v>10165</v>
      </c>
      <c r="C6913" s="51" t="s">
        <v>4327</v>
      </c>
      <c r="D6913" s="51" t="s">
        <v>4410</v>
      </c>
      <c r="E6913" s="51" t="s">
        <v>4351</v>
      </c>
    </row>
    <row r="6914" spans="1:5" x14ac:dyDescent="0.25">
      <c r="A6914" s="52" t="s">
        <v>10167</v>
      </c>
      <c r="B6914" s="52" t="s">
        <v>10168</v>
      </c>
      <c r="C6914" s="51" t="s">
        <v>4327</v>
      </c>
      <c r="D6914" s="51" t="s">
        <v>4410</v>
      </c>
      <c r="E6914" s="51" t="s">
        <v>4387</v>
      </c>
    </row>
    <row r="6915" spans="1:5" x14ac:dyDescent="0.25">
      <c r="A6915" s="52" t="s">
        <v>1068</v>
      </c>
      <c r="B6915" s="52" t="s">
        <v>1069</v>
      </c>
      <c r="C6915" s="51" t="s">
        <v>1684</v>
      </c>
      <c r="D6915" s="51" t="s">
        <v>4404</v>
      </c>
      <c r="E6915" s="51" t="s">
        <v>873</v>
      </c>
    </row>
    <row r="6916" spans="1:5" x14ac:dyDescent="0.25">
      <c r="A6916" s="52" t="s">
        <v>1070</v>
      </c>
      <c r="B6916" s="52" t="s">
        <v>1071</v>
      </c>
      <c r="C6916" s="51" t="s">
        <v>1686</v>
      </c>
      <c r="D6916" s="51" t="s">
        <v>4407</v>
      </c>
      <c r="E6916" s="51" t="s">
        <v>873</v>
      </c>
    </row>
    <row r="6917" spans="1:5" x14ac:dyDescent="0.25">
      <c r="A6917" s="52" t="s">
        <v>1072</v>
      </c>
      <c r="B6917" s="52" t="s">
        <v>1073</v>
      </c>
      <c r="C6917" s="51" t="s">
        <v>4327</v>
      </c>
      <c r="D6917" s="51" t="s">
        <v>823</v>
      </c>
      <c r="E6917" s="51" t="s">
        <v>4351</v>
      </c>
    </row>
    <row r="6918" spans="1:5" x14ac:dyDescent="0.25">
      <c r="A6918" s="52" t="s">
        <v>1074</v>
      </c>
      <c r="B6918" s="52" t="s">
        <v>1075</v>
      </c>
      <c r="C6918" s="51" t="s">
        <v>4327</v>
      </c>
      <c r="D6918" s="51" t="s">
        <v>823</v>
      </c>
      <c r="E6918" s="51" t="s">
        <v>4387</v>
      </c>
    </row>
    <row r="6919" spans="1:5" x14ac:dyDescent="0.25">
      <c r="A6919" s="52" t="s">
        <v>12975</v>
      </c>
      <c r="B6919" s="52" t="s">
        <v>35011</v>
      </c>
      <c r="C6919" s="51" t="s">
        <v>4327</v>
      </c>
      <c r="D6919" s="51" t="s">
        <v>12976</v>
      </c>
      <c r="E6919" s="51" t="s">
        <v>4351</v>
      </c>
    </row>
    <row r="6920" spans="1:5" x14ac:dyDescent="0.25">
      <c r="A6920" s="52" t="s">
        <v>12977</v>
      </c>
      <c r="B6920" s="52" t="s">
        <v>35012</v>
      </c>
      <c r="C6920" s="51" t="s">
        <v>4327</v>
      </c>
      <c r="D6920" s="51" t="s">
        <v>12976</v>
      </c>
      <c r="E6920" s="51" t="s">
        <v>4387</v>
      </c>
    </row>
    <row r="6921" spans="1:5" x14ac:dyDescent="0.25">
      <c r="A6921" s="52" t="s">
        <v>19128</v>
      </c>
      <c r="B6921" s="52" t="s">
        <v>19129</v>
      </c>
      <c r="C6921" s="51" t="s">
        <v>4327</v>
      </c>
      <c r="D6921" s="51" t="s">
        <v>19130</v>
      </c>
      <c r="E6921" s="51" t="s">
        <v>4351</v>
      </c>
    </row>
    <row r="6922" spans="1:5" x14ac:dyDescent="0.25">
      <c r="A6922" s="52" t="s">
        <v>19131</v>
      </c>
      <c r="B6922" s="52" t="s">
        <v>19132</v>
      </c>
      <c r="C6922" s="51" t="s">
        <v>4327</v>
      </c>
      <c r="D6922" s="51" t="s">
        <v>19130</v>
      </c>
      <c r="E6922" s="51" t="s">
        <v>4387</v>
      </c>
    </row>
    <row r="6923" spans="1:5" x14ac:dyDescent="0.25">
      <c r="A6923" s="52" t="s">
        <v>1076</v>
      </c>
      <c r="B6923" s="52" t="s">
        <v>1077</v>
      </c>
      <c r="C6923" s="51" t="s">
        <v>4327</v>
      </c>
      <c r="D6923" s="51" t="s">
        <v>820</v>
      </c>
      <c r="E6923" s="51" t="s">
        <v>4377</v>
      </c>
    </row>
    <row r="6924" spans="1:5" x14ac:dyDescent="0.25">
      <c r="A6924" s="52" t="s">
        <v>1078</v>
      </c>
      <c r="B6924" s="52" t="s">
        <v>1079</v>
      </c>
      <c r="C6924" s="51" t="s">
        <v>4327</v>
      </c>
      <c r="D6924" s="51" t="s">
        <v>820</v>
      </c>
      <c r="E6924" s="51" t="s">
        <v>4329</v>
      </c>
    </row>
    <row r="6925" spans="1:5" x14ac:dyDescent="0.25">
      <c r="A6925" s="52" t="s">
        <v>1080</v>
      </c>
      <c r="B6925" s="52" t="s">
        <v>10137</v>
      </c>
      <c r="C6925" s="51" t="s">
        <v>4327</v>
      </c>
      <c r="D6925" s="51" t="s">
        <v>820</v>
      </c>
      <c r="E6925" s="51" t="s">
        <v>4384</v>
      </c>
    </row>
    <row r="6926" spans="1:5" x14ac:dyDescent="0.25">
      <c r="A6926" s="52" t="s">
        <v>1081</v>
      </c>
      <c r="B6926" s="52" t="s">
        <v>16590</v>
      </c>
      <c r="C6926" s="51" t="s">
        <v>4327</v>
      </c>
      <c r="D6926" s="51" t="s">
        <v>822</v>
      </c>
      <c r="E6926" s="51" t="s">
        <v>4329</v>
      </c>
    </row>
    <row r="6927" spans="1:5" x14ac:dyDescent="0.25">
      <c r="A6927" s="52" t="s">
        <v>438</v>
      </c>
      <c r="B6927" s="52" t="s">
        <v>439</v>
      </c>
      <c r="C6927" s="51" t="s">
        <v>4327</v>
      </c>
      <c r="D6927" s="51" t="s">
        <v>440</v>
      </c>
      <c r="E6927" s="51" t="s">
        <v>4329</v>
      </c>
    </row>
    <row r="6928" spans="1:5" x14ac:dyDescent="0.25">
      <c r="A6928" s="52" t="s">
        <v>1082</v>
      </c>
      <c r="B6928" s="52" t="s">
        <v>1083</v>
      </c>
      <c r="C6928" s="51" t="s">
        <v>4876</v>
      </c>
      <c r="D6928" s="51" t="s">
        <v>4408</v>
      </c>
      <c r="E6928" s="51" t="s">
        <v>4387</v>
      </c>
    </row>
    <row r="6929" spans="1:5" x14ac:dyDescent="0.25">
      <c r="A6929" s="52" t="s">
        <v>14073</v>
      </c>
      <c r="B6929" s="52" t="s">
        <v>14074</v>
      </c>
      <c r="C6929" s="51" t="s">
        <v>4327</v>
      </c>
      <c r="D6929" s="51" t="s">
        <v>14075</v>
      </c>
      <c r="E6929" s="51" t="s">
        <v>4329</v>
      </c>
    </row>
    <row r="6930" spans="1:5" x14ac:dyDescent="0.25">
      <c r="A6930" s="52" t="s">
        <v>1084</v>
      </c>
      <c r="B6930" s="52" t="s">
        <v>452</v>
      </c>
      <c r="C6930" s="51" t="s">
        <v>3391</v>
      </c>
      <c r="D6930" s="51" t="s">
        <v>4408</v>
      </c>
      <c r="E6930" s="51" t="s">
        <v>4387</v>
      </c>
    </row>
    <row r="6931" spans="1:5" x14ac:dyDescent="0.25">
      <c r="A6931" s="52" t="s">
        <v>453</v>
      </c>
      <c r="B6931" s="52" t="s">
        <v>454</v>
      </c>
      <c r="C6931" s="51" t="s">
        <v>4327</v>
      </c>
      <c r="D6931" s="51" t="s">
        <v>4408</v>
      </c>
      <c r="E6931" s="51" t="s">
        <v>4387</v>
      </c>
    </row>
    <row r="6932" spans="1:5" x14ac:dyDescent="0.25">
      <c r="A6932" s="52" t="s">
        <v>14749</v>
      </c>
      <c r="B6932" s="52" t="s">
        <v>14750</v>
      </c>
      <c r="C6932" s="51" t="s">
        <v>14751</v>
      </c>
      <c r="D6932" s="51" t="s">
        <v>440</v>
      </c>
      <c r="E6932" s="51" t="s">
        <v>4338</v>
      </c>
    </row>
    <row r="6933" spans="1:5" x14ac:dyDescent="0.25">
      <c r="A6933" s="52" t="s">
        <v>441</v>
      </c>
      <c r="B6933" s="52" t="s">
        <v>10153</v>
      </c>
      <c r="C6933" s="51" t="s">
        <v>4327</v>
      </c>
      <c r="D6933" s="51" t="s">
        <v>4402</v>
      </c>
      <c r="E6933" s="51" t="s">
        <v>4387</v>
      </c>
    </row>
    <row r="6934" spans="1:5" x14ac:dyDescent="0.25">
      <c r="A6934" s="52" t="s">
        <v>442</v>
      </c>
      <c r="B6934" s="52" t="s">
        <v>443</v>
      </c>
      <c r="C6934" s="51" t="s">
        <v>4327</v>
      </c>
      <c r="D6934" s="51" t="s">
        <v>444</v>
      </c>
      <c r="E6934" s="51" t="s">
        <v>4329</v>
      </c>
    </row>
    <row r="6935" spans="1:5" x14ac:dyDescent="0.25">
      <c r="A6935" s="52" t="s">
        <v>445</v>
      </c>
      <c r="B6935" s="52" t="s">
        <v>446</v>
      </c>
      <c r="C6935" s="51" t="s">
        <v>447</v>
      </c>
      <c r="D6935" s="51" t="s">
        <v>444</v>
      </c>
      <c r="E6935" s="51" t="s">
        <v>3199</v>
      </c>
    </row>
    <row r="6936" spans="1:5" x14ac:dyDescent="0.25">
      <c r="A6936" s="52" t="s">
        <v>35013</v>
      </c>
      <c r="B6936" s="52" t="s">
        <v>35014</v>
      </c>
      <c r="C6936" s="51" t="s">
        <v>3096</v>
      </c>
      <c r="D6936" s="51" t="s">
        <v>35015</v>
      </c>
      <c r="E6936" s="51" t="s">
        <v>4338</v>
      </c>
    </row>
    <row r="6937" spans="1:5" x14ac:dyDescent="0.25">
      <c r="A6937" s="52" t="s">
        <v>455</v>
      </c>
      <c r="B6937" s="52" t="s">
        <v>456</v>
      </c>
      <c r="C6937" s="51" t="s">
        <v>4327</v>
      </c>
      <c r="D6937" s="51" t="s">
        <v>4404</v>
      </c>
      <c r="E6937" s="51" t="s">
        <v>4387</v>
      </c>
    </row>
    <row r="6938" spans="1:5" x14ac:dyDescent="0.25">
      <c r="A6938" s="52" t="s">
        <v>35016</v>
      </c>
      <c r="B6938" s="52" t="s">
        <v>35017</v>
      </c>
      <c r="C6938" s="51" t="s">
        <v>3097</v>
      </c>
      <c r="D6938" s="51" t="s">
        <v>35018</v>
      </c>
      <c r="E6938" s="51" t="s">
        <v>4338</v>
      </c>
    </row>
    <row r="6939" spans="1:5" x14ac:dyDescent="0.25">
      <c r="A6939" s="52" t="s">
        <v>457</v>
      </c>
      <c r="B6939" s="52" t="s">
        <v>458</v>
      </c>
      <c r="C6939" s="51" t="s">
        <v>4327</v>
      </c>
      <c r="D6939" s="51" t="s">
        <v>4409</v>
      </c>
      <c r="E6939" s="51" t="s">
        <v>4387</v>
      </c>
    </row>
    <row r="6940" spans="1:5" x14ac:dyDescent="0.25">
      <c r="A6940" s="52" t="s">
        <v>12086</v>
      </c>
      <c r="B6940" s="52" t="s">
        <v>23858</v>
      </c>
      <c r="C6940" s="51" t="s">
        <v>4327</v>
      </c>
      <c r="D6940" s="51" t="s">
        <v>12087</v>
      </c>
      <c r="E6940" s="51" t="s">
        <v>4351</v>
      </c>
    </row>
    <row r="6941" spans="1:5" x14ac:dyDescent="0.25">
      <c r="A6941" s="52" t="s">
        <v>12088</v>
      </c>
      <c r="B6941" s="52" t="s">
        <v>23859</v>
      </c>
      <c r="C6941" s="51" t="s">
        <v>4327</v>
      </c>
      <c r="D6941" s="51" t="s">
        <v>12087</v>
      </c>
      <c r="E6941" s="51" t="s">
        <v>4387</v>
      </c>
    </row>
    <row r="6942" spans="1:5" x14ac:dyDescent="0.25">
      <c r="A6942" s="52" t="s">
        <v>12089</v>
      </c>
      <c r="B6942" s="52" t="s">
        <v>12090</v>
      </c>
      <c r="C6942" s="51" t="s">
        <v>4327</v>
      </c>
      <c r="D6942" s="51" t="s">
        <v>12037</v>
      </c>
      <c r="E6942" s="51" t="s">
        <v>4351</v>
      </c>
    </row>
    <row r="6943" spans="1:5" x14ac:dyDescent="0.25">
      <c r="A6943" s="52" t="s">
        <v>12091</v>
      </c>
      <c r="B6943" s="52" t="s">
        <v>12092</v>
      </c>
      <c r="C6943" s="51" t="s">
        <v>4327</v>
      </c>
      <c r="D6943" s="51" t="s">
        <v>12037</v>
      </c>
      <c r="E6943" s="51" t="s">
        <v>4387</v>
      </c>
    </row>
    <row r="6944" spans="1:5" x14ac:dyDescent="0.25">
      <c r="A6944" s="52" t="s">
        <v>12093</v>
      </c>
      <c r="B6944" s="52" t="s">
        <v>12094</v>
      </c>
      <c r="C6944" s="51" t="s">
        <v>12095</v>
      </c>
      <c r="D6944" s="51" t="s">
        <v>12085</v>
      </c>
      <c r="E6944" s="51" t="s">
        <v>3199</v>
      </c>
    </row>
    <row r="6945" spans="1:5" x14ac:dyDescent="0.25">
      <c r="A6945" s="52" t="s">
        <v>15686</v>
      </c>
      <c r="B6945" s="52" t="s">
        <v>15271</v>
      </c>
      <c r="C6945" s="51" t="s">
        <v>15270</v>
      </c>
      <c r="D6945" s="51" t="s">
        <v>4398</v>
      </c>
      <c r="E6945" s="51" t="s">
        <v>1371</v>
      </c>
    </row>
    <row r="6946" spans="1:5" x14ac:dyDescent="0.25">
      <c r="A6946" s="52" t="s">
        <v>35019</v>
      </c>
      <c r="B6946" s="52" t="s">
        <v>28596</v>
      </c>
      <c r="C6946" s="51" t="s">
        <v>28595</v>
      </c>
      <c r="D6946" s="51" t="s">
        <v>444</v>
      </c>
      <c r="E6946" s="51" t="s">
        <v>1371</v>
      </c>
    </row>
    <row r="6947" spans="1:5" x14ac:dyDescent="0.25">
      <c r="A6947" s="52" t="s">
        <v>459</v>
      </c>
      <c r="B6947" s="52" t="s">
        <v>1474</v>
      </c>
      <c r="C6947" s="51" t="s">
        <v>1473</v>
      </c>
      <c r="D6947" s="51" t="s">
        <v>4404</v>
      </c>
      <c r="E6947" s="51" t="s">
        <v>4387</v>
      </c>
    </row>
    <row r="6948" spans="1:5" x14ac:dyDescent="0.25">
      <c r="A6948" s="52" t="s">
        <v>23955</v>
      </c>
      <c r="B6948" s="52" t="s">
        <v>23956</v>
      </c>
      <c r="C6948" s="51" t="s">
        <v>23430</v>
      </c>
      <c r="D6948" s="51" t="s">
        <v>4401</v>
      </c>
      <c r="E6948" s="51" t="s">
        <v>4384</v>
      </c>
    </row>
    <row r="6949" spans="1:5" x14ac:dyDescent="0.25">
      <c r="A6949" s="52" t="s">
        <v>8124</v>
      </c>
      <c r="B6949" s="52" t="s">
        <v>8125</v>
      </c>
      <c r="C6949" s="51" t="s">
        <v>4912</v>
      </c>
      <c r="D6949" s="51" t="s">
        <v>4404</v>
      </c>
      <c r="E6949" s="51" t="s">
        <v>4913</v>
      </c>
    </row>
    <row r="6950" spans="1:5" x14ac:dyDescent="0.25">
      <c r="A6950" s="52" t="s">
        <v>9269</v>
      </c>
      <c r="B6950" s="52" t="s">
        <v>9270</v>
      </c>
      <c r="C6950" s="51" t="s">
        <v>4912</v>
      </c>
      <c r="D6950" s="51" t="s">
        <v>4404</v>
      </c>
      <c r="E6950" s="51" t="s">
        <v>4915</v>
      </c>
    </row>
    <row r="6951" spans="1:5" x14ac:dyDescent="0.25">
      <c r="A6951" s="52" t="s">
        <v>9266</v>
      </c>
      <c r="B6951" s="52" t="s">
        <v>9267</v>
      </c>
      <c r="C6951" s="51" t="s">
        <v>4912</v>
      </c>
      <c r="D6951" s="51" t="s">
        <v>4404</v>
      </c>
      <c r="E6951" s="51" t="s">
        <v>4914</v>
      </c>
    </row>
    <row r="6952" spans="1:5" x14ac:dyDescent="0.25">
      <c r="A6952" s="52" t="s">
        <v>31206</v>
      </c>
      <c r="B6952" s="52" t="s">
        <v>35020</v>
      </c>
      <c r="C6952" s="51" t="s">
        <v>31206</v>
      </c>
      <c r="D6952" s="51" t="s">
        <v>613</v>
      </c>
      <c r="E6952" s="51" t="s">
        <v>4400</v>
      </c>
    </row>
    <row r="6953" spans="1:5" x14ac:dyDescent="0.25">
      <c r="A6953" s="52" t="s">
        <v>10101</v>
      </c>
      <c r="B6953" s="52" t="s">
        <v>818</v>
      </c>
      <c r="C6953" s="51" t="s">
        <v>4327</v>
      </c>
      <c r="D6953" s="51" t="s">
        <v>4383</v>
      </c>
      <c r="E6953" s="51" t="s">
        <v>4329</v>
      </c>
    </row>
    <row r="6954" spans="1:5" x14ac:dyDescent="0.25">
      <c r="A6954" s="52" t="s">
        <v>10102</v>
      </c>
      <c r="B6954" s="52" t="s">
        <v>10103</v>
      </c>
      <c r="C6954" s="51" t="s">
        <v>4327</v>
      </c>
      <c r="D6954" s="51" t="s">
        <v>4385</v>
      </c>
      <c r="E6954" s="51" t="s">
        <v>4329</v>
      </c>
    </row>
    <row r="6955" spans="1:5" x14ac:dyDescent="0.25">
      <c r="A6955" s="52" t="s">
        <v>10112</v>
      </c>
      <c r="B6955" s="52" t="s">
        <v>10113</v>
      </c>
      <c r="C6955" s="51" t="s">
        <v>4327</v>
      </c>
      <c r="D6955" s="51" t="s">
        <v>4386</v>
      </c>
      <c r="E6955" s="51" t="s">
        <v>4333</v>
      </c>
    </row>
    <row r="6956" spans="1:5" x14ac:dyDescent="0.25">
      <c r="A6956" s="52" t="s">
        <v>10105</v>
      </c>
      <c r="B6956" s="52" t="s">
        <v>10106</v>
      </c>
      <c r="C6956" s="51" t="s">
        <v>4327</v>
      </c>
      <c r="D6956" s="51" t="s">
        <v>4386</v>
      </c>
      <c r="E6956" s="51" t="s">
        <v>4377</v>
      </c>
    </row>
    <row r="6957" spans="1:5" x14ac:dyDescent="0.25">
      <c r="A6957" s="52" t="s">
        <v>10108</v>
      </c>
      <c r="B6957" s="52" t="s">
        <v>10107</v>
      </c>
      <c r="C6957" s="51" t="s">
        <v>4327</v>
      </c>
      <c r="D6957" s="51" t="s">
        <v>4386</v>
      </c>
      <c r="E6957" s="51" t="s">
        <v>4387</v>
      </c>
    </row>
    <row r="6958" spans="1:5" x14ac:dyDescent="0.25">
      <c r="A6958" s="52" t="s">
        <v>9783</v>
      </c>
      <c r="B6958" s="52" t="s">
        <v>9784</v>
      </c>
      <c r="C6958" s="51" t="s">
        <v>4771</v>
      </c>
      <c r="D6958" s="51" t="s">
        <v>4386</v>
      </c>
      <c r="E6958" s="51" t="s">
        <v>4377</v>
      </c>
    </row>
    <row r="6959" spans="1:5" x14ac:dyDescent="0.25">
      <c r="A6959" s="52" t="s">
        <v>10110</v>
      </c>
      <c r="B6959" s="52" t="s">
        <v>10111</v>
      </c>
      <c r="C6959" s="51" t="s">
        <v>4327</v>
      </c>
      <c r="D6959" s="51" t="s">
        <v>4386</v>
      </c>
      <c r="E6959" s="51" t="s">
        <v>4384</v>
      </c>
    </row>
    <row r="6960" spans="1:5" x14ac:dyDescent="0.25">
      <c r="A6960" s="52" t="s">
        <v>10114</v>
      </c>
      <c r="B6960" s="52" t="s">
        <v>10115</v>
      </c>
      <c r="C6960" s="51" t="s">
        <v>4327</v>
      </c>
      <c r="D6960" s="51" t="s">
        <v>4386</v>
      </c>
      <c r="E6960" s="51" t="s">
        <v>4358</v>
      </c>
    </row>
    <row r="6961" spans="1:5" x14ac:dyDescent="0.25">
      <c r="A6961" s="52" t="s">
        <v>16377</v>
      </c>
      <c r="B6961" s="52" t="s">
        <v>16943</v>
      </c>
      <c r="C6961" s="51" t="s">
        <v>16377</v>
      </c>
      <c r="D6961" s="51" t="s">
        <v>4578</v>
      </c>
      <c r="E6961" s="51" t="s">
        <v>4400</v>
      </c>
    </row>
    <row r="6962" spans="1:5" x14ac:dyDescent="0.25">
      <c r="A6962" s="52" t="s">
        <v>16378</v>
      </c>
      <c r="B6962" s="52" t="s">
        <v>16944</v>
      </c>
      <c r="C6962" s="51" t="s">
        <v>16378</v>
      </c>
      <c r="D6962" s="51" t="s">
        <v>4578</v>
      </c>
      <c r="E6962" s="51" t="s">
        <v>4406</v>
      </c>
    </row>
    <row r="6963" spans="1:5" x14ac:dyDescent="0.25">
      <c r="A6963" s="52" t="s">
        <v>17886</v>
      </c>
      <c r="B6963" s="52" t="s">
        <v>18738</v>
      </c>
      <c r="C6963" s="51" t="s">
        <v>17886</v>
      </c>
      <c r="D6963" s="51" t="s">
        <v>4578</v>
      </c>
      <c r="E6963" s="51" t="s">
        <v>4400</v>
      </c>
    </row>
    <row r="6964" spans="1:5" x14ac:dyDescent="0.25">
      <c r="A6964" s="52" t="s">
        <v>20266</v>
      </c>
      <c r="B6964" s="52" t="s">
        <v>27643</v>
      </c>
      <c r="C6964" s="51" t="s">
        <v>20266</v>
      </c>
      <c r="D6964" s="51" t="s">
        <v>4578</v>
      </c>
      <c r="E6964" s="51" t="s">
        <v>4400</v>
      </c>
    </row>
    <row r="6965" spans="1:5" x14ac:dyDescent="0.25">
      <c r="A6965" s="52" t="s">
        <v>17887</v>
      </c>
      <c r="B6965" s="52" t="s">
        <v>18739</v>
      </c>
      <c r="C6965" s="51" t="s">
        <v>17887</v>
      </c>
      <c r="D6965" s="51" t="s">
        <v>613</v>
      </c>
      <c r="E6965" s="51" t="s">
        <v>4400</v>
      </c>
    </row>
    <row r="6966" spans="1:5" x14ac:dyDescent="0.25">
      <c r="A6966" s="52" t="s">
        <v>17889</v>
      </c>
      <c r="B6966" s="52" t="s">
        <v>18740</v>
      </c>
      <c r="C6966" s="51" t="s">
        <v>17889</v>
      </c>
      <c r="D6966" s="51" t="s">
        <v>613</v>
      </c>
      <c r="E6966" s="51" t="s">
        <v>4400</v>
      </c>
    </row>
    <row r="6967" spans="1:5" x14ac:dyDescent="0.25">
      <c r="A6967" s="52" t="s">
        <v>17891</v>
      </c>
      <c r="B6967" s="52" t="s">
        <v>18741</v>
      </c>
      <c r="C6967" s="51" t="s">
        <v>17891</v>
      </c>
      <c r="D6967" s="51" t="s">
        <v>4461</v>
      </c>
      <c r="E6967" s="51" t="s">
        <v>4400</v>
      </c>
    </row>
    <row r="6968" spans="1:5" x14ac:dyDescent="0.25">
      <c r="A6968" s="52" t="s">
        <v>17892</v>
      </c>
      <c r="B6968" s="52" t="s">
        <v>18742</v>
      </c>
      <c r="C6968" s="51" t="s">
        <v>17892</v>
      </c>
      <c r="D6968" s="51" t="s">
        <v>4508</v>
      </c>
      <c r="E6968" s="51" t="s">
        <v>4400</v>
      </c>
    </row>
    <row r="6969" spans="1:5" x14ac:dyDescent="0.25">
      <c r="A6969" s="52" t="s">
        <v>17893</v>
      </c>
      <c r="B6969" s="52" t="s">
        <v>18743</v>
      </c>
      <c r="C6969" s="51" t="s">
        <v>17893</v>
      </c>
      <c r="D6969" s="51" t="s">
        <v>4508</v>
      </c>
      <c r="E6969" s="51" t="s">
        <v>4400</v>
      </c>
    </row>
    <row r="6970" spans="1:5" x14ac:dyDescent="0.25">
      <c r="A6970" s="52" t="s">
        <v>17894</v>
      </c>
      <c r="B6970" s="52" t="s">
        <v>18744</v>
      </c>
      <c r="C6970" s="51" t="s">
        <v>17894</v>
      </c>
      <c r="D6970" s="51" t="s">
        <v>4508</v>
      </c>
      <c r="E6970" s="51" t="s">
        <v>4400</v>
      </c>
    </row>
    <row r="6971" spans="1:5" x14ac:dyDescent="0.25">
      <c r="A6971" s="52" t="s">
        <v>20267</v>
      </c>
      <c r="B6971" s="52" t="s">
        <v>20268</v>
      </c>
      <c r="C6971" s="51" t="s">
        <v>20267</v>
      </c>
      <c r="D6971" s="51" t="s">
        <v>4461</v>
      </c>
      <c r="E6971" s="51" t="s">
        <v>4400</v>
      </c>
    </row>
    <row r="6972" spans="1:5" x14ac:dyDescent="0.25">
      <c r="A6972" s="52" t="s">
        <v>25726</v>
      </c>
      <c r="B6972" s="52" t="s">
        <v>27644</v>
      </c>
      <c r="C6972" s="51" t="s">
        <v>25726</v>
      </c>
      <c r="D6972" s="51" t="s">
        <v>4461</v>
      </c>
      <c r="E6972" s="51" t="s">
        <v>4400</v>
      </c>
    </row>
    <row r="6973" spans="1:5" x14ac:dyDescent="0.25">
      <c r="A6973" s="52" t="s">
        <v>25727</v>
      </c>
      <c r="B6973" s="52" t="s">
        <v>27645</v>
      </c>
      <c r="C6973" s="51" t="s">
        <v>25727</v>
      </c>
      <c r="D6973" s="51" t="s">
        <v>4461</v>
      </c>
      <c r="E6973" s="51" t="s">
        <v>4400</v>
      </c>
    </row>
    <row r="6974" spans="1:5" x14ac:dyDescent="0.25">
      <c r="A6974" s="52" t="s">
        <v>25728</v>
      </c>
      <c r="B6974" s="52" t="s">
        <v>27646</v>
      </c>
      <c r="C6974" s="51" t="s">
        <v>25728</v>
      </c>
      <c r="D6974" s="51" t="s">
        <v>4508</v>
      </c>
      <c r="E6974" s="51" t="s">
        <v>4400</v>
      </c>
    </row>
    <row r="6975" spans="1:5" x14ac:dyDescent="0.25">
      <c r="A6975" s="52" t="s">
        <v>25729</v>
      </c>
      <c r="B6975" s="52" t="s">
        <v>27647</v>
      </c>
      <c r="C6975" s="51" t="s">
        <v>25729</v>
      </c>
      <c r="D6975" s="51" t="s">
        <v>4508</v>
      </c>
      <c r="E6975" s="51" t="s">
        <v>4400</v>
      </c>
    </row>
    <row r="6976" spans="1:5" x14ac:dyDescent="0.25">
      <c r="A6976" s="52" t="s">
        <v>31221</v>
      </c>
      <c r="B6976" s="52" t="s">
        <v>35021</v>
      </c>
      <c r="C6976" s="51" t="s">
        <v>31221</v>
      </c>
      <c r="D6976" s="51" t="s">
        <v>4508</v>
      </c>
      <c r="E6976" s="51" t="s">
        <v>4400</v>
      </c>
    </row>
    <row r="6977" spans="1:5" x14ac:dyDescent="0.25">
      <c r="A6977" s="52" t="s">
        <v>31223</v>
      </c>
      <c r="B6977" s="52" t="s">
        <v>35022</v>
      </c>
      <c r="C6977" s="51" t="s">
        <v>31223</v>
      </c>
      <c r="D6977" s="51" t="s">
        <v>4508</v>
      </c>
      <c r="E6977" s="51" t="s">
        <v>4400</v>
      </c>
    </row>
    <row r="6978" spans="1:5" x14ac:dyDescent="0.25">
      <c r="A6978" s="52" t="s">
        <v>31225</v>
      </c>
      <c r="B6978" s="52" t="s">
        <v>35023</v>
      </c>
      <c r="C6978" s="51" t="s">
        <v>31225</v>
      </c>
      <c r="D6978" s="51" t="s">
        <v>4508</v>
      </c>
      <c r="E6978" s="51" t="s">
        <v>4400</v>
      </c>
    </row>
    <row r="6979" spans="1:5" x14ac:dyDescent="0.25">
      <c r="A6979" s="52" t="s">
        <v>31227</v>
      </c>
      <c r="B6979" s="52" t="s">
        <v>35024</v>
      </c>
      <c r="C6979" s="51" t="s">
        <v>31227</v>
      </c>
      <c r="D6979" s="51" t="s">
        <v>4508</v>
      </c>
      <c r="E6979" s="51" t="s">
        <v>4400</v>
      </c>
    </row>
    <row r="6980" spans="1:5" x14ac:dyDescent="0.25">
      <c r="A6980" s="52" t="s">
        <v>17895</v>
      </c>
      <c r="B6980" s="52" t="s">
        <v>18745</v>
      </c>
      <c r="C6980" s="51" t="s">
        <v>17895</v>
      </c>
      <c r="D6980" s="51" t="s">
        <v>613</v>
      </c>
      <c r="E6980" s="51" t="s">
        <v>4400</v>
      </c>
    </row>
    <row r="6981" spans="1:5" x14ac:dyDescent="0.25">
      <c r="A6981" s="52" t="s">
        <v>17896</v>
      </c>
      <c r="B6981" s="52" t="s">
        <v>18745</v>
      </c>
      <c r="C6981" s="51" t="s">
        <v>17896</v>
      </c>
      <c r="D6981" s="51" t="s">
        <v>613</v>
      </c>
      <c r="E6981" s="51" t="s">
        <v>4400</v>
      </c>
    </row>
    <row r="6982" spans="1:5" x14ac:dyDescent="0.25">
      <c r="A6982" s="52" t="s">
        <v>20269</v>
      </c>
      <c r="B6982" s="52" t="s">
        <v>27648</v>
      </c>
      <c r="C6982" s="51" t="s">
        <v>20269</v>
      </c>
      <c r="D6982" s="51" t="s">
        <v>4552</v>
      </c>
      <c r="E6982" s="51" t="s">
        <v>4400</v>
      </c>
    </row>
    <row r="6983" spans="1:5" x14ac:dyDescent="0.25">
      <c r="A6983" s="52" t="s">
        <v>20270</v>
      </c>
      <c r="B6983" s="52" t="s">
        <v>20271</v>
      </c>
      <c r="C6983" s="51" t="s">
        <v>20270</v>
      </c>
      <c r="D6983" s="51" t="s">
        <v>4565</v>
      </c>
      <c r="E6983" s="51" t="s">
        <v>4400</v>
      </c>
    </row>
    <row r="6984" spans="1:5" x14ac:dyDescent="0.25">
      <c r="A6984" s="52" t="s">
        <v>22058</v>
      </c>
      <c r="B6984" s="52" t="s">
        <v>23045</v>
      </c>
      <c r="C6984" s="51" t="s">
        <v>22058</v>
      </c>
      <c r="D6984" s="51" t="s">
        <v>4477</v>
      </c>
      <c r="E6984" s="51" t="s">
        <v>4400</v>
      </c>
    </row>
    <row r="6985" spans="1:5" x14ac:dyDescent="0.25">
      <c r="A6985" s="52" t="s">
        <v>22060</v>
      </c>
      <c r="B6985" s="52" t="s">
        <v>23046</v>
      </c>
      <c r="C6985" s="51" t="s">
        <v>22060</v>
      </c>
      <c r="D6985" s="51" t="s">
        <v>4587</v>
      </c>
      <c r="E6985" s="51" t="s">
        <v>4400</v>
      </c>
    </row>
    <row r="6986" spans="1:5" x14ac:dyDescent="0.25">
      <c r="A6986" s="52" t="s">
        <v>25730</v>
      </c>
      <c r="B6986" s="52" t="s">
        <v>27649</v>
      </c>
      <c r="C6986" s="51" t="s">
        <v>25730</v>
      </c>
      <c r="D6986" s="51" t="s">
        <v>4473</v>
      </c>
      <c r="E6986" s="51" t="s">
        <v>4400</v>
      </c>
    </row>
    <row r="6987" spans="1:5" x14ac:dyDescent="0.25">
      <c r="A6987" s="52" t="s">
        <v>25732</v>
      </c>
      <c r="B6987" s="52" t="s">
        <v>27650</v>
      </c>
      <c r="C6987" s="51" t="s">
        <v>25732</v>
      </c>
      <c r="D6987" s="51" t="s">
        <v>4587</v>
      </c>
      <c r="E6987" s="51" t="s">
        <v>4400</v>
      </c>
    </row>
    <row r="6988" spans="1:5" x14ac:dyDescent="0.25">
      <c r="A6988" s="52" t="s">
        <v>25734</v>
      </c>
      <c r="B6988" s="52" t="s">
        <v>27651</v>
      </c>
      <c r="C6988" s="51" t="s">
        <v>25734</v>
      </c>
      <c r="D6988" s="51" t="s">
        <v>646</v>
      </c>
      <c r="E6988" s="51" t="s">
        <v>4400</v>
      </c>
    </row>
    <row r="6989" spans="1:5" x14ac:dyDescent="0.25">
      <c r="A6989" s="52" t="s">
        <v>25736</v>
      </c>
      <c r="B6989" s="52" t="s">
        <v>27652</v>
      </c>
      <c r="C6989" s="51" t="s">
        <v>25736</v>
      </c>
      <c r="D6989" s="51" t="s">
        <v>4617</v>
      </c>
      <c r="E6989" s="51" t="s">
        <v>4400</v>
      </c>
    </row>
    <row r="6990" spans="1:5" x14ac:dyDescent="0.25">
      <c r="A6990" s="52" t="s">
        <v>25738</v>
      </c>
      <c r="B6990" s="52" t="s">
        <v>27653</v>
      </c>
      <c r="C6990" s="51" t="s">
        <v>25738</v>
      </c>
      <c r="D6990" s="51" t="s">
        <v>4632</v>
      </c>
      <c r="E6990" s="51" t="s">
        <v>4400</v>
      </c>
    </row>
    <row r="6991" spans="1:5" x14ac:dyDescent="0.25">
      <c r="A6991" s="52" t="s">
        <v>25740</v>
      </c>
      <c r="B6991" s="52" t="s">
        <v>27654</v>
      </c>
      <c r="C6991" s="51" t="s">
        <v>25740</v>
      </c>
      <c r="D6991" s="51" t="s">
        <v>4473</v>
      </c>
      <c r="E6991" s="51" t="s">
        <v>4400</v>
      </c>
    </row>
    <row r="6992" spans="1:5" x14ac:dyDescent="0.25">
      <c r="A6992" s="52" t="s">
        <v>25742</v>
      </c>
      <c r="B6992" s="52" t="s">
        <v>27655</v>
      </c>
      <c r="C6992" s="51" t="s">
        <v>25742</v>
      </c>
      <c r="D6992" s="51" t="s">
        <v>4449</v>
      </c>
      <c r="E6992" s="51" t="s">
        <v>4400</v>
      </c>
    </row>
    <row r="6993" spans="1:5" x14ac:dyDescent="0.25">
      <c r="A6993" s="52" t="s">
        <v>25744</v>
      </c>
      <c r="B6993" s="52" t="s">
        <v>27656</v>
      </c>
      <c r="C6993" s="51" t="s">
        <v>25744</v>
      </c>
      <c r="D6993" s="51" t="s">
        <v>4587</v>
      </c>
      <c r="E6993" s="51" t="s">
        <v>4400</v>
      </c>
    </row>
    <row r="6994" spans="1:5" x14ac:dyDescent="0.25">
      <c r="A6994" s="52" t="s">
        <v>25746</v>
      </c>
      <c r="B6994" s="52" t="s">
        <v>27657</v>
      </c>
      <c r="C6994" s="51" t="s">
        <v>25746</v>
      </c>
      <c r="D6994" s="51" t="s">
        <v>4587</v>
      </c>
      <c r="E6994" s="51" t="s">
        <v>4400</v>
      </c>
    </row>
    <row r="6995" spans="1:5" x14ac:dyDescent="0.25">
      <c r="A6995" s="52" t="s">
        <v>25748</v>
      </c>
      <c r="B6995" s="52" t="s">
        <v>27658</v>
      </c>
      <c r="C6995" s="51" t="s">
        <v>25748</v>
      </c>
      <c r="D6995" s="51" t="s">
        <v>4473</v>
      </c>
      <c r="E6995" s="51" t="s">
        <v>4400</v>
      </c>
    </row>
    <row r="6996" spans="1:5" x14ac:dyDescent="0.25">
      <c r="A6996" s="52" t="s">
        <v>31233</v>
      </c>
      <c r="B6996" s="52" t="s">
        <v>35025</v>
      </c>
      <c r="C6996" s="51" t="s">
        <v>31233</v>
      </c>
      <c r="D6996" s="51" t="s">
        <v>596</v>
      </c>
      <c r="E6996" s="51" t="s">
        <v>4400</v>
      </c>
    </row>
    <row r="6997" spans="1:5" x14ac:dyDescent="0.25">
      <c r="A6997" s="52" t="s">
        <v>31235</v>
      </c>
      <c r="B6997" s="52" t="s">
        <v>35026</v>
      </c>
      <c r="C6997" s="51" t="s">
        <v>31235</v>
      </c>
      <c r="D6997" s="51" t="s">
        <v>596</v>
      </c>
      <c r="E6997" s="51" t="s">
        <v>4400</v>
      </c>
    </row>
    <row r="6998" spans="1:5" x14ac:dyDescent="0.25">
      <c r="A6998" s="52" t="s">
        <v>31237</v>
      </c>
      <c r="B6998" s="52" t="s">
        <v>35027</v>
      </c>
      <c r="C6998" s="51" t="s">
        <v>31237</v>
      </c>
      <c r="D6998" s="51" t="s">
        <v>626</v>
      </c>
      <c r="E6998" s="51" t="s">
        <v>4400</v>
      </c>
    </row>
    <row r="6999" spans="1:5" x14ac:dyDescent="0.25">
      <c r="A6999" s="52" t="s">
        <v>31239</v>
      </c>
      <c r="B6999" s="52" t="s">
        <v>35028</v>
      </c>
      <c r="C6999" s="51" t="s">
        <v>31239</v>
      </c>
      <c r="D6999" s="51" t="s">
        <v>613</v>
      </c>
      <c r="E6999" s="51" t="s">
        <v>4400</v>
      </c>
    </row>
    <row r="7000" spans="1:5" x14ac:dyDescent="0.25">
      <c r="A7000" s="52" t="s">
        <v>31241</v>
      </c>
      <c r="B7000" s="52" t="s">
        <v>35029</v>
      </c>
      <c r="C7000" s="51" t="s">
        <v>31241</v>
      </c>
      <c r="D7000" s="51" t="s">
        <v>11890</v>
      </c>
      <c r="E7000" s="51" t="s">
        <v>4400</v>
      </c>
    </row>
    <row r="7001" spans="1:5" x14ac:dyDescent="0.25">
      <c r="A7001" s="52" t="s">
        <v>35030</v>
      </c>
      <c r="B7001" s="52" t="s">
        <v>28211</v>
      </c>
      <c r="C7001" s="51" t="s">
        <v>28210</v>
      </c>
      <c r="D7001" s="51" t="s">
        <v>772</v>
      </c>
      <c r="E7001" s="51" t="s">
        <v>4399</v>
      </c>
    </row>
    <row r="7002" spans="1:5" x14ac:dyDescent="0.25">
      <c r="A7002" s="52" t="s">
        <v>35031</v>
      </c>
      <c r="B7002" s="52" t="s">
        <v>28213</v>
      </c>
      <c r="C7002" s="51" t="s">
        <v>28212</v>
      </c>
      <c r="D7002" s="51" t="s">
        <v>772</v>
      </c>
      <c r="E7002" s="51" t="s">
        <v>4399</v>
      </c>
    </row>
    <row r="7003" spans="1:5" x14ac:dyDescent="0.25">
      <c r="A7003" s="52" t="s">
        <v>31243</v>
      </c>
      <c r="B7003" s="52" t="s">
        <v>35032</v>
      </c>
      <c r="C7003" s="51" t="s">
        <v>31243</v>
      </c>
      <c r="D7003" s="51" t="s">
        <v>12674</v>
      </c>
      <c r="E7003" s="51" t="s">
        <v>4400</v>
      </c>
    </row>
    <row r="7004" spans="1:5" x14ac:dyDescent="0.25">
      <c r="A7004" s="52" t="s">
        <v>31245</v>
      </c>
      <c r="B7004" s="52" t="s">
        <v>35033</v>
      </c>
      <c r="C7004" s="51" t="s">
        <v>31245</v>
      </c>
      <c r="D7004" s="51" t="s">
        <v>4473</v>
      </c>
      <c r="E7004" s="51" t="s">
        <v>4400</v>
      </c>
    </row>
    <row r="7005" spans="1:5" x14ac:dyDescent="0.25">
      <c r="A7005" s="52" t="s">
        <v>31247</v>
      </c>
      <c r="B7005" s="52" t="s">
        <v>35034</v>
      </c>
      <c r="C7005" s="51" t="s">
        <v>31247</v>
      </c>
      <c r="D7005" s="51" t="s">
        <v>4587</v>
      </c>
      <c r="E7005" s="51" t="s">
        <v>4400</v>
      </c>
    </row>
    <row r="7006" spans="1:5" x14ac:dyDescent="0.25">
      <c r="A7006" s="52" t="s">
        <v>31249</v>
      </c>
      <c r="B7006" s="52" t="s">
        <v>35035</v>
      </c>
      <c r="C7006" s="51" t="s">
        <v>31249</v>
      </c>
      <c r="D7006" s="51" t="s">
        <v>4574</v>
      </c>
      <c r="E7006" s="51" t="s">
        <v>4400</v>
      </c>
    </row>
    <row r="7007" spans="1:5" x14ac:dyDescent="0.25">
      <c r="A7007" s="52" t="s">
        <v>10126</v>
      </c>
      <c r="B7007" s="52" t="s">
        <v>10127</v>
      </c>
      <c r="C7007" s="51" t="s">
        <v>4327</v>
      </c>
      <c r="D7007" s="51" t="s">
        <v>4392</v>
      </c>
      <c r="E7007" s="51" t="s">
        <v>4351</v>
      </c>
    </row>
    <row r="7008" spans="1:5" x14ac:dyDescent="0.25">
      <c r="A7008" s="52" t="s">
        <v>10130</v>
      </c>
      <c r="B7008" s="52" t="s">
        <v>10131</v>
      </c>
      <c r="C7008" s="51" t="s">
        <v>4327</v>
      </c>
      <c r="D7008" s="51" t="s">
        <v>4395</v>
      </c>
      <c r="E7008" s="51" t="s">
        <v>4377</v>
      </c>
    </row>
    <row r="7009" spans="1:5" x14ac:dyDescent="0.25">
      <c r="A7009" s="52" t="s">
        <v>7587</v>
      </c>
      <c r="B7009" s="52" t="s">
        <v>7588</v>
      </c>
      <c r="C7009" s="51" t="s">
        <v>3075</v>
      </c>
      <c r="D7009" s="51" t="s">
        <v>4392</v>
      </c>
      <c r="E7009" s="51" t="s">
        <v>4350</v>
      </c>
    </row>
    <row r="7010" spans="1:5" x14ac:dyDescent="0.25">
      <c r="A7010" s="52" t="s">
        <v>10134</v>
      </c>
      <c r="B7010" s="52" t="s">
        <v>10135</v>
      </c>
      <c r="C7010" s="51" t="s">
        <v>4327</v>
      </c>
      <c r="D7010" s="51" t="s">
        <v>4396</v>
      </c>
      <c r="E7010" s="51" t="s">
        <v>4333</v>
      </c>
    </row>
    <row r="7011" spans="1:5" x14ac:dyDescent="0.25">
      <c r="A7011" s="52" t="s">
        <v>10128</v>
      </c>
      <c r="B7011" s="52" t="s">
        <v>13550</v>
      </c>
      <c r="C7011" s="51" t="s">
        <v>4327</v>
      </c>
      <c r="D7011" s="51" t="s">
        <v>4393</v>
      </c>
      <c r="E7011" s="51" t="s">
        <v>4394</v>
      </c>
    </row>
    <row r="7012" spans="1:5" x14ac:dyDescent="0.25">
      <c r="A7012" s="52" t="s">
        <v>6910</v>
      </c>
      <c r="B7012" s="52" t="s">
        <v>6911</v>
      </c>
      <c r="C7012" s="51" t="s">
        <v>3279</v>
      </c>
      <c r="D7012" s="51" t="s">
        <v>4395</v>
      </c>
      <c r="E7012" s="51" t="s">
        <v>3278</v>
      </c>
    </row>
    <row r="7013" spans="1:5" x14ac:dyDescent="0.25">
      <c r="A7013" s="52" t="s">
        <v>6992</v>
      </c>
      <c r="B7013" s="52" t="s">
        <v>6993</v>
      </c>
      <c r="C7013" s="51" t="s">
        <v>3677</v>
      </c>
      <c r="D7013" s="51" t="s">
        <v>4392</v>
      </c>
      <c r="E7013" s="51" t="s">
        <v>1242</v>
      </c>
    </row>
    <row r="7014" spans="1:5" x14ac:dyDescent="0.25">
      <c r="A7014" s="52" t="s">
        <v>6994</v>
      </c>
      <c r="B7014" s="52" t="s">
        <v>6995</v>
      </c>
      <c r="C7014" s="51" t="s">
        <v>3678</v>
      </c>
      <c r="D7014" s="51" t="s">
        <v>4392</v>
      </c>
      <c r="E7014" s="51" t="s">
        <v>1242</v>
      </c>
    </row>
    <row r="7015" spans="1:5" x14ac:dyDescent="0.25">
      <c r="A7015" s="52" t="s">
        <v>6996</v>
      </c>
      <c r="B7015" s="52" t="s">
        <v>6997</v>
      </c>
      <c r="C7015" s="51" t="s">
        <v>3679</v>
      </c>
      <c r="D7015" s="51" t="s">
        <v>4392</v>
      </c>
      <c r="E7015" s="51" t="s">
        <v>1242</v>
      </c>
    </row>
    <row r="7016" spans="1:5" x14ac:dyDescent="0.25">
      <c r="A7016" s="52" t="s">
        <v>6999</v>
      </c>
      <c r="B7016" s="52" t="s">
        <v>7000</v>
      </c>
      <c r="C7016" s="51" t="s">
        <v>3680</v>
      </c>
      <c r="D7016" s="51" t="s">
        <v>4392</v>
      </c>
      <c r="E7016" s="51" t="s">
        <v>1242</v>
      </c>
    </row>
    <row r="7017" spans="1:5" x14ac:dyDescent="0.25">
      <c r="A7017" s="52" t="s">
        <v>11387</v>
      </c>
      <c r="B7017" s="52" t="s">
        <v>11388</v>
      </c>
      <c r="C7017" s="51" t="s">
        <v>11389</v>
      </c>
      <c r="D7017" s="51" t="s">
        <v>4392</v>
      </c>
      <c r="E7017" s="51" t="s">
        <v>1242</v>
      </c>
    </row>
    <row r="7018" spans="1:5" x14ac:dyDescent="0.25">
      <c r="A7018" s="52" t="s">
        <v>449</v>
      </c>
      <c r="B7018" s="52" t="s">
        <v>9125</v>
      </c>
      <c r="C7018" s="51" t="s">
        <v>4877</v>
      </c>
      <c r="D7018" s="51" t="s">
        <v>4395</v>
      </c>
      <c r="E7018" s="51" t="s">
        <v>4387</v>
      </c>
    </row>
    <row r="7019" spans="1:5" x14ac:dyDescent="0.25">
      <c r="A7019" s="52" t="s">
        <v>450</v>
      </c>
      <c r="B7019" s="52" t="s">
        <v>7311</v>
      </c>
      <c r="C7019" s="51" t="s">
        <v>3392</v>
      </c>
      <c r="D7019" s="51" t="s">
        <v>4395</v>
      </c>
      <c r="E7019" s="51" t="s">
        <v>4387</v>
      </c>
    </row>
    <row r="7020" spans="1:5" x14ac:dyDescent="0.25">
      <c r="A7020" s="52" t="s">
        <v>15687</v>
      </c>
      <c r="B7020" s="52" t="s">
        <v>15285</v>
      </c>
      <c r="C7020" s="51" t="s">
        <v>15284</v>
      </c>
      <c r="D7020" s="51" t="s">
        <v>4395</v>
      </c>
      <c r="E7020" s="51" t="s">
        <v>1371</v>
      </c>
    </row>
    <row r="7021" spans="1:5" x14ac:dyDescent="0.25">
      <c r="A7021" s="52" t="s">
        <v>9786</v>
      </c>
      <c r="B7021" s="52" t="s">
        <v>9787</v>
      </c>
      <c r="C7021" s="51" t="s">
        <v>4771</v>
      </c>
      <c r="D7021" s="51" t="s">
        <v>4395</v>
      </c>
      <c r="E7021" s="51" t="s">
        <v>4377</v>
      </c>
    </row>
    <row r="7022" spans="1:5" x14ac:dyDescent="0.25">
      <c r="A7022" s="52" t="s">
        <v>9733</v>
      </c>
      <c r="B7022" s="52" t="s">
        <v>9734</v>
      </c>
      <c r="C7022" s="51" t="s">
        <v>4763</v>
      </c>
      <c r="D7022" s="51" t="s">
        <v>4396</v>
      </c>
      <c r="E7022" s="51" t="s">
        <v>4333</v>
      </c>
    </row>
    <row r="7023" spans="1:5" x14ac:dyDescent="0.25">
      <c r="A7023" s="52" t="s">
        <v>10132</v>
      </c>
      <c r="B7023" s="52" t="s">
        <v>10133</v>
      </c>
      <c r="C7023" s="51" t="s">
        <v>4327</v>
      </c>
      <c r="D7023" s="51" t="s">
        <v>4395</v>
      </c>
      <c r="E7023" s="51" t="s">
        <v>4358</v>
      </c>
    </row>
    <row r="7024" spans="1:5" x14ac:dyDescent="0.25">
      <c r="A7024" s="52" t="s">
        <v>13551</v>
      </c>
      <c r="B7024" s="52" t="s">
        <v>13552</v>
      </c>
      <c r="C7024" s="51" t="s">
        <v>4327</v>
      </c>
      <c r="D7024" s="51" t="s">
        <v>4395</v>
      </c>
      <c r="E7024" s="51" t="s">
        <v>4695</v>
      </c>
    </row>
    <row r="7025" spans="1:5" x14ac:dyDescent="0.25">
      <c r="A7025" s="52" t="s">
        <v>11025</v>
      </c>
      <c r="B7025" s="52" t="s">
        <v>9242</v>
      </c>
      <c r="C7025" s="51" t="s">
        <v>4327</v>
      </c>
      <c r="D7025" s="51" t="s">
        <v>4395</v>
      </c>
      <c r="E7025" s="51" t="s">
        <v>4904</v>
      </c>
    </row>
    <row r="7026" spans="1:5" x14ac:dyDescent="0.25">
      <c r="A7026" s="52" t="s">
        <v>10169</v>
      </c>
      <c r="B7026" s="52" t="s">
        <v>10170</v>
      </c>
      <c r="C7026" s="51" t="s">
        <v>4327</v>
      </c>
      <c r="D7026" s="51" t="s">
        <v>4411</v>
      </c>
      <c r="E7026" s="51" t="s">
        <v>4351</v>
      </c>
    </row>
    <row r="7027" spans="1:5" x14ac:dyDescent="0.25">
      <c r="A7027" s="52" t="s">
        <v>16945</v>
      </c>
      <c r="B7027" s="52" t="s">
        <v>16946</v>
      </c>
      <c r="C7027" s="51" t="s">
        <v>4327</v>
      </c>
      <c r="D7027" s="51" t="s">
        <v>4415</v>
      </c>
      <c r="E7027" s="51" t="s">
        <v>4414</v>
      </c>
    </row>
    <row r="7028" spans="1:5" x14ac:dyDescent="0.25">
      <c r="A7028" s="52" t="s">
        <v>12575</v>
      </c>
      <c r="B7028" s="52" t="s">
        <v>12576</v>
      </c>
      <c r="C7028" s="51" t="s">
        <v>4327</v>
      </c>
      <c r="D7028" s="51" t="s">
        <v>4412</v>
      </c>
      <c r="E7028" s="51" t="s">
        <v>4387</v>
      </c>
    </row>
    <row r="7029" spans="1:5" x14ac:dyDescent="0.25">
      <c r="A7029" s="52" t="s">
        <v>10176</v>
      </c>
      <c r="B7029" s="52" t="s">
        <v>14076</v>
      </c>
      <c r="C7029" s="51" t="s">
        <v>4327</v>
      </c>
      <c r="D7029" s="51" t="s">
        <v>4416</v>
      </c>
      <c r="E7029" s="51" t="s">
        <v>4351</v>
      </c>
    </row>
    <row r="7030" spans="1:5" x14ac:dyDescent="0.25">
      <c r="A7030" s="52" t="s">
        <v>7645</v>
      </c>
      <c r="B7030" s="52" t="s">
        <v>14077</v>
      </c>
      <c r="C7030" s="51" t="s">
        <v>3116</v>
      </c>
      <c r="D7030" s="51" t="s">
        <v>4416</v>
      </c>
      <c r="E7030" s="51" t="s">
        <v>4338</v>
      </c>
    </row>
    <row r="7031" spans="1:5" x14ac:dyDescent="0.25">
      <c r="A7031" s="52" t="s">
        <v>460</v>
      </c>
      <c r="B7031" s="52" t="s">
        <v>14078</v>
      </c>
      <c r="C7031" s="51" t="s">
        <v>4327</v>
      </c>
      <c r="D7031" s="51" t="s">
        <v>4416</v>
      </c>
      <c r="E7031" s="51" t="s">
        <v>4387</v>
      </c>
    </row>
    <row r="7032" spans="1:5" x14ac:dyDescent="0.25">
      <c r="A7032" s="52" t="s">
        <v>10117</v>
      </c>
      <c r="B7032" s="52" t="s">
        <v>10118</v>
      </c>
      <c r="C7032" s="51" t="s">
        <v>4327</v>
      </c>
      <c r="D7032" s="51" t="s">
        <v>4389</v>
      </c>
      <c r="E7032" s="51" t="s">
        <v>4351</v>
      </c>
    </row>
    <row r="7033" spans="1:5" x14ac:dyDescent="0.25">
      <c r="A7033" s="52" t="s">
        <v>10116</v>
      </c>
      <c r="B7033" s="52" t="s">
        <v>451</v>
      </c>
      <c r="C7033" s="51" t="s">
        <v>4327</v>
      </c>
      <c r="D7033" s="51" t="s">
        <v>4388</v>
      </c>
      <c r="E7033" s="51" t="s">
        <v>4333</v>
      </c>
    </row>
    <row r="7034" spans="1:5" x14ac:dyDescent="0.25">
      <c r="A7034" s="52" t="s">
        <v>7675</v>
      </c>
      <c r="B7034" s="52" t="s">
        <v>7676</v>
      </c>
      <c r="C7034" s="51" t="s">
        <v>3122</v>
      </c>
      <c r="D7034" s="51" t="s">
        <v>4390</v>
      </c>
      <c r="E7034" s="51" t="s">
        <v>4350</v>
      </c>
    </row>
    <row r="7035" spans="1:5" x14ac:dyDescent="0.25">
      <c r="A7035" s="52" t="s">
        <v>10120</v>
      </c>
      <c r="B7035" s="52" t="s">
        <v>10121</v>
      </c>
      <c r="C7035" s="51" t="s">
        <v>4327</v>
      </c>
      <c r="D7035" s="51" t="s">
        <v>4390</v>
      </c>
      <c r="E7035" s="51" t="s">
        <v>4338</v>
      </c>
    </row>
    <row r="7036" spans="1:5" x14ac:dyDescent="0.25">
      <c r="A7036" s="52" t="s">
        <v>10123</v>
      </c>
      <c r="B7036" s="52" t="s">
        <v>10124</v>
      </c>
      <c r="C7036" s="51" t="s">
        <v>4327</v>
      </c>
      <c r="D7036" s="51" t="s">
        <v>4390</v>
      </c>
      <c r="E7036" s="51" t="s">
        <v>4391</v>
      </c>
    </row>
    <row r="7037" spans="1:5" x14ac:dyDescent="0.25">
      <c r="A7037" s="52" t="s">
        <v>9860</v>
      </c>
      <c r="B7037" s="52" t="s">
        <v>23408</v>
      </c>
      <c r="C7037" s="51" t="s">
        <v>4775</v>
      </c>
      <c r="D7037" s="51" t="s">
        <v>4389</v>
      </c>
      <c r="E7037" s="51" t="s">
        <v>4387</v>
      </c>
    </row>
    <row r="7038" spans="1:5" x14ac:dyDescent="0.25">
      <c r="A7038" s="52" t="s">
        <v>19297</v>
      </c>
      <c r="B7038" s="52" t="s">
        <v>19298</v>
      </c>
      <c r="C7038" s="51" t="s">
        <v>19299</v>
      </c>
      <c r="D7038" s="51" t="s">
        <v>4390</v>
      </c>
      <c r="E7038" s="51" t="s">
        <v>4350</v>
      </c>
    </row>
    <row r="7039" spans="1:5" x14ac:dyDescent="0.25">
      <c r="A7039" s="52" t="s">
        <v>7589</v>
      </c>
      <c r="B7039" s="52" t="s">
        <v>7590</v>
      </c>
      <c r="C7039" s="51" t="s">
        <v>3076</v>
      </c>
      <c r="D7039" s="51" t="s">
        <v>4390</v>
      </c>
      <c r="E7039" s="51" t="s">
        <v>4350</v>
      </c>
    </row>
    <row r="7040" spans="1:5" x14ac:dyDescent="0.25">
      <c r="A7040" s="52" t="s">
        <v>11026</v>
      </c>
      <c r="B7040" s="52" t="s">
        <v>7731</v>
      </c>
      <c r="C7040" s="51" t="s">
        <v>3153</v>
      </c>
      <c r="D7040" s="51" t="s">
        <v>4389</v>
      </c>
      <c r="E7040" s="51" t="s">
        <v>4387</v>
      </c>
    </row>
    <row r="7041" spans="1:5" x14ac:dyDescent="0.25">
      <c r="A7041" s="52" t="s">
        <v>8047</v>
      </c>
      <c r="B7041" s="52" t="s">
        <v>8048</v>
      </c>
      <c r="C7041" s="51" t="s">
        <v>4972</v>
      </c>
      <c r="D7041" s="51" t="s">
        <v>4390</v>
      </c>
      <c r="E7041" s="51" t="s">
        <v>4391</v>
      </c>
    </row>
    <row r="7042" spans="1:5" x14ac:dyDescent="0.25">
      <c r="A7042" s="52" t="s">
        <v>8049</v>
      </c>
      <c r="B7042" s="52" t="s">
        <v>8050</v>
      </c>
      <c r="C7042" s="51" t="s">
        <v>4972</v>
      </c>
      <c r="D7042" s="51" t="s">
        <v>4390</v>
      </c>
      <c r="E7042" s="51" t="s">
        <v>5023</v>
      </c>
    </row>
    <row r="7043" spans="1:5" x14ac:dyDescent="0.25">
      <c r="A7043" s="52" t="s">
        <v>8045</v>
      </c>
      <c r="B7043" s="52" t="s">
        <v>8046</v>
      </c>
      <c r="C7043" s="51" t="s">
        <v>4972</v>
      </c>
      <c r="D7043" s="51" t="s">
        <v>4390</v>
      </c>
      <c r="E7043" s="51" t="s">
        <v>4974</v>
      </c>
    </row>
    <row r="7044" spans="1:5" x14ac:dyDescent="0.25">
      <c r="A7044" s="52" t="s">
        <v>8311</v>
      </c>
      <c r="B7044" s="52" t="s">
        <v>8312</v>
      </c>
      <c r="C7044" s="51" t="s">
        <v>5095</v>
      </c>
      <c r="D7044" s="51" t="s">
        <v>4390</v>
      </c>
      <c r="E7044" s="51" t="s">
        <v>4391</v>
      </c>
    </row>
    <row r="7045" spans="1:5" x14ac:dyDescent="0.25">
      <c r="A7045" s="52" t="s">
        <v>8313</v>
      </c>
      <c r="B7045" s="52" t="s">
        <v>8314</v>
      </c>
      <c r="C7045" s="51" t="s">
        <v>5095</v>
      </c>
      <c r="D7045" s="51" t="s">
        <v>4390</v>
      </c>
      <c r="E7045" s="51" t="s">
        <v>5023</v>
      </c>
    </row>
    <row r="7046" spans="1:5" x14ac:dyDescent="0.25">
      <c r="A7046" s="52" t="s">
        <v>8309</v>
      </c>
      <c r="B7046" s="52" t="s">
        <v>8310</v>
      </c>
      <c r="C7046" s="51" t="s">
        <v>5095</v>
      </c>
      <c r="D7046" s="51" t="s">
        <v>4390</v>
      </c>
      <c r="E7046" s="51" t="s">
        <v>4974</v>
      </c>
    </row>
    <row r="7047" spans="1:5" x14ac:dyDescent="0.25">
      <c r="A7047" s="52" t="s">
        <v>11027</v>
      </c>
      <c r="B7047" s="52" t="s">
        <v>10527</v>
      </c>
      <c r="C7047" s="51" t="s">
        <v>10526</v>
      </c>
      <c r="D7047" s="51" t="s">
        <v>4397</v>
      </c>
      <c r="E7047" s="51" t="s">
        <v>4351</v>
      </c>
    </row>
    <row r="7048" spans="1:5" x14ac:dyDescent="0.25">
      <c r="A7048" s="52" t="s">
        <v>11028</v>
      </c>
      <c r="B7048" s="52" t="s">
        <v>10529</v>
      </c>
      <c r="C7048" s="51" t="s">
        <v>10528</v>
      </c>
      <c r="D7048" s="51" t="s">
        <v>4397</v>
      </c>
      <c r="E7048" s="51" t="s">
        <v>4351</v>
      </c>
    </row>
    <row r="7049" spans="1:5" x14ac:dyDescent="0.25">
      <c r="A7049" s="52" t="s">
        <v>11390</v>
      </c>
      <c r="B7049" s="52" t="s">
        <v>11391</v>
      </c>
      <c r="C7049" s="51" t="s">
        <v>11392</v>
      </c>
      <c r="D7049" s="51" t="s">
        <v>4397</v>
      </c>
      <c r="E7049" s="51" t="s">
        <v>4351</v>
      </c>
    </row>
    <row r="7050" spans="1:5" x14ac:dyDescent="0.25">
      <c r="A7050" s="52" t="s">
        <v>11393</v>
      </c>
      <c r="B7050" s="52" t="s">
        <v>11394</v>
      </c>
      <c r="C7050" s="51" t="s">
        <v>11395</v>
      </c>
      <c r="D7050" s="51" t="s">
        <v>4397</v>
      </c>
      <c r="E7050" s="51" t="s">
        <v>4351</v>
      </c>
    </row>
    <row r="7051" spans="1:5" x14ac:dyDescent="0.25">
      <c r="A7051" s="52" t="s">
        <v>11396</v>
      </c>
      <c r="B7051" s="52" t="s">
        <v>11397</v>
      </c>
      <c r="C7051" s="51" t="s">
        <v>11398</v>
      </c>
      <c r="D7051" s="51" t="s">
        <v>4397</v>
      </c>
      <c r="E7051" s="51" t="s">
        <v>4351</v>
      </c>
    </row>
    <row r="7052" spans="1:5" x14ac:dyDescent="0.25">
      <c r="A7052" s="52" t="s">
        <v>11399</v>
      </c>
      <c r="B7052" s="52" t="s">
        <v>12096</v>
      </c>
      <c r="C7052" s="51" t="s">
        <v>11400</v>
      </c>
      <c r="D7052" s="51" t="s">
        <v>4397</v>
      </c>
      <c r="E7052" s="51" t="s">
        <v>4351</v>
      </c>
    </row>
    <row r="7053" spans="1:5" x14ac:dyDescent="0.25">
      <c r="A7053" s="52" t="s">
        <v>11401</v>
      </c>
      <c r="B7053" s="52" t="s">
        <v>11402</v>
      </c>
      <c r="C7053" s="51" t="s">
        <v>11403</v>
      </c>
      <c r="D7053" s="51" t="s">
        <v>4397</v>
      </c>
      <c r="E7053" s="51" t="s">
        <v>4351</v>
      </c>
    </row>
    <row r="7054" spans="1:5" x14ac:dyDescent="0.25">
      <c r="A7054" s="52" t="s">
        <v>11404</v>
      </c>
      <c r="B7054" s="52" t="s">
        <v>11405</v>
      </c>
      <c r="C7054" s="51" t="s">
        <v>11406</v>
      </c>
      <c r="D7054" s="51" t="s">
        <v>4397</v>
      </c>
      <c r="E7054" s="51" t="s">
        <v>4351</v>
      </c>
    </row>
    <row r="7055" spans="1:5" x14ac:dyDescent="0.25">
      <c r="A7055" s="52" t="s">
        <v>11407</v>
      </c>
      <c r="B7055" s="52" t="s">
        <v>11408</v>
      </c>
      <c r="C7055" s="51" t="s">
        <v>11409</v>
      </c>
      <c r="D7055" s="51" t="s">
        <v>4397</v>
      </c>
      <c r="E7055" s="51" t="s">
        <v>4351</v>
      </c>
    </row>
    <row r="7056" spans="1:5" x14ac:dyDescent="0.25">
      <c r="A7056" s="52" t="s">
        <v>11410</v>
      </c>
      <c r="B7056" s="52" t="s">
        <v>11411</v>
      </c>
      <c r="C7056" s="51" t="s">
        <v>11412</v>
      </c>
      <c r="D7056" s="51" t="s">
        <v>4397</v>
      </c>
      <c r="E7056" s="51" t="s">
        <v>4351</v>
      </c>
    </row>
    <row r="7057" spans="1:5" x14ac:dyDescent="0.25">
      <c r="A7057" s="52" t="s">
        <v>11413</v>
      </c>
      <c r="B7057" s="52" t="s">
        <v>11414</v>
      </c>
      <c r="C7057" s="51" t="s">
        <v>11415</v>
      </c>
      <c r="D7057" s="51" t="s">
        <v>4397</v>
      </c>
      <c r="E7057" s="51" t="s">
        <v>4351</v>
      </c>
    </row>
    <row r="7058" spans="1:5" x14ac:dyDescent="0.25">
      <c r="A7058" s="52" t="s">
        <v>12097</v>
      </c>
      <c r="B7058" s="52" t="s">
        <v>12098</v>
      </c>
      <c r="C7058" s="51" t="s">
        <v>12099</v>
      </c>
      <c r="D7058" s="51" t="s">
        <v>4397</v>
      </c>
      <c r="E7058" s="51" t="s">
        <v>4351</v>
      </c>
    </row>
    <row r="7059" spans="1:5" x14ac:dyDescent="0.25">
      <c r="A7059" s="52" t="s">
        <v>12100</v>
      </c>
      <c r="B7059" s="52" t="s">
        <v>12101</v>
      </c>
      <c r="C7059" s="51" t="s">
        <v>12102</v>
      </c>
      <c r="D7059" s="51" t="s">
        <v>4397</v>
      </c>
      <c r="E7059" s="51" t="s">
        <v>4351</v>
      </c>
    </row>
    <row r="7060" spans="1:5" x14ac:dyDescent="0.25">
      <c r="A7060" s="52" t="s">
        <v>12103</v>
      </c>
      <c r="B7060" s="52" t="s">
        <v>12104</v>
      </c>
      <c r="C7060" s="51" t="s">
        <v>12105</v>
      </c>
      <c r="D7060" s="51" t="s">
        <v>4397</v>
      </c>
      <c r="E7060" s="51" t="s">
        <v>4351</v>
      </c>
    </row>
    <row r="7061" spans="1:5" x14ac:dyDescent="0.25">
      <c r="A7061" s="52" t="s">
        <v>12106</v>
      </c>
      <c r="B7061" s="52" t="s">
        <v>12107</v>
      </c>
      <c r="C7061" s="51" t="s">
        <v>12108</v>
      </c>
      <c r="D7061" s="51" t="s">
        <v>4397</v>
      </c>
      <c r="E7061" s="51" t="s">
        <v>4351</v>
      </c>
    </row>
    <row r="7062" spans="1:5" x14ac:dyDescent="0.25">
      <c r="A7062" s="52" t="s">
        <v>12109</v>
      </c>
      <c r="B7062" s="52" t="s">
        <v>12110</v>
      </c>
      <c r="C7062" s="51" t="s">
        <v>12111</v>
      </c>
      <c r="D7062" s="51" t="s">
        <v>4397</v>
      </c>
      <c r="E7062" s="51" t="s">
        <v>4351</v>
      </c>
    </row>
    <row r="7063" spans="1:5" x14ac:dyDescent="0.25">
      <c r="A7063" s="52" t="s">
        <v>12112</v>
      </c>
      <c r="B7063" s="52" t="s">
        <v>12113</v>
      </c>
      <c r="C7063" s="51" t="s">
        <v>12114</v>
      </c>
      <c r="D7063" s="51" t="s">
        <v>4397</v>
      </c>
      <c r="E7063" s="51" t="s">
        <v>4351</v>
      </c>
    </row>
    <row r="7064" spans="1:5" x14ac:dyDescent="0.25">
      <c r="A7064" s="52" t="s">
        <v>12115</v>
      </c>
      <c r="B7064" s="52" t="s">
        <v>12116</v>
      </c>
      <c r="C7064" s="51" t="s">
        <v>12117</v>
      </c>
      <c r="D7064" s="51" t="s">
        <v>4397</v>
      </c>
      <c r="E7064" s="51" t="s">
        <v>4351</v>
      </c>
    </row>
    <row r="7065" spans="1:5" x14ac:dyDescent="0.25">
      <c r="A7065" s="52" t="s">
        <v>12118</v>
      </c>
      <c r="B7065" s="52" t="s">
        <v>12119</v>
      </c>
      <c r="C7065" s="51" t="s">
        <v>12120</v>
      </c>
      <c r="D7065" s="51" t="s">
        <v>4397</v>
      </c>
      <c r="E7065" s="51" t="s">
        <v>4351</v>
      </c>
    </row>
    <row r="7066" spans="1:5" x14ac:dyDescent="0.25">
      <c r="A7066" s="52" t="s">
        <v>12121</v>
      </c>
      <c r="B7066" s="52" t="s">
        <v>12122</v>
      </c>
      <c r="C7066" s="51" t="s">
        <v>12123</v>
      </c>
      <c r="D7066" s="51" t="s">
        <v>4397</v>
      </c>
      <c r="E7066" s="51" t="s">
        <v>4351</v>
      </c>
    </row>
    <row r="7067" spans="1:5" x14ac:dyDescent="0.25">
      <c r="A7067" s="52" t="s">
        <v>12124</v>
      </c>
      <c r="B7067" s="52" t="s">
        <v>12125</v>
      </c>
      <c r="C7067" s="51" t="s">
        <v>12126</v>
      </c>
      <c r="D7067" s="51" t="s">
        <v>4397</v>
      </c>
      <c r="E7067" s="51" t="s">
        <v>4351</v>
      </c>
    </row>
    <row r="7068" spans="1:5" x14ac:dyDescent="0.25">
      <c r="A7068" s="52" t="s">
        <v>12127</v>
      </c>
      <c r="B7068" s="52" t="s">
        <v>12128</v>
      </c>
      <c r="C7068" s="51" t="s">
        <v>12129</v>
      </c>
      <c r="D7068" s="51" t="s">
        <v>4397</v>
      </c>
      <c r="E7068" s="51" t="s">
        <v>4351</v>
      </c>
    </row>
    <row r="7069" spans="1:5" x14ac:dyDescent="0.25">
      <c r="A7069" s="52" t="s">
        <v>12130</v>
      </c>
      <c r="B7069" s="52" t="s">
        <v>12131</v>
      </c>
      <c r="C7069" s="51" t="s">
        <v>12132</v>
      </c>
      <c r="D7069" s="51" t="s">
        <v>4397</v>
      </c>
      <c r="E7069" s="51" t="s">
        <v>4351</v>
      </c>
    </row>
    <row r="7070" spans="1:5" x14ac:dyDescent="0.25">
      <c r="A7070" s="52" t="s">
        <v>12133</v>
      </c>
      <c r="B7070" s="52" t="s">
        <v>12134</v>
      </c>
      <c r="C7070" s="51" t="s">
        <v>12135</v>
      </c>
      <c r="D7070" s="51" t="s">
        <v>4397</v>
      </c>
      <c r="E7070" s="51" t="s">
        <v>4351</v>
      </c>
    </row>
    <row r="7071" spans="1:5" x14ac:dyDescent="0.25">
      <c r="A7071" s="52" t="s">
        <v>12136</v>
      </c>
      <c r="B7071" s="52" t="s">
        <v>12137</v>
      </c>
      <c r="C7071" s="51" t="s">
        <v>12138</v>
      </c>
      <c r="D7071" s="51" t="s">
        <v>4397</v>
      </c>
      <c r="E7071" s="51" t="s">
        <v>4351</v>
      </c>
    </row>
    <row r="7072" spans="1:5" x14ac:dyDescent="0.25">
      <c r="A7072" s="52" t="s">
        <v>12139</v>
      </c>
      <c r="B7072" s="52" t="s">
        <v>12140</v>
      </c>
      <c r="C7072" s="51" t="s">
        <v>12141</v>
      </c>
      <c r="D7072" s="51" t="s">
        <v>4397</v>
      </c>
      <c r="E7072" s="51" t="s">
        <v>4351</v>
      </c>
    </row>
    <row r="7073" spans="1:5" x14ac:dyDescent="0.25">
      <c r="A7073" s="52" t="s">
        <v>12142</v>
      </c>
      <c r="B7073" s="52" t="s">
        <v>12143</v>
      </c>
      <c r="C7073" s="51" t="s">
        <v>12144</v>
      </c>
      <c r="D7073" s="51" t="s">
        <v>4397</v>
      </c>
      <c r="E7073" s="51" t="s">
        <v>4351</v>
      </c>
    </row>
    <row r="7074" spans="1:5" x14ac:dyDescent="0.25">
      <c r="A7074" s="52" t="s">
        <v>12145</v>
      </c>
      <c r="B7074" s="52" t="s">
        <v>12146</v>
      </c>
      <c r="C7074" s="51" t="s">
        <v>12147</v>
      </c>
      <c r="D7074" s="51" t="s">
        <v>4397</v>
      </c>
      <c r="E7074" s="51" t="s">
        <v>4351</v>
      </c>
    </row>
    <row r="7075" spans="1:5" x14ac:dyDescent="0.25">
      <c r="A7075" s="52" t="s">
        <v>12148</v>
      </c>
      <c r="B7075" s="52" t="s">
        <v>12149</v>
      </c>
      <c r="C7075" s="51" t="s">
        <v>12150</v>
      </c>
      <c r="D7075" s="51" t="s">
        <v>4397</v>
      </c>
      <c r="E7075" s="51" t="s">
        <v>4351</v>
      </c>
    </row>
    <row r="7076" spans="1:5" x14ac:dyDescent="0.25">
      <c r="A7076" s="52" t="s">
        <v>12577</v>
      </c>
      <c r="B7076" s="52" t="s">
        <v>12502</v>
      </c>
      <c r="C7076" s="51" t="s">
        <v>12501</v>
      </c>
      <c r="D7076" s="51" t="s">
        <v>4397</v>
      </c>
      <c r="E7076" s="51" t="s">
        <v>4351</v>
      </c>
    </row>
    <row r="7077" spans="1:5" x14ac:dyDescent="0.25">
      <c r="A7077" s="52" t="s">
        <v>12578</v>
      </c>
      <c r="B7077" s="52" t="s">
        <v>12579</v>
      </c>
      <c r="C7077" s="51" t="s">
        <v>12503</v>
      </c>
      <c r="D7077" s="51" t="s">
        <v>4397</v>
      </c>
      <c r="E7077" s="51" t="s">
        <v>4351</v>
      </c>
    </row>
    <row r="7078" spans="1:5" x14ac:dyDescent="0.25">
      <c r="A7078" s="52" t="s">
        <v>12580</v>
      </c>
      <c r="B7078" s="52" t="s">
        <v>12506</v>
      </c>
      <c r="C7078" s="51" t="s">
        <v>12505</v>
      </c>
      <c r="D7078" s="51" t="s">
        <v>4397</v>
      </c>
      <c r="E7078" s="51" t="s">
        <v>4351</v>
      </c>
    </row>
    <row r="7079" spans="1:5" x14ac:dyDescent="0.25">
      <c r="A7079" s="52" t="s">
        <v>12581</v>
      </c>
      <c r="B7079" s="52" t="s">
        <v>12508</v>
      </c>
      <c r="C7079" s="51" t="s">
        <v>12507</v>
      </c>
      <c r="D7079" s="51" t="s">
        <v>4397</v>
      </c>
      <c r="E7079" s="51" t="s">
        <v>4351</v>
      </c>
    </row>
    <row r="7080" spans="1:5" x14ac:dyDescent="0.25">
      <c r="A7080" s="52" t="s">
        <v>12978</v>
      </c>
      <c r="B7080" s="52" t="s">
        <v>12979</v>
      </c>
      <c r="C7080" s="51" t="s">
        <v>12980</v>
      </c>
      <c r="D7080" s="51" t="s">
        <v>4397</v>
      </c>
      <c r="E7080" s="51" t="s">
        <v>4351</v>
      </c>
    </row>
    <row r="7081" spans="1:5" x14ac:dyDescent="0.25">
      <c r="A7081" s="52" t="s">
        <v>12981</v>
      </c>
      <c r="B7081" s="52" t="s">
        <v>12982</v>
      </c>
      <c r="C7081" s="51" t="s">
        <v>12983</v>
      </c>
      <c r="D7081" s="51" t="s">
        <v>4397</v>
      </c>
      <c r="E7081" s="51" t="s">
        <v>4351</v>
      </c>
    </row>
    <row r="7082" spans="1:5" x14ac:dyDescent="0.25">
      <c r="A7082" s="52" t="s">
        <v>12984</v>
      </c>
      <c r="B7082" s="52" t="s">
        <v>12985</v>
      </c>
      <c r="C7082" s="51" t="s">
        <v>12986</v>
      </c>
      <c r="D7082" s="51" t="s">
        <v>4397</v>
      </c>
      <c r="E7082" s="51" t="s">
        <v>4351</v>
      </c>
    </row>
    <row r="7083" spans="1:5" x14ac:dyDescent="0.25">
      <c r="A7083" s="52" t="s">
        <v>12987</v>
      </c>
      <c r="B7083" s="52" t="s">
        <v>12988</v>
      </c>
      <c r="C7083" s="51" t="s">
        <v>12989</v>
      </c>
      <c r="D7083" s="51" t="s">
        <v>4397</v>
      </c>
      <c r="E7083" s="51" t="s">
        <v>4351</v>
      </c>
    </row>
    <row r="7084" spans="1:5" x14ac:dyDescent="0.25">
      <c r="A7084" s="52" t="s">
        <v>12990</v>
      </c>
      <c r="B7084" s="52" t="s">
        <v>12991</v>
      </c>
      <c r="C7084" s="51" t="s">
        <v>12992</v>
      </c>
      <c r="D7084" s="51" t="s">
        <v>4397</v>
      </c>
      <c r="E7084" s="51" t="s">
        <v>4351</v>
      </c>
    </row>
    <row r="7085" spans="1:5" x14ac:dyDescent="0.25">
      <c r="A7085" s="52" t="s">
        <v>13553</v>
      </c>
      <c r="B7085" s="52" t="s">
        <v>13554</v>
      </c>
      <c r="C7085" s="51" t="s">
        <v>13555</v>
      </c>
      <c r="D7085" s="51" t="s">
        <v>4397</v>
      </c>
      <c r="E7085" s="51" t="s">
        <v>4351</v>
      </c>
    </row>
    <row r="7086" spans="1:5" x14ac:dyDescent="0.25">
      <c r="A7086" s="52" t="s">
        <v>13556</v>
      </c>
      <c r="B7086" s="52" t="s">
        <v>13557</v>
      </c>
      <c r="C7086" s="51" t="s">
        <v>13558</v>
      </c>
      <c r="D7086" s="51" t="s">
        <v>4397</v>
      </c>
      <c r="E7086" s="51" t="s">
        <v>4351</v>
      </c>
    </row>
    <row r="7087" spans="1:5" x14ac:dyDescent="0.25">
      <c r="A7087" s="52" t="s">
        <v>13559</v>
      </c>
      <c r="B7087" s="52" t="s">
        <v>13560</v>
      </c>
      <c r="C7087" s="51" t="s">
        <v>13561</v>
      </c>
      <c r="D7087" s="51" t="s">
        <v>4397</v>
      </c>
      <c r="E7087" s="51" t="s">
        <v>4351</v>
      </c>
    </row>
    <row r="7088" spans="1:5" x14ac:dyDescent="0.25">
      <c r="A7088" s="52" t="s">
        <v>13562</v>
      </c>
      <c r="B7088" s="52" t="s">
        <v>13563</v>
      </c>
      <c r="C7088" s="51" t="s">
        <v>13564</v>
      </c>
      <c r="D7088" s="51" t="s">
        <v>4397</v>
      </c>
      <c r="E7088" s="51" t="s">
        <v>4351</v>
      </c>
    </row>
    <row r="7089" spans="1:5" x14ac:dyDescent="0.25">
      <c r="A7089" s="52" t="s">
        <v>13565</v>
      </c>
      <c r="B7089" s="52" t="s">
        <v>13566</v>
      </c>
      <c r="C7089" s="51" t="s">
        <v>13567</v>
      </c>
      <c r="D7089" s="51" t="s">
        <v>4397</v>
      </c>
      <c r="E7089" s="51" t="s">
        <v>4351</v>
      </c>
    </row>
    <row r="7090" spans="1:5" x14ac:dyDescent="0.25">
      <c r="A7090" s="52" t="s">
        <v>13568</v>
      </c>
      <c r="B7090" s="52" t="s">
        <v>13569</v>
      </c>
      <c r="C7090" s="51" t="s">
        <v>13570</v>
      </c>
      <c r="D7090" s="51" t="s">
        <v>4397</v>
      </c>
      <c r="E7090" s="51" t="s">
        <v>4351</v>
      </c>
    </row>
    <row r="7091" spans="1:5" x14ac:dyDescent="0.25">
      <c r="A7091" s="52" t="s">
        <v>13571</v>
      </c>
      <c r="B7091" s="52" t="s">
        <v>13572</v>
      </c>
      <c r="C7091" s="51" t="s">
        <v>13573</v>
      </c>
      <c r="D7091" s="51" t="s">
        <v>4397</v>
      </c>
      <c r="E7091" s="51" t="s">
        <v>4351</v>
      </c>
    </row>
    <row r="7092" spans="1:5" x14ac:dyDescent="0.25">
      <c r="A7092" s="52" t="s">
        <v>13574</v>
      </c>
      <c r="B7092" s="52" t="s">
        <v>13575</v>
      </c>
      <c r="C7092" s="51" t="s">
        <v>13576</v>
      </c>
      <c r="D7092" s="51" t="s">
        <v>4397</v>
      </c>
      <c r="E7092" s="51" t="s">
        <v>4351</v>
      </c>
    </row>
    <row r="7093" spans="1:5" x14ac:dyDescent="0.25">
      <c r="A7093" s="52" t="s">
        <v>13577</v>
      </c>
      <c r="B7093" s="52" t="s">
        <v>13578</v>
      </c>
      <c r="C7093" s="51" t="s">
        <v>13579</v>
      </c>
      <c r="D7093" s="51" t="s">
        <v>4397</v>
      </c>
      <c r="E7093" s="51" t="s">
        <v>4351</v>
      </c>
    </row>
    <row r="7094" spans="1:5" x14ac:dyDescent="0.25">
      <c r="A7094" s="52" t="s">
        <v>13580</v>
      </c>
      <c r="B7094" s="52" t="s">
        <v>13581</v>
      </c>
      <c r="C7094" s="51" t="s">
        <v>13582</v>
      </c>
      <c r="D7094" s="51" t="s">
        <v>4397</v>
      </c>
      <c r="E7094" s="51" t="s">
        <v>4351</v>
      </c>
    </row>
    <row r="7095" spans="1:5" x14ac:dyDescent="0.25">
      <c r="A7095" s="52" t="s">
        <v>13583</v>
      </c>
      <c r="B7095" s="52" t="s">
        <v>13584</v>
      </c>
      <c r="C7095" s="51" t="s">
        <v>13585</v>
      </c>
      <c r="D7095" s="51" t="s">
        <v>4397</v>
      </c>
      <c r="E7095" s="51" t="s">
        <v>4351</v>
      </c>
    </row>
    <row r="7096" spans="1:5" x14ac:dyDescent="0.25">
      <c r="A7096" s="52" t="s">
        <v>13586</v>
      </c>
      <c r="B7096" s="52" t="s">
        <v>13587</v>
      </c>
      <c r="C7096" s="51" t="s">
        <v>13588</v>
      </c>
      <c r="D7096" s="51" t="s">
        <v>4397</v>
      </c>
      <c r="E7096" s="51" t="s">
        <v>4351</v>
      </c>
    </row>
    <row r="7097" spans="1:5" x14ac:dyDescent="0.25">
      <c r="A7097" s="52" t="s">
        <v>14079</v>
      </c>
      <c r="B7097" s="52" t="s">
        <v>14080</v>
      </c>
      <c r="C7097" s="51" t="s">
        <v>14081</v>
      </c>
      <c r="D7097" s="51" t="s">
        <v>4397</v>
      </c>
      <c r="E7097" s="51" t="s">
        <v>4351</v>
      </c>
    </row>
    <row r="7098" spans="1:5" x14ac:dyDescent="0.25">
      <c r="A7098" s="52" t="s">
        <v>14082</v>
      </c>
      <c r="B7098" s="52" t="s">
        <v>14083</v>
      </c>
      <c r="C7098" s="51" t="s">
        <v>14084</v>
      </c>
      <c r="D7098" s="51" t="s">
        <v>4397</v>
      </c>
      <c r="E7098" s="51" t="s">
        <v>4351</v>
      </c>
    </row>
    <row r="7099" spans="1:5" x14ac:dyDescent="0.25">
      <c r="A7099" s="52" t="s">
        <v>14085</v>
      </c>
      <c r="B7099" s="52" t="s">
        <v>14086</v>
      </c>
      <c r="C7099" s="51" t="s">
        <v>14087</v>
      </c>
      <c r="D7099" s="51" t="s">
        <v>4397</v>
      </c>
      <c r="E7099" s="51" t="s">
        <v>4351</v>
      </c>
    </row>
    <row r="7100" spans="1:5" x14ac:dyDescent="0.25">
      <c r="A7100" s="52" t="s">
        <v>14088</v>
      </c>
      <c r="B7100" s="52" t="s">
        <v>14089</v>
      </c>
      <c r="C7100" s="51" t="s">
        <v>14090</v>
      </c>
      <c r="D7100" s="51" t="s">
        <v>4397</v>
      </c>
      <c r="E7100" s="51" t="s">
        <v>4351</v>
      </c>
    </row>
    <row r="7101" spans="1:5" x14ac:dyDescent="0.25">
      <c r="A7101" s="52" t="s">
        <v>14091</v>
      </c>
      <c r="B7101" s="52" t="s">
        <v>14092</v>
      </c>
      <c r="C7101" s="51" t="s">
        <v>14093</v>
      </c>
      <c r="D7101" s="51" t="s">
        <v>4397</v>
      </c>
      <c r="E7101" s="51" t="s">
        <v>4351</v>
      </c>
    </row>
    <row r="7102" spans="1:5" x14ac:dyDescent="0.25">
      <c r="A7102" s="52" t="s">
        <v>14094</v>
      </c>
      <c r="B7102" s="52" t="s">
        <v>14095</v>
      </c>
      <c r="C7102" s="51" t="s">
        <v>14096</v>
      </c>
      <c r="D7102" s="51" t="s">
        <v>4397</v>
      </c>
      <c r="E7102" s="51" t="s">
        <v>4351</v>
      </c>
    </row>
    <row r="7103" spans="1:5" x14ac:dyDescent="0.25">
      <c r="A7103" s="52" t="s">
        <v>14097</v>
      </c>
      <c r="B7103" s="52" t="s">
        <v>14098</v>
      </c>
      <c r="C7103" s="51" t="s">
        <v>14099</v>
      </c>
      <c r="D7103" s="51" t="s">
        <v>4397</v>
      </c>
      <c r="E7103" s="51" t="s">
        <v>4351</v>
      </c>
    </row>
    <row r="7104" spans="1:5" x14ac:dyDescent="0.25">
      <c r="A7104" s="52" t="s">
        <v>14100</v>
      </c>
      <c r="B7104" s="52" t="s">
        <v>14101</v>
      </c>
      <c r="C7104" s="51" t="s">
        <v>14102</v>
      </c>
      <c r="D7104" s="51" t="s">
        <v>4397</v>
      </c>
      <c r="E7104" s="51" t="s">
        <v>4351</v>
      </c>
    </row>
    <row r="7105" spans="1:5" x14ac:dyDescent="0.25">
      <c r="A7105" s="52" t="s">
        <v>14103</v>
      </c>
      <c r="B7105" s="52" t="s">
        <v>14104</v>
      </c>
      <c r="C7105" s="51" t="s">
        <v>14105</v>
      </c>
      <c r="D7105" s="51" t="s">
        <v>4397</v>
      </c>
      <c r="E7105" s="51" t="s">
        <v>4351</v>
      </c>
    </row>
    <row r="7106" spans="1:5" x14ac:dyDescent="0.25">
      <c r="A7106" s="52" t="s">
        <v>14106</v>
      </c>
      <c r="B7106" s="52" t="s">
        <v>14107</v>
      </c>
      <c r="C7106" s="51" t="s">
        <v>14108</v>
      </c>
      <c r="D7106" s="51" t="s">
        <v>4397</v>
      </c>
      <c r="E7106" s="51" t="s">
        <v>4351</v>
      </c>
    </row>
    <row r="7107" spans="1:5" x14ac:dyDescent="0.25">
      <c r="A7107" s="52" t="s">
        <v>14752</v>
      </c>
      <c r="B7107" s="52" t="s">
        <v>14753</v>
      </c>
      <c r="C7107" s="51" t="s">
        <v>14754</v>
      </c>
      <c r="D7107" s="51" t="s">
        <v>4397</v>
      </c>
      <c r="E7107" s="51" t="s">
        <v>4351</v>
      </c>
    </row>
    <row r="7108" spans="1:5" x14ac:dyDescent="0.25">
      <c r="A7108" s="52" t="s">
        <v>14755</v>
      </c>
      <c r="B7108" s="52" t="s">
        <v>14756</v>
      </c>
      <c r="C7108" s="51" t="s">
        <v>14757</v>
      </c>
      <c r="D7108" s="51" t="s">
        <v>4397</v>
      </c>
      <c r="E7108" s="51" t="s">
        <v>4351</v>
      </c>
    </row>
    <row r="7109" spans="1:5" x14ac:dyDescent="0.25">
      <c r="A7109" s="52" t="s">
        <v>14758</v>
      </c>
      <c r="B7109" s="52" t="s">
        <v>14759</v>
      </c>
      <c r="C7109" s="51" t="s">
        <v>14760</v>
      </c>
      <c r="D7109" s="51" t="s">
        <v>4397</v>
      </c>
      <c r="E7109" s="51" t="s">
        <v>4351</v>
      </c>
    </row>
    <row r="7110" spans="1:5" x14ac:dyDescent="0.25">
      <c r="A7110" s="52" t="s">
        <v>14761</v>
      </c>
      <c r="B7110" s="52" t="s">
        <v>14762</v>
      </c>
      <c r="C7110" s="51" t="s">
        <v>14763</v>
      </c>
      <c r="D7110" s="51" t="s">
        <v>4397</v>
      </c>
      <c r="E7110" s="51" t="s">
        <v>4351</v>
      </c>
    </row>
    <row r="7111" spans="1:5" x14ac:dyDescent="0.25">
      <c r="A7111" s="52" t="s">
        <v>14764</v>
      </c>
      <c r="B7111" s="52" t="s">
        <v>14765</v>
      </c>
      <c r="C7111" s="51" t="s">
        <v>14766</v>
      </c>
      <c r="D7111" s="51" t="s">
        <v>4397</v>
      </c>
      <c r="E7111" s="51" t="s">
        <v>4351</v>
      </c>
    </row>
    <row r="7112" spans="1:5" x14ac:dyDescent="0.25">
      <c r="A7112" s="52" t="s">
        <v>14767</v>
      </c>
      <c r="B7112" s="52" t="s">
        <v>14768</v>
      </c>
      <c r="C7112" s="51" t="s">
        <v>14769</v>
      </c>
      <c r="D7112" s="51" t="s">
        <v>4397</v>
      </c>
      <c r="E7112" s="51" t="s">
        <v>4351</v>
      </c>
    </row>
    <row r="7113" spans="1:5" x14ac:dyDescent="0.25">
      <c r="A7113" s="52" t="s">
        <v>15688</v>
      </c>
      <c r="B7113" s="52" t="s">
        <v>15255</v>
      </c>
      <c r="C7113" s="51" t="s">
        <v>15254</v>
      </c>
      <c r="D7113" s="51" t="s">
        <v>4397</v>
      </c>
      <c r="E7113" s="51" t="s">
        <v>4351</v>
      </c>
    </row>
    <row r="7114" spans="1:5" x14ac:dyDescent="0.25">
      <c r="A7114" s="52" t="s">
        <v>15689</v>
      </c>
      <c r="B7114" s="52" t="s">
        <v>15257</v>
      </c>
      <c r="C7114" s="51" t="s">
        <v>15256</v>
      </c>
      <c r="D7114" s="51" t="s">
        <v>4397</v>
      </c>
      <c r="E7114" s="51" t="s">
        <v>4351</v>
      </c>
    </row>
    <row r="7115" spans="1:5" x14ac:dyDescent="0.25">
      <c r="A7115" s="52" t="s">
        <v>15690</v>
      </c>
      <c r="B7115" s="52" t="s">
        <v>15259</v>
      </c>
      <c r="C7115" s="51" t="s">
        <v>15258</v>
      </c>
      <c r="D7115" s="51" t="s">
        <v>4397</v>
      </c>
      <c r="E7115" s="51" t="s">
        <v>4351</v>
      </c>
    </row>
    <row r="7116" spans="1:5" x14ac:dyDescent="0.25">
      <c r="A7116" s="52" t="s">
        <v>15691</v>
      </c>
      <c r="B7116" s="52" t="s">
        <v>15261</v>
      </c>
      <c r="C7116" s="51" t="s">
        <v>15260</v>
      </c>
      <c r="D7116" s="51" t="s">
        <v>4397</v>
      </c>
      <c r="E7116" s="51" t="s">
        <v>4351</v>
      </c>
    </row>
    <row r="7117" spans="1:5" x14ac:dyDescent="0.25">
      <c r="A7117" s="52" t="s">
        <v>15692</v>
      </c>
      <c r="B7117" s="52" t="s">
        <v>15263</v>
      </c>
      <c r="C7117" s="51" t="s">
        <v>15262</v>
      </c>
      <c r="D7117" s="51" t="s">
        <v>4397</v>
      </c>
      <c r="E7117" s="51" t="s">
        <v>4351</v>
      </c>
    </row>
    <row r="7118" spans="1:5" x14ac:dyDescent="0.25">
      <c r="A7118" s="52" t="s">
        <v>15693</v>
      </c>
      <c r="B7118" s="52" t="s">
        <v>15265</v>
      </c>
      <c r="C7118" s="51" t="s">
        <v>15264</v>
      </c>
      <c r="D7118" s="51" t="s">
        <v>4397</v>
      </c>
      <c r="E7118" s="51" t="s">
        <v>4351</v>
      </c>
    </row>
    <row r="7119" spans="1:5" x14ac:dyDescent="0.25">
      <c r="A7119" s="52" t="s">
        <v>15694</v>
      </c>
      <c r="B7119" s="52" t="s">
        <v>15267</v>
      </c>
      <c r="C7119" s="51" t="s">
        <v>15266</v>
      </c>
      <c r="D7119" s="51" t="s">
        <v>4397</v>
      </c>
      <c r="E7119" s="51" t="s">
        <v>4351</v>
      </c>
    </row>
    <row r="7120" spans="1:5" x14ac:dyDescent="0.25">
      <c r="A7120" s="52" t="s">
        <v>16947</v>
      </c>
      <c r="B7120" s="52" t="s">
        <v>15954</v>
      </c>
      <c r="C7120" s="51" t="s">
        <v>15953</v>
      </c>
      <c r="D7120" s="51" t="s">
        <v>4397</v>
      </c>
      <c r="E7120" s="51" t="s">
        <v>4351</v>
      </c>
    </row>
    <row r="7121" spans="1:5" x14ac:dyDescent="0.25">
      <c r="A7121" s="52" t="s">
        <v>16948</v>
      </c>
      <c r="B7121" s="52" t="s">
        <v>15956</v>
      </c>
      <c r="C7121" s="51" t="s">
        <v>15955</v>
      </c>
      <c r="D7121" s="51" t="s">
        <v>4397</v>
      </c>
      <c r="E7121" s="51" t="s">
        <v>4351</v>
      </c>
    </row>
    <row r="7122" spans="1:5" x14ac:dyDescent="0.25">
      <c r="A7122" s="52" t="s">
        <v>16949</v>
      </c>
      <c r="B7122" s="52" t="s">
        <v>15958</v>
      </c>
      <c r="C7122" s="51" t="s">
        <v>15957</v>
      </c>
      <c r="D7122" s="51" t="s">
        <v>4397</v>
      </c>
      <c r="E7122" s="51" t="s">
        <v>4351</v>
      </c>
    </row>
    <row r="7123" spans="1:5" x14ac:dyDescent="0.25">
      <c r="A7123" s="52" t="s">
        <v>16950</v>
      </c>
      <c r="B7123" s="52" t="s">
        <v>15960</v>
      </c>
      <c r="C7123" s="51" t="s">
        <v>15959</v>
      </c>
      <c r="D7123" s="51" t="s">
        <v>4397</v>
      </c>
      <c r="E7123" s="51" t="s">
        <v>4351</v>
      </c>
    </row>
    <row r="7124" spans="1:5" x14ac:dyDescent="0.25">
      <c r="A7124" s="52" t="s">
        <v>16951</v>
      </c>
      <c r="B7124" s="52" t="s">
        <v>15962</v>
      </c>
      <c r="C7124" s="51" t="s">
        <v>15961</v>
      </c>
      <c r="D7124" s="51" t="s">
        <v>4397</v>
      </c>
      <c r="E7124" s="51" t="s">
        <v>4351</v>
      </c>
    </row>
    <row r="7125" spans="1:5" x14ac:dyDescent="0.25">
      <c r="A7125" s="52" t="s">
        <v>16952</v>
      </c>
      <c r="B7125" s="52" t="s">
        <v>15964</v>
      </c>
      <c r="C7125" s="51" t="s">
        <v>15963</v>
      </c>
      <c r="D7125" s="51" t="s">
        <v>4397</v>
      </c>
      <c r="E7125" s="51" t="s">
        <v>4351</v>
      </c>
    </row>
    <row r="7126" spans="1:5" x14ac:dyDescent="0.25">
      <c r="A7126" s="52" t="s">
        <v>16953</v>
      </c>
      <c r="B7126" s="52" t="s">
        <v>15966</v>
      </c>
      <c r="C7126" s="51" t="s">
        <v>15965</v>
      </c>
      <c r="D7126" s="51" t="s">
        <v>4397</v>
      </c>
      <c r="E7126" s="51" t="s">
        <v>4351</v>
      </c>
    </row>
    <row r="7127" spans="1:5" x14ac:dyDescent="0.25">
      <c r="A7127" s="52" t="s">
        <v>16954</v>
      </c>
      <c r="B7127" s="52" t="s">
        <v>15968</v>
      </c>
      <c r="C7127" s="51" t="s">
        <v>15967</v>
      </c>
      <c r="D7127" s="51" t="s">
        <v>4397</v>
      </c>
      <c r="E7127" s="51" t="s">
        <v>4351</v>
      </c>
    </row>
    <row r="7128" spans="1:5" x14ac:dyDescent="0.25">
      <c r="A7128" s="52" t="s">
        <v>16955</v>
      </c>
      <c r="B7128" s="52" t="s">
        <v>15970</v>
      </c>
      <c r="C7128" s="51" t="s">
        <v>15969</v>
      </c>
      <c r="D7128" s="51" t="s">
        <v>4397</v>
      </c>
      <c r="E7128" s="51" t="s">
        <v>4351</v>
      </c>
    </row>
    <row r="7129" spans="1:5" x14ac:dyDescent="0.25">
      <c r="A7129" s="52" t="s">
        <v>18746</v>
      </c>
      <c r="B7129" s="52" t="s">
        <v>17235</v>
      </c>
      <c r="C7129" s="51" t="s">
        <v>17234</v>
      </c>
      <c r="D7129" s="51" t="s">
        <v>4397</v>
      </c>
      <c r="E7129" s="51" t="s">
        <v>4351</v>
      </c>
    </row>
    <row r="7130" spans="1:5" x14ac:dyDescent="0.25">
      <c r="A7130" s="52" t="s">
        <v>18747</v>
      </c>
      <c r="B7130" s="52" t="s">
        <v>17237</v>
      </c>
      <c r="C7130" s="51" t="s">
        <v>17236</v>
      </c>
      <c r="D7130" s="51" t="s">
        <v>4397</v>
      </c>
      <c r="E7130" s="51" t="s">
        <v>4351</v>
      </c>
    </row>
    <row r="7131" spans="1:5" x14ac:dyDescent="0.25">
      <c r="A7131" s="52" t="s">
        <v>18748</v>
      </c>
      <c r="B7131" s="52" t="s">
        <v>17239</v>
      </c>
      <c r="C7131" s="51" t="s">
        <v>17238</v>
      </c>
      <c r="D7131" s="51" t="s">
        <v>4397</v>
      </c>
      <c r="E7131" s="51" t="s">
        <v>4351</v>
      </c>
    </row>
    <row r="7132" spans="1:5" x14ac:dyDescent="0.25">
      <c r="A7132" s="52" t="s">
        <v>18749</v>
      </c>
      <c r="B7132" s="52" t="s">
        <v>17241</v>
      </c>
      <c r="C7132" s="51" t="s">
        <v>17240</v>
      </c>
      <c r="D7132" s="51" t="s">
        <v>4397</v>
      </c>
      <c r="E7132" s="51" t="s">
        <v>4351</v>
      </c>
    </row>
    <row r="7133" spans="1:5" x14ac:dyDescent="0.25">
      <c r="A7133" s="52" t="s">
        <v>18750</v>
      </c>
      <c r="B7133" s="52" t="s">
        <v>17243</v>
      </c>
      <c r="C7133" s="51" t="s">
        <v>17242</v>
      </c>
      <c r="D7133" s="51" t="s">
        <v>4397</v>
      </c>
      <c r="E7133" s="51" t="s">
        <v>4351</v>
      </c>
    </row>
    <row r="7134" spans="1:5" x14ac:dyDescent="0.25">
      <c r="A7134" s="52" t="s">
        <v>19341</v>
      </c>
      <c r="B7134" s="52" t="s">
        <v>19342</v>
      </c>
      <c r="C7134" s="51" t="s">
        <v>19343</v>
      </c>
      <c r="D7134" s="51" t="s">
        <v>4397</v>
      </c>
      <c r="E7134" s="51" t="s">
        <v>4351</v>
      </c>
    </row>
    <row r="7135" spans="1:5" x14ac:dyDescent="0.25">
      <c r="A7135" s="52" t="s">
        <v>19344</v>
      </c>
      <c r="B7135" s="52" t="s">
        <v>19345</v>
      </c>
      <c r="C7135" s="51" t="s">
        <v>19346</v>
      </c>
      <c r="D7135" s="51" t="s">
        <v>4397</v>
      </c>
      <c r="E7135" s="51" t="s">
        <v>4351</v>
      </c>
    </row>
    <row r="7136" spans="1:5" x14ac:dyDescent="0.25">
      <c r="A7136" s="52" t="s">
        <v>19347</v>
      </c>
      <c r="B7136" s="52" t="s">
        <v>19348</v>
      </c>
      <c r="C7136" s="51" t="s">
        <v>19349</v>
      </c>
      <c r="D7136" s="51" t="s">
        <v>4397</v>
      </c>
      <c r="E7136" s="51" t="s">
        <v>4351</v>
      </c>
    </row>
    <row r="7137" spans="1:5" x14ac:dyDescent="0.25">
      <c r="A7137" s="52" t="s">
        <v>19350</v>
      </c>
      <c r="B7137" s="52" t="s">
        <v>19351</v>
      </c>
      <c r="C7137" s="51" t="s">
        <v>19352</v>
      </c>
      <c r="D7137" s="51" t="s">
        <v>4397</v>
      </c>
      <c r="E7137" s="51" t="s">
        <v>4351</v>
      </c>
    </row>
    <row r="7138" spans="1:5" x14ac:dyDescent="0.25">
      <c r="A7138" s="52" t="s">
        <v>19353</v>
      </c>
      <c r="B7138" s="52" t="s">
        <v>19354</v>
      </c>
      <c r="C7138" s="51" t="s">
        <v>19355</v>
      </c>
      <c r="D7138" s="51" t="s">
        <v>4397</v>
      </c>
      <c r="E7138" s="51" t="s">
        <v>4351</v>
      </c>
    </row>
    <row r="7139" spans="1:5" x14ac:dyDescent="0.25">
      <c r="A7139" s="52" t="s">
        <v>19356</v>
      </c>
      <c r="B7139" s="52" t="s">
        <v>19357</v>
      </c>
      <c r="C7139" s="51" t="s">
        <v>19358</v>
      </c>
      <c r="D7139" s="51" t="s">
        <v>4397</v>
      </c>
      <c r="E7139" s="51" t="s">
        <v>4351</v>
      </c>
    </row>
    <row r="7140" spans="1:5" x14ac:dyDescent="0.25">
      <c r="A7140" s="52" t="s">
        <v>19359</v>
      </c>
      <c r="B7140" s="52" t="s">
        <v>19360</v>
      </c>
      <c r="C7140" s="51" t="s">
        <v>19361</v>
      </c>
      <c r="D7140" s="51" t="s">
        <v>4397</v>
      </c>
      <c r="E7140" s="51" t="s">
        <v>4351</v>
      </c>
    </row>
    <row r="7141" spans="1:5" x14ac:dyDescent="0.25">
      <c r="A7141" s="52" t="s">
        <v>22621</v>
      </c>
      <c r="B7141" s="52" t="s">
        <v>21399</v>
      </c>
      <c r="C7141" s="51" t="s">
        <v>21398</v>
      </c>
      <c r="D7141" s="51" t="s">
        <v>4397</v>
      </c>
      <c r="E7141" s="51" t="s">
        <v>4351</v>
      </c>
    </row>
    <row r="7142" spans="1:5" x14ac:dyDescent="0.25">
      <c r="A7142" s="52" t="s">
        <v>22622</v>
      </c>
      <c r="B7142" s="52" t="s">
        <v>21401</v>
      </c>
      <c r="C7142" s="51" t="s">
        <v>21400</v>
      </c>
      <c r="D7142" s="51" t="s">
        <v>4397</v>
      </c>
      <c r="E7142" s="51" t="s">
        <v>4351</v>
      </c>
    </row>
    <row r="7143" spans="1:5" x14ac:dyDescent="0.25">
      <c r="A7143" s="52" t="s">
        <v>23957</v>
      </c>
      <c r="B7143" s="52" t="s">
        <v>23433</v>
      </c>
      <c r="C7143" s="51" t="s">
        <v>23432</v>
      </c>
      <c r="D7143" s="51" t="s">
        <v>4397</v>
      </c>
      <c r="E7143" s="51" t="s">
        <v>4351</v>
      </c>
    </row>
    <row r="7144" spans="1:5" x14ac:dyDescent="0.25">
      <c r="A7144" s="52" t="s">
        <v>23958</v>
      </c>
      <c r="B7144" s="52" t="s">
        <v>23435</v>
      </c>
      <c r="C7144" s="51" t="s">
        <v>23434</v>
      </c>
      <c r="D7144" s="51" t="s">
        <v>4397</v>
      </c>
      <c r="E7144" s="51" t="s">
        <v>4351</v>
      </c>
    </row>
    <row r="7145" spans="1:5" x14ac:dyDescent="0.25">
      <c r="A7145" s="52" t="s">
        <v>23959</v>
      </c>
      <c r="B7145" s="52" t="s">
        <v>23437</v>
      </c>
      <c r="C7145" s="51" t="s">
        <v>23436</v>
      </c>
      <c r="D7145" s="51" t="s">
        <v>4397</v>
      </c>
      <c r="E7145" s="51" t="s">
        <v>4351</v>
      </c>
    </row>
    <row r="7146" spans="1:5" x14ac:dyDescent="0.25">
      <c r="A7146" s="52" t="s">
        <v>26967</v>
      </c>
      <c r="B7146" s="52" t="s">
        <v>24473</v>
      </c>
      <c r="C7146" s="51" t="s">
        <v>24472</v>
      </c>
      <c r="D7146" s="51" t="s">
        <v>4397</v>
      </c>
      <c r="E7146" s="51" t="s">
        <v>4351</v>
      </c>
    </row>
    <row r="7147" spans="1:5" x14ac:dyDescent="0.25">
      <c r="A7147" s="52" t="s">
        <v>26968</v>
      </c>
      <c r="B7147" s="52" t="s">
        <v>24475</v>
      </c>
      <c r="C7147" s="51" t="s">
        <v>24474</v>
      </c>
      <c r="D7147" s="51" t="s">
        <v>4397</v>
      </c>
      <c r="E7147" s="51" t="s">
        <v>4351</v>
      </c>
    </row>
    <row r="7148" spans="1:5" x14ac:dyDescent="0.25">
      <c r="A7148" s="52" t="s">
        <v>26969</v>
      </c>
      <c r="B7148" s="52" t="s">
        <v>24477</v>
      </c>
      <c r="C7148" s="51" t="s">
        <v>24476</v>
      </c>
      <c r="D7148" s="51" t="s">
        <v>4397</v>
      </c>
      <c r="E7148" s="51" t="s">
        <v>4351</v>
      </c>
    </row>
    <row r="7149" spans="1:5" x14ac:dyDescent="0.25">
      <c r="A7149" s="52" t="s">
        <v>26970</v>
      </c>
      <c r="B7149" s="52" t="s">
        <v>24479</v>
      </c>
      <c r="C7149" s="51" t="s">
        <v>24478</v>
      </c>
      <c r="D7149" s="51" t="s">
        <v>4397</v>
      </c>
      <c r="E7149" s="51" t="s">
        <v>4351</v>
      </c>
    </row>
    <row r="7150" spans="1:5" x14ac:dyDescent="0.25">
      <c r="A7150" s="52" t="s">
        <v>35036</v>
      </c>
      <c r="B7150" s="52" t="s">
        <v>28571</v>
      </c>
      <c r="C7150" s="51" t="s">
        <v>28570</v>
      </c>
      <c r="D7150" s="51" t="s">
        <v>4397</v>
      </c>
      <c r="E7150" s="51" t="s">
        <v>4351</v>
      </c>
    </row>
    <row r="7151" spans="1:5" x14ac:dyDescent="0.25">
      <c r="A7151" s="52" t="s">
        <v>35037</v>
      </c>
      <c r="B7151" s="52" t="s">
        <v>28573</v>
      </c>
      <c r="C7151" s="51" t="s">
        <v>28572</v>
      </c>
      <c r="D7151" s="51" t="s">
        <v>4397</v>
      </c>
      <c r="E7151" s="51" t="s">
        <v>4351</v>
      </c>
    </row>
    <row r="7152" spans="1:5" x14ac:dyDescent="0.25">
      <c r="A7152" s="52" t="s">
        <v>35038</v>
      </c>
      <c r="B7152" s="52" t="s">
        <v>28575</v>
      </c>
      <c r="C7152" s="51" t="s">
        <v>28574</v>
      </c>
      <c r="D7152" s="51" t="s">
        <v>4397</v>
      </c>
      <c r="E7152" s="51" t="s">
        <v>4351</v>
      </c>
    </row>
    <row r="7153" spans="1:5" x14ac:dyDescent="0.25">
      <c r="A7153" s="52" t="s">
        <v>35039</v>
      </c>
      <c r="B7153" s="52" t="s">
        <v>28577</v>
      </c>
      <c r="C7153" s="51" t="s">
        <v>28576</v>
      </c>
      <c r="D7153" s="51" t="s">
        <v>4397</v>
      </c>
      <c r="E7153" s="51" t="s">
        <v>4351</v>
      </c>
    </row>
    <row r="7154" spans="1:5" x14ac:dyDescent="0.25">
      <c r="A7154" s="52" t="s">
        <v>35040</v>
      </c>
      <c r="B7154" s="52" t="s">
        <v>28579</v>
      </c>
      <c r="C7154" s="51" t="s">
        <v>28578</v>
      </c>
      <c r="D7154" s="51" t="s">
        <v>4397</v>
      </c>
      <c r="E7154" s="51" t="s">
        <v>4351</v>
      </c>
    </row>
    <row r="7155" spans="1:5" x14ac:dyDescent="0.25">
      <c r="A7155" s="52" t="s">
        <v>35041</v>
      </c>
      <c r="B7155" s="52" t="s">
        <v>28581</v>
      </c>
      <c r="C7155" s="51" t="s">
        <v>28580</v>
      </c>
      <c r="D7155" s="51" t="s">
        <v>4397</v>
      </c>
      <c r="E7155" s="51" t="s">
        <v>4351</v>
      </c>
    </row>
    <row r="7156" spans="1:5" x14ac:dyDescent="0.25">
      <c r="A7156" s="52" t="s">
        <v>35042</v>
      </c>
      <c r="B7156" s="52" t="s">
        <v>28585</v>
      </c>
      <c r="C7156" s="51" t="s">
        <v>28584</v>
      </c>
      <c r="D7156" s="51" t="s">
        <v>4397</v>
      </c>
      <c r="E7156" s="51" t="s">
        <v>4351</v>
      </c>
    </row>
    <row r="7157" spans="1:5" x14ac:dyDescent="0.25">
      <c r="A7157" s="52" t="s">
        <v>35043</v>
      </c>
      <c r="B7157" s="52" t="s">
        <v>35044</v>
      </c>
      <c r="C7157" s="51" t="s">
        <v>28582</v>
      </c>
      <c r="D7157" s="51" t="s">
        <v>4397</v>
      </c>
      <c r="E7157" s="51" t="s">
        <v>4351</v>
      </c>
    </row>
    <row r="7158" spans="1:5" x14ac:dyDescent="0.25">
      <c r="A7158" s="52" t="s">
        <v>35045</v>
      </c>
      <c r="B7158" s="52" t="s">
        <v>28587</v>
      </c>
      <c r="C7158" s="51" t="s">
        <v>28586</v>
      </c>
      <c r="D7158" s="51" t="s">
        <v>4397</v>
      </c>
      <c r="E7158" s="51" t="s">
        <v>4351</v>
      </c>
    </row>
    <row r="7159" spans="1:5" x14ac:dyDescent="0.25">
      <c r="A7159" s="52" t="s">
        <v>35046</v>
      </c>
      <c r="B7159" s="52" t="s">
        <v>28589</v>
      </c>
      <c r="C7159" s="51" t="s">
        <v>28588</v>
      </c>
      <c r="D7159" s="51" t="s">
        <v>4397</v>
      </c>
      <c r="E7159" s="51" t="s">
        <v>4351</v>
      </c>
    </row>
    <row r="7160" spans="1:5" x14ac:dyDescent="0.25">
      <c r="A7160" s="52" t="s">
        <v>12993</v>
      </c>
      <c r="B7160" s="52" t="s">
        <v>12994</v>
      </c>
      <c r="C7160" s="51" t="s">
        <v>12995</v>
      </c>
      <c r="D7160" s="51" t="s">
        <v>4397</v>
      </c>
      <c r="E7160" s="51" t="s">
        <v>4351</v>
      </c>
    </row>
    <row r="7161" spans="1:5" x14ac:dyDescent="0.25">
      <c r="A7161" s="52" t="s">
        <v>18751</v>
      </c>
      <c r="B7161" s="52" t="s">
        <v>18752</v>
      </c>
      <c r="C7161" s="51" t="s">
        <v>17244</v>
      </c>
      <c r="D7161" s="51" t="s">
        <v>4397</v>
      </c>
      <c r="E7161" s="51" t="s">
        <v>4351</v>
      </c>
    </row>
    <row r="7162" spans="1:5" x14ac:dyDescent="0.25">
      <c r="A7162" s="52" t="s">
        <v>18753</v>
      </c>
      <c r="B7162" s="52" t="s">
        <v>17247</v>
      </c>
      <c r="C7162" s="51" t="s">
        <v>17246</v>
      </c>
      <c r="D7162" s="51" t="s">
        <v>4397</v>
      </c>
      <c r="E7162" s="51" t="s">
        <v>4351</v>
      </c>
    </row>
    <row r="7163" spans="1:5" x14ac:dyDescent="0.25">
      <c r="A7163" s="52" t="s">
        <v>18754</v>
      </c>
      <c r="B7163" s="52" t="s">
        <v>17249</v>
      </c>
      <c r="C7163" s="51" t="s">
        <v>17248</v>
      </c>
      <c r="D7163" s="51" t="s">
        <v>4397</v>
      </c>
      <c r="E7163" s="51" t="s">
        <v>4351</v>
      </c>
    </row>
    <row r="7164" spans="1:5" x14ac:dyDescent="0.25">
      <c r="A7164" s="52" t="s">
        <v>18755</v>
      </c>
      <c r="B7164" s="52" t="s">
        <v>17251</v>
      </c>
      <c r="C7164" s="51" t="s">
        <v>17250</v>
      </c>
      <c r="D7164" s="51" t="s">
        <v>4397</v>
      </c>
      <c r="E7164" s="51" t="s">
        <v>4351</v>
      </c>
    </row>
    <row r="7165" spans="1:5" x14ac:dyDescent="0.25">
      <c r="A7165" s="52" t="s">
        <v>18756</v>
      </c>
      <c r="B7165" s="52" t="s">
        <v>17253</v>
      </c>
      <c r="C7165" s="51" t="s">
        <v>17252</v>
      </c>
      <c r="D7165" s="51" t="s">
        <v>4397</v>
      </c>
      <c r="E7165" s="51" t="s">
        <v>4351</v>
      </c>
    </row>
    <row r="7166" spans="1:5" x14ac:dyDescent="0.25">
      <c r="A7166" s="52" t="s">
        <v>26971</v>
      </c>
      <c r="B7166" s="52" t="s">
        <v>26972</v>
      </c>
      <c r="C7166" s="51" t="s">
        <v>24480</v>
      </c>
      <c r="D7166" s="51" t="s">
        <v>4397</v>
      </c>
      <c r="E7166" s="51" t="s">
        <v>4351</v>
      </c>
    </row>
    <row r="7167" spans="1:5" x14ac:dyDescent="0.25">
      <c r="A7167" s="52" t="s">
        <v>26973</v>
      </c>
      <c r="B7167" s="52" t="s">
        <v>24483</v>
      </c>
      <c r="C7167" s="51" t="s">
        <v>24482</v>
      </c>
      <c r="D7167" s="51" t="s">
        <v>4397</v>
      </c>
      <c r="E7167" s="51" t="s">
        <v>4351</v>
      </c>
    </row>
    <row r="7168" spans="1:5" x14ac:dyDescent="0.25">
      <c r="A7168" s="52" t="s">
        <v>12996</v>
      </c>
      <c r="B7168" s="52" t="s">
        <v>12998</v>
      </c>
      <c r="C7168" s="51" t="s">
        <v>12996</v>
      </c>
      <c r="D7168" s="51" t="s">
        <v>4587</v>
      </c>
      <c r="E7168" s="51" t="s">
        <v>4400</v>
      </c>
    </row>
    <row r="7169" spans="1:5" x14ac:dyDescent="0.25">
      <c r="A7169" s="52" t="s">
        <v>12997</v>
      </c>
      <c r="B7169" s="52" t="s">
        <v>12998</v>
      </c>
      <c r="C7169" s="51" t="s">
        <v>12997</v>
      </c>
      <c r="D7169" s="51" t="s">
        <v>4587</v>
      </c>
      <c r="E7169" s="51" t="s">
        <v>4400</v>
      </c>
    </row>
    <row r="7170" spans="1:5" x14ac:dyDescent="0.25">
      <c r="A7170" s="52" t="s">
        <v>13593</v>
      </c>
      <c r="B7170" s="52" t="s">
        <v>35047</v>
      </c>
      <c r="C7170" s="51" t="s">
        <v>13593</v>
      </c>
      <c r="D7170" s="51" t="s">
        <v>4589</v>
      </c>
      <c r="E7170" s="51" t="s">
        <v>3695</v>
      </c>
    </row>
    <row r="7171" spans="1:5" x14ac:dyDescent="0.25">
      <c r="A7171" s="52" t="s">
        <v>15455</v>
      </c>
      <c r="B7171" s="52" t="s">
        <v>16956</v>
      </c>
      <c r="C7171" s="51" t="s">
        <v>15455</v>
      </c>
      <c r="D7171" s="51" t="s">
        <v>4589</v>
      </c>
      <c r="E7171" s="51" t="s">
        <v>3695</v>
      </c>
    </row>
    <row r="7172" spans="1:5" x14ac:dyDescent="0.25">
      <c r="A7172" s="52" t="s">
        <v>22062</v>
      </c>
      <c r="B7172" s="52" t="s">
        <v>23047</v>
      </c>
      <c r="C7172" s="51" t="s">
        <v>22062</v>
      </c>
      <c r="D7172" s="51" t="s">
        <v>4589</v>
      </c>
      <c r="E7172" s="51" t="s">
        <v>3695</v>
      </c>
    </row>
    <row r="7173" spans="1:5" x14ac:dyDescent="0.25">
      <c r="A7173" s="52" t="s">
        <v>13594</v>
      </c>
      <c r="B7173" s="52" t="s">
        <v>13595</v>
      </c>
      <c r="C7173" s="51" t="s">
        <v>13594</v>
      </c>
      <c r="D7173" s="51" t="s">
        <v>646</v>
      </c>
      <c r="E7173" s="51" t="s">
        <v>4400</v>
      </c>
    </row>
    <row r="7174" spans="1:5" x14ac:dyDescent="0.25">
      <c r="A7174" s="52" t="s">
        <v>13596</v>
      </c>
      <c r="B7174" s="52" t="s">
        <v>13597</v>
      </c>
      <c r="C7174" s="51" t="s">
        <v>13596</v>
      </c>
      <c r="D7174" s="51" t="s">
        <v>646</v>
      </c>
      <c r="E7174" s="51" t="s">
        <v>4400</v>
      </c>
    </row>
    <row r="7175" spans="1:5" x14ac:dyDescent="0.25">
      <c r="A7175" s="52" t="s">
        <v>17897</v>
      </c>
      <c r="B7175" s="52" t="s">
        <v>18757</v>
      </c>
      <c r="C7175" s="51" t="s">
        <v>17897</v>
      </c>
      <c r="D7175" s="51" t="s">
        <v>622</v>
      </c>
      <c r="E7175" s="51" t="s">
        <v>4406</v>
      </c>
    </row>
    <row r="7176" spans="1:5" x14ac:dyDescent="0.25">
      <c r="A7176" s="52" t="s">
        <v>13598</v>
      </c>
      <c r="B7176" s="52" t="s">
        <v>13599</v>
      </c>
      <c r="C7176" s="51" t="s">
        <v>13598</v>
      </c>
      <c r="D7176" s="51" t="s">
        <v>4587</v>
      </c>
      <c r="E7176" s="51" t="s">
        <v>4400</v>
      </c>
    </row>
    <row r="7177" spans="1:5" x14ac:dyDescent="0.25">
      <c r="A7177" s="52" t="s">
        <v>14109</v>
      </c>
      <c r="B7177" s="52" t="s">
        <v>15695</v>
      </c>
      <c r="C7177" s="51" t="s">
        <v>14109</v>
      </c>
      <c r="D7177" s="51" t="s">
        <v>4449</v>
      </c>
      <c r="E7177" s="51" t="s">
        <v>4400</v>
      </c>
    </row>
    <row r="7178" spans="1:5" x14ac:dyDescent="0.25">
      <c r="A7178" s="52" t="s">
        <v>15456</v>
      </c>
      <c r="B7178" s="52" t="s">
        <v>15696</v>
      </c>
      <c r="C7178" s="51" t="s">
        <v>15456</v>
      </c>
      <c r="D7178" s="51" t="s">
        <v>4449</v>
      </c>
      <c r="E7178" s="51" t="s">
        <v>4400</v>
      </c>
    </row>
    <row r="7179" spans="1:5" x14ac:dyDescent="0.25">
      <c r="A7179" s="52" t="s">
        <v>14770</v>
      </c>
      <c r="B7179" s="52" t="s">
        <v>27659</v>
      </c>
      <c r="C7179" s="51" t="s">
        <v>14770</v>
      </c>
      <c r="D7179" s="51" t="s">
        <v>613</v>
      </c>
      <c r="E7179" s="51" t="s">
        <v>4400</v>
      </c>
    </row>
    <row r="7180" spans="1:5" x14ac:dyDescent="0.25">
      <c r="A7180" s="52" t="s">
        <v>14771</v>
      </c>
      <c r="B7180" s="52" t="s">
        <v>27660</v>
      </c>
      <c r="C7180" s="51" t="s">
        <v>14771</v>
      </c>
      <c r="D7180" s="51" t="s">
        <v>613</v>
      </c>
      <c r="E7180" s="51" t="s">
        <v>4400</v>
      </c>
    </row>
    <row r="7181" spans="1:5" x14ac:dyDescent="0.25">
      <c r="A7181" s="52" t="s">
        <v>14772</v>
      </c>
      <c r="B7181" s="52" t="s">
        <v>14773</v>
      </c>
      <c r="C7181" s="51" t="s">
        <v>14772</v>
      </c>
      <c r="D7181" s="51" t="s">
        <v>4567</v>
      </c>
      <c r="E7181" s="51" t="s">
        <v>4400</v>
      </c>
    </row>
    <row r="7182" spans="1:5" x14ac:dyDescent="0.25">
      <c r="A7182" s="52" t="s">
        <v>14774</v>
      </c>
      <c r="B7182" s="52" t="s">
        <v>14775</v>
      </c>
      <c r="C7182" s="51" t="s">
        <v>14774</v>
      </c>
      <c r="D7182" s="51" t="s">
        <v>11087</v>
      </c>
      <c r="E7182" s="51" t="s">
        <v>4400</v>
      </c>
    </row>
    <row r="7183" spans="1:5" x14ac:dyDescent="0.25">
      <c r="A7183" s="52" t="s">
        <v>14776</v>
      </c>
      <c r="B7183" s="52" t="s">
        <v>14777</v>
      </c>
      <c r="C7183" s="51" t="s">
        <v>14776</v>
      </c>
      <c r="D7183" s="51" t="s">
        <v>4626</v>
      </c>
      <c r="E7183" s="51" t="s">
        <v>4400</v>
      </c>
    </row>
    <row r="7184" spans="1:5" x14ac:dyDescent="0.25">
      <c r="A7184" s="52" t="s">
        <v>14778</v>
      </c>
      <c r="B7184" s="52" t="s">
        <v>14779</v>
      </c>
      <c r="C7184" s="51" t="s">
        <v>14778</v>
      </c>
      <c r="D7184" s="51" t="s">
        <v>4626</v>
      </c>
      <c r="E7184" s="51" t="s">
        <v>4400</v>
      </c>
    </row>
    <row r="7185" spans="1:5" x14ac:dyDescent="0.25">
      <c r="A7185" s="52" t="s">
        <v>16380</v>
      </c>
      <c r="B7185" s="52" t="s">
        <v>16957</v>
      </c>
      <c r="C7185" s="51" t="s">
        <v>16380</v>
      </c>
      <c r="D7185" s="51" t="s">
        <v>4626</v>
      </c>
      <c r="E7185" s="51" t="s">
        <v>4400</v>
      </c>
    </row>
    <row r="7186" spans="1:5" x14ac:dyDescent="0.25">
      <c r="A7186" s="52" t="s">
        <v>31263</v>
      </c>
      <c r="B7186" s="52" t="s">
        <v>35048</v>
      </c>
      <c r="C7186" s="51" t="s">
        <v>31263</v>
      </c>
      <c r="D7186" s="51" t="s">
        <v>4627</v>
      </c>
      <c r="E7186" s="51" t="s">
        <v>4400</v>
      </c>
    </row>
    <row r="7187" spans="1:5" x14ac:dyDescent="0.25">
      <c r="A7187" s="52" t="s">
        <v>14780</v>
      </c>
      <c r="B7187" s="52" t="s">
        <v>14781</v>
      </c>
      <c r="C7187" s="51" t="s">
        <v>14780</v>
      </c>
      <c r="D7187" s="51" t="s">
        <v>4565</v>
      </c>
      <c r="E7187" s="51" t="s">
        <v>1556</v>
      </c>
    </row>
    <row r="7188" spans="1:5" x14ac:dyDescent="0.25">
      <c r="A7188" s="52" t="s">
        <v>14782</v>
      </c>
      <c r="B7188" s="52" t="s">
        <v>14783</v>
      </c>
      <c r="C7188" s="51" t="s">
        <v>14782</v>
      </c>
      <c r="D7188" s="51" t="s">
        <v>4565</v>
      </c>
      <c r="E7188" s="51" t="s">
        <v>1556</v>
      </c>
    </row>
    <row r="7189" spans="1:5" x14ac:dyDescent="0.25">
      <c r="A7189" s="52" t="s">
        <v>14784</v>
      </c>
      <c r="B7189" s="52" t="s">
        <v>18758</v>
      </c>
      <c r="C7189" s="51" t="s">
        <v>14784</v>
      </c>
      <c r="D7189" s="51" t="s">
        <v>13323</v>
      </c>
      <c r="E7189" s="51" t="s">
        <v>4400</v>
      </c>
    </row>
    <row r="7190" spans="1:5" x14ac:dyDescent="0.25">
      <c r="A7190" s="52" t="s">
        <v>14785</v>
      </c>
      <c r="B7190" s="52" t="s">
        <v>18759</v>
      </c>
      <c r="C7190" s="51" t="s">
        <v>14785</v>
      </c>
      <c r="D7190" s="51" t="s">
        <v>13323</v>
      </c>
      <c r="E7190" s="51" t="s">
        <v>4400</v>
      </c>
    </row>
    <row r="7191" spans="1:5" x14ac:dyDescent="0.25">
      <c r="A7191" s="52" t="s">
        <v>14786</v>
      </c>
      <c r="B7191" s="52" t="s">
        <v>14787</v>
      </c>
      <c r="C7191" s="51" t="s">
        <v>14786</v>
      </c>
      <c r="D7191" s="51" t="s">
        <v>4587</v>
      </c>
      <c r="E7191" s="51" t="s">
        <v>4400</v>
      </c>
    </row>
    <row r="7192" spans="1:5" x14ac:dyDescent="0.25">
      <c r="A7192" s="52" t="s">
        <v>14788</v>
      </c>
      <c r="B7192" s="52" t="s">
        <v>14789</v>
      </c>
      <c r="C7192" s="51" t="s">
        <v>14788</v>
      </c>
      <c r="D7192" s="51" t="s">
        <v>642</v>
      </c>
      <c r="E7192" s="51" t="s">
        <v>4400</v>
      </c>
    </row>
    <row r="7193" spans="1:5" x14ac:dyDescent="0.25">
      <c r="A7193" s="52" t="s">
        <v>14790</v>
      </c>
      <c r="B7193" s="52" t="s">
        <v>16958</v>
      </c>
      <c r="C7193" s="51" t="s">
        <v>14790</v>
      </c>
      <c r="D7193" s="51" t="s">
        <v>4589</v>
      </c>
      <c r="E7193" s="51" t="s">
        <v>3695</v>
      </c>
    </row>
    <row r="7194" spans="1:5" x14ac:dyDescent="0.25">
      <c r="A7194" s="52" t="s">
        <v>14791</v>
      </c>
      <c r="B7194" s="52" t="s">
        <v>15697</v>
      </c>
      <c r="C7194" s="51" t="s">
        <v>14791</v>
      </c>
      <c r="D7194" s="51" t="s">
        <v>4587</v>
      </c>
      <c r="E7194" s="51" t="s">
        <v>4400</v>
      </c>
    </row>
    <row r="7195" spans="1:5" x14ac:dyDescent="0.25">
      <c r="A7195" s="52" t="s">
        <v>14792</v>
      </c>
      <c r="B7195" s="52" t="s">
        <v>14793</v>
      </c>
      <c r="C7195" s="51" t="s">
        <v>14792</v>
      </c>
      <c r="D7195" s="51" t="s">
        <v>4587</v>
      </c>
      <c r="E7195" s="51" t="s">
        <v>4400</v>
      </c>
    </row>
    <row r="7196" spans="1:5" x14ac:dyDescent="0.25">
      <c r="A7196" s="52" t="s">
        <v>15457</v>
      </c>
      <c r="B7196" s="52" t="s">
        <v>15698</v>
      </c>
      <c r="C7196" s="51" t="s">
        <v>15457</v>
      </c>
      <c r="D7196" s="51" t="s">
        <v>4477</v>
      </c>
      <c r="E7196" s="51" t="s">
        <v>4400</v>
      </c>
    </row>
    <row r="7197" spans="1:5" x14ac:dyDescent="0.25">
      <c r="A7197" s="52" t="s">
        <v>15458</v>
      </c>
      <c r="B7197" s="52" t="s">
        <v>18760</v>
      </c>
      <c r="C7197" s="51" t="s">
        <v>15458</v>
      </c>
      <c r="D7197" s="51" t="s">
        <v>4477</v>
      </c>
      <c r="E7197" s="51" t="s">
        <v>4400</v>
      </c>
    </row>
    <row r="7198" spans="1:5" x14ac:dyDescent="0.25">
      <c r="A7198" s="52" t="s">
        <v>15459</v>
      </c>
      <c r="B7198" s="52" t="s">
        <v>15699</v>
      </c>
      <c r="C7198" s="51" t="s">
        <v>15459</v>
      </c>
      <c r="D7198" s="51" t="s">
        <v>4626</v>
      </c>
      <c r="E7198" s="51" t="s">
        <v>4400</v>
      </c>
    </row>
    <row r="7199" spans="1:5" x14ac:dyDescent="0.25">
      <c r="A7199" s="52" t="s">
        <v>15460</v>
      </c>
      <c r="B7199" s="52" t="s">
        <v>15700</v>
      </c>
      <c r="C7199" s="51" t="s">
        <v>15460</v>
      </c>
      <c r="D7199" s="51" t="s">
        <v>4626</v>
      </c>
      <c r="E7199" s="51" t="s">
        <v>4400</v>
      </c>
    </row>
    <row r="7200" spans="1:5" x14ac:dyDescent="0.25">
      <c r="A7200" s="52" t="s">
        <v>15461</v>
      </c>
      <c r="B7200" s="52" t="s">
        <v>15701</v>
      </c>
      <c r="C7200" s="51" t="s">
        <v>15461</v>
      </c>
      <c r="D7200" s="51" t="s">
        <v>11087</v>
      </c>
      <c r="E7200" s="51" t="s">
        <v>4406</v>
      </c>
    </row>
    <row r="7201" spans="1:5" x14ac:dyDescent="0.25">
      <c r="A7201" s="52" t="s">
        <v>15463</v>
      </c>
      <c r="B7201" s="52" t="s">
        <v>15702</v>
      </c>
      <c r="C7201" s="51" t="s">
        <v>15463</v>
      </c>
      <c r="D7201" s="51" t="s">
        <v>11087</v>
      </c>
      <c r="E7201" s="51" t="s">
        <v>4406</v>
      </c>
    </row>
    <row r="7202" spans="1:5" x14ac:dyDescent="0.25">
      <c r="A7202" s="52" t="s">
        <v>16381</v>
      </c>
      <c r="B7202" s="52" t="s">
        <v>20272</v>
      </c>
      <c r="C7202" s="51" t="s">
        <v>16381</v>
      </c>
      <c r="D7202" s="51" t="s">
        <v>11088</v>
      </c>
      <c r="E7202" s="51" t="s">
        <v>4400</v>
      </c>
    </row>
    <row r="7203" spans="1:5" x14ac:dyDescent="0.25">
      <c r="A7203" s="52" t="s">
        <v>17898</v>
      </c>
      <c r="B7203" s="52" t="s">
        <v>18761</v>
      </c>
      <c r="C7203" s="51" t="s">
        <v>17898</v>
      </c>
      <c r="D7203" s="51" t="s">
        <v>11087</v>
      </c>
      <c r="E7203" s="51" t="s">
        <v>4400</v>
      </c>
    </row>
    <row r="7204" spans="1:5" x14ac:dyDescent="0.25">
      <c r="A7204" s="52" t="s">
        <v>17900</v>
      </c>
      <c r="B7204" s="52" t="s">
        <v>18762</v>
      </c>
      <c r="C7204" s="51" t="s">
        <v>17900</v>
      </c>
      <c r="D7204" s="51" t="s">
        <v>12976</v>
      </c>
      <c r="E7204" s="51" t="s">
        <v>4414</v>
      </c>
    </row>
    <row r="7205" spans="1:5" x14ac:dyDescent="0.25">
      <c r="A7205" s="52" t="s">
        <v>20273</v>
      </c>
      <c r="B7205" s="52" t="s">
        <v>20274</v>
      </c>
      <c r="C7205" s="51" t="s">
        <v>20273</v>
      </c>
      <c r="D7205" s="51" t="s">
        <v>11087</v>
      </c>
      <c r="E7205" s="51" t="s">
        <v>4406</v>
      </c>
    </row>
    <row r="7206" spans="1:5" x14ac:dyDescent="0.25">
      <c r="A7206" s="52" t="s">
        <v>31273</v>
      </c>
      <c r="B7206" s="52" t="s">
        <v>35049</v>
      </c>
      <c r="C7206" s="51" t="s">
        <v>31273</v>
      </c>
      <c r="D7206" s="51" t="s">
        <v>11088</v>
      </c>
      <c r="E7206" s="51" t="s">
        <v>4406</v>
      </c>
    </row>
    <row r="7207" spans="1:5" x14ac:dyDescent="0.25">
      <c r="A7207" s="52" t="s">
        <v>31275</v>
      </c>
      <c r="B7207" s="52" t="s">
        <v>35050</v>
      </c>
      <c r="C7207" s="51" t="s">
        <v>31275</v>
      </c>
      <c r="D7207" s="51" t="s">
        <v>4461</v>
      </c>
      <c r="E7207" s="51" t="s">
        <v>4400</v>
      </c>
    </row>
    <row r="7208" spans="1:5" x14ac:dyDescent="0.25">
      <c r="A7208" s="52" t="s">
        <v>15465</v>
      </c>
      <c r="B7208" s="52" t="s">
        <v>20275</v>
      </c>
      <c r="C7208" s="51" t="s">
        <v>15465</v>
      </c>
      <c r="D7208" s="51" t="s">
        <v>11088</v>
      </c>
      <c r="E7208" s="51" t="s">
        <v>4406</v>
      </c>
    </row>
    <row r="7209" spans="1:5" x14ac:dyDescent="0.25">
      <c r="A7209" s="52" t="s">
        <v>15467</v>
      </c>
      <c r="B7209" s="52" t="s">
        <v>20276</v>
      </c>
      <c r="C7209" s="51" t="s">
        <v>15467</v>
      </c>
      <c r="D7209" s="51" t="s">
        <v>11088</v>
      </c>
      <c r="E7209" s="51" t="s">
        <v>4406</v>
      </c>
    </row>
    <row r="7210" spans="1:5" x14ac:dyDescent="0.25">
      <c r="A7210" s="52" t="s">
        <v>15469</v>
      </c>
      <c r="B7210" s="52" t="s">
        <v>20277</v>
      </c>
      <c r="C7210" s="51" t="s">
        <v>15469</v>
      </c>
      <c r="D7210" s="51" t="s">
        <v>11088</v>
      </c>
      <c r="E7210" s="51" t="s">
        <v>4406</v>
      </c>
    </row>
    <row r="7211" spans="1:5" x14ac:dyDescent="0.25">
      <c r="A7211" s="52" t="s">
        <v>15471</v>
      </c>
      <c r="B7211" s="52" t="s">
        <v>20278</v>
      </c>
      <c r="C7211" s="51" t="s">
        <v>15471</v>
      </c>
      <c r="D7211" s="51" t="s">
        <v>11088</v>
      </c>
      <c r="E7211" s="51" t="s">
        <v>4400</v>
      </c>
    </row>
    <row r="7212" spans="1:5" x14ac:dyDescent="0.25">
      <c r="A7212" s="52" t="s">
        <v>15473</v>
      </c>
      <c r="B7212" s="52" t="s">
        <v>20279</v>
      </c>
      <c r="C7212" s="51" t="s">
        <v>15473</v>
      </c>
      <c r="D7212" s="51" t="s">
        <v>11088</v>
      </c>
      <c r="E7212" s="51" t="s">
        <v>4400</v>
      </c>
    </row>
    <row r="7213" spans="1:5" x14ac:dyDescent="0.25">
      <c r="A7213" s="52" t="s">
        <v>15475</v>
      </c>
      <c r="B7213" s="52" t="s">
        <v>35051</v>
      </c>
      <c r="C7213" s="51" t="s">
        <v>15475</v>
      </c>
      <c r="D7213" s="51" t="s">
        <v>4461</v>
      </c>
      <c r="E7213" s="51" t="s">
        <v>4406</v>
      </c>
    </row>
    <row r="7214" spans="1:5" x14ac:dyDescent="0.25">
      <c r="A7214" s="52" t="s">
        <v>15476</v>
      </c>
      <c r="B7214" s="52" t="s">
        <v>20280</v>
      </c>
      <c r="C7214" s="51" t="s">
        <v>15476</v>
      </c>
      <c r="D7214" s="51" t="s">
        <v>11088</v>
      </c>
      <c r="E7214" s="51" t="s">
        <v>4406</v>
      </c>
    </row>
    <row r="7215" spans="1:5" x14ac:dyDescent="0.25">
      <c r="A7215" s="52" t="s">
        <v>15478</v>
      </c>
      <c r="B7215" s="52" t="s">
        <v>20281</v>
      </c>
      <c r="C7215" s="51" t="s">
        <v>15478</v>
      </c>
      <c r="D7215" s="51" t="s">
        <v>11088</v>
      </c>
      <c r="E7215" s="51" t="s">
        <v>4400</v>
      </c>
    </row>
    <row r="7216" spans="1:5" x14ac:dyDescent="0.25">
      <c r="A7216" s="52" t="s">
        <v>15480</v>
      </c>
      <c r="B7216" s="52" t="s">
        <v>20282</v>
      </c>
      <c r="C7216" s="51" t="s">
        <v>15480</v>
      </c>
      <c r="D7216" s="51" t="s">
        <v>11088</v>
      </c>
      <c r="E7216" s="51" t="s">
        <v>4406</v>
      </c>
    </row>
    <row r="7217" spans="1:5" x14ac:dyDescent="0.25">
      <c r="A7217" s="52" t="s">
        <v>15482</v>
      </c>
      <c r="B7217" s="52" t="s">
        <v>20283</v>
      </c>
      <c r="C7217" s="51" t="s">
        <v>15482</v>
      </c>
      <c r="D7217" s="51" t="s">
        <v>11088</v>
      </c>
      <c r="E7217" s="51" t="s">
        <v>4406</v>
      </c>
    </row>
    <row r="7218" spans="1:5" x14ac:dyDescent="0.25">
      <c r="A7218" s="52" t="s">
        <v>15484</v>
      </c>
      <c r="B7218" s="52" t="s">
        <v>20284</v>
      </c>
      <c r="C7218" s="51" t="s">
        <v>15484</v>
      </c>
      <c r="D7218" s="51" t="s">
        <v>11088</v>
      </c>
      <c r="E7218" s="51" t="s">
        <v>4406</v>
      </c>
    </row>
    <row r="7219" spans="1:5" x14ac:dyDescent="0.25">
      <c r="A7219" s="52" t="s">
        <v>17902</v>
      </c>
      <c r="B7219" s="52" t="s">
        <v>20285</v>
      </c>
      <c r="C7219" s="51" t="s">
        <v>17902</v>
      </c>
      <c r="D7219" s="51" t="s">
        <v>11088</v>
      </c>
      <c r="E7219" s="51" t="s">
        <v>4406</v>
      </c>
    </row>
    <row r="7220" spans="1:5" x14ac:dyDescent="0.25">
      <c r="A7220" s="52" t="s">
        <v>17903</v>
      </c>
      <c r="B7220" s="52" t="s">
        <v>20286</v>
      </c>
      <c r="C7220" s="51" t="s">
        <v>17903</v>
      </c>
      <c r="D7220" s="51" t="s">
        <v>11088</v>
      </c>
      <c r="E7220" s="51" t="s">
        <v>4406</v>
      </c>
    </row>
    <row r="7221" spans="1:5" x14ac:dyDescent="0.25">
      <c r="A7221" s="52" t="s">
        <v>15486</v>
      </c>
      <c r="B7221" s="52" t="s">
        <v>20287</v>
      </c>
      <c r="C7221" s="51" t="s">
        <v>15486</v>
      </c>
      <c r="D7221" s="51" t="s">
        <v>11088</v>
      </c>
      <c r="E7221" s="51" t="s">
        <v>4400</v>
      </c>
    </row>
    <row r="7222" spans="1:5" x14ac:dyDescent="0.25">
      <c r="A7222" s="52" t="s">
        <v>15488</v>
      </c>
      <c r="B7222" s="52" t="s">
        <v>15703</v>
      </c>
      <c r="C7222" s="51" t="s">
        <v>15488</v>
      </c>
      <c r="D7222" s="51" t="s">
        <v>4587</v>
      </c>
      <c r="E7222" s="51" t="s">
        <v>4400</v>
      </c>
    </row>
    <row r="7223" spans="1:5" x14ac:dyDescent="0.25">
      <c r="A7223" s="52" t="s">
        <v>15490</v>
      </c>
      <c r="B7223" s="52" t="s">
        <v>20288</v>
      </c>
      <c r="C7223" s="51" t="s">
        <v>15490</v>
      </c>
      <c r="D7223" s="51" t="s">
        <v>12674</v>
      </c>
      <c r="E7223" s="51" t="s">
        <v>4400</v>
      </c>
    </row>
    <row r="7224" spans="1:5" x14ac:dyDescent="0.25">
      <c r="A7224" s="52" t="s">
        <v>15492</v>
      </c>
      <c r="B7224" s="52" t="s">
        <v>20289</v>
      </c>
      <c r="C7224" s="51" t="s">
        <v>15492</v>
      </c>
      <c r="D7224" s="51" t="s">
        <v>11088</v>
      </c>
      <c r="E7224" s="51" t="s">
        <v>4414</v>
      </c>
    </row>
    <row r="7225" spans="1:5" x14ac:dyDescent="0.25">
      <c r="A7225" s="52" t="s">
        <v>15494</v>
      </c>
      <c r="B7225" s="52" t="s">
        <v>20290</v>
      </c>
      <c r="C7225" s="51" t="s">
        <v>15494</v>
      </c>
      <c r="D7225" s="51" t="s">
        <v>11088</v>
      </c>
      <c r="E7225" s="51" t="s">
        <v>4406</v>
      </c>
    </row>
    <row r="7226" spans="1:5" x14ac:dyDescent="0.25">
      <c r="A7226" s="52" t="s">
        <v>15496</v>
      </c>
      <c r="B7226" s="52" t="s">
        <v>20291</v>
      </c>
      <c r="C7226" s="51" t="s">
        <v>15496</v>
      </c>
      <c r="D7226" s="51" t="s">
        <v>11088</v>
      </c>
      <c r="E7226" s="51" t="s">
        <v>4400</v>
      </c>
    </row>
    <row r="7227" spans="1:5" x14ac:dyDescent="0.25">
      <c r="A7227" s="52" t="s">
        <v>15498</v>
      </c>
      <c r="B7227" s="52" t="s">
        <v>20292</v>
      </c>
      <c r="C7227" s="51" t="s">
        <v>15498</v>
      </c>
      <c r="D7227" s="51" t="s">
        <v>11088</v>
      </c>
      <c r="E7227" s="51" t="s">
        <v>4406</v>
      </c>
    </row>
    <row r="7228" spans="1:5" x14ac:dyDescent="0.25">
      <c r="A7228" s="52" t="s">
        <v>15500</v>
      </c>
      <c r="B7228" s="52" t="s">
        <v>20293</v>
      </c>
      <c r="C7228" s="51" t="s">
        <v>15500</v>
      </c>
      <c r="D7228" s="51" t="s">
        <v>11088</v>
      </c>
      <c r="E7228" s="51" t="s">
        <v>4406</v>
      </c>
    </row>
    <row r="7229" spans="1:5" x14ac:dyDescent="0.25">
      <c r="A7229" s="52" t="s">
        <v>15502</v>
      </c>
      <c r="B7229" s="52" t="s">
        <v>20294</v>
      </c>
      <c r="C7229" s="51" t="s">
        <v>15502</v>
      </c>
      <c r="D7229" s="51" t="s">
        <v>11088</v>
      </c>
      <c r="E7229" s="51" t="s">
        <v>4406</v>
      </c>
    </row>
    <row r="7230" spans="1:5" x14ac:dyDescent="0.25">
      <c r="A7230" s="52" t="s">
        <v>16382</v>
      </c>
      <c r="B7230" s="52" t="s">
        <v>16959</v>
      </c>
      <c r="C7230" s="51" t="s">
        <v>16382</v>
      </c>
      <c r="D7230" s="51" t="s">
        <v>11088</v>
      </c>
      <c r="E7230" s="51" t="s">
        <v>4406</v>
      </c>
    </row>
    <row r="7231" spans="1:5" x14ac:dyDescent="0.25">
      <c r="A7231" s="52" t="s">
        <v>15504</v>
      </c>
      <c r="B7231" s="52" t="s">
        <v>15705</v>
      </c>
      <c r="C7231" s="51" t="s">
        <v>15504</v>
      </c>
      <c r="D7231" s="51" t="s">
        <v>12674</v>
      </c>
      <c r="E7231" s="51" t="s">
        <v>4400</v>
      </c>
    </row>
    <row r="7232" spans="1:5" x14ac:dyDescent="0.25">
      <c r="A7232" s="52" t="s">
        <v>17904</v>
      </c>
      <c r="B7232" s="52" t="s">
        <v>18763</v>
      </c>
      <c r="C7232" s="51" t="s">
        <v>17904</v>
      </c>
      <c r="D7232" s="51" t="s">
        <v>12674</v>
      </c>
      <c r="E7232" s="51" t="s">
        <v>4400</v>
      </c>
    </row>
    <row r="7233" spans="1:5" x14ac:dyDescent="0.25">
      <c r="A7233" s="52" t="s">
        <v>17905</v>
      </c>
      <c r="B7233" s="52" t="s">
        <v>18764</v>
      </c>
      <c r="C7233" s="51" t="s">
        <v>17905</v>
      </c>
      <c r="D7233" s="51" t="s">
        <v>12674</v>
      </c>
      <c r="E7233" s="51" t="s">
        <v>4400</v>
      </c>
    </row>
    <row r="7234" spans="1:5" x14ac:dyDescent="0.25">
      <c r="A7234" s="52" t="s">
        <v>20295</v>
      </c>
      <c r="B7234" s="52" t="s">
        <v>20296</v>
      </c>
      <c r="C7234" s="51" t="s">
        <v>20295</v>
      </c>
      <c r="D7234" s="51" t="s">
        <v>12674</v>
      </c>
      <c r="E7234" s="51" t="s">
        <v>4400</v>
      </c>
    </row>
    <row r="7235" spans="1:5" x14ac:dyDescent="0.25">
      <c r="A7235" s="52" t="s">
        <v>15505</v>
      </c>
      <c r="B7235" s="52" t="s">
        <v>15706</v>
      </c>
      <c r="C7235" s="51" t="s">
        <v>15505</v>
      </c>
      <c r="D7235" s="51" t="s">
        <v>4567</v>
      </c>
      <c r="E7235" s="51" t="s">
        <v>4400</v>
      </c>
    </row>
    <row r="7236" spans="1:5" x14ac:dyDescent="0.25">
      <c r="A7236" s="52" t="s">
        <v>15506</v>
      </c>
      <c r="B7236" s="52" t="s">
        <v>15707</v>
      </c>
      <c r="C7236" s="51" t="s">
        <v>15506</v>
      </c>
      <c r="D7236" s="51" t="s">
        <v>4567</v>
      </c>
      <c r="E7236" s="51" t="s">
        <v>4400</v>
      </c>
    </row>
    <row r="7237" spans="1:5" x14ac:dyDescent="0.25">
      <c r="A7237" s="52" t="s">
        <v>15507</v>
      </c>
      <c r="B7237" s="52" t="s">
        <v>15708</v>
      </c>
      <c r="C7237" s="51" t="s">
        <v>15507</v>
      </c>
      <c r="D7237" s="51" t="s">
        <v>12674</v>
      </c>
      <c r="E7237" s="51" t="s">
        <v>4400</v>
      </c>
    </row>
    <row r="7238" spans="1:5" x14ac:dyDescent="0.25">
      <c r="A7238" s="52" t="s">
        <v>15508</v>
      </c>
      <c r="B7238" s="52" t="s">
        <v>15709</v>
      </c>
      <c r="C7238" s="51" t="s">
        <v>15508</v>
      </c>
      <c r="D7238" s="51" t="s">
        <v>4587</v>
      </c>
      <c r="E7238" s="51" t="s">
        <v>4400</v>
      </c>
    </row>
    <row r="7239" spans="1:5" x14ac:dyDescent="0.25">
      <c r="A7239" s="52" t="s">
        <v>16384</v>
      </c>
      <c r="B7239" s="52" t="s">
        <v>16960</v>
      </c>
      <c r="C7239" s="51" t="s">
        <v>16384</v>
      </c>
      <c r="D7239" s="51" t="s">
        <v>4587</v>
      </c>
      <c r="E7239" s="51" t="s">
        <v>4400</v>
      </c>
    </row>
    <row r="7240" spans="1:5" x14ac:dyDescent="0.25">
      <c r="A7240" s="52" t="s">
        <v>17906</v>
      </c>
      <c r="B7240" s="52" t="s">
        <v>18765</v>
      </c>
      <c r="C7240" s="51" t="s">
        <v>17906</v>
      </c>
      <c r="D7240" s="51" t="s">
        <v>4587</v>
      </c>
      <c r="E7240" s="51" t="s">
        <v>4400</v>
      </c>
    </row>
    <row r="7241" spans="1:5" x14ac:dyDescent="0.25">
      <c r="A7241" s="52" t="s">
        <v>16385</v>
      </c>
      <c r="B7241" s="52" t="s">
        <v>16961</v>
      </c>
      <c r="C7241" s="51" t="s">
        <v>16385</v>
      </c>
      <c r="D7241" s="51" t="s">
        <v>613</v>
      </c>
      <c r="E7241" s="51" t="s">
        <v>1556</v>
      </c>
    </row>
    <row r="7242" spans="1:5" x14ac:dyDescent="0.25">
      <c r="A7242" s="52" t="s">
        <v>22069</v>
      </c>
      <c r="B7242" s="52" t="s">
        <v>23048</v>
      </c>
      <c r="C7242" s="51" t="s">
        <v>22069</v>
      </c>
      <c r="D7242" s="51" t="s">
        <v>4397</v>
      </c>
      <c r="E7242" s="51" t="s">
        <v>1556</v>
      </c>
    </row>
    <row r="7243" spans="1:5" x14ac:dyDescent="0.25">
      <c r="A7243" s="52" t="s">
        <v>22070</v>
      </c>
      <c r="B7243" s="52" t="s">
        <v>23049</v>
      </c>
      <c r="C7243" s="51" t="s">
        <v>22070</v>
      </c>
      <c r="D7243" s="51" t="s">
        <v>4397</v>
      </c>
      <c r="E7243" s="51" t="s">
        <v>1556</v>
      </c>
    </row>
    <row r="7244" spans="1:5" x14ac:dyDescent="0.25">
      <c r="A7244" s="52" t="s">
        <v>31283</v>
      </c>
      <c r="B7244" s="52" t="s">
        <v>35052</v>
      </c>
      <c r="C7244" s="51" t="s">
        <v>31283</v>
      </c>
      <c r="D7244" s="51" t="s">
        <v>4397</v>
      </c>
      <c r="E7244" s="51" t="s">
        <v>4414</v>
      </c>
    </row>
    <row r="7245" spans="1:5" x14ac:dyDescent="0.25">
      <c r="A7245" s="52" t="s">
        <v>31285</v>
      </c>
      <c r="B7245" s="52" t="s">
        <v>35053</v>
      </c>
      <c r="C7245" s="51" t="s">
        <v>31285</v>
      </c>
      <c r="D7245" s="51" t="s">
        <v>4397</v>
      </c>
      <c r="E7245" s="51" t="s">
        <v>4414</v>
      </c>
    </row>
    <row r="7246" spans="1:5" x14ac:dyDescent="0.25">
      <c r="A7246" s="52" t="s">
        <v>15510</v>
      </c>
      <c r="B7246" s="52" t="s">
        <v>15710</v>
      </c>
      <c r="C7246" s="51" t="s">
        <v>15510</v>
      </c>
      <c r="D7246" s="51" t="s">
        <v>4567</v>
      </c>
      <c r="E7246" s="51" t="s">
        <v>4400</v>
      </c>
    </row>
    <row r="7247" spans="1:5" x14ac:dyDescent="0.25">
      <c r="A7247" s="52" t="s">
        <v>17907</v>
      </c>
      <c r="B7247" s="52" t="s">
        <v>18766</v>
      </c>
      <c r="C7247" s="51" t="s">
        <v>17907</v>
      </c>
      <c r="D7247" s="51" t="s">
        <v>4567</v>
      </c>
      <c r="E7247" s="51" t="s">
        <v>4400</v>
      </c>
    </row>
    <row r="7248" spans="1:5" x14ac:dyDescent="0.25">
      <c r="A7248" s="52" t="s">
        <v>15511</v>
      </c>
      <c r="B7248" s="52" t="s">
        <v>15711</v>
      </c>
      <c r="C7248" s="51" t="s">
        <v>15511</v>
      </c>
      <c r="D7248" s="51" t="s">
        <v>4587</v>
      </c>
      <c r="E7248" s="51" t="s">
        <v>4400</v>
      </c>
    </row>
    <row r="7249" spans="1:5" x14ac:dyDescent="0.25">
      <c r="A7249" s="52" t="s">
        <v>15512</v>
      </c>
      <c r="B7249" s="52" t="s">
        <v>15712</v>
      </c>
      <c r="C7249" s="51" t="s">
        <v>15512</v>
      </c>
      <c r="D7249" s="51" t="s">
        <v>4587</v>
      </c>
      <c r="E7249" s="51" t="s">
        <v>4400</v>
      </c>
    </row>
    <row r="7250" spans="1:5" x14ac:dyDescent="0.25">
      <c r="A7250" s="52" t="s">
        <v>15513</v>
      </c>
      <c r="B7250" s="52" t="s">
        <v>15713</v>
      </c>
      <c r="C7250" s="51" t="s">
        <v>15513</v>
      </c>
      <c r="D7250" s="51" t="s">
        <v>4587</v>
      </c>
      <c r="E7250" s="51" t="s">
        <v>4400</v>
      </c>
    </row>
    <row r="7251" spans="1:5" x14ac:dyDescent="0.25">
      <c r="A7251" s="52" t="s">
        <v>15514</v>
      </c>
      <c r="B7251" s="52" t="s">
        <v>15714</v>
      </c>
      <c r="C7251" s="51" t="s">
        <v>15514</v>
      </c>
      <c r="D7251" s="51" t="s">
        <v>11357</v>
      </c>
      <c r="E7251" s="51" t="s">
        <v>4400</v>
      </c>
    </row>
    <row r="7252" spans="1:5" x14ac:dyDescent="0.25">
      <c r="A7252" s="52" t="s">
        <v>15516</v>
      </c>
      <c r="B7252" s="52" t="s">
        <v>15715</v>
      </c>
      <c r="C7252" s="51" t="s">
        <v>15516</v>
      </c>
      <c r="D7252" s="51" t="s">
        <v>11088</v>
      </c>
      <c r="E7252" s="51" t="s">
        <v>4400</v>
      </c>
    </row>
    <row r="7253" spans="1:5" x14ac:dyDescent="0.25">
      <c r="A7253" s="52" t="s">
        <v>15517</v>
      </c>
      <c r="B7253" s="52" t="s">
        <v>15716</v>
      </c>
      <c r="C7253" s="51" t="s">
        <v>15517</v>
      </c>
      <c r="D7253" s="51" t="s">
        <v>11087</v>
      </c>
      <c r="E7253" s="51" t="s">
        <v>4400</v>
      </c>
    </row>
    <row r="7254" spans="1:5" x14ac:dyDescent="0.25">
      <c r="A7254" s="52" t="s">
        <v>22071</v>
      </c>
      <c r="B7254" s="52" t="s">
        <v>23050</v>
      </c>
      <c r="C7254" s="51" t="s">
        <v>22071</v>
      </c>
      <c r="D7254" s="51" t="s">
        <v>11088</v>
      </c>
      <c r="E7254" s="51" t="s">
        <v>1556</v>
      </c>
    </row>
    <row r="7255" spans="1:5" x14ac:dyDescent="0.25">
      <c r="A7255" s="52" t="s">
        <v>16386</v>
      </c>
      <c r="B7255" s="52" t="s">
        <v>27661</v>
      </c>
      <c r="C7255" s="51" t="s">
        <v>16386</v>
      </c>
      <c r="D7255" s="51" t="s">
        <v>4587</v>
      </c>
      <c r="E7255" s="51" t="s">
        <v>4400</v>
      </c>
    </row>
    <row r="7256" spans="1:5" x14ac:dyDescent="0.25">
      <c r="A7256" s="52" t="s">
        <v>16387</v>
      </c>
      <c r="B7256" s="52" t="s">
        <v>16962</v>
      </c>
      <c r="C7256" s="51" t="s">
        <v>16387</v>
      </c>
      <c r="D7256" s="51" t="s">
        <v>4567</v>
      </c>
      <c r="E7256" s="51" t="s">
        <v>4400</v>
      </c>
    </row>
    <row r="7257" spans="1:5" x14ac:dyDescent="0.25">
      <c r="A7257" s="52" t="s">
        <v>16388</v>
      </c>
      <c r="B7257" s="52" t="s">
        <v>16963</v>
      </c>
      <c r="C7257" s="51" t="s">
        <v>16388</v>
      </c>
      <c r="D7257" s="51" t="s">
        <v>4567</v>
      </c>
      <c r="E7257" s="51" t="s">
        <v>4400</v>
      </c>
    </row>
    <row r="7258" spans="1:5" x14ac:dyDescent="0.25">
      <c r="A7258" s="52" t="s">
        <v>16389</v>
      </c>
      <c r="B7258" s="52" t="s">
        <v>16964</v>
      </c>
      <c r="C7258" s="51" t="s">
        <v>16389</v>
      </c>
      <c r="D7258" s="51" t="s">
        <v>4567</v>
      </c>
      <c r="E7258" s="51" t="s">
        <v>4400</v>
      </c>
    </row>
    <row r="7259" spans="1:5" x14ac:dyDescent="0.25">
      <c r="A7259" s="52" t="s">
        <v>16390</v>
      </c>
      <c r="B7259" s="52" t="s">
        <v>16965</v>
      </c>
      <c r="C7259" s="51" t="s">
        <v>16390</v>
      </c>
      <c r="D7259" s="51" t="s">
        <v>4567</v>
      </c>
      <c r="E7259" s="51" t="s">
        <v>4400</v>
      </c>
    </row>
    <row r="7260" spans="1:5" x14ac:dyDescent="0.25">
      <c r="A7260" s="52" t="s">
        <v>16391</v>
      </c>
      <c r="B7260" s="52" t="s">
        <v>16966</v>
      </c>
      <c r="C7260" s="51" t="s">
        <v>16391</v>
      </c>
      <c r="D7260" s="51" t="s">
        <v>4578</v>
      </c>
      <c r="E7260" s="51" t="s">
        <v>4400</v>
      </c>
    </row>
    <row r="7261" spans="1:5" x14ac:dyDescent="0.25">
      <c r="A7261" s="52" t="s">
        <v>16392</v>
      </c>
      <c r="B7261" s="52" t="s">
        <v>27662</v>
      </c>
      <c r="C7261" s="51" t="s">
        <v>16392</v>
      </c>
      <c r="D7261" s="51" t="s">
        <v>622</v>
      </c>
      <c r="E7261" s="51" t="s">
        <v>4400</v>
      </c>
    </row>
    <row r="7262" spans="1:5" x14ac:dyDescent="0.25">
      <c r="A7262" s="52" t="s">
        <v>16393</v>
      </c>
      <c r="B7262" s="52" t="s">
        <v>27663</v>
      </c>
      <c r="C7262" s="51" t="s">
        <v>16393</v>
      </c>
      <c r="D7262" s="51" t="s">
        <v>622</v>
      </c>
      <c r="E7262" s="51" t="s">
        <v>4400</v>
      </c>
    </row>
    <row r="7263" spans="1:5" x14ac:dyDescent="0.25">
      <c r="A7263" s="52" t="s">
        <v>16394</v>
      </c>
      <c r="B7263" s="52" t="s">
        <v>16967</v>
      </c>
      <c r="C7263" s="51" t="s">
        <v>16394</v>
      </c>
      <c r="D7263" s="51" t="s">
        <v>622</v>
      </c>
      <c r="E7263" s="51" t="s">
        <v>4400</v>
      </c>
    </row>
    <row r="7264" spans="1:5" x14ac:dyDescent="0.25">
      <c r="A7264" s="52" t="s">
        <v>16395</v>
      </c>
      <c r="B7264" s="52" t="s">
        <v>16968</v>
      </c>
      <c r="C7264" s="51" t="s">
        <v>16395</v>
      </c>
      <c r="D7264" s="51" t="s">
        <v>622</v>
      </c>
      <c r="E7264" s="51" t="s">
        <v>4400</v>
      </c>
    </row>
    <row r="7265" spans="1:5" x14ac:dyDescent="0.25">
      <c r="A7265" s="52" t="s">
        <v>16396</v>
      </c>
      <c r="B7265" s="52" t="s">
        <v>16969</v>
      </c>
      <c r="C7265" s="51" t="s">
        <v>16396</v>
      </c>
      <c r="D7265" s="51" t="s">
        <v>4632</v>
      </c>
      <c r="E7265" s="51" t="s">
        <v>4400</v>
      </c>
    </row>
    <row r="7266" spans="1:5" x14ac:dyDescent="0.25">
      <c r="A7266" s="52" t="s">
        <v>16398</v>
      </c>
      <c r="B7266" s="52" t="s">
        <v>16970</v>
      </c>
      <c r="C7266" s="51" t="s">
        <v>16398</v>
      </c>
      <c r="D7266" s="51" t="s">
        <v>4632</v>
      </c>
      <c r="E7266" s="51" t="s">
        <v>4400</v>
      </c>
    </row>
    <row r="7267" spans="1:5" x14ac:dyDescent="0.25">
      <c r="A7267" s="52" t="s">
        <v>16399</v>
      </c>
      <c r="B7267" s="52" t="s">
        <v>16971</v>
      </c>
      <c r="C7267" s="51" t="s">
        <v>16399</v>
      </c>
      <c r="D7267" s="51" t="s">
        <v>4565</v>
      </c>
      <c r="E7267" s="51" t="s">
        <v>4400</v>
      </c>
    </row>
    <row r="7268" spans="1:5" x14ac:dyDescent="0.25">
      <c r="A7268" s="52" t="s">
        <v>16400</v>
      </c>
      <c r="B7268" s="52" t="s">
        <v>16972</v>
      </c>
      <c r="C7268" s="51" t="s">
        <v>16400</v>
      </c>
      <c r="D7268" s="51" t="s">
        <v>4565</v>
      </c>
      <c r="E7268" s="51" t="s">
        <v>4400</v>
      </c>
    </row>
    <row r="7269" spans="1:5" x14ac:dyDescent="0.25">
      <c r="A7269" s="52" t="s">
        <v>16401</v>
      </c>
      <c r="B7269" s="52" t="s">
        <v>16973</v>
      </c>
      <c r="C7269" s="51" t="s">
        <v>16401</v>
      </c>
      <c r="D7269" s="51" t="s">
        <v>11088</v>
      </c>
      <c r="E7269" s="51" t="s">
        <v>4400</v>
      </c>
    </row>
    <row r="7270" spans="1:5" x14ac:dyDescent="0.25">
      <c r="A7270" s="52" t="s">
        <v>16402</v>
      </c>
      <c r="B7270" s="52" t="s">
        <v>16974</v>
      </c>
      <c r="C7270" s="51" t="s">
        <v>16402</v>
      </c>
      <c r="D7270" s="51" t="s">
        <v>11088</v>
      </c>
      <c r="E7270" s="51" t="s">
        <v>4406</v>
      </c>
    </row>
    <row r="7271" spans="1:5" x14ac:dyDescent="0.25">
      <c r="A7271" s="52" t="s">
        <v>16403</v>
      </c>
      <c r="B7271" s="52" t="s">
        <v>16975</v>
      </c>
      <c r="C7271" s="51" t="s">
        <v>16403</v>
      </c>
      <c r="D7271" s="51" t="s">
        <v>11088</v>
      </c>
      <c r="E7271" s="51" t="s">
        <v>4400</v>
      </c>
    </row>
    <row r="7272" spans="1:5" x14ac:dyDescent="0.25">
      <c r="A7272" s="52" t="s">
        <v>16404</v>
      </c>
      <c r="B7272" s="52" t="s">
        <v>16976</v>
      </c>
      <c r="C7272" s="51" t="s">
        <v>16404</v>
      </c>
      <c r="D7272" s="51" t="s">
        <v>11088</v>
      </c>
      <c r="E7272" s="51" t="s">
        <v>4406</v>
      </c>
    </row>
    <row r="7273" spans="1:5" x14ac:dyDescent="0.25">
      <c r="A7273" s="52" t="s">
        <v>16405</v>
      </c>
      <c r="B7273" s="52" t="s">
        <v>16977</v>
      </c>
      <c r="C7273" s="51" t="s">
        <v>16405</v>
      </c>
      <c r="D7273" s="51" t="s">
        <v>5047</v>
      </c>
      <c r="E7273" s="51" t="s">
        <v>4400</v>
      </c>
    </row>
    <row r="7274" spans="1:5" x14ac:dyDescent="0.25">
      <c r="A7274" s="52" t="s">
        <v>20297</v>
      </c>
      <c r="B7274" s="52" t="s">
        <v>20298</v>
      </c>
      <c r="C7274" s="51" t="s">
        <v>20297</v>
      </c>
      <c r="D7274" s="51" t="s">
        <v>11088</v>
      </c>
      <c r="E7274" s="51" t="s">
        <v>1556</v>
      </c>
    </row>
    <row r="7275" spans="1:5" x14ac:dyDescent="0.25">
      <c r="A7275" s="52" t="s">
        <v>25769</v>
      </c>
      <c r="B7275" s="52" t="s">
        <v>27664</v>
      </c>
      <c r="C7275" s="51" t="s">
        <v>25769</v>
      </c>
      <c r="D7275" s="51" t="s">
        <v>4477</v>
      </c>
      <c r="E7275" s="51" t="s">
        <v>4400</v>
      </c>
    </row>
    <row r="7276" spans="1:5" x14ac:dyDescent="0.25">
      <c r="A7276" s="52" t="s">
        <v>16406</v>
      </c>
      <c r="B7276" s="52" t="s">
        <v>16978</v>
      </c>
      <c r="C7276" s="51" t="s">
        <v>16406</v>
      </c>
      <c r="D7276" s="51" t="s">
        <v>646</v>
      </c>
      <c r="E7276" s="51" t="s">
        <v>4400</v>
      </c>
    </row>
    <row r="7277" spans="1:5" x14ac:dyDescent="0.25">
      <c r="A7277" s="52" t="s">
        <v>20299</v>
      </c>
      <c r="B7277" s="52" t="s">
        <v>20300</v>
      </c>
      <c r="C7277" s="51" t="s">
        <v>20299</v>
      </c>
      <c r="D7277" s="51" t="s">
        <v>646</v>
      </c>
      <c r="E7277" s="51" t="s">
        <v>4400</v>
      </c>
    </row>
    <row r="7278" spans="1:5" x14ac:dyDescent="0.25">
      <c r="A7278" s="52" t="s">
        <v>16979</v>
      </c>
      <c r="B7278" s="52" t="s">
        <v>15788</v>
      </c>
      <c r="C7278" s="51" t="s">
        <v>15787</v>
      </c>
      <c r="D7278" s="51" t="s">
        <v>679</v>
      </c>
      <c r="E7278" s="51" t="s">
        <v>4399</v>
      </c>
    </row>
    <row r="7279" spans="1:5" x14ac:dyDescent="0.25">
      <c r="A7279" s="52" t="s">
        <v>16407</v>
      </c>
      <c r="B7279" s="52" t="s">
        <v>35054</v>
      </c>
      <c r="C7279" s="51" t="s">
        <v>16407</v>
      </c>
      <c r="D7279" s="51" t="s">
        <v>4569</v>
      </c>
      <c r="E7279" s="51" t="s">
        <v>4400</v>
      </c>
    </row>
    <row r="7280" spans="1:5" x14ac:dyDescent="0.25">
      <c r="A7280" s="52" t="s">
        <v>17908</v>
      </c>
      <c r="B7280" s="52" t="s">
        <v>35055</v>
      </c>
      <c r="C7280" s="51" t="s">
        <v>17908</v>
      </c>
      <c r="D7280" s="51" t="s">
        <v>4569</v>
      </c>
      <c r="E7280" s="51" t="s">
        <v>4400</v>
      </c>
    </row>
    <row r="7281" spans="1:5" x14ac:dyDescent="0.25">
      <c r="A7281" s="52" t="s">
        <v>20301</v>
      </c>
      <c r="B7281" s="52" t="s">
        <v>35056</v>
      </c>
      <c r="C7281" s="51" t="s">
        <v>20301</v>
      </c>
      <c r="D7281" s="51" t="s">
        <v>4569</v>
      </c>
      <c r="E7281" s="51" t="s">
        <v>1558</v>
      </c>
    </row>
    <row r="7282" spans="1:5" x14ac:dyDescent="0.25">
      <c r="A7282" s="52" t="s">
        <v>16408</v>
      </c>
      <c r="B7282" s="52" t="s">
        <v>16980</v>
      </c>
      <c r="C7282" s="51" t="s">
        <v>16408</v>
      </c>
      <c r="D7282" s="51" t="s">
        <v>4587</v>
      </c>
      <c r="E7282" s="51" t="s">
        <v>4400</v>
      </c>
    </row>
    <row r="7283" spans="1:5" x14ac:dyDescent="0.25">
      <c r="A7283" s="52" t="s">
        <v>31309</v>
      </c>
      <c r="B7283" s="52" t="s">
        <v>35057</v>
      </c>
      <c r="C7283" s="51" t="s">
        <v>31309</v>
      </c>
      <c r="D7283" s="51" t="s">
        <v>4567</v>
      </c>
      <c r="E7283" s="51" t="s">
        <v>4400</v>
      </c>
    </row>
    <row r="7284" spans="1:5" x14ac:dyDescent="0.25">
      <c r="A7284" s="52" t="s">
        <v>16409</v>
      </c>
      <c r="B7284" s="52" t="s">
        <v>16981</v>
      </c>
      <c r="C7284" s="51" t="s">
        <v>16409</v>
      </c>
      <c r="D7284" s="51" t="s">
        <v>4567</v>
      </c>
      <c r="E7284" s="51" t="s">
        <v>4400</v>
      </c>
    </row>
    <row r="7285" spans="1:5" x14ac:dyDescent="0.25">
      <c r="A7285" s="52" t="s">
        <v>16410</v>
      </c>
      <c r="B7285" s="52" t="s">
        <v>16982</v>
      </c>
      <c r="C7285" s="51" t="s">
        <v>16410</v>
      </c>
      <c r="D7285" s="51" t="s">
        <v>4567</v>
      </c>
      <c r="E7285" s="51" t="s">
        <v>4400</v>
      </c>
    </row>
    <row r="7286" spans="1:5" x14ac:dyDescent="0.25">
      <c r="A7286" s="52" t="s">
        <v>16411</v>
      </c>
      <c r="B7286" s="52" t="s">
        <v>16983</v>
      </c>
      <c r="C7286" s="51" t="s">
        <v>16411</v>
      </c>
      <c r="D7286" s="51" t="s">
        <v>4567</v>
      </c>
      <c r="E7286" s="51" t="s">
        <v>4400</v>
      </c>
    </row>
    <row r="7287" spans="1:5" x14ac:dyDescent="0.25">
      <c r="A7287" s="52" t="s">
        <v>16412</v>
      </c>
      <c r="B7287" s="52" t="s">
        <v>16984</v>
      </c>
      <c r="C7287" s="51" t="s">
        <v>16412</v>
      </c>
      <c r="D7287" s="51" t="s">
        <v>12674</v>
      </c>
      <c r="E7287" s="51" t="s">
        <v>4400</v>
      </c>
    </row>
    <row r="7288" spans="1:5" x14ac:dyDescent="0.25">
      <c r="A7288" s="52" t="s">
        <v>17909</v>
      </c>
      <c r="B7288" s="52" t="s">
        <v>16984</v>
      </c>
      <c r="C7288" s="51" t="s">
        <v>17909</v>
      </c>
      <c r="D7288" s="51" t="s">
        <v>12674</v>
      </c>
      <c r="E7288" s="51" t="s">
        <v>4400</v>
      </c>
    </row>
    <row r="7289" spans="1:5" x14ac:dyDescent="0.25">
      <c r="A7289" s="52" t="s">
        <v>22073</v>
      </c>
      <c r="B7289" s="52" t="s">
        <v>23051</v>
      </c>
      <c r="C7289" s="51" t="s">
        <v>22073</v>
      </c>
      <c r="D7289" s="51" t="s">
        <v>12674</v>
      </c>
      <c r="E7289" s="51" t="s">
        <v>4400</v>
      </c>
    </row>
    <row r="7290" spans="1:5" x14ac:dyDescent="0.25">
      <c r="A7290" s="52" t="s">
        <v>16413</v>
      </c>
      <c r="B7290" s="52" t="s">
        <v>16985</v>
      </c>
      <c r="C7290" s="51" t="s">
        <v>16413</v>
      </c>
      <c r="D7290" s="51" t="s">
        <v>12976</v>
      </c>
      <c r="E7290" s="51" t="s">
        <v>4400</v>
      </c>
    </row>
    <row r="7291" spans="1:5" x14ac:dyDescent="0.25">
      <c r="A7291" s="52" t="s">
        <v>16414</v>
      </c>
      <c r="B7291" s="52" t="s">
        <v>16986</v>
      </c>
      <c r="C7291" s="51" t="s">
        <v>16414</v>
      </c>
      <c r="D7291" s="51" t="s">
        <v>12976</v>
      </c>
      <c r="E7291" s="51" t="s">
        <v>4400</v>
      </c>
    </row>
    <row r="7292" spans="1:5" x14ac:dyDescent="0.25">
      <c r="A7292" s="52" t="s">
        <v>16416</v>
      </c>
      <c r="B7292" s="52" t="s">
        <v>16987</v>
      </c>
      <c r="C7292" s="51" t="s">
        <v>16416</v>
      </c>
      <c r="D7292" s="51" t="s">
        <v>613</v>
      </c>
      <c r="E7292" s="51" t="s">
        <v>4400</v>
      </c>
    </row>
    <row r="7293" spans="1:5" x14ac:dyDescent="0.25">
      <c r="A7293" s="52" t="s">
        <v>16417</v>
      </c>
      <c r="B7293" s="52" t="s">
        <v>16988</v>
      </c>
      <c r="C7293" s="51" t="s">
        <v>16417</v>
      </c>
      <c r="D7293" s="51" t="s">
        <v>613</v>
      </c>
      <c r="E7293" s="51" t="s">
        <v>4400</v>
      </c>
    </row>
    <row r="7294" spans="1:5" x14ac:dyDescent="0.25">
      <c r="A7294" s="52" t="s">
        <v>17910</v>
      </c>
      <c r="B7294" s="52" t="s">
        <v>18767</v>
      </c>
      <c r="C7294" s="51" t="s">
        <v>17910</v>
      </c>
      <c r="D7294" s="51" t="s">
        <v>613</v>
      </c>
      <c r="E7294" s="51" t="s">
        <v>4400</v>
      </c>
    </row>
    <row r="7295" spans="1:5" x14ac:dyDescent="0.25">
      <c r="A7295" s="52" t="s">
        <v>16418</v>
      </c>
      <c r="B7295" s="52" t="s">
        <v>16989</v>
      </c>
      <c r="C7295" s="51" t="s">
        <v>16418</v>
      </c>
      <c r="D7295" s="51" t="s">
        <v>12976</v>
      </c>
      <c r="E7295" s="51" t="s">
        <v>4400</v>
      </c>
    </row>
    <row r="7296" spans="1:5" x14ac:dyDescent="0.25">
      <c r="A7296" s="52" t="s">
        <v>16419</v>
      </c>
      <c r="B7296" s="52" t="s">
        <v>16990</v>
      </c>
      <c r="C7296" s="51" t="s">
        <v>16419</v>
      </c>
      <c r="D7296" s="51" t="s">
        <v>4627</v>
      </c>
      <c r="E7296" s="51" t="s">
        <v>4400</v>
      </c>
    </row>
    <row r="7297" spans="1:5" x14ac:dyDescent="0.25">
      <c r="A7297" s="52" t="s">
        <v>16421</v>
      </c>
      <c r="B7297" s="52" t="s">
        <v>16991</v>
      </c>
      <c r="C7297" s="51" t="s">
        <v>16421</v>
      </c>
      <c r="D7297" s="51" t="s">
        <v>4627</v>
      </c>
      <c r="E7297" s="51" t="s">
        <v>4400</v>
      </c>
    </row>
    <row r="7298" spans="1:5" x14ac:dyDescent="0.25">
      <c r="A7298" s="52" t="s">
        <v>16423</v>
      </c>
      <c r="B7298" s="52" t="s">
        <v>16992</v>
      </c>
      <c r="C7298" s="51" t="s">
        <v>16423</v>
      </c>
      <c r="D7298" s="51" t="s">
        <v>4627</v>
      </c>
      <c r="E7298" s="51" t="s">
        <v>4400</v>
      </c>
    </row>
    <row r="7299" spans="1:5" x14ac:dyDescent="0.25">
      <c r="A7299" s="52" t="s">
        <v>16425</v>
      </c>
      <c r="B7299" s="52" t="s">
        <v>16993</v>
      </c>
      <c r="C7299" s="51" t="s">
        <v>16425</v>
      </c>
      <c r="D7299" s="51" t="s">
        <v>4627</v>
      </c>
      <c r="E7299" s="51" t="s">
        <v>4400</v>
      </c>
    </row>
    <row r="7300" spans="1:5" x14ac:dyDescent="0.25">
      <c r="A7300" s="52" t="s">
        <v>16426</v>
      </c>
      <c r="B7300" s="52" t="s">
        <v>16994</v>
      </c>
      <c r="C7300" s="51" t="s">
        <v>16426</v>
      </c>
      <c r="D7300" s="51" t="s">
        <v>4627</v>
      </c>
      <c r="E7300" s="51" t="s">
        <v>4400</v>
      </c>
    </row>
    <row r="7301" spans="1:5" x14ac:dyDescent="0.25">
      <c r="A7301" s="52" t="s">
        <v>16427</v>
      </c>
      <c r="B7301" s="52" t="s">
        <v>16995</v>
      </c>
      <c r="C7301" s="51" t="s">
        <v>16427</v>
      </c>
      <c r="D7301" s="51" t="s">
        <v>4627</v>
      </c>
      <c r="E7301" s="51" t="s">
        <v>4400</v>
      </c>
    </row>
    <row r="7302" spans="1:5" x14ac:dyDescent="0.25">
      <c r="A7302" s="52" t="s">
        <v>16428</v>
      </c>
      <c r="B7302" s="52" t="s">
        <v>16996</v>
      </c>
      <c r="C7302" s="51" t="s">
        <v>16428</v>
      </c>
      <c r="D7302" s="51" t="s">
        <v>4587</v>
      </c>
      <c r="E7302" s="51" t="s">
        <v>1556</v>
      </c>
    </row>
    <row r="7303" spans="1:5" x14ac:dyDescent="0.25">
      <c r="A7303" s="52" t="s">
        <v>16429</v>
      </c>
      <c r="B7303" s="52" t="s">
        <v>16997</v>
      </c>
      <c r="C7303" s="51" t="s">
        <v>16429</v>
      </c>
      <c r="D7303" s="51" t="s">
        <v>4587</v>
      </c>
      <c r="E7303" s="51" t="s">
        <v>1556</v>
      </c>
    </row>
    <row r="7304" spans="1:5" x14ac:dyDescent="0.25">
      <c r="A7304" s="52" t="s">
        <v>16430</v>
      </c>
      <c r="B7304" s="52" t="s">
        <v>16998</v>
      </c>
      <c r="C7304" s="51" t="s">
        <v>16430</v>
      </c>
      <c r="D7304" s="51" t="s">
        <v>4587</v>
      </c>
      <c r="E7304" s="51" t="s">
        <v>1556</v>
      </c>
    </row>
    <row r="7305" spans="1:5" x14ac:dyDescent="0.25">
      <c r="A7305" s="52" t="s">
        <v>25772</v>
      </c>
      <c r="B7305" s="52" t="s">
        <v>27665</v>
      </c>
      <c r="C7305" s="51" t="s">
        <v>25772</v>
      </c>
      <c r="D7305" s="51" t="s">
        <v>4587</v>
      </c>
      <c r="E7305" s="51" t="s">
        <v>1556</v>
      </c>
    </row>
    <row r="7306" spans="1:5" x14ac:dyDescent="0.25">
      <c r="A7306" s="52" t="s">
        <v>25773</v>
      </c>
      <c r="B7306" s="52" t="s">
        <v>27666</v>
      </c>
      <c r="C7306" s="51" t="s">
        <v>25773</v>
      </c>
      <c r="D7306" s="51" t="s">
        <v>4587</v>
      </c>
      <c r="E7306" s="51" t="s">
        <v>1556</v>
      </c>
    </row>
    <row r="7307" spans="1:5" x14ac:dyDescent="0.25">
      <c r="A7307" s="52" t="s">
        <v>16431</v>
      </c>
      <c r="B7307" s="52" t="s">
        <v>16999</v>
      </c>
      <c r="C7307" s="51" t="s">
        <v>16431</v>
      </c>
      <c r="D7307" s="51" t="s">
        <v>4477</v>
      </c>
      <c r="E7307" s="51" t="s">
        <v>4400</v>
      </c>
    </row>
    <row r="7308" spans="1:5" x14ac:dyDescent="0.25">
      <c r="A7308" s="52" t="s">
        <v>16432</v>
      </c>
      <c r="B7308" s="52" t="s">
        <v>17000</v>
      </c>
      <c r="C7308" s="51" t="s">
        <v>16432</v>
      </c>
      <c r="D7308" s="51" t="s">
        <v>4477</v>
      </c>
      <c r="E7308" s="51" t="s">
        <v>4400</v>
      </c>
    </row>
    <row r="7309" spans="1:5" x14ac:dyDescent="0.25">
      <c r="A7309" s="52" t="s">
        <v>16433</v>
      </c>
      <c r="B7309" s="52" t="s">
        <v>17001</v>
      </c>
      <c r="C7309" s="51" t="s">
        <v>16433</v>
      </c>
      <c r="D7309" s="51" t="s">
        <v>4477</v>
      </c>
      <c r="E7309" s="51" t="s">
        <v>4400</v>
      </c>
    </row>
    <row r="7310" spans="1:5" x14ac:dyDescent="0.25">
      <c r="A7310" s="52" t="s">
        <v>16434</v>
      </c>
      <c r="B7310" s="52" t="s">
        <v>17002</v>
      </c>
      <c r="C7310" s="51" t="s">
        <v>16434</v>
      </c>
      <c r="D7310" s="51" t="s">
        <v>4587</v>
      </c>
      <c r="E7310" s="51" t="s">
        <v>4400</v>
      </c>
    </row>
    <row r="7311" spans="1:5" x14ac:dyDescent="0.25">
      <c r="A7311" s="52" t="s">
        <v>16435</v>
      </c>
      <c r="B7311" s="52" t="s">
        <v>17003</v>
      </c>
      <c r="C7311" s="51" t="s">
        <v>16435</v>
      </c>
      <c r="D7311" s="51" t="s">
        <v>4587</v>
      </c>
      <c r="E7311" s="51" t="s">
        <v>4400</v>
      </c>
    </row>
    <row r="7312" spans="1:5" x14ac:dyDescent="0.25">
      <c r="A7312" s="52" t="s">
        <v>16436</v>
      </c>
      <c r="B7312" s="52" t="s">
        <v>23052</v>
      </c>
      <c r="C7312" s="51" t="s">
        <v>16436</v>
      </c>
      <c r="D7312" s="51" t="s">
        <v>4633</v>
      </c>
      <c r="E7312" s="51" t="s">
        <v>4414</v>
      </c>
    </row>
    <row r="7313" spans="1:5" x14ac:dyDescent="0.25">
      <c r="A7313" s="52" t="s">
        <v>16437</v>
      </c>
      <c r="B7313" s="52" t="s">
        <v>23053</v>
      </c>
      <c r="C7313" s="51" t="s">
        <v>16437</v>
      </c>
      <c r="D7313" s="51" t="s">
        <v>4633</v>
      </c>
      <c r="E7313" s="51" t="s">
        <v>4414</v>
      </c>
    </row>
    <row r="7314" spans="1:5" x14ac:dyDescent="0.25">
      <c r="A7314" s="52" t="s">
        <v>22077</v>
      </c>
      <c r="B7314" s="52" t="s">
        <v>23054</v>
      </c>
      <c r="C7314" s="51" t="s">
        <v>22077</v>
      </c>
      <c r="D7314" s="51" t="s">
        <v>4633</v>
      </c>
      <c r="E7314" s="51" t="s">
        <v>4414</v>
      </c>
    </row>
    <row r="7315" spans="1:5" x14ac:dyDescent="0.25">
      <c r="A7315" s="52" t="s">
        <v>22079</v>
      </c>
      <c r="B7315" s="52" t="s">
        <v>23055</v>
      </c>
      <c r="C7315" s="51" t="s">
        <v>22079</v>
      </c>
      <c r="D7315" s="51" t="s">
        <v>4633</v>
      </c>
      <c r="E7315" s="51" t="s">
        <v>4414</v>
      </c>
    </row>
    <row r="7316" spans="1:5" x14ac:dyDescent="0.25">
      <c r="A7316" s="52" t="s">
        <v>25774</v>
      </c>
      <c r="B7316" s="52" t="s">
        <v>27667</v>
      </c>
      <c r="C7316" s="51" t="s">
        <v>25774</v>
      </c>
      <c r="D7316" s="51" t="s">
        <v>4633</v>
      </c>
      <c r="E7316" s="51" t="s">
        <v>4414</v>
      </c>
    </row>
    <row r="7317" spans="1:5" x14ac:dyDescent="0.25">
      <c r="A7317" s="52" t="s">
        <v>25776</v>
      </c>
      <c r="B7317" s="52" t="s">
        <v>27668</v>
      </c>
      <c r="C7317" s="51" t="s">
        <v>25776</v>
      </c>
      <c r="D7317" s="51" t="s">
        <v>4633</v>
      </c>
      <c r="E7317" s="51" t="s">
        <v>4414</v>
      </c>
    </row>
    <row r="7318" spans="1:5" x14ac:dyDescent="0.25">
      <c r="A7318" s="52" t="s">
        <v>31328</v>
      </c>
      <c r="B7318" s="52" t="s">
        <v>35058</v>
      </c>
      <c r="C7318" s="51" t="s">
        <v>31328</v>
      </c>
      <c r="D7318" s="51" t="s">
        <v>4633</v>
      </c>
      <c r="E7318" s="51" t="s">
        <v>4414</v>
      </c>
    </row>
    <row r="7319" spans="1:5" x14ac:dyDescent="0.25">
      <c r="A7319" s="52" t="s">
        <v>31330</v>
      </c>
      <c r="B7319" s="52" t="s">
        <v>35059</v>
      </c>
      <c r="C7319" s="51" t="s">
        <v>31330</v>
      </c>
      <c r="D7319" s="51" t="s">
        <v>4633</v>
      </c>
      <c r="E7319" s="51" t="s">
        <v>4414</v>
      </c>
    </row>
    <row r="7320" spans="1:5" x14ac:dyDescent="0.25">
      <c r="A7320" s="52" t="s">
        <v>16438</v>
      </c>
      <c r="B7320" s="52" t="s">
        <v>17004</v>
      </c>
      <c r="C7320" s="51" t="s">
        <v>16438</v>
      </c>
      <c r="D7320" s="51" t="s">
        <v>4587</v>
      </c>
      <c r="E7320" s="51" t="s">
        <v>4400</v>
      </c>
    </row>
    <row r="7321" spans="1:5" x14ac:dyDescent="0.25">
      <c r="A7321" s="52" t="s">
        <v>16439</v>
      </c>
      <c r="B7321" s="52" t="s">
        <v>17004</v>
      </c>
      <c r="C7321" s="51" t="s">
        <v>16439</v>
      </c>
      <c r="D7321" s="51" t="s">
        <v>4587</v>
      </c>
      <c r="E7321" s="51" t="s">
        <v>4400</v>
      </c>
    </row>
    <row r="7322" spans="1:5" x14ac:dyDescent="0.25">
      <c r="A7322" s="52" t="s">
        <v>16440</v>
      </c>
      <c r="B7322" s="52" t="s">
        <v>17005</v>
      </c>
      <c r="C7322" s="51" t="s">
        <v>16440</v>
      </c>
      <c r="D7322" s="51" t="s">
        <v>4626</v>
      </c>
      <c r="E7322" s="51" t="s">
        <v>4400</v>
      </c>
    </row>
    <row r="7323" spans="1:5" x14ac:dyDescent="0.25">
      <c r="A7323" s="52" t="s">
        <v>16441</v>
      </c>
      <c r="B7323" s="52" t="s">
        <v>17006</v>
      </c>
      <c r="C7323" s="51" t="s">
        <v>16441</v>
      </c>
      <c r="D7323" s="51" t="s">
        <v>4626</v>
      </c>
      <c r="E7323" s="51" t="s">
        <v>4400</v>
      </c>
    </row>
    <row r="7324" spans="1:5" x14ac:dyDescent="0.25">
      <c r="A7324" s="52" t="s">
        <v>17911</v>
      </c>
      <c r="B7324" s="52" t="s">
        <v>17005</v>
      </c>
      <c r="C7324" s="51" t="s">
        <v>17911</v>
      </c>
      <c r="D7324" s="51" t="s">
        <v>4626</v>
      </c>
      <c r="E7324" s="51" t="s">
        <v>4400</v>
      </c>
    </row>
    <row r="7325" spans="1:5" x14ac:dyDescent="0.25">
      <c r="A7325" s="52" t="s">
        <v>20302</v>
      </c>
      <c r="B7325" s="52" t="s">
        <v>20303</v>
      </c>
      <c r="C7325" s="51" t="s">
        <v>20302</v>
      </c>
      <c r="D7325" s="51" t="s">
        <v>4626</v>
      </c>
      <c r="E7325" s="51" t="s">
        <v>4400</v>
      </c>
    </row>
    <row r="7326" spans="1:5" x14ac:dyDescent="0.25">
      <c r="A7326" s="52" t="s">
        <v>16442</v>
      </c>
      <c r="B7326" s="52" t="s">
        <v>17007</v>
      </c>
      <c r="C7326" s="51" t="s">
        <v>16442</v>
      </c>
      <c r="D7326" s="51" t="s">
        <v>4627</v>
      </c>
      <c r="E7326" s="51" t="s">
        <v>4400</v>
      </c>
    </row>
    <row r="7327" spans="1:5" x14ac:dyDescent="0.25">
      <c r="A7327" s="52" t="s">
        <v>16444</v>
      </c>
      <c r="B7327" s="52" t="s">
        <v>17008</v>
      </c>
      <c r="C7327" s="51" t="s">
        <v>16444</v>
      </c>
      <c r="D7327" s="51" t="s">
        <v>4463</v>
      </c>
      <c r="E7327" s="51" t="s">
        <v>4400</v>
      </c>
    </row>
    <row r="7328" spans="1:5" x14ac:dyDescent="0.25">
      <c r="A7328" s="52" t="s">
        <v>20304</v>
      </c>
      <c r="B7328" s="52" t="s">
        <v>16443</v>
      </c>
      <c r="C7328" s="51" t="s">
        <v>20304</v>
      </c>
      <c r="D7328" s="51" t="s">
        <v>4627</v>
      </c>
      <c r="E7328" s="51" t="s">
        <v>4400</v>
      </c>
    </row>
    <row r="7329" spans="1:5" x14ac:dyDescent="0.25">
      <c r="A7329" s="52" t="s">
        <v>20305</v>
      </c>
      <c r="B7329" s="52" t="s">
        <v>16445</v>
      </c>
      <c r="C7329" s="51" t="s">
        <v>20305</v>
      </c>
      <c r="D7329" s="51" t="s">
        <v>4463</v>
      </c>
      <c r="E7329" s="51" t="s">
        <v>4400</v>
      </c>
    </row>
    <row r="7330" spans="1:5" x14ac:dyDescent="0.25">
      <c r="A7330" s="52" t="s">
        <v>16446</v>
      </c>
      <c r="B7330" s="52" t="s">
        <v>17009</v>
      </c>
      <c r="C7330" s="51" t="s">
        <v>16446</v>
      </c>
      <c r="D7330" s="51" t="s">
        <v>4587</v>
      </c>
      <c r="E7330" s="51" t="s">
        <v>4400</v>
      </c>
    </row>
    <row r="7331" spans="1:5" x14ac:dyDescent="0.25">
      <c r="A7331" s="52" t="s">
        <v>16447</v>
      </c>
      <c r="B7331" s="52" t="s">
        <v>17010</v>
      </c>
      <c r="C7331" s="51" t="s">
        <v>16447</v>
      </c>
      <c r="D7331" s="51" t="s">
        <v>4587</v>
      </c>
      <c r="E7331" s="51" t="s">
        <v>4400</v>
      </c>
    </row>
    <row r="7332" spans="1:5" x14ac:dyDescent="0.25">
      <c r="A7332" s="52" t="s">
        <v>16448</v>
      </c>
      <c r="B7332" s="52" t="s">
        <v>17011</v>
      </c>
      <c r="C7332" s="51" t="s">
        <v>16448</v>
      </c>
      <c r="D7332" s="51" t="s">
        <v>4627</v>
      </c>
      <c r="E7332" s="51" t="s">
        <v>4400</v>
      </c>
    </row>
    <row r="7333" spans="1:5" x14ac:dyDescent="0.25">
      <c r="A7333" s="52" t="s">
        <v>16450</v>
      </c>
      <c r="B7333" s="52" t="s">
        <v>17011</v>
      </c>
      <c r="C7333" s="51" t="s">
        <v>16450</v>
      </c>
      <c r="D7333" s="51" t="s">
        <v>4627</v>
      </c>
      <c r="E7333" s="51" t="s">
        <v>4400</v>
      </c>
    </row>
    <row r="7334" spans="1:5" x14ac:dyDescent="0.25">
      <c r="A7334" s="52" t="s">
        <v>16451</v>
      </c>
      <c r="B7334" s="52" t="s">
        <v>17012</v>
      </c>
      <c r="C7334" s="51" t="s">
        <v>16451</v>
      </c>
      <c r="D7334" s="51" t="s">
        <v>4627</v>
      </c>
      <c r="E7334" s="51" t="s">
        <v>4400</v>
      </c>
    </row>
    <row r="7335" spans="1:5" x14ac:dyDescent="0.25">
      <c r="A7335" s="52" t="s">
        <v>16453</v>
      </c>
      <c r="B7335" s="52" t="s">
        <v>35060</v>
      </c>
      <c r="C7335" s="51" t="s">
        <v>16453</v>
      </c>
      <c r="D7335" s="51" t="s">
        <v>4587</v>
      </c>
      <c r="E7335" s="51" t="s">
        <v>4400</v>
      </c>
    </row>
    <row r="7336" spans="1:5" x14ac:dyDescent="0.25">
      <c r="A7336" s="52" t="s">
        <v>16454</v>
      </c>
      <c r="B7336" s="52" t="s">
        <v>35061</v>
      </c>
      <c r="C7336" s="51" t="s">
        <v>16454</v>
      </c>
      <c r="D7336" s="51" t="s">
        <v>4587</v>
      </c>
      <c r="E7336" s="51" t="s">
        <v>4400</v>
      </c>
    </row>
    <row r="7337" spans="1:5" x14ac:dyDescent="0.25">
      <c r="A7337" s="52" t="s">
        <v>16455</v>
      </c>
      <c r="B7337" s="52" t="s">
        <v>17013</v>
      </c>
      <c r="C7337" s="51" t="s">
        <v>16455</v>
      </c>
      <c r="D7337" s="51" t="s">
        <v>4567</v>
      </c>
      <c r="E7337" s="51" t="s">
        <v>4400</v>
      </c>
    </row>
    <row r="7338" spans="1:5" x14ac:dyDescent="0.25">
      <c r="A7338" s="52" t="s">
        <v>16456</v>
      </c>
      <c r="B7338" s="52" t="s">
        <v>17014</v>
      </c>
      <c r="C7338" s="51" t="s">
        <v>16456</v>
      </c>
      <c r="D7338" s="51" t="s">
        <v>4587</v>
      </c>
      <c r="E7338" s="51" t="s">
        <v>4400</v>
      </c>
    </row>
    <row r="7339" spans="1:5" x14ac:dyDescent="0.25">
      <c r="A7339" s="52" t="s">
        <v>20306</v>
      </c>
      <c r="B7339" s="52" t="s">
        <v>20307</v>
      </c>
      <c r="C7339" s="51" t="s">
        <v>20306</v>
      </c>
      <c r="D7339" s="51" t="s">
        <v>4587</v>
      </c>
      <c r="E7339" s="51" t="s">
        <v>4400</v>
      </c>
    </row>
    <row r="7340" spans="1:5" x14ac:dyDescent="0.25">
      <c r="A7340" s="52" t="s">
        <v>23609</v>
      </c>
      <c r="B7340" s="52" t="s">
        <v>24098</v>
      </c>
      <c r="C7340" s="51" t="s">
        <v>23609</v>
      </c>
      <c r="D7340" s="51" t="s">
        <v>4587</v>
      </c>
      <c r="E7340" s="51" t="s">
        <v>4400</v>
      </c>
    </row>
    <row r="7341" spans="1:5" x14ac:dyDescent="0.25">
      <c r="A7341" s="52" t="s">
        <v>16458</v>
      </c>
      <c r="B7341" s="52" t="s">
        <v>17015</v>
      </c>
      <c r="C7341" s="51" t="s">
        <v>16458</v>
      </c>
      <c r="D7341" s="51" t="s">
        <v>4572</v>
      </c>
      <c r="E7341" s="51" t="s">
        <v>4400</v>
      </c>
    </row>
    <row r="7342" spans="1:5" x14ac:dyDescent="0.25">
      <c r="A7342" s="52" t="s">
        <v>17912</v>
      </c>
      <c r="B7342" s="52" t="s">
        <v>18768</v>
      </c>
      <c r="C7342" s="51" t="s">
        <v>17912</v>
      </c>
      <c r="D7342" s="51" t="s">
        <v>4572</v>
      </c>
      <c r="E7342" s="51" t="s">
        <v>4400</v>
      </c>
    </row>
    <row r="7343" spans="1:5" x14ac:dyDescent="0.25">
      <c r="A7343" s="52" t="s">
        <v>16459</v>
      </c>
      <c r="B7343" s="52" t="s">
        <v>17016</v>
      </c>
      <c r="C7343" s="51" t="s">
        <v>16459</v>
      </c>
      <c r="D7343" s="51" t="s">
        <v>642</v>
      </c>
      <c r="E7343" s="51" t="s">
        <v>4400</v>
      </c>
    </row>
    <row r="7344" spans="1:5" x14ac:dyDescent="0.25">
      <c r="A7344" s="52" t="s">
        <v>16461</v>
      </c>
      <c r="B7344" s="52" t="s">
        <v>17017</v>
      </c>
      <c r="C7344" s="51" t="s">
        <v>16461</v>
      </c>
      <c r="D7344" s="51" t="s">
        <v>642</v>
      </c>
      <c r="E7344" s="51" t="s">
        <v>4400</v>
      </c>
    </row>
    <row r="7345" spans="1:5" x14ac:dyDescent="0.25">
      <c r="A7345" s="52" t="s">
        <v>16462</v>
      </c>
      <c r="B7345" s="52" t="s">
        <v>17018</v>
      </c>
      <c r="C7345" s="51" t="s">
        <v>16462</v>
      </c>
      <c r="D7345" s="51" t="s">
        <v>642</v>
      </c>
      <c r="E7345" s="51" t="s">
        <v>4400</v>
      </c>
    </row>
    <row r="7346" spans="1:5" x14ac:dyDescent="0.25">
      <c r="A7346" s="52" t="s">
        <v>16464</v>
      </c>
      <c r="B7346" s="52" t="s">
        <v>17019</v>
      </c>
      <c r="C7346" s="51" t="s">
        <v>16464</v>
      </c>
      <c r="D7346" s="51" t="s">
        <v>4578</v>
      </c>
      <c r="E7346" s="51" t="s">
        <v>4400</v>
      </c>
    </row>
    <row r="7347" spans="1:5" x14ac:dyDescent="0.25">
      <c r="A7347" s="52" t="s">
        <v>20308</v>
      </c>
      <c r="B7347" s="52" t="s">
        <v>20309</v>
      </c>
      <c r="C7347" s="51" t="s">
        <v>20308</v>
      </c>
      <c r="D7347" s="51" t="s">
        <v>4578</v>
      </c>
      <c r="E7347" s="51" t="s">
        <v>4400</v>
      </c>
    </row>
    <row r="7348" spans="1:5" x14ac:dyDescent="0.25">
      <c r="A7348" s="52" t="s">
        <v>16466</v>
      </c>
      <c r="B7348" s="52" t="s">
        <v>17020</v>
      </c>
      <c r="C7348" s="51" t="s">
        <v>16466</v>
      </c>
      <c r="D7348" s="51" t="s">
        <v>4569</v>
      </c>
      <c r="E7348" s="51" t="s">
        <v>4414</v>
      </c>
    </row>
    <row r="7349" spans="1:5" x14ac:dyDescent="0.25">
      <c r="A7349" s="52" t="s">
        <v>16468</v>
      </c>
      <c r="B7349" s="52" t="s">
        <v>17021</v>
      </c>
      <c r="C7349" s="51" t="s">
        <v>16468</v>
      </c>
      <c r="D7349" s="51" t="s">
        <v>4569</v>
      </c>
      <c r="E7349" s="51" t="s">
        <v>4414</v>
      </c>
    </row>
    <row r="7350" spans="1:5" x14ac:dyDescent="0.25">
      <c r="A7350" s="52" t="s">
        <v>22081</v>
      </c>
      <c r="B7350" s="52" t="s">
        <v>23056</v>
      </c>
      <c r="C7350" s="51" t="s">
        <v>22081</v>
      </c>
      <c r="D7350" s="51" t="s">
        <v>4569</v>
      </c>
      <c r="E7350" s="51" t="s">
        <v>4414</v>
      </c>
    </row>
    <row r="7351" spans="1:5" x14ac:dyDescent="0.25">
      <c r="A7351" s="52" t="s">
        <v>17022</v>
      </c>
      <c r="B7351" s="52" t="s">
        <v>15817</v>
      </c>
      <c r="C7351" s="51" t="s">
        <v>15816</v>
      </c>
      <c r="D7351" s="51" t="s">
        <v>4569</v>
      </c>
      <c r="E7351" s="51" t="s">
        <v>4856</v>
      </c>
    </row>
    <row r="7352" spans="1:5" x14ac:dyDescent="0.25">
      <c r="A7352" s="52" t="s">
        <v>16470</v>
      </c>
      <c r="B7352" s="52" t="s">
        <v>17023</v>
      </c>
      <c r="C7352" s="51" t="s">
        <v>16470</v>
      </c>
      <c r="D7352" s="51" t="s">
        <v>4587</v>
      </c>
      <c r="E7352" s="51" t="s">
        <v>4400</v>
      </c>
    </row>
    <row r="7353" spans="1:5" x14ac:dyDescent="0.25">
      <c r="A7353" s="52" t="s">
        <v>16471</v>
      </c>
      <c r="B7353" s="52" t="s">
        <v>17024</v>
      </c>
      <c r="C7353" s="51" t="s">
        <v>16471</v>
      </c>
      <c r="D7353" s="51" t="s">
        <v>4587</v>
      </c>
      <c r="E7353" s="51" t="s">
        <v>4400</v>
      </c>
    </row>
    <row r="7354" spans="1:5" x14ac:dyDescent="0.25">
      <c r="A7354" s="52" t="s">
        <v>16472</v>
      </c>
      <c r="B7354" s="52" t="s">
        <v>17025</v>
      </c>
      <c r="C7354" s="51" t="s">
        <v>16472</v>
      </c>
      <c r="D7354" s="51" t="s">
        <v>613</v>
      </c>
      <c r="E7354" s="51" t="s">
        <v>4400</v>
      </c>
    </row>
    <row r="7355" spans="1:5" x14ac:dyDescent="0.25">
      <c r="A7355" s="52" t="s">
        <v>16474</v>
      </c>
      <c r="B7355" s="52" t="s">
        <v>17026</v>
      </c>
      <c r="C7355" s="51" t="s">
        <v>16474</v>
      </c>
      <c r="D7355" s="51" t="s">
        <v>613</v>
      </c>
      <c r="E7355" s="51" t="s">
        <v>4400</v>
      </c>
    </row>
    <row r="7356" spans="1:5" x14ac:dyDescent="0.25">
      <c r="A7356" s="52" t="s">
        <v>20310</v>
      </c>
      <c r="B7356" s="52" t="s">
        <v>20311</v>
      </c>
      <c r="C7356" s="51" t="s">
        <v>20310</v>
      </c>
      <c r="D7356" s="51" t="s">
        <v>613</v>
      </c>
      <c r="E7356" s="51" t="s">
        <v>1556</v>
      </c>
    </row>
    <row r="7357" spans="1:5" x14ac:dyDescent="0.25">
      <c r="A7357" s="52" t="s">
        <v>31342</v>
      </c>
      <c r="B7357" s="52" t="s">
        <v>35062</v>
      </c>
      <c r="C7357" s="51" t="s">
        <v>31342</v>
      </c>
      <c r="D7357" s="51" t="s">
        <v>613</v>
      </c>
      <c r="E7357" s="51" t="s">
        <v>4414</v>
      </c>
    </row>
    <row r="7358" spans="1:5" x14ac:dyDescent="0.25">
      <c r="A7358" s="52" t="s">
        <v>16476</v>
      </c>
      <c r="B7358" s="52" t="s">
        <v>17027</v>
      </c>
      <c r="C7358" s="51" t="s">
        <v>16476</v>
      </c>
      <c r="D7358" s="51" t="s">
        <v>4578</v>
      </c>
      <c r="E7358" s="51" t="s">
        <v>4400</v>
      </c>
    </row>
    <row r="7359" spans="1:5" x14ac:dyDescent="0.25">
      <c r="A7359" s="52" t="s">
        <v>16477</v>
      </c>
      <c r="B7359" s="52" t="s">
        <v>17028</v>
      </c>
      <c r="C7359" s="51" t="s">
        <v>16477</v>
      </c>
      <c r="D7359" s="51" t="s">
        <v>4578</v>
      </c>
      <c r="E7359" s="51" t="s">
        <v>4400</v>
      </c>
    </row>
    <row r="7360" spans="1:5" x14ac:dyDescent="0.25">
      <c r="A7360" s="52" t="s">
        <v>16478</v>
      </c>
      <c r="B7360" s="52" t="s">
        <v>17029</v>
      </c>
      <c r="C7360" s="51" t="s">
        <v>16478</v>
      </c>
      <c r="D7360" s="51" t="s">
        <v>622</v>
      </c>
      <c r="E7360" s="51" t="s">
        <v>4400</v>
      </c>
    </row>
    <row r="7361" spans="1:5" x14ac:dyDescent="0.25">
      <c r="A7361" s="52" t="s">
        <v>17913</v>
      </c>
      <c r="B7361" s="52" t="s">
        <v>18769</v>
      </c>
      <c r="C7361" s="51" t="s">
        <v>17913</v>
      </c>
      <c r="D7361" s="51" t="s">
        <v>613</v>
      </c>
      <c r="E7361" s="51" t="s">
        <v>4400</v>
      </c>
    </row>
    <row r="7362" spans="1:5" x14ac:dyDescent="0.25">
      <c r="A7362" s="52" t="s">
        <v>17914</v>
      </c>
      <c r="B7362" s="52" t="s">
        <v>18769</v>
      </c>
      <c r="C7362" s="51" t="s">
        <v>17914</v>
      </c>
      <c r="D7362" s="51" t="s">
        <v>613</v>
      </c>
      <c r="E7362" s="51" t="s">
        <v>4400</v>
      </c>
    </row>
    <row r="7363" spans="1:5" x14ac:dyDescent="0.25">
      <c r="A7363" s="52" t="s">
        <v>16480</v>
      </c>
      <c r="B7363" s="52" t="s">
        <v>17030</v>
      </c>
      <c r="C7363" s="51" t="s">
        <v>16480</v>
      </c>
      <c r="D7363" s="51" t="s">
        <v>4627</v>
      </c>
      <c r="E7363" s="51" t="s">
        <v>4400</v>
      </c>
    </row>
    <row r="7364" spans="1:5" x14ac:dyDescent="0.25">
      <c r="A7364" s="52" t="s">
        <v>16482</v>
      </c>
      <c r="B7364" s="52" t="s">
        <v>27669</v>
      </c>
      <c r="C7364" s="51" t="s">
        <v>16482</v>
      </c>
      <c r="D7364" s="51" t="s">
        <v>4627</v>
      </c>
      <c r="E7364" s="51" t="s">
        <v>4400</v>
      </c>
    </row>
    <row r="7365" spans="1:5" x14ac:dyDescent="0.25">
      <c r="A7365" s="52" t="s">
        <v>16483</v>
      </c>
      <c r="B7365" s="52" t="s">
        <v>27670</v>
      </c>
      <c r="C7365" s="51" t="s">
        <v>16483</v>
      </c>
      <c r="D7365" s="51" t="s">
        <v>4627</v>
      </c>
      <c r="E7365" s="51" t="s">
        <v>4400</v>
      </c>
    </row>
    <row r="7366" spans="1:5" x14ac:dyDescent="0.25">
      <c r="A7366" s="52" t="s">
        <v>16484</v>
      </c>
      <c r="B7366" s="52" t="s">
        <v>17031</v>
      </c>
      <c r="C7366" s="51" t="s">
        <v>16484</v>
      </c>
      <c r="D7366" s="51" t="s">
        <v>4587</v>
      </c>
      <c r="E7366" s="51" t="s">
        <v>4400</v>
      </c>
    </row>
    <row r="7367" spans="1:5" x14ac:dyDescent="0.25">
      <c r="A7367" s="52" t="s">
        <v>16485</v>
      </c>
      <c r="B7367" s="52" t="s">
        <v>17032</v>
      </c>
      <c r="C7367" s="51" t="s">
        <v>16485</v>
      </c>
      <c r="D7367" s="51" t="s">
        <v>4587</v>
      </c>
      <c r="E7367" s="51" t="s">
        <v>4400</v>
      </c>
    </row>
    <row r="7368" spans="1:5" x14ac:dyDescent="0.25">
      <c r="A7368" s="52" t="s">
        <v>16486</v>
      </c>
      <c r="B7368" s="52" t="s">
        <v>17033</v>
      </c>
      <c r="C7368" s="51" t="s">
        <v>16486</v>
      </c>
      <c r="D7368" s="51" t="s">
        <v>4627</v>
      </c>
      <c r="E7368" s="51" t="s">
        <v>4400</v>
      </c>
    </row>
    <row r="7369" spans="1:5" x14ac:dyDescent="0.25">
      <c r="A7369" s="52" t="s">
        <v>20312</v>
      </c>
      <c r="B7369" s="52" t="s">
        <v>17033</v>
      </c>
      <c r="C7369" s="51" t="s">
        <v>20312</v>
      </c>
      <c r="D7369" s="51" t="s">
        <v>4627</v>
      </c>
      <c r="E7369" s="51" t="s">
        <v>4400</v>
      </c>
    </row>
    <row r="7370" spans="1:5" x14ac:dyDescent="0.25">
      <c r="A7370" s="52" t="s">
        <v>16488</v>
      </c>
      <c r="B7370" s="52" t="s">
        <v>17034</v>
      </c>
      <c r="C7370" s="51" t="s">
        <v>16488</v>
      </c>
      <c r="D7370" s="51" t="s">
        <v>4627</v>
      </c>
      <c r="E7370" s="51" t="s">
        <v>4400</v>
      </c>
    </row>
    <row r="7371" spans="1:5" x14ac:dyDescent="0.25">
      <c r="A7371" s="52" t="s">
        <v>17915</v>
      </c>
      <c r="B7371" s="52" t="s">
        <v>18770</v>
      </c>
      <c r="C7371" s="51" t="s">
        <v>17915</v>
      </c>
      <c r="D7371" s="51" t="s">
        <v>12829</v>
      </c>
      <c r="E7371" s="51" t="s">
        <v>4400</v>
      </c>
    </row>
    <row r="7372" spans="1:5" x14ac:dyDescent="0.25">
      <c r="A7372" s="52" t="s">
        <v>17916</v>
      </c>
      <c r="B7372" s="52" t="s">
        <v>18770</v>
      </c>
      <c r="C7372" s="51" t="s">
        <v>17916</v>
      </c>
      <c r="D7372" s="51" t="s">
        <v>12829</v>
      </c>
      <c r="E7372" s="51" t="s">
        <v>4400</v>
      </c>
    </row>
    <row r="7373" spans="1:5" x14ac:dyDescent="0.25">
      <c r="A7373" s="52" t="s">
        <v>20313</v>
      </c>
      <c r="B7373" s="52" t="s">
        <v>20314</v>
      </c>
      <c r="C7373" s="51" t="s">
        <v>20313</v>
      </c>
      <c r="D7373" s="51" t="s">
        <v>12829</v>
      </c>
      <c r="E7373" s="51" t="s">
        <v>4400</v>
      </c>
    </row>
    <row r="7374" spans="1:5" x14ac:dyDescent="0.25">
      <c r="A7374" s="52" t="s">
        <v>17917</v>
      </c>
      <c r="B7374" s="52" t="s">
        <v>18771</v>
      </c>
      <c r="C7374" s="51" t="s">
        <v>17917</v>
      </c>
      <c r="D7374" s="51" t="s">
        <v>4587</v>
      </c>
      <c r="E7374" s="51" t="s">
        <v>4400</v>
      </c>
    </row>
    <row r="7375" spans="1:5" x14ac:dyDescent="0.25">
      <c r="A7375" s="52" t="s">
        <v>17918</v>
      </c>
      <c r="B7375" s="52" t="s">
        <v>18772</v>
      </c>
      <c r="C7375" s="51" t="s">
        <v>17918</v>
      </c>
      <c r="D7375" s="51" t="s">
        <v>4578</v>
      </c>
      <c r="E7375" s="51" t="s">
        <v>4400</v>
      </c>
    </row>
    <row r="7376" spans="1:5" x14ac:dyDescent="0.25">
      <c r="A7376" s="52" t="s">
        <v>17920</v>
      </c>
      <c r="B7376" s="52" t="s">
        <v>18773</v>
      </c>
      <c r="C7376" s="51" t="s">
        <v>17920</v>
      </c>
      <c r="D7376" s="51" t="s">
        <v>4461</v>
      </c>
      <c r="E7376" s="51" t="s">
        <v>4400</v>
      </c>
    </row>
    <row r="7377" spans="1:5" x14ac:dyDescent="0.25">
      <c r="A7377" s="52" t="s">
        <v>20315</v>
      </c>
      <c r="B7377" s="52" t="s">
        <v>18773</v>
      </c>
      <c r="C7377" s="51" t="s">
        <v>20315</v>
      </c>
      <c r="D7377" s="51" t="s">
        <v>4461</v>
      </c>
      <c r="E7377" s="51" t="s">
        <v>4400</v>
      </c>
    </row>
    <row r="7378" spans="1:5" x14ac:dyDescent="0.25">
      <c r="A7378" s="52" t="s">
        <v>17922</v>
      </c>
      <c r="B7378" s="52" t="s">
        <v>18774</v>
      </c>
      <c r="C7378" s="51" t="s">
        <v>17922</v>
      </c>
      <c r="D7378" s="51" t="s">
        <v>4587</v>
      </c>
      <c r="E7378" s="51" t="s">
        <v>4406</v>
      </c>
    </row>
    <row r="7379" spans="1:5" x14ac:dyDescent="0.25">
      <c r="A7379" s="52" t="s">
        <v>17923</v>
      </c>
      <c r="B7379" s="52" t="s">
        <v>18774</v>
      </c>
      <c r="C7379" s="51" t="s">
        <v>17923</v>
      </c>
      <c r="D7379" s="51" t="s">
        <v>4587</v>
      </c>
      <c r="E7379" s="51" t="s">
        <v>4406</v>
      </c>
    </row>
    <row r="7380" spans="1:5" x14ac:dyDescent="0.25">
      <c r="A7380" s="52" t="s">
        <v>17924</v>
      </c>
      <c r="B7380" s="52" t="s">
        <v>18775</v>
      </c>
      <c r="C7380" s="51" t="s">
        <v>17924</v>
      </c>
      <c r="D7380" s="51" t="s">
        <v>4627</v>
      </c>
      <c r="E7380" s="51" t="s">
        <v>4400</v>
      </c>
    </row>
    <row r="7381" spans="1:5" x14ac:dyDescent="0.25">
      <c r="A7381" s="52" t="s">
        <v>17925</v>
      </c>
      <c r="B7381" s="52" t="s">
        <v>18776</v>
      </c>
      <c r="C7381" s="51" t="s">
        <v>17925</v>
      </c>
      <c r="D7381" s="51" t="s">
        <v>4627</v>
      </c>
      <c r="E7381" s="51" t="s">
        <v>4400</v>
      </c>
    </row>
    <row r="7382" spans="1:5" x14ac:dyDescent="0.25">
      <c r="A7382" s="52" t="s">
        <v>17926</v>
      </c>
      <c r="B7382" s="52" t="s">
        <v>18777</v>
      </c>
      <c r="C7382" s="51" t="s">
        <v>17926</v>
      </c>
      <c r="D7382" s="51" t="s">
        <v>4627</v>
      </c>
      <c r="E7382" s="51" t="s">
        <v>4400</v>
      </c>
    </row>
    <row r="7383" spans="1:5" x14ac:dyDescent="0.25">
      <c r="A7383" s="52" t="s">
        <v>22084</v>
      </c>
      <c r="B7383" s="52" t="s">
        <v>23057</v>
      </c>
      <c r="C7383" s="51" t="s">
        <v>22084</v>
      </c>
      <c r="D7383" s="51" t="s">
        <v>4627</v>
      </c>
      <c r="E7383" s="51" t="s">
        <v>1556</v>
      </c>
    </row>
    <row r="7384" spans="1:5" x14ac:dyDescent="0.25">
      <c r="A7384" s="52" t="s">
        <v>17927</v>
      </c>
      <c r="B7384" s="52" t="s">
        <v>18778</v>
      </c>
      <c r="C7384" s="51" t="s">
        <v>17927</v>
      </c>
      <c r="D7384" s="51" t="s">
        <v>4627</v>
      </c>
      <c r="E7384" s="51" t="s">
        <v>4400</v>
      </c>
    </row>
    <row r="7385" spans="1:5" x14ac:dyDescent="0.25">
      <c r="A7385" s="52" t="s">
        <v>17928</v>
      </c>
      <c r="B7385" s="52" t="s">
        <v>18779</v>
      </c>
      <c r="C7385" s="51" t="s">
        <v>17928</v>
      </c>
      <c r="D7385" s="51" t="s">
        <v>4627</v>
      </c>
      <c r="E7385" s="51" t="s">
        <v>4400</v>
      </c>
    </row>
    <row r="7386" spans="1:5" x14ac:dyDescent="0.25">
      <c r="A7386" s="52" t="s">
        <v>17929</v>
      </c>
      <c r="B7386" s="52" t="s">
        <v>18780</v>
      </c>
      <c r="C7386" s="51" t="s">
        <v>17929</v>
      </c>
      <c r="D7386" s="51" t="s">
        <v>4632</v>
      </c>
      <c r="E7386" s="51" t="s">
        <v>4400</v>
      </c>
    </row>
    <row r="7387" spans="1:5" x14ac:dyDescent="0.25">
      <c r="A7387" s="52" t="s">
        <v>17930</v>
      </c>
      <c r="B7387" s="52" t="s">
        <v>18780</v>
      </c>
      <c r="C7387" s="51" t="s">
        <v>17930</v>
      </c>
      <c r="D7387" s="51" t="s">
        <v>4632</v>
      </c>
      <c r="E7387" s="51" t="s">
        <v>4400</v>
      </c>
    </row>
    <row r="7388" spans="1:5" x14ac:dyDescent="0.25">
      <c r="A7388" s="52" t="s">
        <v>17931</v>
      </c>
      <c r="B7388" s="52" t="s">
        <v>18781</v>
      </c>
      <c r="C7388" s="51" t="s">
        <v>17931</v>
      </c>
      <c r="D7388" s="51" t="s">
        <v>4477</v>
      </c>
      <c r="E7388" s="51" t="s">
        <v>4400</v>
      </c>
    </row>
    <row r="7389" spans="1:5" x14ac:dyDescent="0.25">
      <c r="A7389" s="52" t="s">
        <v>17932</v>
      </c>
      <c r="B7389" s="52" t="s">
        <v>18782</v>
      </c>
      <c r="C7389" s="51" t="s">
        <v>17932</v>
      </c>
      <c r="D7389" s="51" t="s">
        <v>4477</v>
      </c>
      <c r="E7389" s="51" t="s">
        <v>4400</v>
      </c>
    </row>
    <row r="7390" spans="1:5" x14ac:dyDescent="0.25">
      <c r="A7390" s="52" t="s">
        <v>17933</v>
      </c>
      <c r="B7390" s="52" t="s">
        <v>18783</v>
      </c>
      <c r="C7390" s="51" t="s">
        <v>17933</v>
      </c>
      <c r="D7390" s="51" t="s">
        <v>11087</v>
      </c>
      <c r="E7390" s="51" t="s">
        <v>4400</v>
      </c>
    </row>
    <row r="7391" spans="1:5" x14ac:dyDescent="0.25">
      <c r="A7391" s="52" t="s">
        <v>17934</v>
      </c>
      <c r="B7391" s="52" t="s">
        <v>18784</v>
      </c>
      <c r="C7391" s="51" t="s">
        <v>17934</v>
      </c>
      <c r="D7391" s="51" t="s">
        <v>11087</v>
      </c>
      <c r="E7391" s="51" t="s">
        <v>4400</v>
      </c>
    </row>
    <row r="7392" spans="1:5" x14ac:dyDescent="0.25">
      <c r="A7392" s="52" t="s">
        <v>22085</v>
      </c>
      <c r="B7392" s="52" t="s">
        <v>23058</v>
      </c>
      <c r="C7392" s="51" t="s">
        <v>22085</v>
      </c>
      <c r="D7392" s="51" t="s">
        <v>5047</v>
      </c>
      <c r="E7392" s="51" t="s">
        <v>4400</v>
      </c>
    </row>
    <row r="7393" spans="1:5" x14ac:dyDescent="0.25">
      <c r="A7393" s="52" t="s">
        <v>22086</v>
      </c>
      <c r="B7393" s="52" t="s">
        <v>23059</v>
      </c>
      <c r="C7393" s="51" t="s">
        <v>22086</v>
      </c>
      <c r="D7393" s="51" t="s">
        <v>11088</v>
      </c>
      <c r="E7393" s="51" t="s">
        <v>4400</v>
      </c>
    </row>
    <row r="7394" spans="1:5" x14ac:dyDescent="0.25">
      <c r="A7394" s="52" t="s">
        <v>17935</v>
      </c>
      <c r="B7394" s="52" t="s">
        <v>18785</v>
      </c>
      <c r="C7394" s="51" t="s">
        <v>17935</v>
      </c>
      <c r="D7394" s="51" t="s">
        <v>4587</v>
      </c>
      <c r="E7394" s="51" t="s">
        <v>4400</v>
      </c>
    </row>
    <row r="7395" spans="1:5" x14ac:dyDescent="0.25">
      <c r="A7395" s="52" t="s">
        <v>20316</v>
      </c>
      <c r="B7395" s="52" t="s">
        <v>18785</v>
      </c>
      <c r="C7395" s="51" t="s">
        <v>20316</v>
      </c>
      <c r="D7395" s="51" t="s">
        <v>4587</v>
      </c>
      <c r="E7395" s="51" t="s">
        <v>4400</v>
      </c>
    </row>
    <row r="7396" spans="1:5" x14ac:dyDescent="0.25">
      <c r="A7396" s="52" t="s">
        <v>17937</v>
      </c>
      <c r="B7396" s="52" t="s">
        <v>18786</v>
      </c>
      <c r="C7396" s="51" t="s">
        <v>17937</v>
      </c>
      <c r="D7396" s="51" t="s">
        <v>4626</v>
      </c>
      <c r="E7396" s="51" t="s">
        <v>4400</v>
      </c>
    </row>
    <row r="7397" spans="1:5" x14ac:dyDescent="0.25">
      <c r="A7397" s="52" t="s">
        <v>17938</v>
      </c>
      <c r="B7397" s="52" t="s">
        <v>18787</v>
      </c>
      <c r="C7397" s="51" t="s">
        <v>17938</v>
      </c>
      <c r="D7397" s="51" t="s">
        <v>4587</v>
      </c>
      <c r="E7397" s="51" t="s">
        <v>4400</v>
      </c>
    </row>
    <row r="7398" spans="1:5" x14ac:dyDescent="0.25">
      <c r="A7398" s="52" t="s">
        <v>17939</v>
      </c>
      <c r="B7398" s="52" t="s">
        <v>18788</v>
      </c>
      <c r="C7398" s="51" t="s">
        <v>17939</v>
      </c>
      <c r="D7398" s="51" t="s">
        <v>4587</v>
      </c>
      <c r="E7398" s="51" t="s">
        <v>4400</v>
      </c>
    </row>
    <row r="7399" spans="1:5" x14ac:dyDescent="0.25">
      <c r="A7399" s="52" t="s">
        <v>17940</v>
      </c>
      <c r="B7399" s="52" t="s">
        <v>18789</v>
      </c>
      <c r="C7399" s="51" t="s">
        <v>17940</v>
      </c>
      <c r="D7399" s="51" t="s">
        <v>4574</v>
      </c>
      <c r="E7399" s="51" t="s">
        <v>4400</v>
      </c>
    </row>
    <row r="7400" spans="1:5" x14ac:dyDescent="0.25">
      <c r="A7400" s="52" t="s">
        <v>25796</v>
      </c>
      <c r="B7400" s="52" t="s">
        <v>18789</v>
      </c>
      <c r="C7400" s="51" t="s">
        <v>25796</v>
      </c>
      <c r="D7400" s="51" t="s">
        <v>4574</v>
      </c>
      <c r="E7400" s="51" t="s">
        <v>4406</v>
      </c>
    </row>
    <row r="7401" spans="1:5" x14ac:dyDescent="0.25">
      <c r="A7401" s="52" t="s">
        <v>17941</v>
      </c>
      <c r="B7401" s="52" t="s">
        <v>18790</v>
      </c>
      <c r="C7401" s="51" t="s">
        <v>17941</v>
      </c>
      <c r="D7401" s="51" t="s">
        <v>12674</v>
      </c>
      <c r="E7401" s="51" t="s">
        <v>4400</v>
      </c>
    </row>
    <row r="7402" spans="1:5" x14ac:dyDescent="0.25">
      <c r="A7402" s="52" t="s">
        <v>17942</v>
      </c>
      <c r="B7402" s="52" t="s">
        <v>18791</v>
      </c>
      <c r="C7402" s="51" t="s">
        <v>17942</v>
      </c>
      <c r="D7402" s="51" t="s">
        <v>4587</v>
      </c>
      <c r="E7402" s="51" t="s">
        <v>4400</v>
      </c>
    </row>
    <row r="7403" spans="1:5" x14ac:dyDescent="0.25">
      <c r="A7403" s="52" t="s">
        <v>17943</v>
      </c>
      <c r="B7403" s="52" t="s">
        <v>27671</v>
      </c>
      <c r="C7403" s="51" t="s">
        <v>17943</v>
      </c>
      <c r="D7403" s="51" t="s">
        <v>4587</v>
      </c>
      <c r="E7403" s="51" t="s">
        <v>4400</v>
      </c>
    </row>
    <row r="7404" spans="1:5" x14ac:dyDescent="0.25">
      <c r="A7404" s="52" t="s">
        <v>17944</v>
      </c>
      <c r="B7404" s="52" t="s">
        <v>11416</v>
      </c>
      <c r="C7404" s="51" t="s">
        <v>17944</v>
      </c>
      <c r="D7404" s="51" t="s">
        <v>4526</v>
      </c>
      <c r="E7404" s="51" t="s">
        <v>4414</v>
      </c>
    </row>
    <row r="7405" spans="1:5" x14ac:dyDescent="0.25">
      <c r="A7405" s="52" t="s">
        <v>25798</v>
      </c>
      <c r="B7405" s="52" t="s">
        <v>27672</v>
      </c>
      <c r="C7405" s="51" t="s">
        <v>25798</v>
      </c>
      <c r="D7405" s="51" t="s">
        <v>4526</v>
      </c>
      <c r="E7405" s="51" t="s">
        <v>4406</v>
      </c>
    </row>
    <row r="7406" spans="1:5" x14ac:dyDescent="0.25">
      <c r="A7406" s="52" t="s">
        <v>17946</v>
      </c>
      <c r="B7406" s="52" t="s">
        <v>17947</v>
      </c>
      <c r="C7406" s="51" t="s">
        <v>17946</v>
      </c>
      <c r="D7406" s="51" t="s">
        <v>4526</v>
      </c>
      <c r="E7406" s="51" t="s">
        <v>4414</v>
      </c>
    </row>
    <row r="7407" spans="1:5" x14ac:dyDescent="0.25">
      <c r="A7407" s="52" t="s">
        <v>17948</v>
      </c>
      <c r="B7407" s="52" t="s">
        <v>18792</v>
      </c>
      <c r="C7407" s="51" t="s">
        <v>17948</v>
      </c>
      <c r="D7407" s="51" t="s">
        <v>4587</v>
      </c>
      <c r="E7407" s="51" t="s">
        <v>4400</v>
      </c>
    </row>
    <row r="7408" spans="1:5" x14ac:dyDescent="0.25">
      <c r="A7408" s="52" t="s">
        <v>31361</v>
      </c>
      <c r="B7408" s="52" t="s">
        <v>35063</v>
      </c>
      <c r="C7408" s="51" t="s">
        <v>31361</v>
      </c>
      <c r="D7408" s="51" t="s">
        <v>4587</v>
      </c>
      <c r="E7408" s="51" t="s">
        <v>4406</v>
      </c>
    </row>
    <row r="7409" spans="1:5" x14ac:dyDescent="0.25">
      <c r="A7409" s="52" t="s">
        <v>17949</v>
      </c>
      <c r="B7409" s="52" t="s">
        <v>18793</v>
      </c>
      <c r="C7409" s="51" t="s">
        <v>17949</v>
      </c>
      <c r="D7409" s="51" t="s">
        <v>4587</v>
      </c>
      <c r="E7409" s="51" t="s">
        <v>4400</v>
      </c>
    </row>
    <row r="7410" spans="1:5" x14ac:dyDescent="0.25">
      <c r="A7410" s="52" t="s">
        <v>17950</v>
      </c>
      <c r="B7410" s="52" t="s">
        <v>18794</v>
      </c>
      <c r="C7410" s="51" t="s">
        <v>17950</v>
      </c>
      <c r="D7410" s="51" t="s">
        <v>4587</v>
      </c>
      <c r="E7410" s="51" t="s">
        <v>4400</v>
      </c>
    </row>
    <row r="7411" spans="1:5" x14ac:dyDescent="0.25">
      <c r="A7411" s="52" t="s">
        <v>17951</v>
      </c>
      <c r="B7411" s="52" t="s">
        <v>18795</v>
      </c>
      <c r="C7411" s="51" t="s">
        <v>17951</v>
      </c>
      <c r="D7411" s="51" t="s">
        <v>4627</v>
      </c>
      <c r="E7411" s="51" t="s">
        <v>4400</v>
      </c>
    </row>
    <row r="7412" spans="1:5" x14ac:dyDescent="0.25">
      <c r="A7412" s="52" t="s">
        <v>20317</v>
      </c>
      <c r="B7412" s="52" t="s">
        <v>20318</v>
      </c>
      <c r="C7412" s="51" t="s">
        <v>20317</v>
      </c>
      <c r="D7412" s="51" t="s">
        <v>4627</v>
      </c>
      <c r="E7412" s="51" t="s">
        <v>4400</v>
      </c>
    </row>
    <row r="7413" spans="1:5" x14ac:dyDescent="0.25">
      <c r="A7413" s="52" t="s">
        <v>17952</v>
      </c>
      <c r="B7413" s="52" t="s">
        <v>18796</v>
      </c>
      <c r="C7413" s="51" t="s">
        <v>17952</v>
      </c>
      <c r="D7413" s="51" t="s">
        <v>4587</v>
      </c>
      <c r="E7413" s="51" t="s">
        <v>4400</v>
      </c>
    </row>
    <row r="7414" spans="1:5" x14ac:dyDescent="0.25">
      <c r="A7414" s="52" t="s">
        <v>17953</v>
      </c>
      <c r="B7414" s="52" t="s">
        <v>18797</v>
      </c>
      <c r="C7414" s="51" t="s">
        <v>17953</v>
      </c>
      <c r="D7414" s="51" t="s">
        <v>4587</v>
      </c>
      <c r="E7414" s="51" t="s">
        <v>4400</v>
      </c>
    </row>
    <row r="7415" spans="1:5" x14ac:dyDescent="0.25">
      <c r="A7415" s="52" t="s">
        <v>17954</v>
      </c>
      <c r="B7415" s="52" t="s">
        <v>18798</v>
      </c>
      <c r="C7415" s="51" t="s">
        <v>17954</v>
      </c>
      <c r="D7415" s="51" t="s">
        <v>4587</v>
      </c>
      <c r="E7415" s="51" t="s">
        <v>4400</v>
      </c>
    </row>
    <row r="7416" spans="1:5" x14ac:dyDescent="0.25">
      <c r="A7416" s="52" t="s">
        <v>17955</v>
      </c>
      <c r="B7416" s="52" t="s">
        <v>18799</v>
      </c>
      <c r="C7416" s="51" t="s">
        <v>17955</v>
      </c>
      <c r="D7416" s="51" t="s">
        <v>4574</v>
      </c>
      <c r="E7416" s="51" t="s">
        <v>4400</v>
      </c>
    </row>
    <row r="7417" spans="1:5" x14ac:dyDescent="0.25">
      <c r="A7417" s="52" t="s">
        <v>17956</v>
      </c>
      <c r="B7417" s="52" t="s">
        <v>18800</v>
      </c>
      <c r="C7417" s="51" t="s">
        <v>17956</v>
      </c>
      <c r="D7417" s="51" t="s">
        <v>4574</v>
      </c>
      <c r="E7417" s="51" t="s">
        <v>4400</v>
      </c>
    </row>
    <row r="7418" spans="1:5" x14ac:dyDescent="0.25">
      <c r="A7418" s="52" t="s">
        <v>17957</v>
      </c>
      <c r="B7418" s="52" t="s">
        <v>18801</v>
      </c>
      <c r="C7418" s="51" t="s">
        <v>17957</v>
      </c>
      <c r="D7418" s="51" t="s">
        <v>4587</v>
      </c>
      <c r="E7418" s="51" t="s">
        <v>4400</v>
      </c>
    </row>
    <row r="7419" spans="1:5" x14ac:dyDescent="0.25">
      <c r="A7419" s="52" t="s">
        <v>17958</v>
      </c>
      <c r="B7419" s="52" t="s">
        <v>18802</v>
      </c>
      <c r="C7419" s="51" t="s">
        <v>17958</v>
      </c>
      <c r="D7419" s="51" t="s">
        <v>4587</v>
      </c>
      <c r="E7419" s="51" t="s">
        <v>4400</v>
      </c>
    </row>
    <row r="7420" spans="1:5" x14ac:dyDescent="0.25">
      <c r="A7420" s="52" t="s">
        <v>17960</v>
      </c>
      <c r="B7420" s="52" t="s">
        <v>18803</v>
      </c>
      <c r="C7420" s="51" t="s">
        <v>17960</v>
      </c>
      <c r="D7420" s="51" t="s">
        <v>4572</v>
      </c>
      <c r="E7420" s="51" t="s">
        <v>4400</v>
      </c>
    </row>
    <row r="7421" spans="1:5" x14ac:dyDescent="0.25">
      <c r="A7421" s="52" t="s">
        <v>17961</v>
      </c>
      <c r="B7421" s="52" t="s">
        <v>18804</v>
      </c>
      <c r="C7421" s="51" t="s">
        <v>17961</v>
      </c>
      <c r="D7421" s="51" t="s">
        <v>4572</v>
      </c>
      <c r="E7421" s="51" t="s">
        <v>4400</v>
      </c>
    </row>
    <row r="7422" spans="1:5" x14ac:dyDescent="0.25">
      <c r="A7422" s="52" t="s">
        <v>17962</v>
      </c>
      <c r="B7422" s="52" t="s">
        <v>18805</v>
      </c>
      <c r="C7422" s="51" t="s">
        <v>17962</v>
      </c>
      <c r="D7422" s="51" t="s">
        <v>4587</v>
      </c>
      <c r="E7422" s="51" t="s">
        <v>4400</v>
      </c>
    </row>
    <row r="7423" spans="1:5" x14ac:dyDescent="0.25">
      <c r="A7423" s="52" t="s">
        <v>17964</v>
      </c>
      <c r="B7423" s="52" t="s">
        <v>18806</v>
      </c>
      <c r="C7423" s="51" t="s">
        <v>17964</v>
      </c>
      <c r="D7423" s="51" t="s">
        <v>4565</v>
      </c>
      <c r="E7423" s="51" t="s">
        <v>4400</v>
      </c>
    </row>
    <row r="7424" spans="1:5" x14ac:dyDescent="0.25">
      <c r="A7424" s="52" t="s">
        <v>20319</v>
      </c>
      <c r="B7424" s="52" t="s">
        <v>20320</v>
      </c>
      <c r="C7424" s="51" t="s">
        <v>20319</v>
      </c>
      <c r="D7424" s="51" t="s">
        <v>4565</v>
      </c>
      <c r="E7424" s="51" t="s">
        <v>4400</v>
      </c>
    </row>
    <row r="7425" spans="1:5" x14ac:dyDescent="0.25">
      <c r="A7425" s="52" t="s">
        <v>31376</v>
      </c>
      <c r="B7425" s="52" t="s">
        <v>35064</v>
      </c>
      <c r="C7425" s="51" t="s">
        <v>31376</v>
      </c>
      <c r="D7425" s="51" t="s">
        <v>4565</v>
      </c>
      <c r="E7425" s="51" t="s">
        <v>4400</v>
      </c>
    </row>
    <row r="7426" spans="1:5" x14ac:dyDescent="0.25">
      <c r="A7426" s="52" t="s">
        <v>17966</v>
      </c>
      <c r="B7426" s="52" t="s">
        <v>18807</v>
      </c>
      <c r="C7426" s="51" t="s">
        <v>17966</v>
      </c>
      <c r="D7426" s="51" t="s">
        <v>613</v>
      </c>
      <c r="E7426" s="51" t="s">
        <v>4400</v>
      </c>
    </row>
    <row r="7427" spans="1:5" x14ac:dyDescent="0.25">
      <c r="A7427" s="52" t="s">
        <v>23610</v>
      </c>
      <c r="B7427" s="52" t="s">
        <v>24099</v>
      </c>
      <c r="C7427" s="51" t="s">
        <v>23610</v>
      </c>
      <c r="D7427" s="51" t="s">
        <v>613</v>
      </c>
      <c r="E7427" s="51" t="s">
        <v>1556</v>
      </c>
    </row>
    <row r="7428" spans="1:5" x14ac:dyDescent="0.25">
      <c r="A7428" s="52" t="s">
        <v>17967</v>
      </c>
      <c r="B7428" s="52" t="s">
        <v>18808</v>
      </c>
      <c r="C7428" s="51" t="s">
        <v>17967</v>
      </c>
      <c r="D7428" s="51" t="s">
        <v>4567</v>
      </c>
      <c r="E7428" s="51" t="s">
        <v>4400</v>
      </c>
    </row>
    <row r="7429" spans="1:5" x14ac:dyDescent="0.25">
      <c r="A7429" s="52" t="s">
        <v>17968</v>
      </c>
      <c r="B7429" s="52" t="s">
        <v>18809</v>
      </c>
      <c r="C7429" s="51" t="s">
        <v>17968</v>
      </c>
      <c r="D7429" s="51" t="s">
        <v>4567</v>
      </c>
      <c r="E7429" s="51" t="s">
        <v>4400</v>
      </c>
    </row>
    <row r="7430" spans="1:5" x14ac:dyDescent="0.25">
      <c r="A7430" s="52" t="s">
        <v>17969</v>
      </c>
      <c r="B7430" s="52" t="s">
        <v>18810</v>
      </c>
      <c r="C7430" s="51" t="s">
        <v>17969</v>
      </c>
      <c r="D7430" s="51" t="s">
        <v>4578</v>
      </c>
      <c r="E7430" s="51" t="s">
        <v>4400</v>
      </c>
    </row>
    <row r="7431" spans="1:5" x14ac:dyDescent="0.25">
      <c r="A7431" s="52" t="s">
        <v>17970</v>
      </c>
      <c r="B7431" s="52" t="s">
        <v>18811</v>
      </c>
      <c r="C7431" s="51" t="s">
        <v>17970</v>
      </c>
      <c r="D7431" s="51" t="s">
        <v>4479</v>
      </c>
      <c r="E7431" s="51" t="s">
        <v>4400</v>
      </c>
    </row>
    <row r="7432" spans="1:5" x14ac:dyDescent="0.25">
      <c r="A7432" s="52" t="s">
        <v>17971</v>
      </c>
      <c r="B7432" s="52" t="s">
        <v>18812</v>
      </c>
      <c r="C7432" s="51" t="s">
        <v>17971</v>
      </c>
      <c r="D7432" s="51" t="s">
        <v>4479</v>
      </c>
      <c r="E7432" s="51" t="s">
        <v>4400</v>
      </c>
    </row>
    <row r="7433" spans="1:5" x14ac:dyDescent="0.25">
      <c r="A7433" s="52" t="s">
        <v>17972</v>
      </c>
      <c r="B7433" s="52" t="s">
        <v>18813</v>
      </c>
      <c r="C7433" s="51" t="s">
        <v>17972</v>
      </c>
      <c r="D7433" s="51" t="s">
        <v>4626</v>
      </c>
      <c r="E7433" s="51" t="s">
        <v>4400</v>
      </c>
    </row>
    <row r="7434" spans="1:5" x14ac:dyDescent="0.25">
      <c r="A7434" s="52" t="s">
        <v>17973</v>
      </c>
      <c r="B7434" s="52" t="s">
        <v>18814</v>
      </c>
      <c r="C7434" s="51" t="s">
        <v>17973</v>
      </c>
      <c r="D7434" s="51" t="s">
        <v>4626</v>
      </c>
      <c r="E7434" s="51" t="s">
        <v>4400</v>
      </c>
    </row>
    <row r="7435" spans="1:5" x14ac:dyDescent="0.25">
      <c r="A7435" s="52" t="s">
        <v>20321</v>
      </c>
      <c r="B7435" s="52" t="s">
        <v>20322</v>
      </c>
      <c r="C7435" s="51" t="s">
        <v>20321</v>
      </c>
      <c r="D7435" s="51" t="s">
        <v>4626</v>
      </c>
      <c r="E7435" s="51" t="s">
        <v>4400</v>
      </c>
    </row>
    <row r="7436" spans="1:5" x14ac:dyDescent="0.25">
      <c r="A7436" s="52" t="s">
        <v>17974</v>
      </c>
      <c r="B7436" s="52" t="s">
        <v>18815</v>
      </c>
      <c r="C7436" s="51" t="s">
        <v>17974</v>
      </c>
      <c r="D7436" s="51" t="s">
        <v>4569</v>
      </c>
      <c r="E7436" s="51" t="s">
        <v>4400</v>
      </c>
    </row>
    <row r="7437" spans="1:5" x14ac:dyDescent="0.25">
      <c r="A7437" s="52" t="s">
        <v>17976</v>
      </c>
      <c r="B7437" s="52" t="s">
        <v>18816</v>
      </c>
      <c r="C7437" s="51" t="s">
        <v>17976</v>
      </c>
      <c r="D7437" s="51" t="s">
        <v>4567</v>
      </c>
      <c r="E7437" s="51" t="s">
        <v>4400</v>
      </c>
    </row>
    <row r="7438" spans="1:5" x14ac:dyDescent="0.25">
      <c r="A7438" s="52" t="s">
        <v>17977</v>
      </c>
      <c r="B7438" s="52" t="s">
        <v>18817</v>
      </c>
      <c r="C7438" s="51" t="s">
        <v>17977</v>
      </c>
      <c r="D7438" s="51" t="s">
        <v>4567</v>
      </c>
      <c r="E7438" s="51" t="s">
        <v>4400</v>
      </c>
    </row>
    <row r="7439" spans="1:5" x14ac:dyDescent="0.25">
      <c r="A7439" s="52" t="s">
        <v>20323</v>
      </c>
      <c r="B7439" s="52" t="s">
        <v>20324</v>
      </c>
      <c r="C7439" s="51" t="s">
        <v>20323</v>
      </c>
      <c r="D7439" s="51" t="s">
        <v>12976</v>
      </c>
      <c r="E7439" s="51" t="s">
        <v>4400</v>
      </c>
    </row>
    <row r="7440" spans="1:5" x14ac:dyDescent="0.25">
      <c r="A7440" s="52" t="s">
        <v>17978</v>
      </c>
      <c r="B7440" s="52" t="s">
        <v>18818</v>
      </c>
      <c r="C7440" s="51" t="s">
        <v>17978</v>
      </c>
      <c r="D7440" s="51" t="s">
        <v>4587</v>
      </c>
      <c r="E7440" s="51" t="s">
        <v>4400</v>
      </c>
    </row>
    <row r="7441" spans="1:5" x14ac:dyDescent="0.25">
      <c r="A7441" s="52" t="s">
        <v>17980</v>
      </c>
      <c r="B7441" s="52" t="s">
        <v>18819</v>
      </c>
      <c r="C7441" s="51" t="s">
        <v>17980</v>
      </c>
      <c r="D7441" s="51" t="s">
        <v>4567</v>
      </c>
      <c r="E7441" s="51" t="s">
        <v>4400</v>
      </c>
    </row>
    <row r="7442" spans="1:5" x14ac:dyDescent="0.25">
      <c r="A7442" s="52" t="s">
        <v>17981</v>
      </c>
      <c r="B7442" s="52" t="s">
        <v>18820</v>
      </c>
      <c r="C7442" s="51" t="s">
        <v>17981</v>
      </c>
      <c r="D7442" s="51" t="s">
        <v>4587</v>
      </c>
      <c r="E7442" s="51" t="s">
        <v>4400</v>
      </c>
    </row>
    <row r="7443" spans="1:5" x14ac:dyDescent="0.25">
      <c r="A7443" s="52" t="s">
        <v>17982</v>
      </c>
      <c r="B7443" s="52" t="s">
        <v>18821</v>
      </c>
      <c r="C7443" s="51" t="s">
        <v>17982</v>
      </c>
      <c r="D7443" s="51" t="s">
        <v>4587</v>
      </c>
      <c r="E7443" s="51" t="s">
        <v>4400</v>
      </c>
    </row>
    <row r="7444" spans="1:5" x14ac:dyDescent="0.25">
      <c r="A7444" s="52" t="s">
        <v>17983</v>
      </c>
      <c r="B7444" s="52" t="s">
        <v>18822</v>
      </c>
      <c r="C7444" s="51" t="s">
        <v>17983</v>
      </c>
      <c r="D7444" s="51" t="s">
        <v>4587</v>
      </c>
      <c r="E7444" s="51" t="s">
        <v>4400</v>
      </c>
    </row>
    <row r="7445" spans="1:5" x14ac:dyDescent="0.25">
      <c r="A7445" s="52" t="s">
        <v>17984</v>
      </c>
      <c r="B7445" s="52" t="s">
        <v>18823</v>
      </c>
      <c r="C7445" s="51" t="s">
        <v>17984</v>
      </c>
      <c r="D7445" s="51" t="s">
        <v>4461</v>
      </c>
      <c r="E7445" s="51" t="s">
        <v>4414</v>
      </c>
    </row>
    <row r="7446" spans="1:5" x14ac:dyDescent="0.25">
      <c r="A7446" s="52" t="s">
        <v>17985</v>
      </c>
      <c r="B7446" s="52" t="s">
        <v>18824</v>
      </c>
      <c r="C7446" s="51" t="s">
        <v>17985</v>
      </c>
      <c r="D7446" s="51" t="s">
        <v>11088</v>
      </c>
      <c r="E7446" s="51" t="s">
        <v>4400</v>
      </c>
    </row>
    <row r="7447" spans="1:5" x14ac:dyDescent="0.25">
      <c r="A7447" s="52" t="s">
        <v>25801</v>
      </c>
      <c r="B7447" s="52" t="s">
        <v>27673</v>
      </c>
      <c r="C7447" s="51" t="s">
        <v>25801</v>
      </c>
      <c r="D7447" s="51" t="s">
        <v>11088</v>
      </c>
      <c r="E7447" s="51" t="s">
        <v>4400</v>
      </c>
    </row>
    <row r="7448" spans="1:5" x14ac:dyDescent="0.25">
      <c r="A7448" s="52" t="s">
        <v>25803</v>
      </c>
      <c r="B7448" s="52" t="s">
        <v>27674</v>
      </c>
      <c r="C7448" s="51" t="s">
        <v>25803</v>
      </c>
      <c r="D7448" s="51" t="s">
        <v>11088</v>
      </c>
      <c r="E7448" s="51" t="s">
        <v>4400</v>
      </c>
    </row>
    <row r="7449" spans="1:5" x14ac:dyDescent="0.25">
      <c r="A7449" s="52" t="s">
        <v>22087</v>
      </c>
      <c r="B7449" s="52" t="s">
        <v>23060</v>
      </c>
      <c r="C7449" s="51" t="s">
        <v>22087</v>
      </c>
      <c r="D7449" s="51" t="s">
        <v>4574</v>
      </c>
      <c r="E7449" s="51" t="s">
        <v>4414</v>
      </c>
    </row>
    <row r="7450" spans="1:5" x14ac:dyDescent="0.25">
      <c r="A7450" s="52" t="s">
        <v>17987</v>
      </c>
      <c r="B7450" s="52" t="s">
        <v>18825</v>
      </c>
      <c r="C7450" s="51" t="s">
        <v>17987</v>
      </c>
      <c r="D7450" s="51" t="s">
        <v>4587</v>
      </c>
      <c r="E7450" s="51" t="s">
        <v>4400</v>
      </c>
    </row>
    <row r="7451" spans="1:5" x14ac:dyDescent="0.25">
      <c r="A7451" s="52" t="s">
        <v>20325</v>
      </c>
      <c r="B7451" s="52" t="s">
        <v>20326</v>
      </c>
      <c r="C7451" s="51" t="s">
        <v>20325</v>
      </c>
      <c r="D7451" s="51" t="s">
        <v>613</v>
      </c>
      <c r="E7451" s="51" t="s">
        <v>4400</v>
      </c>
    </row>
    <row r="7452" spans="1:5" x14ac:dyDescent="0.25">
      <c r="A7452" s="52" t="s">
        <v>20327</v>
      </c>
      <c r="B7452" s="52" t="s">
        <v>20328</v>
      </c>
      <c r="C7452" s="51" t="s">
        <v>20327</v>
      </c>
      <c r="D7452" s="51" t="s">
        <v>12674</v>
      </c>
      <c r="E7452" s="51" t="s">
        <v>4400</v>
      </c>
    </row>
    <row r="7453" spans="1:5" x14ac:dyDescent="0.25">
      <c r="A7453" s="52" t="s">
        <v>20329</v>
      </c>
      <c r="B7453" s="52" t="s">
        <v>20330</v>
      </c>
      <c r="C7453" s="51" t="s">
        <v>20329</v>
      </c>
      <c r="D7453" s="51" t="s">
        <v>626</v>
      </c>
      <c r="E7453" s="51" t="s">
        <v>4400</v>
      </c>
    </row>
    <row r="7454" spans="1:5" x14ac:dyDescent="0.25">
      <c r="A7454" s="52" t="s">
        <v>20331</v>
      </c>
      <c r="B7454" s="52" t="s">
        <v>20332</v>
      </c>
      <c r="C7454" s="51" t="s">
        <v>20331</v>
      </c>
      <c r="D7454" s="51" t="s">
        <v>626</v>
      </c>
      <c r="E7454" s="51" t="s">
        <v>4400</v>
      </c>
    </row>
    <row r="7455" spans="1:5" x14ac:dyDescent="0.25">
      <c r="A7455" s="52" t="s">
        <v>22088</v>
      </c>
      <c r="B7455" s="52" t="s">
        <v>23061</v>
      </c>
      <c r="C7455" s="51" t="s">
        <v>22088</v>
      </c>
      <c r="D7455" s="51" t="s">
        <v>626</v>
      </c>
      <c r="E7455" s="51" t="s">
        <v>1556</v>
      </c>
    </row>
    <row r="7456" spans="1:5" x14ac:dyDescent="0.25">
      <c r="A7456" s="52" t="s">
        <v>25805</v>
      </c>
      <c r="B7456" s="52" t="s">
        <v>27675</v>
      </c>
      <c r="C7456" s="51" t="s">
        <v>25805</v>
      </c>
      <c r="D7456" s="51" t="s">
        <v>626</v>
      </c>
      <c r="E7456" s="51" t="s">
        <v>4400</v>
      </c>
    </row>
    <row r="7457" spans="1:5" x14ac:dyDescent="0.25">
      <c r="A7457" s="52" t="s">
        <v>31398</v>
      </c>
      <c r="B7457" s="52" t="s">
        <v>35065</v>
      </c>
      <c r="C7457" s="51" t="s">
        <v>31398</v>
      </c>
      <c r="D7457" s="51" t="s">
        <v>613</v>
      </c>
      <c r="E7457" s="51" t="s">
        <v>4400</v>
      </c>
    </row>
    <row r="7458" spans="1:5" x14ac:dyDescent="0.25">
      <c r="A7458" s="52" t="s">
        <v>20333</v>
      </c>
      <c r="B7458" s="52" t="s">
        <v>20334</v>
      </c>
      <c r="C7458" s="51" t="s">
        <v>20333</v>
      </c>
      <c r="D7458" s="51" t="s">
        <v>4569</v>
      </c>
      <c r="E7458" s="51" t="s">
        <v>4400</v>
      </c>
    </row>
    <row r="7459" spans="1:5" x14ac:dyDescent="0.25">
      <c r="A7459" s="52" t="s">
        <v>20335</v>
      </c>
      <c r="B7459" s="52" t="s">
        <v>20336</v>
      </c>
      <c r="C7459" s="51" t="s">
        <v>20335</v>
      </c>
      <c r="D7459" s="51" t="s">
        <v>4569</v>
      </c>
      <c r="E7459" s="51" t="s">
        <v>4400</v>
      </c>
    </row>
    <row r="7460" spans="1:5" x14ac:dyDescent="0.25">
      <c r="A7460" s="52" t="s">
        <v>20337</v>
      </c>
      <c r="B7460" s="52" t="s">
        <v>20338</v>
      </c>
      <c r="C7460" s="51" t="s">
        <v>20337</v>
      </c>
      <c r="D7460" s="51" t="s">
        <v>4587</v>
      </c>
      <c r="E7460" s="51" t="s">
        <v>4400</v>
      </c>
    </row>
    <row r="7461" spans="1:5" x14ac:dyDescent="0.25">
      <c r="A7461" s="52" t="s">
        <v>20339</v>
      </c>
      <c r="B7461" s="52" t="s">
        <v>20340</v>
      </c>
      <c r="C7461" s="51" t="s">
        <v>20339</v>
      </c>
      <c r="D7461" s="51" t="s">
        <v>613</v>
      </c>
      <c r="E7461" s="51" t="s">
        <v>1556</v>
      </c>
    </row>
    <row r="7462" spans="1:5" x14ac:dyDescent="0.25">
      <c r="A7462" s="52" t="s">
        <v>20341</v>
      </c>
      <c r="B7462" s="52" t="s">
        <v>20342</v>
      </c>
      <c r="C7462" s="51" t="s">
        <v>20341</v>
      </c>
      <c r="D7462" s="51" t="s">
        <v>613</v>
      </c>
      <c r="E7462" s="51" t="s">
        <v>1556</v>
      </c>
    </row>
    <row r="7463" spans="1:5" x14ac:dyDescent="0.25">
      <c r="A7463" s="52" t="s">
        <v>20343</v>
      </c>
      <c r="B7463" s="52" t="s">
        <v>20344</v>
      </c>
      <c r="C7463" s="51" t="s">
        <v>20343</v>
      </c>
      <c r="D7463" s="51" t="s">
        <v>12976</v>
      </c>
      <c r="E7463" s="51" t="s">
        <v>4400</v>
      </c>
    </row>
    <row r="7464" spans="1:5" x14ac:dyDescent="0.25">
      <c r="A7464" s="52" t="s">
        <v>20345</v>
      </c>
      <c r="B7464" s="52" t="s">
        <v>20346</v>
      </c>
      <c r="C7464" s="51" t="s">
        <v>20345</v>
      </c>
      <c r="D7464" s="51" t="s">
        <v>4637</v>
      </c>
      <c r="E7464" s="51" t="s">
        <v>4400</v>
      </c>
    </row>
    <row r="7465" spans="1:5" x14ac:dyDescent="0.25">
      <c r="A7465" s="52" t="s">
        <v>20347</v>
      </c>
      <c r="B7465" s="52" t="s">
        <v>20348</v>
      </c>
      <c r="C7465" s="51" t="s">
        <v>20347</v>
      </c>
      <c r="D7465" s="51" t="s">
        <v>4632</v>
      </c>
      <c r="E7465" s="51" t="s">
        <v>4400</v>
      </c>
    </row>
    <row r="7466" spans="1:5" x14ac:dyDescent="0.25">
      <c r="A7466" s="52" t="s">
        <v>20349</v>
      </c>
      <c r="B7466" s="52" t="s">
        <v>20350</v>
      </c>
      <c r="C7466" s="51" t="s">
        <v>20349</v>
      </c>
      <c r="D7466" s="51" t="s">
        <v>622</v>
      </c>
      <c r="E7466" s="51" t="s">
        <v>4400</v>
      </c>
    </row>
    <row r="7467" spans="1:5" x14ac:dyDescent="0.25">
      <c r="A7467" s="52" t="s">
        <v>20351</v>
      </c>
      <c r="B7467" s="52" t="s">
        <v>20352</v>
      </c>
      <c r="C7467" s="51" t="s">
        <v>20351</v>
      </c>
      <c r="D7467" s="51" t="s">
        <v>622</v>
      </c>
      <c r="E7467" s="51" t="s">
        <v>4400</v>
      </c>
    </row>
    <row r="7468" spans="1:5" x14ac:dyDescent="0.25">
      <c r="A7468" s="52" t="s">
        <v>20353</v>
      </c>
      <c r="B7468" s="52" t="s">
        <v>20354</v>
      </c>
      <c r="C7468" s="51" t="s">
        <v>20353</v>
      </c>
      <c r="D7468" s="51" t="s">
        <v>4567</v>
      </c>
      <c r="E7468" s="51" t="s">
        <v>4400</v>
      </c>
    </row>
    <row r="7469" spans="1:5" x14ac:dyDescent="0.25">
      <c r="A7469" s="52" t="s">
        <v>20355</v>
      </c>
      <c r="B7469" s="52" t="s">
        <v>20356</v>
      </c>
      <c r="C7469" s="51" t="s">
        <v>20355</v>
      </c>
      <c r="D7469" s="51" t="s">
        <v>4617</v>
      </c>
      <c r="E7469" s="51" t="s">
        <v>4400</v>
      </c>
    </row>
    <row r="7470" spans="1:5" x14ac:dyDescent="0.25">
      <c r="A7470" s="52" t="s">
        <v>23611</v>
      </c>
      <c r="B7470" s="52" t="s">
        <v>24100</v>
      </c>
      <c r="C7470" s="51" t="s">
        <v>23611</v>
      </c>
      <c r="D7470" s="51" t="s">
        <v>4617</v>
      </c>
      <c r="E7470" s="51" t="s">
        <v>4400</v>
      </c>
    </row>
    <row r="7471" spans="1:5" x14ac:dyDescent="0.25">
      <c r="A7471" s="52" t="s">
        <v>20357</v>
      </c>
      <c r="B7471" s="52" t="s">
        <v>20358</v>
      </c>
      <c r="C7471" s="51" t="s">
        <v>20357</v>
      </c>
      <c r="D7471" s="51" t="s">
        <v>626</v>
      </c>
      <c r="E7471" s="51" t="s">
        <v>4400</v>
      </c>
    </row>
    <row r="7472" spans="1:5" x14ac:dyDescent="0.25">
      <c r="A7472" s="52" t="s">
        <v>25807</v>
      </c>
      <c r="B7472" s="52" t="s">
        <v>27676</v>
      </c>
      <c r="C7472" s="51" t="s">
        <v>25807</v>
      </c>
      <c r="D7472" s="51" t="s">
        <v>613</v>
      </c>
      <c r="E7472" s="51" t="s">
        <v>4400</v>
      </c>
    </row>
    <row r="7473" spans="1:5" x14ac:dyDescent="0.25">
      <c r="A7473" s="52" t="s">
        <v>31412</v>
      </c>
      <c r="B7473" s="52" t="s">
        <v>35066</v>
      </c>
      <c r="C7473" s="51" t="s">
        <v>31412</v>
      </c>
      <c r="D7473" s="51" t="s">
        <v>613</v>
      </c>
      <c r="E7473" s="51" t="s">
        <v>4400</v>
      </c>
    </row>
    <row r="7474" spans="1:5" x14ac:dyDescent="0.25">
      <c r="A7474" s="52" t="s">
        <v>31414</v>
      </c>
      <c r="B7474" s="52" t="s">
        <v>35067</v>
      </c>
      <c r="C7474" s="51" t="s">
        <v>31414</v>
      </c>
      <c r="D7474" s="51" t="s">
        <v>613</v>
      </c>
      <c r="E7474" s="51" t="s">
        <v>4406</v>
      </c>
    </row>
    <row r="7475" spans="1:5" x14ac:dyDescent="0.25">
      <c r="A7475" s="52" t="s">
        <v>20359</v>
      </c>
      <c r="B7475" s="52" t="s">
        <v>20360</v>
      </c>
      <c r="C7475" s="51" t="s">
        <v>20359</v>
      </c>
      <c r="D7475" s="51" t="s">
        <v>4578</v>
      </c>
      <c r="E7475" s="51" t="s">
        <v>4400</v>
      </c>
    </row>
    <row r="7476" spans="1:5" x14ac:dyDescent="0.25">
      <c r="A7476" s="52" t="s">
        <v>22090</v>
      </c>
      <c r="B7476" s="52" t="s">
        <v>23062</v>
      </c>
      <c r="C7476" s="51" t="s">
        <v>22090</v>
      </c>
      <c r="D7476" s="51" t="s">
        <v>4578</v>
      </c>
      <c r="E7476" s="51" t="s">
        <v>4400</v>
      </c>
    </row>
    <row r="7477" spans="1:5" x14ac:dyDescent="0.25">
      <c r="A7477" s="52" t="s">
        <v>20361</v>
      </c>
      <c r="B7477" s="52" t="s">
        <v>20362</v>
      </c>
      <c r="C7477" s="51" t="s">
        <v>20361</v>
      </c>
      <c r="D7477" s="51" t="s">
        <v>613</v>
      </c>
      <c r="E7477" s="51" t="s">
        <v>4400</v>
      </c>
    </row>
    <row r="7478" spans="1:5" x14ac:dyDescent="0.25">
      <c r="A7478" s="52" t="s">
        <v>31419</v>
      </c>
      <c r="B7478" s="52" t="s">
        <v>35068</v>
      </c>
      <c r="C7478" s="51" t="s">
        <v>31419</v>
      </c>
      <c r="D7478" s="51" t="s">
        <v>613</v>
      </c>
      <c r="E7478" s="51" t="s">
        <v>4406</v>
      </c>
    </row>
    <row r="7479" spans="1:5" x14ac:dyDescent="0.25">
      <c r="A7479" s="52" t="s">
        <v>20363</v>
      </c>
      <c r="B7479" s="52" t="s">
        <v>20364</v>
      </c>
      <c r="C7479" s="51" t="s">
        <v>20363</v>
      </c>
      <c r="D7479" s="51" t="s">
        <v>4569</v>
      </c>
      <c r="E7479" s="51" t="s">
        <v>4414</v>
      </c>
    </row>
    <row r="7480" spans="1:5" x14ac:dyDescent="0.25">
      <c r="A7480" s="52" t="s">
        <v>20365</v>
      </c>
      <c r="B7480" s="52" t="s">
        <v>20366</v>
      </c>
      <c r="C7480" s="51" t="s">
        <v>20365</v>
      </c>
      <c r="D7480" s="51" t="s">
        <v>4627</v>
      </c>
      <c r="E7480" s="51" t="s">
        <v>4400</v>
      </c>
    </row>
    <row r="7481" spans="1:5" x14ac:dyDescent="0.25">
      <c r="A7481" s="52" t="s">
        <v>20367</v>
      </c>
      <c r="B7481" s="52" t="s">
        <v>20368</v>
      </c>
      <c r="C7481" s="51" t="s">
        <v>20367</v>
      </c>
      <c r="D7481" s="51" t="s">
        <v>4627</v>
      </c>
      <c r="E7481" s="51" t="s">
        <v>1556</v>
      </c>
    </row>
    <row r="7482" spans="1:5" x14ac:dyDescent="0.25">
      <c r="A7482" s="52" t="s">
        <v>31423</v>
      </c>
      <c r="B7482" s="52" t="s">
        <v>35069</v>
      </c>
      <c r="C7482" s="51" t="s">
        <v>31423</v>
      </c>
      <c r="D7482" s="51" t="s">
        <v>4627</v>
      </c>
      <c r="E7482" s="51" t="s">
        <v>4400</v>
      </c>
    </row>
    <row r="7483" spans="1:5" x14ac:dyDescent="0.25">
      <c r="A7483" s="52" t="s">
        <v>20369</v>
      </c>
      <c r="B7483" s="52" t="s">
        <v>20370</v>
      </c>
      <c r="C7483" s="51" t="s">
        <v>20369</v>
      </c>
      <c r="D7483" s="51" t="s">
        <v>12674</v>
      </c>
      <c r="E7483" s="51" t="s">
        <v>4400</v>
      </c>
    </row>
    <row r="7484" spans="1:5" x14ac:dyDescent="0.25">
      <c r="A7484" s="52" t="s">
        <v>20371</v>
      </c>
      <c r="B7484" s="52" t="s">
        <v>20372</v>
      </c>
      <c r="C7484" s="51" t="s">
        <v>20371</v>
      </c>
      <c r="D7484" s="51" t="s">
        <v>12674</v>
      </c>
      <c r="E7484" s="51" t="s">
        <v>4400</v>
      </c>
    </row>
    <row r="7485" spans="1:5" x14ac:dyDescent="0.25">
      <c r="A7485" s="52" t="s">
        <v>20373</v>
      </c>
      <c r="B7485" s="52" t="s">
        <v>20374</v>
      </c>
      <c r="C7485" s="51" t="s">
        <v>20373</v>
      </c>
      <c r="D7485" s="51" t="s">
        <v>4574</v>
      </c>
      <c r="E7485" s="51" t="s">
        <v>4400</v>
      </c>
    </row>
    <row r="7486" spans="1:5" x14ac:dyDescent="0.25">
      <c r="A7486" s="52" t="s">
        <v>20375</v>
      </c>
      <c r="B7486" s="52" t="s">
        <v>20376</v>
      </c>
      <c r="C7486" s="51" t="s">
        <v>20375</v>
      </c>
      <c r="D7486" s="51" t="s">
        <v>4574</v>
      </c>
      <c r="E7486" s="51" t="s">
        <v>4400</v>
      </c>
    </row>
    <row r="7487" spans="1:5" x14ac:dyDescent="0.25">
      <c r="A7487" s="52" t="s">
        <v>20377</v>
      </c>
      <c r="B7487" s="52" t="s">
        <v>20378</v>
      </c>
      <c r="C7487" s="51" t="s">
        <v>20377</v>
      </c>
      <c r="D7487" s="51" t="s">
        <v>4587</v>
      </c>
      <c r="E7487" s="51" t="s">
        <v>4400</v>
      </c>
    </row>
    <row r="7488" spans="1:5" x14ac:dyDescent="0.25">
      <c r="A7488" s="52" t="s">
        <v>20379</v>
      </c>
      <c r="B7488" s="52" t="s">
        <v>20380</v>
      </c>
      <c r="C7488" s="51" t="s">
        <v>20379</v>
      </c>
      <c r="D7488" s="51" t="s">
        <v>4587</v>
      </c>
      <c r="E7488" s="51" t="s">
        <v>4400</v>
      </c>
    </row>
    <row r="7489" spans="1:5" x14ac:dyDescent="0.25">
      <c r="A7489" s="52" t="s">
        <v>20381</v>
      </c>
      <c r="B7489" s="52" t="s">
        <v>20382</v>
      </c>
      <c r="C7489" s="51" t="s">
        <v>20381</v>
      </c>
      <c r="D7489" s="51" t="s">
        <v>13311</v>
      </c>
      <c r="E7489" s="51" t="s">
        <v>4400</v>
      </c>
    </row>
    <row r="7490" spans="1:5" x14ac:dyDescent="0.25">
      <c r="A7490" s="52" t="s">
        <v>20383</v>
      </c>
      <c r="B7490" s="52" t="s">
        <v>20384</v>
      </c>
      <c r="C7490" s="51" t="s">
        <v>20383</v>
      </c>
      <c r="D7490" s="51" t="s">
        <v>613</v>
      </c>
      <c r="E7490" s="51" t="s">
        <v>4400</v>
      </c>
    </row>
    <row r="7491" spans="1:5" x14ac:dyDescent="0.25">
      <c r="A7491" s="52" t="s">
        <v>20385</v>
      </c>
      <c r="B7491" s="52" t="s">
        <v>20386</v>
      </c>
      <c r="C7491" s="51" t="s">
        <v>20385</v>
      </c>
      <c r="D7491" s="51" t="s">
        <v>4569</v>
      </c>
      <c r="E7491" s="51" t="s">
        <v>4400</v>
      </c>
    </row>
    <row r="7492" spans="1:5" x14ac:dyDescent="0.25">
      <c r="A7492" s="52" t="s">
        <v>20387</v>
      </c>
      <c r="B7492" s="52" t="s">
        <v>20388</v>
      </c>
      <c r="C7492" s="51" t="s">
        <v>20387</v>
      </c>
      <c r="D7492" s="51" t="s">
        <v>4569</v>
      </c>
      <c r="E7492" s="51" t="s">
        <v>4400</v>
      </c>
    </row>
    <row r="7493" spans="1:5" x14ac:dyDescent="0.25">
      <c r="A7493" s="52" t="s">
        <v>20389</v>
      </c>
      <c r="B7493" s="52" t="s">
        <v>20390</v>
      </c>
      <c r="C7493" s="51" t="s">
        <v>20389</v>
      </c>
      <c r="D7493" s="51" t="s">
        <v>12674</v>
      </c>
      <c r="E7493" s="51" t="s">
        <v>4400</v>
      </c>
    </row>
    <row r="7494" spans="1:5" x14ac:dyDescent="0.25">
      <c r="A7494" s="52" t="s">
        <v>20391</v>
      </c>
      <c r="B7494" s="52" t="s">
        <v>20392</v>
      </c>
      <c r="C7494" s="51" t="s">
        <v>20391</v>
      </c>
      <c r="D7494" s="51" t="s">
        <v>4587</v>
      </c>
      <c r="E7494" s="51" t="s">
        <v>4400</v>
      </c>
    </row>
    <row r="7495" spans="1:5" x14ac:dyDescent="0.25">
      <c r="A7495" s="52" t="s">
        <v>20393</v>
      </c>
      <c r="B7495" s="52" t="s">
        <v>20394</v>
      </c>
      <c r="C7495" s="51" t="s">
        <v>20393</v>
      </c>
      <c r="D7495" s="51" t="s">
        <v>4632</v>
      </c>
      <c r="E7495" s="51" t="s">
        <v>4400</v>
      </c>
    </row>
    <row r="7496" spans="1:5" x14ac:dyDescent="0.25">
      <c r="A7496" s="52" t="s">
        <v>20395</v>
      </c>
      <c r="B7496" s="52" t="s">
        <v>20396</v>
      </c>
      <c r="C7496" s="51" t="s">
        <v>20395</v>
      </c>
      <c r="D7496" s="51" t="s">
        <v>12829</v>
      </c>
      <c r="E7496" s="51" t="s">
        <v>4400</v>
      </c>
    </row>
    <row r="7497" spans="1:5" x14ac:dyDescent="0.25">
      <c r="A7497" s="52" t="s">
        <v>20397</v>
      </c>
      <c r="B7497" s="52" t="s">
        <v>20398</v>
      </c>
      <c r="C7497" s="51" t="s">
        <v>20397</v>
      </c>
      <c r="D7497" s="51" t="s">
        <v>12829</v>
      </c>
      <c r="E7497" s="51" t="s">
        <v>4400</v>
      </c>
    </row>
    <row r="7498" spans="1:5" x14ac:dyDescent="0.25">
      <c r="A7498" s="52" t="s">
        <v>20399</v>
      </c>
      <c r="B7498" s="52" t="s">
        <v>20400</v>
      </c>
      <c r="C7498" s="51" t="s">
        <v>20399</v>
      </c>
      <c r="D7498" s="51" t="s">
        <v>4569</v>
      </c>
      <c r="E7498" s="51" t="s">
        <v>4400</v>
      </c>
    </row>
    <row r="7499" spans="1:5" x14ac:dyDescent="0.25">
      <c r="A7499" s="52" t="s">
        <v>23612</v>
      </c>
      <c r="B7499" s="52" t="s">
        <v>24101</v>
      </c>
      <c r="C7499" s="51" t="s">
        <v>23612</v>
      </c>
      <c r="D7499" s="51" t="s">
        <v>4569</v>
      </c>
      <c r="E7499" s="51" t="s">
        <v>4400</v>
      </c>
    </row>
    <row r="7500" spans="1:5" x14ac:dyDescent="0.25">
      <c r="A7500" s="52" t="s">
        <v>31439</v>
      </c>
      <c r="B7500" s="52" t="s">
        <v>35070</v>
      </c>
      <c r="C7500" s="51" t="s">
        <v>31439</v>
      </c>
      <c r="D7500" s="51" t="s">
        <v>4569</v>
      </c>
      <c r="E7500" s="51" t="s">
        <v>1556</v>
      </c>
    </row>
    <row r="7501" spans="1:5" x14ac:dyDescent="0.25">
      <c r="A7501" s="52" t="s">
        <v>31441</v>
      </c>
      <c r="B7501" s="52" t="s">
        <v>35071</v>
      </c>
      <c r="C7501" s="51" t="s">
        <v>31441</v>
      </c>
      <c r="D7501" s="51" t="s">
        <v>4569</v>
      </c>
      <c r="E7501" s="51" t="s">
        <v>1556</v>
      </c>
    </row>
    <row r="7502" spans="1:5" x14ac:dyDescent="0.25">
      <c r="A7502" s="52" t="s">
        <v>20401</v>
      </c>
      <c r="B7502" s="52" t="s">
        <v>20402</v>
      </c>
      <c r="C7502" s="51" t="s">
        <v>20401</v>
      </c>
      <c r="D7502" s="51" t="s">
        <v>4627</v>
      </c>
      <c r="E7502" s="51" t="s">
        <v>4400</v>
      </c>
    </row>
    <row r="7503" spans="1:5" x14ac:dyDescent="0.25">
      <c r="A7503" s="52" t="s">
        <v>23613</v>
      </c>
      <c r="B7503" s="52" t="s">
        <v>24102</v>
      </c>
      <c r="C7503" s="51" t="s">
        <v>23613</v>
      </c>
      <c r="D7503" s="51" t="s">
        <v>4627</v>
      </c>
      <c r="E7503" s="51" t="s">
        <v>1556</v>
      </c>
    </row>
    <row r="7504" spans="1:5" x14ac:dyDescent="0.25">
      <c r="A7504" s="52" t="s">
        <v>20403</v>
      </c>
      <c r="B7504" s="52" t="s">
        <v>20404</v>
      </c>
      <c r="C7504" s="51" t="s">
        <v>20403</v>
      </c>
      <c r="D7504" s="51" t="s">
        <v>12976</v>
      </c>
      <c r="E7504" s="51" t="s">
        <v>4414</v>
      </c>
    </row>
    <row r="7505" spans="1:5" x14ac:dyDescent="0.25">
      <c r="A7505" s="52" t="s">
        <v>20405</v>
      </c>
      <c r="B7505" s="52" t="s">
        <v>20406</v>
      </c>
      <c r="C7505" s="51" t="s">
        <v>20405</v>
      </c>
      <c r="D7505" s="51" t="s">
        <v>12976</v>
      </c>
      <c r="E7505" s="51" t="s">
        <v>4414</v>
      </c>
    </row>
    <row r="7506" spans="1:5" x14ac:dyDescent="0.25">
      <c r="A7506" s="52" t="s">
        <v>20407</v>
      </c>
      <c r="B7506" s="52" t="s">
        <v>95</v>
      </c>
      <c r="C7506" s="51" t="s">
        <v>20407</v>
      </c>
      <c r="D7506" s="51" t="s">
        <v>4409</v>
      </c>
      <c r="E7506" s="51" t="s">
        <v>4400</v>
      </c>
    </row>
    <row r="7507" spans="1:5" x14ac:dyDescent="0.25">
      <c r="A7507" s="52" t="s">
        <v>20408</v>
      </c>
      <c r="B7507" s="52" t="s">
        <v>20409</v>
      </c>
      <c r="C7507" s="51" t="s">
        <v>20408</v>
      </c>
      <c r="D7507" s="51" t="s">
        <v>4409</v>
      </c>
      <c r="E7507" s="51" t="s">
        <v>4400</v>
      </c>
    </row>
    <row r="7508" spans="1:5" x14ac:dyDescent="0.25">
      <c r="A7508" s="52" t="s">
        <v>20410</v>
      </c>
      <c r="B7508" s="52" t="s">
        <v>20411</v>
      </c>
      <c r="C7508" s="51" t="s">
        <v>20410</v>
      </c>
      <c r="D7508" s="51" t="s">
        <v>4574</v>
      </c>
      <c r="E7508" s="51" t="s">
        <v>4400</v>
      </c>
    </row>
    <row r="7509" spans="1:5" x14ac:dyDescent="0.25">
      <c r="A7509" s="52" t="s">
        <v>20412</v>
      </c>
      <c r="B7509" s="52" t="s">
        <v>20413</v>
      </c>
      <c r="C7509" s="51" t="s">
        <v>20412</v>
      </c>
      <c r="D7509" s="51" t="s">
        <v>4526</v>
      </c>
      <c r="E7509" s="51" t="s">
        <v>4400</v>
      </c>
    </row>
    <row r="7510" spans="1:5" x14ac:dyDescent="0.25">
      <c r="A7510" s="52" t="s">
        <v>20414</v>
      </c>
      <c r="B7510" s="52" t="s">
        <v>20415</v>
      </c>
      <c r="C7510" s="51" t="s">
        <v>20414</v>
      </c>
      <c r="D7510" s="51" t="s">
        <v>4461</v>
      </c>
      <c r="E7510" s="51" t="s">
        <v>4400</v>
      </c>
    </row>
    <row r="7511" spans="1:5" x14ac:dyDescent="0.25">
      <c r="A7511" s="52" t="s">
        <v>20416</v>
      </c>
      <c r="B7511" s="52" t="s">
        <v>20417</v>
      </c>
      <c r="C7511" s="51" t="s">
        <v>20416</v>
      </c>
      <c r="D7511" s="51" t="s">
        <v>4461</v>
      </c>
      <c r="E7511" s="51" t="s">
        <v>4400</v>
      </c>
    </row>
    <row r="7512" spans="1:5" x14ac:dyDescent="0.25">
      <c r="A7512" s="52" t="s">
        <v>20418</v>
      </c>
      <c r="B7512" s="52" t="s">
        <v>20419</v>
      </c>
      <c r="C7512" s="51" t="s">
        <v>20418</v>
      </c>
      <c r="D7512" s="51" t="s">
        <v>4627</v>
      </c>
      <c r="E7512" s="51" t="s">
        <v>4400</v>
      </c>
    </row>
    <row r="7513" spans="1:5" x14ac:dyDescent="0.25">
      <c r="A7513" s="52" t="s">
        <v>20420</v>
      </c>
      <c r="B7513" s="52" t="s">
        <v>20421</v>
      </c>
      <c r="C7513" s="51" t="s">
        <v>20420</v>
      </c>
      <c r="D7513" s="51" t="s">
        <v>4587</v>
      </c>
      <c r="E7513" s="51" t="s">
        <v>4400</v>
      </c>
    </row>
    <row r="7514" spans="1:5" x14ac:dyDescent="0.25">
      <c r="A7514" s="52" t="s">
        <v>20422</v>
      </c>
      <c r="B7514" s="52" t="s">
        <v>20423</v>
      </c>
      <c r="C7514" s="51" t="s">
        <v>20422</v>
      </c>
      <c r="D7514" s="51" t="s">
        <v>4632</v>
      </c>
      <c r="E7514" s="51" t="s">
        <v>4400</v>
      </c>
    </row>
    <row r="7515" spans="1:5" x14ac:dyDescent="0.25">
      <c r="A7515" s="52" t="s">
        <v>20424</v>
      </c>
      <c r="B7515" s="52" t="s">
        <v>20425</v>
      </c>
      <c r="C7515" s="51" t="s">
        <v>20424</v>
      </c>
      <c r="D7515" s="51" t="s">
        <v>4632</v>
      </c>
      <c r="E7515" s="51" t="s">
        <v>4400</v>
      </c>
    </row>
    <row r="7516" spans="1:5" x14ac:dyDescent="0.25">
      <c r="A7516" s="52" t="s">
        <v>25812</v>
      </c>
      <c r="B7516" s="52" t="s">
        <v>27677</v>
      </c>
      <c r="C7516" s="51" t="s">
        <v>25812</v>
      </c>
      <c r="D7516" s="51" t="s">
        <v>4632</v>
      </c>
      <c r="E7516" s="51" t="s">
        <v>4400</v>
      </c>
    </row>
    <row r="7517" spans="1:5" x14ac:dyDescent="0.25">
      <c r="A7517" s="52" t="s">
        <v>20426</v>
      </c>
      <c r="B7517" s="52" t="s">
        <v>20427</v>
      </c>
      <c r="C7517" s="51" t="s">
        <v>20426</v>
      </c>
      <c r="D7517" s="51" t="s">
        <v>626</v>
      </c>
      <c r="E7517" s="51" t="s">
        <v>4400</v>
      </c>
    </row>
    <row r="7518" spans="1:5" x14ac:dyDescent="0.25">
      <c r="A7518" s="52" t="s">
        <v>20428</v>
      </c>
      <c r="B7518" s="52" t="s">
        <v>20429</v>
      </c>
      <c r="C7518" s="51" t="s">
        <v>20428</v>
      </c>
      <c r="D7518" s="51" t="s">
        <v>626</v>
      </c>
      <c r="E7518" s="51" t="s">
        <v>4400</v>
      </c>
    </row>
    <row r="7519" spans="1:5" x14ac:dyDescent="0.25">
      <c r="A7519" s="52" t="s">
        <v>20430</v>
      </c>
      <c r="B7519" s="52" t="s">
        <v>20431</v>
      </c>
      <c r="C7519" s="51" t="s">
        <v>20430</v>
      </c>
      <c r="D7519" s="51" t="s">
        <v>4627</v>
      </c>
      <c r="E7519" s="51" t="s">
        <v>4400</v>
      </c>
    </row>
    <row r="7520" spans="1:5" x14ac:dyDescent="0.25">
      <c r="A7520" s="52" t="s">
        <v>20432</v>
      </c>
      <c r="B7520" s="52" t="s">
        <v>20433</v>
      </c>
      <c r="C7520" s="51" t="s">
        <v>20432</v>
      </c>
      <c r="D7520" s="51" t="s">
        <v>4587</v>
      </c>
      <c r="E7520" s="51" t="s">
        <v>4400</v>
      </c>
    </row>
    <row r="7521" spans="1:5" x14ac:dyDescent="0.25">
      <c r="A7521" s="52" t="s">
        <v>20434</v>
      </c>
      <c r="B7521" s="52" t="s">
        <v>20435</v>
      </c>
      <c r="C7521" s="51" t="s">
        <v>20434</v>
      </c>
      <c r="D7521" s="51" t="s">
        <v>4587</v>
      </c>
      <c r="E7521" s="51" t="s">
        <v>4400</v>
      </c>
    </row>
    <row r="7522" spans="1:5" x14ac:dyDescent="0.25">
      <c r="A7522" s="52" t="s">
        <v>22091</v>
      </c>
      <c r="B7522" s="52" t="s">
        <v>23063</v>
      </c>
      <c r="C7522" s="51" t="s">
        <v>22091</v>
      </c>
      <c r="D7522" s="51" t="s">
        <v>613</v>
      </c>
      <c r="E7522" s="51" t="s">
        <v>1556</v>
      </c>
    </row>
    <row r="7523" spans="1:5" x14ac:dyDescent="0.25">
      <c r="A7523" s="52" t="s">
        <v>20436</v>
      </c>
      <c r="B7523" s="52" t="s">
        <v>20437</v>
      </c>
      <c r="C7523" s="51" t="s">
        <v>20436</v>
      </c>
      <c r="D7523" s="51" t="s">
        <v>4449</v>
      </c>
      <c r="E7523" s="51" t="s">
        <v>4400</v>
      </c>
    </row>
    <row r="7524" spans="1:5" x14ac:dyDescent="0.25">
      <c r="A7524" s="52" t="s">
        <v>20438</v>
      </c>
      <c r="B7524" s="52" t="s">
        <v>20439</v>
      </c>
      <c r="C7524" s="51" t="s">
        <v>20438</v>
      </c>
      <c r="D7524" s="51" t="s">
        <v>4449</v>
      </c>
      <c r="E7524" s="51" t="s">
        <v>4400</v>
      </c>
    </row>
    <row r="7525" spans="1:5" x14ac:dyDescent="0.25">
      <c r="A7525" s="52" t="s">
        <v>22092</v>
      </c>
      <c r="B7525" s="52" t="s">
        <v>23064</v>
      </c>
      <c r="C7525" s="51" t="s">
        <v>22092</v>
      </c>
      <c r="D7525" s="51" t="s">
        <v>4587</v>
      </c>
      <c r="E7525" s="51" t="s">
        <v>4400</v>
      </c>
    </row>
    <row r="7526" spans="1:5" x14ac:dyDescent="0.25">
      <c r="A7526" s="52" t="s">
        <v>22093</v>
      </c>
      <c r="B7526" s="52" t="s">
        <v>23065</v>
      </c>
      <c r="C7526" s="51" t="s">
        <v>22093</v>
      </c>
      <c r="D7526" s="51" t="s">
        <v>4587</v>
      </c>
      <c r="E7526" s="51" t="s">
        <v>4400</v>
      </c>
    </row>
    <row r="7527" spans="1:5" x14ac:dyDescent="0.25">
      <c r="A7527" s="52" t="s">
        <v>22094</v>
      </c>
      <c r="B7527" s="52" t="s">
        <v>23066</v>
      </c>
      <c r="C7527" s="51" t="s">
        <v>22094</v>
      </c>
      <c r="D7527" s="51" t="s">
        <v>4587</v>
      </c>
      <c r="E7527" s="51" t="s">
        <v>4400</v>
      </c>
    </row>
    <row r="7528" spans="1:5" x14ac:dyDescent="0.25">
      <c r="A7528" s="52" t="s">
        <v>20440</v>
      </c>
      <c r="B7528" s="52" t="s">
        <v>20441</v>
      </c>
      <c r="C7528" s="51" t="s">
        <v>20440</v>
      </c>
      <c r="D7528" s="51" t="s">
        <v>12976</v>
      </c>
      <c r="E7528" s="51" t="s">
        <v>4400</v>
      </c>
    </row>
    <row r="7529" spans="1:5" x14ac:dyDescent="0.25">
      <c r="A7529" s="52" t="s">
        <v>20442</v>
      </c>
      <c r="B7529" s="52" t="s">
        <v>20443</v>
      </c>
      <c r="C7529" s="51" t="s">
        <v>20442</v>
      </c>
      <c r="D7529" s="51" t="s">
        <v>4477</v>
      </c>
      <c r="E7529" s="51" t="s">
        <v>4400</v>
      </c>
    </row>
    <row r="7530" spans="1:5" x14ac:dyDescent="0.25">
      <c r="A7530" s="52" t="s">
        <v>20444</v>
      </c>
      <c r="B7530" s="52" t="s">
        <v>20445</v>
      </c>
      <c r="C7530" s="51" t="s">
        <v>20444</v>
      </c>
      <c r="D7530" s="51" t="s">
        <v>4578</v>
      </c>
      <c r="E7530" s="51" t="s">
        <v>4400</v>
      </c>
    </row>
    <row r="7531" spans="1:5" x14ac:dyDescent="0.25">
      <c r="A7531" s="52" t="s">
        <v>20446</v>
      </c>
      <c r="B7531" s="52" t="s">
        <v>20447</v>
      </c>
      <c r="C7531" s="51" t="s">
        <v>20446</v>
      </c>
      <c r="D7531" s="51" t="s">
        <v>4587</v>
      </c>
      <c r="E7531" s="51" t="s">
        <v>4400</v>
      </c>
    </row>
    <row r="7532" spans="1:5" x14ac:dyDescent="0.25">
      <c r="A7532" s="52" t="s">
        <v>20448</v>
      </c>
      <c r="B7532" s="52" t="s">
        <v>20449</v>
      </c>
      <c r="C7532" s="51" t="s">
        <v>20448</v>
      </c>
      <c r="D7532" s="51" t="s">
        <v>4587</v>
      </c>
      <c r="E7532" s="51" t="s">
        <v>4400</v>
      </c>
    </row>
    <row r="7533" spans="1:5" x14ac:dyDescent="0.25">
      <c r="A7533" s="52" t="s">
        <v>31463</v>
      </c>
      <c r="B7533" s="52" t="s">
        <v>35072</v>
      </c>
      <c r="C7533" s="51" t="s">
        <v>31463</v>
      </c>
      <c r="D7533" s="51" t="s">
        <v>4587</v>
      </c>
      <c r="E7533" s="51" t="s">
        <v>4400</v>
      </c>
    </row>
    <row r="7534" spans="1:5" x14ac:dyDescent="0.25">
      <c r="A7534" s="52" t="s">
        <v>20450</v>
      </c>
      <c r="B7534" s="52" t="s">
        <v>20451</v>
      </c>
      <c r="C7534" s="51" t="s">
        <v>20450</v>
      </c>
      <c r="D7534" s="51" t="s">
        <v>4587</v>
      </c>
      <c r="E7534" s="51" t="s">
        <v>4400</v>
      </c>
    </row>
    <row r="7535" spans="1:5" x14ac:dyDescent="0.25">
      <c r="A7535" s="52" t="s">
        <v>22095</v>
      </c>
      <c r="B7535" s="52" t="s">
        <v>23067</v>
      </c>
      <c r="C7535" s="51" t="s">
        <v>22095</v>
      </c>
      <c r="D7535" s="51" t="s">
        <v>4587</v>
      </c>
      <c r="E7535" s="51" t="s">
        <v>4400</v>
      </c>
    </row>
    <row r="7536" spans="1:5" x14ac:dyDescent="0.25">
      <c r="A7536" s="52" t="s">
        <v>22096</v>
      </c>
      <c r="B7536" s="52" t="s">
        <v>23068</v>
      </c>
      <c r="C7536" s="51" t="s">
        <v>22096</v>
      </c>
      <c r="D7536" s="51" t="s">
        <v>626</v>
      </c>
      <c r="E7536" s="51" t="s">
        <v>4400</v>
      </c>
    </row>
    <row r="7537" spans="1:5" x14ac:dyDescent="0.25">
      <c r="A7537" s="52" t="s">
        <v>22097</v>
      </c>
      <c r="B7537" s="52" t="s">
        <v>23069</v>
      </c>
      <c r="C7537" s="51" t="s">
        <v>22097</v>
      </c>
      <c r="D7537" s="51" t="s">
        <v>4627</v>
      </c>
      <c r="E7537" s="51" t="s">
        <v>4400</v>
      </c>
    </row>
    <row r="7538" spans="1:5" x14ac:dyDescent="0.25">
      <c r="A7538" s="52" t="s">
        <v>20452</v>
      </c>
      <c r="B7538" s="52" t="s">
        <v>20453</v>
      </c>
      <c r="C7538" s="51" t="s">
        <v>20452</v>
      </c>
      <c r="D7538" s="51" t="s">
        <v>613</v>
      </c>
      <c r="E7538" s="51" t="s">
        <v>4400</v>
      </c>
    </row>
    <row r="7539" spans="1:5" x14ac:dyDescent="0.25">
      <c r="A7539" s="52" t="s">
        <v>22098</v>
      </c>
      <c r="B7539" s="52" t="s">
        <v>23070</v>
      </c>
      <c r="C7539" s="51" t="s">
        <v>22098</v>
      </c>
      <c r="D7539" s="51" t="s">
        <v>613</v>
      </c>
      <c r="E7539" s="51" t="s">
        <v>1556</v>
      </c>
    </row>
    <row r="7540" spans="1:5" x14ac:dyDescent="0.25">
      <c r="A7540" s="52" t="s">
        <v>25815</v>
      </c>
      <c r="B7540" s="52" t="s">
        <v>27678</v>
      </c>
      <c r="C7540" s="51" t="s">
        <v>25815</v>
      </c>
      <c r="D7540" s="51" t="s">
        <v>613</v>
      </c>
      <c r="E7540" s="51" t="s">
        <v>4400</v>
      </c>
    </row>
    <row r="7541" spans="1:5" x14ac:dyDescent="0.25">
      <c r="A7541" s="52" t="s">
        <v>20454</v>
      </c>
      <c r="B7541" s="52" t="s">
        <v>20455</v>
      </c>
      <c r="C7541" s="51" t="s">
        <v>20454</v>
      </c>
      <c r="D7541" s="51" t="s">
        <v>4587</v>
      </c>
      <c r="E7541" s="51" t="s">
        <v>4400</v>
      </c>
    </row>
    <row r="7542" spans="1:5" x14ac:dyDescent="0.25">
      <c r="A7542" s="52" t="s">
        <v>20456</v>
      </c>
      <c r="B7542" s="52" t="s">
        <v>20457</v>
      </c>
      <c r="C7542" s="51" t="s">
        <v>20456</v>
      </c>
      <c r="D7542" s="51" t="s">
        <v>4587</v>
      </c>
      <c r="E7542" s="51" t="s">
        <v>4400</v>
      </c>
    </row>
    <row r="7543" spans="1:5" x14ac:dyDescent="0.25">
      <c r="A7543" s="52" t="s">
        <v>20458</v>
      </c>
      <c r="B7543" s="52" t="s">
        <v>20459</v>
      </c>
      <c r="C7543" s="51" t="s">
        <v>20458</v>
      </c>
      <c r="D7543" s="51" t="s">
        <v>4626</v>
      </c>
      <c r="E7543" s="51" t="s">
        <v>4400</v>
      </c>
    </row>
    <row r="7544" spans="1:5" x14ac:dyDescent="0.25">
      <c r="A7544" s="52" t="s">
        <v>21021</v>
      </c>
      <c r="B7544" s="52" t="s">
        <v>21162</v>
      </c>
      <c r="C7544" s="51" t="s">
        <v>21021</v>
      </c>
      <c r="D7544" s="51" t="s">
        <v>4627</v>
      </c>
      <c r="E7544" s="51" t="s">
        <v>4400</v>
      </c>
    </row>
    <row r="7545" spans="1:5" x14ac:dyDescent="0.25">
      <c r="A7545" s="52" t="s">
        <v>23614</v>
      </c>
      <c r="B7545" s="52" t="s">
        <v>24103</v>
      </c>
      <c r="C7545" s="51" t="s">
        <v>23614</v>
      </c>
      <c r="D7545" s="51" t="s">
        <v>4627</v>
      </c>
      <c r="E7545" s="51" t="s">
        <v>4400</v>
      </c>
    </row>
    <row r="7546" spans="1:5" x14ac:dyDescent="0.25">
      <c r="A7546" s="52" t="s">
        <v>22099</v>
      </c>
      <c r="B7546" s="52" t="s">
        <v>23071</v>
      </c>
      <c r="C7546" s="51" t="s">
        <v>22099</v>
      </c>
      <c r="D7546" s="51" t="s">
        <v>4463</v>
      </c>
      <c r="E7546" s="51" t="s">
        <v>4400</v>
      </c>
    </row>
    <row r="7547" spans="1:5" x14ac:dyDescent="0.25">
      <c r="A7547" s="52" t="s">
        <v>22101</v>
      </c>
      <c r="B7547" s="52" t="s">
        <v>23072</v>
      </c>
      <c r="C7547" s="51" t="s">
        <v>22101</v>
      </c>
      <c r="D7547" s="51" t="s">
        <v>4463</v>
      </c>
      <c r="E7547" s="51" t="s">
        <v>4400</v>
      </c>
    </row>
    <row r="7548" spans="1:5" x14ac:dyDescent="0.25">
      <c r="A7548" s="52" t="s">
        <v>22103</v>
      </c>
      <c r="B7548" s="52" t="s">
        <v>23073</v>
      </c>
      <c r="C7548" s="51" t="s">
        <v>22103</v>
      </c>
      <c r="D7548" s="51" t="s">
        <v>4587</v>
      </c>
      <c r="E7548" s="51" t="s">
        <v>4400</v>
      </c>
    </row>
    <row r="7549" spans="1:5" x14ac:dyDescent="0.25">
      <c r="A7549" s="52" t="s">
        <v>22105</v>
      </c>
      <c r="B7549" s="52" t="s">
        <v>23074</v>
      </c>
      <c r="C7549" s="51" t="s">
        <v>22105</v>
      </c>
      <c r="D7549" s="51" t="s">
        <v>4587</v>
      </c>
      <c r="E7549" s="51" t="s">
        <v>4400</v>
      </c>
    </row>
    <row r="7550" spans="1:5" x14ac:dyDescent="0.25">
      <c r="A7550" s="52" t="s">
        <v>22107</v>
      </c>
      <c r="B7550" s="52" t="s">
        <v>23075</v>
      </c>
      <c r="C7550" s="51" t="s">
        <v>22107</v>
      </c>
      <c r="D7550" s="51" t="s">
        <v>4587</v>
      </c>
      <c r="E7550" s="51" t="s">
        <v>4400</v>
      </c>
    </row>
    <row r="7551" spans="1:5" x14ac:dyDescent="0.25">
      <c r="A7551" s="52" t="s">
        <v>22108</v>
      </c>
      <c r="B7551" s="52" t="s">
        <v>23076</v>
      </c>
      <c r="C7551" s="51" t="s">
        <v>22108</v>
      </c>
      <c r="D7551" s="51" t="s">
        <v>12635</v>
      </c>
      <c r="E7551" s="51" t="s">
        <v>4400</v>
      </c>
    </row>
    <row r="7552" spans="1:5" x14ac:dyDescent="0.25">
      <c r="A7552" s="52" t="s">
        <v>22109</v>
      </c>
      <c r="B7552" s="52" t="s">
        <v>23077</v>
      </c>
      <c r="C7552" s="51" t="s">
        <v>22109</v>
      </c>
      <c r="D7552" s="51" t="s">
        <v>4392</v>
      </c>
      <c r="E7552" s="51" t="s">
        <v>4400</v>
      </c>
    </row>
    <row r="7553" spans="1:5" x14ac:dyDescent="0.25">
      <c r="A7553" s="52" t="s">
        <v>31472</v>
      </c>
      <c r="B7553" s="52" t="s">
        <v>35073</v>
      </c>
      <c r="C7553" s="51" t="s">
        <v>31472</v>
      </c>
      <c r="D7553" s="51" t="s">
        <v>4392</v>
      </c>
      <c r="E7553" s="51" t="s">
        <v>4400</v>
      </c>
    </row>
    <row r="7554" spans="1:5" x14ac:dyDescent="0.25">
      <c r="A7554" s="52" t="s">
        <v>22110</v>
      </c>
      <c r="B7554" s="52" t="s">
        <v>23078</v>
      </c>
      <c r="C7554" s="51" t="s">
        <v>22110</v>
      </c>
      <c r="D7554" s="51" t="s">
        <v>4587</v>
      </c>
      <c r="E7554" s="51" t="s">
        <v>4400</v>
      </c>
    </row>
    <row r="7555" spans="1:5" x14ac:dyDescent="0.25">
      <c r="A7555" s="52" t="s">
        <v>22111</v>
      </c>
      <c r="B7555" s="52" t="s">
        <v>23079</v>
      </c>
      <c r="C7555" s="51" t="s">
        <v>22111</v>
      </c>
      <c r="D7555" s="51" t="s">
        <v>622</v>
      </c>
      <c r="E7555" s="51" t="s">
        <v>4400</v>
      </c>
    </row>
    <row r="7556" spans="1:5" x14ac:dyDescent="0.25">
      <c r="A7556" s="52" t="s">
        <v>22113</v>
      </c>
      <c r="B7556" s="52" t="s">
        <v>23080</v>
      </c>
      <c r="C7556" s="51" t="s">
        <v>22113</v>
      </c>
      <c r="D7556" s="51" t="s">
        <v>4627</v>
      </c>
      <c r="E7556" s="51" t="s">
        <v>4400</v>
      </c>
    </row>
    <row r="7557" spans="1:5" x14ac:dyDescent="0.25">
      <c r="A7557" s="52" t="s">
        <v>31475</v>
      </c>
      <c r="B7557" s="52" t="s">
        <v>35074</v>
      </c>
      <c r="C7557" s="51" t="s">
        <v>31475</v>
      </c>
      <c r="D7557" s="51" t="s">
        <v>4627</v>
      </c>
      <c r="E7557" s="51" t="s">
        <v>4400</v>
      </c>
    </row>
    <row r="7558" spans="1:5" x14ac:dyDescent="0.25">
      <c r="A7558" s="52" t="s">
        <v>22115</v>
      </c>
      <c r="B7558" s="52" t="s">
        <v>35075</v>
      </c>
      <c r="C7558" s="51" t="s">
        <v>22115</v>
      </c>
      <c r="D7558" s="51" t="s">
        <v>12674</v>
      </c>
      <c r="E7558" s="51" t="s">
        <v>4400</v>
      </c>
    </row>
    <row r="7559" spans="1:5" x14ac:dyDescent="0.25">
      <c r="A7559" s="52" t="s">
        <v>22116</v>
      </c>
      <c r="B7559" s="52" t="s">
        <v>23081</v>
      </c>
      <c r="C7559" s="51" t="s">
        <v>22116</v>
      </c>
      <c r="D7559" s="51" t="s">
        <v>4589</v>
      </c>
      <c r="E7559" s="51" t="s">
        <v>3695</v>
      </c>
    </row>
    <row r="7560" spans="1:5" x14ac:dyDescent="0.25">
      <c r="A7560" s="52" t="s">
        <v>23616</v>
      </c>
      <c r="B7560" s="52" t="s">
        <v>24104</v>
      </c>
      <c r="C7560" s="51" t="s">
        <v>23616</v>
      </c>
      <c r="D7560" s="51" t="s">
        <v>4589</v>
      </c>
      <c r="E7560" s="51" t="s">
        <v>3695</v>
      </c>
    </row>
    <row r="7561" spans="1:5" x14ac:dyDescent="0.25">
      <c r="A7561" s="52" t="s">
        <v>23618</v>
      </c>
      <c r="B7561" s="52" t="s">
        <v>23082</v>
      </c>
      <c r="C7561" s="51" t="s">
        <v>17976</v>
      </c>
      <c r="D7561" s="51" t="s">
        <v>12674</v>
      </c>
      <c r="E7561" s="51" t="s">
        <v>4400</v>
      </c>
    </row>
    <row r="7562" spans="1:5" x14ac:dyDescent="0.25">
      <c r="A7562" s="52" t="s">
        <v>22118</v>
      </c>
      <c r="B7562" s="52" t="s">
        <v>23082</v>
      </c>
      <c r="C7562" s="51" t="s">
        <v>22118</v>
      </c>
      <c r="D7562" s="51" t="s">
        <v>12674</v>
      </c>
      <c r="E7562" s="51" t="s">
        <v>4400</v>
      </c>
    </row>
    <row r="7563" spans="1:5" x14ac:dyDescent="0.25">
      <c r="A7563" s="52" t="s">
        <v>22120</v>
      </c>
      <c r="B7563" s="52" t="s">
        <v>23083</v>
      </c>
      <c r="C7563" s="51" t="s">
        <v>22120</v>
      </c>
      <c r="D7563" s="51" t="s">
        <v>12674</v>
      </c>
      <c r="E7563" s="51" t="s">
        <v>4400</v>
      </c>
    </row>
    <row r="7564" spans="1:5" x14ac:dyDescent="0.25">
      <c r="A7564" s="52" t="s">
        <v>22121</v>
      </c>
      <c r="B7564" s="52" t="s">
        <v>23084</v>
      </c>
      <c r="C7564" s="51" t="s">
        <v>22121</v>
      </c>
      <c r="D7564" s="51" t="s">
        <v>4508</v>
      </c>
      <c r="E7564" s="51" t="s">
        <v>4400</v>
      </c>
    </row>
    <row r="7565" spans="1:5" x14ac:dyDescent="0.25">
      <c r="A7565" s="52" t="s">
        <v>22123</v>
      </c>
      <c r="B7565" s="52" t="s">
        <v>23085</v>
      </c>
      <c r="C7565" s="51" t="s">
        <v>22123</v>
      </c>
      <c r="D7565" s="51" t="s">
        <v>4463</v>
      </c>
      <c r="E7565" s="51" t="s">
        <v>4400</v>
      </c>
    </row>
    <row r="7566" spans="1:5" x14ac:dyDescent="0.25">
      <c r="A7566" s="52" t="s">
        <v>22124</v>
      </c>
      <c r="B7566" s="52" t="s">
        <v>35076</v>
      </c>
      <c r="C7566" s="51" t="s">
        <v>22124</v>
      </c>
      <c r="D7566" s="51" t="s">
        <v>4589</v>
      </c>
      <c r="E7566" s="51" t="s">
        <v>3695</v>
      </c>
    </row>
    <row r="7567" spans="1:5" x14ac:dyDescent="0.25">
      <c r="A7567" s="52" t="s">
        <v>25817</v>
      </c>
      <c r="B7567" s="52" t="s">
        <v>35077</v>
      </c>
      <c r="C7567" s="51" t="s">
        <v>25817</v>
      </c>
      <c r="D7567" s="51" t="s">
        <v>4589</v>
      </c>
      <c r="E7567" s="51" t="s">
        <v>3695</v>
      </c>
    </row>
    <row r="7568" spans="1:5" x14ac:dyDescent="0.25">
      <c r="A7568" s="52" t="s">
        <v>23619</v>
      </c>
      <c r="B7568" s="52" t="s">
        <v>24105</v>
      </c>
      <c r="C7568" s="51" t="s">
        <v>23619</v>
      </c>
      <c r="D7568" s="51" t="s">
        <v>4589</v>
      </c>
      <c r="E7568" s="51" t="s">
        <v>3695</v>
      </c>
    </row>
    <row r="7569" spans="1:5" x14ac:dyDescent="0.25">
      <c r="A7569" s="52" t="s">
        <v>22125</v>
      </c>
      <c r="B7569" s="52" t="s">
        <v>23086</v>
      </c>
      <c r="C7569" s="51" t="s">
        <v>22125</v>
      </c>
      <c r="D7569" s="51" t="s">
        <v>4463</v>
      </c>
      <c r="E7569" s="51" t="s">
        <v>4414</v>
      </c>
    </row>
    <row r="7570" spans="1:5" x14ac:dyDescent="0.25">
      <c r="A7570" s="52" t="s">
        <v>22126</v>
      </c>
      <c r="B7570" s="52" t="s">
        <v>23087</v>
      </c>
      <c r="C7570" s="51" t="s">
        <v>22126</v>
      </c>
      <c r="D7570" s="51" t="s">
        <v>4463</v>
      </c>
      <c r="E7570" s="51" t="s">
        <v>4417</v>
      </c>
    </row>
    <row r="7571" spans="1:5" x14ac:dyDescent="0.25">
      <c r="A7571" s="52" t="s">
        <v>22128</v>
      </c>
      <c r="B7571" s="52" t="s">
        <v>23088</v>
      </c>
      <c r="C7571" s="51" t="s">
        <v>22128</v>
      </c>
      <c r="D7571" s="51" t="s">
        <v>4463</v>
      </c>
      <c r="E7571" s="51" t="s">
        <v>4414</v>
      </c>
    </row>
    <row r="7572" spans="1:5" x14ac:dyDescent="0.25">
      <c r="A7572" s="52" t="s">
        <v>22129</v>
      </c>
      <c r="B7572" s="52" t="s">
        <v>23089</v>
      </c>
      <c r="C7572" s="51" t="s">
        <v>22129</v>
      </c>
      <c r="D7572" s="51" t="s">
        <v>4626</v>
      </c>
      <c r="E7572" s="51" t="s">
        <v>4400</v>
      </c>
    </row>
    <row r="7573" spans="1:5" x14ac:dyDescent="0.25">
      <c r="A7573" s="52" t="s">
        <v>31484</v>
      </c>
      <c r="B7573" s="52" t="s">
        <v>35078</v>
      </c>
      <c r="C7573" s="51" t="s">
        <v>31484</v>
      </c>
      <c r="D7573" s="51" t="s">
        <v>4626</v>
      </c>
      <c r="E7573" s="51" t="s">
        <v>4400</v>
      </c>
    </row>
    <row r="7574" spans="1:5" x14ac:dyDescent="0.25">
      <c r="A7574" s="52" t="s">
        <v>22131</v>
      </c>
      <c r="B7574" s="52" t="s">
        <v>23090</v>
      </c>
      <c r="C7574" s="51" t="s">
        <v>22131</v>
      </c>
      <c r="D7574" s="51" t="s">
        <v>4587</v>
      </c>
      <c r="E7574" s="51" t="s">
        <v>4400</v>
      </c>
    </row>
    <row r="7575" spans="1:5" x14ac:dyDescent="0.25">
      <c r="A7575" s="52" t="s">
        <v>22133</v>
      </c>
      <c r="B7575" s="52" t="s">
        <v>23091</v>
      </c>
      <c r="C7575" s="51" t="s">
        <v>22133</v>
      </c>
      <c r="D7575" s="51" t="s">
        <v>4587</v>
      </c>
      <c r="E7575" s="51" t="s">
        <v>4400</v>
      </c>
    </row>
    <row r="7576" spans="1:5" x14ac:dyDescent="0.25">
      <c r="A7576" s="52" t="s">
        <v>22135</v>
      </c>
      <c r="B7576" s="52" t="s">
        <v>23092</v>
      </c>
      <c r="C7576" s="51" t="s">
        <v>22135</v>
      </c>
      <c r="D7576" s="51" t="s">
        <v>4463</v>
      </c>
      <c r="E7576" s="51" t="s">
        <v>4400</v>
      </c>
    </row>
    <row r="7577" spans="1:5" x14ac:dyDescent="0.25">
      <c r="A7577" s="52" t="s">
        <v>22136</v>
      </c>
      <c r="B7577" s="52" t="s">
        <v>13589</v>
      </c>
      <c r="C7577" s="51" t="s">
        <v>22136</v>
      </c>
      <c r="D7577" s="51" t="s">
        <v>4392</v>
      </c>
      <c r="E7577" s="51" t="s">
        <v>1556</v>
      </c>
    </row>
    <row r="7578" spans="1:5" x14ac:dyDescent="0.25">
      <c r="A7578" s="52" t="s">
        <v>22137</v>
      </c>
      <c r="B7578" s="52" t="s">
        <v>13590</v>
      </c>
      <c r="C7578" s="51" t="s">
        <v>22137</v>
      </c>
      <c r="D7578" s="51" t="s">
        <v>4392</v>
      </c>
      <c r="E7578" s="51" t="s">
        <v>1556</v>
      </c>
    </row>
    <row r="7579" spans="1:5" x14ac:dyDescent="0.25">
      <c r="A7579" s="52" t="s">
        <v>22138</v>
      </c>
      <c r="B7579" s="52" t="s">
        <v>13591</v>
      </c>
      <c r="C7579" s="51" t="s">
        <v>22138</v>
      </c>
      <c r="D7579" s="51" t="s">
        <v>4587</v>
      </c>
      <c r="E7579" s="51" t="s">
        <v>1556</v>
      </c>
    </row>
    <row r="7580" spans="1:5" x14ac:dyDescent="0.25">
      <c r="A7580" s="52" t="s">
        <v>22139</v>
      </c>
      <c r="B7580" s="52" t="s">
        <v>13592</v>
      </c>
      <c r="C7580" s="51" t="s">
        <v>22139</v>
      </c>
      <c r="D7580" s="51" t="s">
        <v>4587</v>
      </c>
      <c r="E7580" s="51" t="s">
        <v>1556</v>
      </c>
    </row>
    <row r="7581" spans="1:5" x14ac:dyDescent="0.25">
      <c r="A7581" s="52" t="s">
        <v>22140</v>
      </c>
      <c r="B7581" s="52" t="s">
        <v>23093</v>
      </c>
      <c r="C7581" s="51" t="s">
        <v>22140</v>
      </c>
      <c r="D7581" s="51" t="s">
        <v>4587</v>
      </c>
      <c r="E7581" s="51" t="s">
        <v>4400</v>
      </c>
    </row>
    <row r="7582" spans="1:5" x14ac:dyDescent="0.25">
      <c r="A7582" s="52" t="s">
        <v>22142</v>
      </c>
      <c r="B7582" s="52" t="s">
        <v>23094</v>
      </c>
      <c r="C7582" s="51" t="s">
        <v>22142</v>
      </c>
      <c r="D7582" s="51" t="s">
        <v>4477</v>
      </c>
      <c r="E7582" s="51" t="s">
        <v>4400</v>
      </c>
    </row>
    <row r="7583" spans="1:5" x14ac:dyDescent="0.25">
      <c r="A7583" s="52" t="s">
        <v>25818</v>
      </c>
      <c r="B7583" s="52" t="s">
        <v>27679</v>
      </c>
      <c r="C7583" s="51" t="s">
        <v>25818</v>
      </c>
      <c r="D7583" s="51" t="s">
        <v>4373</v>
      </c>
      <c r="E7583" s="51" t="s">
        <v>1556</v>
      </c>
    </row>
    <row r="7584" spans="1:5" x14ac:dyDescent="0.25">
      <c r="A7584" s="52" t="s">
        <v>25820</v>
      </c>
      <c r="B7584" s="52" t="s">
        <v>27680</v>
      </c>
      <c r="C7584" s="51" t="s">
        <v>25820</v>
      </c>
      <c r="D7584" s="51" t="s">
        <v>4373</v>
      </c>
      <c r="E7584" s="51" t="s">
        <v>1556</v>
      </c>
    </row>
    <row r="7585" spans="1:5" x14ac:dyDescent="0.25">
      <c r="A7585" s="52" t="s">
        <v>25822</v>
      </c>
      <c r="B7585" s="52" t="s">
        <v>27681</v>
      </c>
      <c r="C7585" s="51" t="s">
        <v>25822</v>
      </c>
      <c r="D7585" s="51" t="s">
        <v>4373</v>
      </c>
      <c r="E7585" s="51" t="s">
        <v>1556</v>
      </c>
    </row>
    <row r="7586" spans="1:5" x14ac:dyDescent="0.25">
      <c r="A7586" s="52" t="s">
        <v>25824</v>
      </c>
      <c r="B7586" s="52" t="s">
        <v>27682</v>
      </c>
      <c r="C7586" s="51" t="s">
        <v>25824</v>
      </c>
      <c r="D7586" s="51" t="s">
        <v>4373</v>
      </c>
      <c r="E7586" s="51" t="s">
        <v>1556</v>
      </c>
    </row>
    <row r="7587" spans="1:5" x14ac:dyDescent="0.25">
      <c r="A7587" s="52" t="s">
        <v>25826</v>
      </c>
      <c r="B7587" s="52" t="s">
        <v>27683</v>
      </c>
      <c r="C7587" s="51" t="s">
        <v>25826</v>
      </c>
      <c r="D7587" s="51" t="s">
        <v>4373</v>
      </c>
      <c r="E7587" s="51" t="s">
        <v>1556</v>
      </c>
    </row>
    <row r="7588" spans="1:5" x14ac:dyDescent="0.25">
      <c r="A7588" s="52" t="s">
        <v>25828</v>
      </c>
      <c r="B7588" s="52" t="s">
        <v>27684</v>
      </c>
      <c r="C7588" s="51" t="s">
        <v>25828</v>
      </c>
      <c r="D7588" s="51" t="s">
        <v>4373</v>
      </c>
      <c r="E7588" s="51" t="s">
        <v>1556</v>
      </c>
    </row>
    <row r="7589" spans="1:5" x14ac:dyDescent="0.25">
      <c r="A7589" s="52" t="s">
        <v>25830</v>
      </c>
      <c r="B7589" s="52" t="s">
        <v>27685</v>
      </c>
      <c r="C7589" s="51" t="s">
        <v>25830</v>
      </c>
      <c r="D7589" s="51" t="s">
        <v>4373</v>
      </c>
      <c r="E7589" s="51" t="s">
        <v>1556</v>
      </c>
    </row>
    <row r="7590" spans="1:5" x14ac:dyDescent="0.25">
      <c r="A7590" s="52" t="s">
        <v>25832</v>
      </c>
      <c r="B7590" s="52" t="s">
        <v>27686</v>
      </c>
      <c r="C7590" s="51" t="s">
        <v>25832</v>
      </c>
      <c r="D7590" s="51" t="s">
        <v>4373</v>
      </c>
      <c r="E7590" s="51" t="s">
        <v>1556</v>
      </c>
    </row>
    <row r="7591" spans="1:5" x14ac:dyDescent="0.25">
      <c r="A7591" s="52" t="s">
        <v>25834</v>
      </c>
      <c r="B7591" s="52" t="s">
        <v>27687</v>
      </c>
      <c r="C7591" s="51" t="s">
        <v>25834</v>
      </c>
      <c r="D7591" s="51" t="s">
        <v>4373</v>
      </c>
      <c r="E7591" s="51" t="s">
        <v>1556</v>
      </c>
    </row>
    <row r="7592" spans="1:5" x14ac:dyDescent="0.25">
      <c r="A7592" s="52" t="s">
        <v>25836</v>
      </c>
      <c r="B7592" s="52" t="s">
        <v>27688</v>
      </c>
      <c r="C7592" s="51" t="s">
        <v>25836</v>
      </c>
      <c r="D7592" s="51" t="s">
        <v>4373</v>
      </c>
      <c r="E7592" s="51" t="s">
        <v>1556</v>
      </c>
    </row>
    <row r="7593" spans="1:5" x14ac:dyDescent="0.25">
      <c r="A7593" s="52" t="s">
        <v>25838</v>
      </c>
      <c r="B7593" s="52" t="s">
        <v>27689</v>
      </c>
      <c r="C7593" s="51" t="s">
        <v>25838</v>
      </c>
      <c r="D7593" s="51" t="s">
        <v>4373</v>
      </c>
      <c r="E7593" s="51" t="s">
        <v>1556</v>
      </c>
    </row>
    <row r="7594" spans="1:5" x14ac:dyDescent="0.25">
      <c r="A7594" s="52" t="s">
        <v>25840</v>
      </c>
      <c r="B7594" s="52" t="s">
        <v>27690</v>
      </c>
      <c r="C7594" s="51" t="s">
        <v>25840</v>
      </c>
      <c r="D7594" s="51" t="s">
        <v>4373</v>
      </c>
      <c r="E7594" s="51" t="s">
        <v>1556</v>
      </c>
    </row>
    <row r="7595" spans="1:5" x14ac:dyDescent="0.25">
      <c r="A7595" s="52" t="s">
        <v>25842</v>
      </c>
      <c r="B7595" s="52" t="s">
        <v>27691</v>
      </c>
      <c r="C7595" s="51" t="s">
        <v>25842</v>
      </c>
      <c r="D7595" s="51" t="s">
        <v>4373</v>
      </c>
      <c r="E7595" s="51" t="s">
        <v>1556</v>
      </c>
    </row>
    <row r="7596" spans="1:5" x14ac:dyDescent="0.25">
      <c r="A7596" s="52" t="s">
        <v>25844</v>
      </c>
      <c r="B7596" s="52" t="s">
        <v>27692</v>
      </c>
      <c r="C7596" s="51" t="s">
        <v>25844</v>
      </c>
      <c r="D7596" s="51" t="s">
        <v>4373</v>
      </c>
      <c r="E7596" s="51" t="s">
        <v>1556</v>
      </c>
    </row>
    <row r="7597" spans="1:5" x14ac:dyDescent="0.25">
      <c r="A7597" s="52" t="s">
        <v>25846</v>
      </c>
      <c r="B7597" s="52" t="s">
        <v>27693</v>
      </c>
      <c r="C7597" s="51" t="s">
        <v>25846</v>
      </c>
      <c r="D7597" s="51" t="s">
        <v>4373</v>
      </c>
      <c r="E7597" s="51" t="s">
        <v>1556</v>
      </c>
    </row>
    <row r="7598" spans="1:5" x14ac:dyDescent="0.25">
      <c r="A7598" s="52" t="s">
        <v>25848</v>
      </c>
      <c r="B7598" s="52" t="s">
        <v>27694</v>
      </c>
      <c r="C7598" s="51" t="s">
        <v>25848</v>
      </c>
      <c r="D7598" s="51" t="s">
        <v>4373</v>
      </c>
      <c r="E7598" s="51" t="s">
        <v>1556</v>
      </c>
    </row>
    <row r="7599" spans="1:5" x14ac:dyDescent="0.25">
      <c r="A7599" s="52" t="s">
        <v>25850</v>
      </c>
      <c r="B7599" s="52" t="s">
        <v>27695</v>
      </c>
      <c r="C7599" s="51" t="s">
        <v>25850</v>
      </c>
      <c r="D7599" s="51" t="s">
        <v>4373</v>
      </c>
      <c r="E7599" s="51" t="s">
        <v>1556</v>
      </c>
    </row>
    <row r="7600" spans="1:5" x14ac:dyDescent="0.25">
      <c r="A7600" s="52" t="s">
        <v>25852</v>
      </c>
      <c r="B7600" s="52" t="s">
        <v>27696</v>
      </c>
      <c r="C7600" s="51" t="s">
        <v>25852</v>
      </c>
      <c r="D7600" s="51" t="s">
        <v>4373</v>
      </c>
      <c r="E7600" s="51" t="s">
        <v>1556</v>
      </c>
    </row>
    <row r="7601" spans="1:5" x14ac:dyDescent="0.25">
      <c r="A7601" s="52" t="s">
        <v>25854</v>
      </c>
      <c r="B7601" s="52" t="s">
        <v>27697</v>
      </c>
      <c r="C7601" s="51" t="s">
        <v>25854</v>
      </c>
      <c r="D7601" s="51" t="s">
        <v>4373</v>
      </c>
      <c r="E7601" s="51" t="s">
        <v>1556</v>
      </c>
    </row>
    <row r="7602" spans="1:5" x14ac:dyDescent="0.25">
      <c r="A7602" s="52" t="s">
        <v>25856</v>
      </c>
      <c r="B7602" s="52" t="s">
        <v>27698</v>
      </c>
      <c r="C7602" s="51" t="s">
        <v>25856</v>
      </c>
      <c r="D7602" s="51" t="s">
        <v>4373</v>
      </c>
      <c r="E7602" s="51" t="s">
        <v>1556</v>
      </c>
    </row>
    <row r="7603" spans="1:5" x14ac:dyDescent="0.25">
      <c r="A7603" s="52" t="s">
        <v>25858</v>
      </c>
      <c r="B7603" s="52" t="s">
        <v>27699</v>
      </c>
      <c r="C7603" s="51" t="s">
        <v>25858</v>
      </c>
      <c r="D7603" s="51" t="s">
        <v>4373</v>
      </c>
      <c r="E7603" s="51" t="s">
        <v>1556</v>
      </c>
    </row>
    <row r="7604" spans="1:5" x14ac:dyDescent="0.25">
      <c r="A7604" s="52" t="s">
        <v>25860</v>
      </c>
      <c r="B7604" s="52" t="s">
        <v>27700</v>
      </c>
      <c r="C7604" s="51" t="s">
        <v>25860</v>
      </c>
      <c r="D7604" s="51" t="s">
        <v>4373</v>
      </c>
      <c r="E7604" s="51" t="s">
        <v>1556</v>
      </c>
    </row>
    <row r="7605" spans="1:5" x14ac:dyDescent="0.25">
      <c r="A7605" s="52" t="s">
        <v>25862</v>
      </c>
      <c r="B7605" s="52" t="s">
        <v>27701</v>
      </c>
      <c r="C7605" s="51" t="s">
        <v>25862</v>
      </c>
      <c r="D7605" s="51" t="s">
        <v>4373</v>
      </c>
      <c r="E7605" s="51" t="s">
        <v>1556</v>
      </c>
    </row>
    <row r="7606" spans="1:5" x14ac:dyDescent="0.25">
      <c r="A7606" s="52" t="s">
        <v>25864</v>
      </c>
      <c r="B7606" s="52" t="s">
        <v>27702</v>
      </c>
      <c r="C7606" s="51" t="s">
        <v>25864</v>
      </c>
      <c r="D7606" s="51" t="s">
        <v>4373</v>
      </c>
      <c r="E7606" s="51" t="s">
        <v>1556</v>
      </c>
    </row>
    <row r="7607" spans="1:5" x14ac:dyDescent="0.25">
      <c r="A7607" s="52" t="s">
        <v>25866</v>
      </c>
      <c r="B7607" s="52" t="s">
        <v>27703</v>
      </c>
      <c r="C7607" s="51" t="s">
        <v>25866</v>
      </c>
      <c r="D7607" s="51" t="s">
        <v>4373</v>
      </c>
      <c r="E7607" s="51" t="s">
        <v>1556</v>
      </c>
    </row>
    <row r="7608" spans="1:5" x14ac:dyDescent="0.25">
      <c r="A7608" s="52" t="s">
        <v>25868</v>
      </c>
      <c r="B7608" s="52" t="s">
        <v>27704</v>
      </c>
      <c r="C7608" s="51" t="s">
        <v>25868</v>
      </c>
      <c r="D7608" s="51" t="s">
        <v>4373</v>
      </c>
      <c r="E7608" s="51" t="s">
        <v>1556</v>
      </c>
    </row>
    <row r="7609" spans="1:5" x14ac:dyDescent="0.25">
      <c r="A7609" s="52" t="s">
        <v>25870</v>
      </c>
      <c r="B7609" s="52" t="s">
        <v>27705</v>
      </c>
      <c r="C7609" s="51" t="s">
        <v>25870</v>
      </c>
      <c r="D7609" s="51" t="s">
        <v>4373</v>
      </c>
      <c r="E7609" s="51" t="s">
        <v>1556</v>
      </c>
    </row>
    <row r="7610" spans="1:5" x14ac:dyDescent="0.25">
      <c r="A7610" s="52" t="s">
        <v>25872</v>
      </c>
      <c r="B7610" s="52" t="s">
        <v>27706</v>
      </c>
      <c r="C7610" s="51" t="s">
        <v>25872</v>
      </c>
      <c r="D7610" s="51" t="s">
        <v>4373</v>
      </c>
      <c r="E7610" s="51" t="s">
        <v>1556</v>
      </c>
    </row>
    <row r="7611" spans="1:5" x14ac:dyDescent="0.25">
      <c r="A7611" s="52" t="s">
        <v>25874</v>
      </c>
      <c r="B7611" s="52" t="s">
        <v>27707</v>
      </c>
      <c r="C7611" s="51" t="s">
        <v>25874</v>
      </c>
      <c r="D7611" s="51" t="s">
        <v>4373</v>
      </c>
      <c r="E7611" s="51" t="s">
        <v>1556</v>
      </c>
    </row>
    <row r="7612" spans="1:5" x14ac:dyDescent="0.25">
      <c r="A7612" s="52" t="s">
        <v>25876</v>
      </c>
      <c r="B7612" s="52" t="s">
        <v>27708</v>
      </c>
      <c r="C7612" s="51" t="s">
        <v>25876</v>
      </c>
      <c r="D7612" s="51" t="s">
        <v>4373</v>
      </c>
      <c r="E7612" s="51" t="s">
        <v>1556</v>
      </c>
    </row>
    <row r="7613" spans="1:5" x14ac:dyDescent="0.25">
      <c r="A7613" s="52" t="s">
        <v>25878</v>
      </c>
      <c r="B7613" s="52" t="s">
        <v>27709</v>
      </c>
      <c r="C7613" s="51" t="s">
        <v>25878</v>
      </c>
      <c r="D7613" s="51" t="s">
        <v>4373</v>
      </c>
      <c r="E7613" s="51" t="s">
        <v>1556</v>
      </c>
    </row>
    <row r="7614" spans="1:5" x14ac:dyDescent="0.25">
      <c r="A7614" s="52" t="s">
        <v>25880</v>
      </c>
      <c r="B7614" s="52" t="s">
        <v>27710</v>
      </c>
      <c r="C7614" s="51" t="s">
        <v>25880</v>
      </c>
      <c r="D7614" s="51" t="s">
        <v>4373</v>
      </c>
      <c r="E7614" s="51" t="s">
        <v>1556</v>
      </c>
    </row>
    <row r="7615" spans="1:5" x14ac:dyDescent="0.25">
      <c r="A7615" s="52" t="s">
        <v>25882</v>
      </c>
      <c r="B7615" s="52" t="s">
        <v>27711</v>
      </c>
      <c r="C7615" s="51" t="s">
        <v>25882</v>
      </c>
      <c r="D7615" s="51" t="s">
        <v>4373</v>
      </c>
      <c r="E7615" s="51" t="s">
        <v>1556</v>
      </c>
    </row>
    <row r="7616" spans="1:5" x14ac:dyDescent="0.25">
      <c r="A7616" s="52" t="s">
        <v>23621</v>
      </c>
      <c r="B7616" s="52" t="s">
        <v>24106</v>
      </c>
      <c r="C7616" s="51" t="s">
        <v>23621</v>
      </c>
      <c r="D7616" s="51" t="s">
        <v>4477</v>
      </c>
      <c r="E7616" s="51" t="s">
        <v>4400</v>
      </c>
    </row>
    <row r="7617" spans="1:5" x14ac:dyDescent="0.25">
      <c r="A7617" s="52" t="s">
        <v>31492</v>
      </c>
      <c r="B7617" s="52" t="s">
        <v>35079</v>
      </c>
      <c r="C7617" s="51" t="s">
        <v>31492</v>
      </c>
      <c r="D7617" s="51" t="s">
        <v>4477</v>
      </c>
      <c r="E7617" s="51" t="s">
        <v>4400</v>
      </c>
    </row>
    <row r="7618" spans="1:5" x14ac:dyDescent="0.25">
      <c r="A7618" s="52" t="s">
        <v>23623</v>
      </c>
      <c r="B7618" s="52" t="s">
        <v>24107</v>
      </c>
      <c r="C7618" s="51" t="s">
        <v>23623</v>
      </c>
      <c r="D7618" s="51" t="s">
        <v>4587</v>
      </c>
      <c r="E7618" s="51" t="s">
        <v>4400</v>
      </c>
    </row>
    <row r="7619" spans="1:5" x14ac:dyDescent="0.25">
      <c r="A7619" s="52" t="s">
        <v>23625</v>
      </c>
      <c r="B7619" s="52" t="s">
        <v>24108</v>
      </c>
      <c r="C7619" s="51" t="s">
        <v>23625</v>
      </c>
      <c r="D7619" s="51" t="s">
        <v>4587</v>
      </c>
      <c r="E7619" s="51" t="s">
        <v>4400</v>
      </c>
    </row>
    <row r="7620" spans="1:5" x14ac:dyDescent="0.25">
      <c r="A7620" s="52" t="s">
        <v>23627</v>
      </c>
      <c r="B7620" s="52" t="s">
        <v>24109</v>
      </c>
      <c r="C7620" s="51" t="s">
        <v>23627</v>
      </c>
      <c r="D7620" s="51" t="s">
        <v>4569</v>
      </c>
      <c r="E7620" s="51" t="s">
        <v>1556</v>
      </c>
    </row>
    <row r="7621" spans="1:5" x14ac:dyDescent="0.25">
      <c r="A7621" s="52" t="s">
        <v>23629</v>
      </c>
      <c r="B7621" s="52" t="s">
        <v>24110</v>
      </c>
      <c r="C7621" s="51" t="s">
        <v>23629</v>
      </c>
      <c r="D7621" s="51" t="s">
        <v>4569</v>
      </c>
      <c r="E7621" s="51" t="s">
        <v>1556</v>
      </c>
    </row>
    <row r="7622" spans="1:5" x14ac:dyDescent="0.25">
      <c r="A7622" s="52" t="s">
        <v>23631</v>
      </c>
      <c r="B7622" s="52" t="s">
        <v>24111</v>
      </c>
      <c r="C7622" s="51" t="s">
        <v>23631</v>
      </c>
      <c r="D7622" s="51" t="s">
        <v>4587</v>
      </c>
      <c r="E7622" s="51" t="s">
        <v>4400</v>
      </c>
    </row>
    <row r="7623" spans="1:5" x14ac:dyDescent="0.25">
      <c r="A7623" s="52" t="s">
        <v>23633</v>
      </c>
      <c r="B7623" s="52" t="s">
        <v>24112</v>
      </c>
      <c r="C7623" s="51" t="s">
        <v>23633</v>
      </c>
      <c r="D7623" s="51" t="s">
        <v>4587</v>
      </c>
      <c r="E7623" s="51" t="s">
        <v>4400</v>
      </c>
    </row>
    <row r="7624" spans="1:5" x14ac:dyDescent="0.25">
      <c r="A7624" s="52" t="s">
        <v>23634</v>
      </c>
      <c r="B7624" s="52" t="s">
        <v>24113</v>
      </c>
      <c r="C7624" s="51" t="s">
        <v>23634</v>
      </c>
      <c r="D7624" s="51" t="s">
        <v>4567</v>
      </c>
      <c r="E7624" s="51" t="s">
        <v>4400</v>
      </c>
    </row>
    <row r="7625" spans="1:5" x14ac:dyDescent="0.25">
      <c r="A7625" s="52" t="s">
        <v>23636</v>
      </c>
      <c r="B7625" s="52" t="s">
        <v>24114</v>
      </c>
      <c r="C7625" s="51" t="s">
        <v>23636</v>
      </c>
      <c r="D7625" s="51" t="s">
        <v>4569</v>
      </c>
      <c r="E7625" s="51" t="s">
        <v>4400</v>
      </c>
    </row>
    <row r="7626" spans="1:5" x14ac:dyDescent="0.25">
      <c r="A7626" s="52" t="s">
        <v>23638</v>
      </c>
      <c r="B7626" s="52" t="s">
        <v>24115</v>
      </c>
      <c r="C7626" s="51" t="s">
        <v>23638</v>
      </c>
      <c r="D7626" s="51" t="s">
        <v>11088</v>
      </c>
      <c r="E7626" s="51" t="s">
        <v>4400</v>
      </c>
    </row>
    <row r="7627" spans="1:5" x14ac:dyDescent="0.25">
      <c r="A7627" s="52" t="s">
        <v>23640</v>
      </c>
      <c r="B7627" s="52" t="s">
        <v>24116</v>
      </c>
      <c r="C7627" s="51" t="s">
        <v>23640</v>
      </c>
      <c r="D7627" s="51" t="s">
        <v>4627</v>
      </c>
      <c r="E7627" s="51" t="s">
        <v>4400</v>
      </c>
    </row>
    <row r="7628" spans="1:5" x14ac:dyDescent="0.25">
      <c r="A7628" s="52" t="s">
        <v>23642</v>
      </c>
      <c r="B7628" s="52" t="s">
        <v>24117</v>
      </c>
      <c r="C7628" s="51" t="s">
        <v>23642</v>
      </c>
      <c r="D7628" s="51" t="s">
        <v>4473</v>
      </c>
      <c r="E7628" s="51" t="s">
        <v>4400</v>
      </c>
    </row>
    <row r="7629" spans="1:5" x14ac:dyDescent="0.25">
      <c r="A7629" s="52" t="s">
        <v>23644</v>
      </c>
      <c r="B7629" s="52" t="s">
        <v>27712</v>
      </c>
      <c r="C7629" s="51" t="s">
        <v>23644</v>
      </c>
      <c r="D7629" s="51" t="s">
        <v>4587</v>
      </c>
      <c r="E7629" s="51" t="s">
        <v>4400</v>
      </c>
    </row>
    <row r="7630" spans="1:5" x14ac:dyDescent="0.25">
      <c r="A7630" s="52" t="s">
        <v>23645</v>
      </c>
      <c r="B7630" s="52" t="s">
        <v>24118</v>
      </c>
      <c r="C7630" s="51" t="s">
        <v>23645</v>
      </c>
      <c r="D7630" s="51" t="s">
        <v>12674</v>
      </c>
      <c r="E7630" s="51" t="s">
        <v>4400</v>
      </c>
    </row>
    <row r="7631" spans="1:5" x14ac:dyDescent="0.25">
      <c r="A7631" s="52" t="s">
        <v>23647</v>
      </c>
      <c r="B7631" s="52" t="s">
        <v>35080</v>
      </c>
      <c r="C7631" s="51" t="s">
        <v>23647</v>
      </c>
      <c r="D7631" s="51" t="s">
        <v>4589</v>
      </c>
      <c r="E7631" s="51" t="s">
        <v>3695</v>
      </c>
    </row>
    <row r="7632" spans="1:5" x14ac:dyDescent="0.25">
      <c r="A7632" s="52" t="s">
        <v>31496</v>
      </c>
      <c r="B7632" s="52" t="s">
        <v>35081</v>
      </c>
      <c r="C7632" s="51" t="s">
        <v>31496</v>
      </c>
      <c r="D7632" s="51" t="s">
        <v>4589</v>
      </c>
      <c r="E7632" s="51" t="s">
        <v>3695</v>
      </c>
    </row>
    <row r="7633" spans="1:5" x14ac:dyDescent="0.25">
      <c r="A7633" s="52" t="s">
        <v>23648</v>
      </c>
      <c r="B7633" s="52" t="s">
        <v>24119</v>
      </c>
      <c r="C7633" s="51" t="s">
        <v>23648</v>
      </c>
      <c r="D7633" s="51" t="s">
        <v>4633</v>
      </c>
      <c r="E7633" s="51" t="s">
        <v>4400</v>
      </c>
    </row>
    <row r="7634" spans="1:5" x14ac:dyDescent="0.25">
      <c r="A7634" s="52" t="s">
        <v>25885</v>
      </c>
      <c r="B7634" s="52" t="s">
        <v>27713</v>
      </c>
      <c r="C7634" s="51" t="s">
        <v>25885</v>
      </c>
      <c r="D7634" s="51" t="s">
        <v>4617</v>
      </c>
      <c r="E7634" s="51" t="s">
        <v>4400</v>
      </c>
    </row>
    <row r="7635" spans="1:5" x14ac:dyDescent="0.25">
      <c r="A7635" s="52" t="s">
        <v>31498</v>
      </c>
      <c r="B7635" s="52" t="s">
        <v>35082</v>
      </c>
      <c r="C7635" s="51" t="s">
        <v>31498</v>
      </c>
      <c r="D7635" s="51" t="s">
        <v>4617</v>
      </c>
      <c r="E7635" s="51" t="s">
        <v>4400</v>
      </c>
    </row>
    <row r="7636" spans="1:5" x14ac:dyDescent="0.25">
      <c r="A7636" s="52" t="s">
        <v>23650</v>
      </c>
      <c r="B7636" s="52" t="s">
        <v>24120</v>
      </c>
      <c r="C7636" s="51" t="s">
        <v>23650</v>
      </c>
      <c r="D7636" s="51" t="s">
        <v>4565</v>
      </c>
      <c r="E7636" s="51" t="s">
        <v>4400</v>
      </c>
    </row>
    <row r="7637" spans="1:5" x14ac:dyDescent="0.25">
      <c r="A7637" s="52" t="s">
        <v>23652</v>
      </c>
      <c r="B7637" s="52" t="s">
        <v>24121</v>
      </c>
      <c r="C7637" s="51" t="s">
        <v>23652</v>
      </c>
      <c r="D7637" s="51" t="s">
        <v>4565</v>
      </c>
      <c r="E7637" s="51" t="s">
        <v>4400</v>
      </c>
    </row>
    <row r="7638" spans="1:5" x14ac:dyDescent="0.25">
      <c r="A7638" s="52" t="s">
        <v>23654</v>
      </c>
      <c r="B7638" s="52" t="s">
        <v>24122</v>
      </c>
      <c r="C7638" s="51" t="s">
        <v>23654</v>
      </c>
      <c r="D7638" s="51" t="s">
        <v>613</v>
      </c>
      <c r="E7638" s="51" t="s">
        <v>4400</v>
      </c>
    </row>
    <row r="7639" spans="1:5" x14ac:dyDescent="0.25">
      <c r="A7639" s="52" t="s">
        <v>23656</v>
      </c>
      <c r="B7639" s="52" t="s">
        <v>24123</v>
      </c>
      <c r="C7639" s="51" t="s">
        <v>23656</v>
      </c>
      <c r="D7639" s="51" t="s">
        <v>613</v>
      </c>
      <c r="E7639" s="51" t="s">
        <v>4400</v>
      </c>
    </row>
    <row r="7640" spans="1:5" x14ac:dyDescent="0.25">
      <c r="A7640" s="52" t="s">
        <v>23658</v>
      </c>
      <c r="B7640" s="52" t="s">
        <v>24124</v>
      </c>
      <c r="C7640" s="51" t="s">
        <v>23658</v>
      </c>
      <c r="D7640" s="51" t="s">
        <v>4587</v>
      </c>
      <c r="E7640" s="51" t="s">
        <v>4400</v>
      </c>
    </row>
    <row r="7641" spans="1:5" x14ac:dyDescent="0.25">
      <c r="A7641" s="52" t="s">
        <v>23659</v>
      </c>
      <c r="B7641" s="52" t="s">
        <v>24125</v>
      </c>
      <c r="C7641" s="51" t="s">
        <v>23659</v>
      </c>
      <c r="D7641" s="51" t="s">
        <v>4587</v>
      </c>
      <c r="E7641" s="51" t="s">
        <v>4400</v>
      </c>
    </row>
    <row r="7642" spans="1:5" x14ac:dyDescent="0.25">
      <c r="A7642" s="52" t="s">
        <v>23661</v>
      </c>
      <c r="B7642" s="52" t="s">
        <v>24126</v>
      </c>
      <c r="C7642" s="51" t="s">
        <v>23661</v>
      </c>
      <c r="D7642" s="51" t="s">
        <v>12674</v>
      </c>
      <c r="E7642" s="51" t="s">
        <v>4400</v>
      </c>
    </row>
    <row r="7643" spans="1:5" x14ac:dyDescent="0.25">
      <c r="A7643" s="52" t="s">
        <v>31500</v>
      </c>
      <c r="B7643" s="52" t="s">
        <v>35083</v>
      </c>
      <c r="C7643" s="51" t="s">
        <v>31500</v>
      </c>
      <c r="D7643" s="51" t="s">
        <v>12674</v>
      </c>
      <c r="E7643" s="51" t="s">
        <v>4400</v>
      </c>
    </row>
    <row r="7644" spans="1:5" x14ac:dyDescent="0.25">
      <c r="A7644" s="52" t="s">
        <v>23663</v>
      </c>
      <c r="B7644" s="52" t="s">
        <v>24127</v>
      </c>
      <c r="C7644" s="51" t="s">
        <v>23663</v>
      </c>
      <c r="D7644" s="51" t="s">
        <v>4567</v>
      </c>
      <c r="E7644" s="51" t="s">
        <v>4400</v>
      </c>
    </row>
    <row r="7645" spans="1:5" x14ac:dyDescent="0.25">
      <c r="A7645" s="52" t="s">
        <v>23665</v>
      </c>
      <c r="B7645" s="52" t="s">
        <v>24128</v>
      </c>
      <c r="C7645" s="51" t="s">
        <v>23665</v>
      </c>
      <c r="D7645" s="51" t="s">
        <v>613</v>
      </c>
      <c r="E7645" s="51" t="s">
        <v>4400</v>
      </c>
    </row>
    <row r="7646" spans="1:5" x14ac:dyDescent="0.25">
      <c r="A7646" s="52" t="s">
        <v>23667</v>
      </c>
      <c r="B7646" s="52" t="s">
        <v>24129</v>
      </c>
      <c r="C7646" s="51" t="s">
        <v>23667</v>
      </c>
      <c r="D7646" s="51" t="s">
        <v>4567</v>
      </c>
      <c r="E7646" s="51" t="s">
        <v>4400</v>
      </c>
    </row>
    <row r="7647" spans="1:5" x14ac:dyDescent="0.25">
      <c r="A7647" s="52" t="s">
        <v>23668</v>
      </c>
      <c r="B7647" s="52" t="s">
        <v>24130</v>
      </c>
      <c r="C7647" s="51" t="s">
        <v>23668</v>
      </c>
      <c r="D7647" s="51" t="s">
        <v>12674</v>
      </c>
      <c r="E7647" s="51" t="s">
        <v>4400</v>
      </c>
    </row>
    <row r="7648" spans="1:5" x14ac:dyDescent="0.25">
      <c r="A7648" s="52" t="s">
        <v>25888</v>
      </c>
      <c r="B7648" s="52" t="s">
        <v>27714</v>
      </c>
      <c r="C7648" s="51" t="s">
        <v>25888</v>
      </c>
      <c r="D7648" s="51" t="s">
        <v>12674</v>
      </c>
      <c r="E7648" s="51" t="s">
        <v>4400</v>
      </c>
    </row>
    <row r="7649" spans="1:5" x14ac:dyDescent="0.25">
      <c r="A7649" s="52" t="s">
        <v>25890</v>
      </c>
      <c r="B7649" s="52" t="s">
        <v>27715</v>
      </c>
      <c r="C7649" s="51" t="s">
        <v>25890</v>
      </c>
      <c r="D7649" s="51" t="s">
        <v>4574</v>
      </c>
      <c r="E7649" s="51" t="s">
        <v>4400</v>
      </c>
    </row>
    <row r="7650" spans="1:5" x14ac:dyDescent="0.25">
      <c r="A7650" s="52" t="s">
        <v>25892</v>
      </c>
      <c r="B7650" s="52" t="s">
        <v>27716</v>
      </c>
      <c r="C7650" s="51" t="s">
        <v>25892</v>
      </c>
      <c r="D7650" s="51" t="s">
        <v>4574</v>
      </c>
      <c r="E7650" s="51" t="s">
        <v>4406</v>
      </c>
    </row>
    <row r="7651" spans="1:5" x14ac:dyDescent="0.25">
      <c r="A7651" s="52" t="s">
        <v>25894</v>
      </c>
      <c r="B7651" s="52" t="s">
        <v>27717</v>
      </c>
      <c r="C7651" s="51" t="s">
        <v>25894</v>
      </c>
      <c r="D7651" s="51" t="s">
        <v>4627</v>
      </c>
      <c r="E7651" s="51" t="s">
        <v>4400</v>
      </c>
    </row>
    <row r="7652" spans="1:5" x14ac:dyDescent="0.25">
      <c r="A7652" s="52" t="s">
        <v>25896</v>
      </c>
      <c r="B7652" s="52" t="s">
        <v>27718</v>
      </c>
      <c r="C7652" s="51" t="s">
        <v>25896</v>
      </c>
      <c r="D7652" s="51" t="s">
        <v>4627</v>
      </c>
      <c r="E7652" s="51" t="s">
        <v>4400</v>
      </c>
    </row>
    <row r="7653" spans="1:5" x14ac:dyDescent="0.25">
      <c r="A7653" s="52" t="s">
        <v>31503</v>
      </c>
      <c r="B7653" s="52" t="s">
        <v>35084</v>
      </c>
      <c r="C7653" s="51" t="s">
        <v>31503</v>
      </c>
      <c r="D7653" s="51" t="s">
        <v>4626</v>
      </c>
      <c r="E7653" s="51" t="s">
        <v>4400</v>
      </c>
    </row>
    <row r="7654" spans="1:5" x14ac:dyDescent="0.25">
      <c r="A7654" s="52" t="s">
        <v>25898</v>
      </c>
      <c r="B7654" s="52" t="s">
        <v>27719</v>
      </c>
      <c r="C7654" s="51" t="s">
        <v>25898</v>
      </c>
      <c r="D7654" s="51" t="s">
        <v>4627</v>
      </c>
      <c r="E7654" s="51" t="s">
        <v>4400</v>
      </c>
    </row>
    <row r="7655" spans="1:5" x14ac:dyDescent="0.25">
      <c r="A7655" s="52" t="s">
        <v>25900</v>
      </c>
      <c r="B7655" s="52" t="s">
        <v>27720</v>
      </c>
      <c r="C7655" s="51" t="s">
        <v>25900</v>
      </c>
      <c r="D7655" s="51" t="s">
        <v>4576</v>
      </c>
      <c r="E7655" s="51" t="s">
        <v>4400</v>
      </c>
    </row>
    <row r="7656" spans="1:5" x14ac:dyDescent="0.25">
      <c r="A7656" s="52" t="s">
        <v>25902</v>
      </c>
      <c r="B7656" s="52" t="s">
        <v>27721</v>
      </c>
      <c r="C7656" s="51" t="s">
        <v>25902</v>
      </c>
      <c r="D7656" s="51" t="s">
        <v>4587</v>
      </c>
      <c r="E7656" s="51" t="s">
        <v>4400</v>
      </c>
    </row>
    <row r="7657" spans="1:5" x14ac:dyDescent="0.25">
      <c r="A7657" s="52" t="s">
        <v>25904</v>
      </c>
      <c r="B7657" s="52" t="s">
        <v>27722</v>
      </c>
      <c r="C7657" s="51" t="s">
        <v>25904</v>
      </c>
      <c r="D7657" s="51" t="s">
        <v>4587</v>
      </c>
      <c r="E7657" s="51" t="s">
        <v>4400</v>
      </c>
    </row>
    <row r="7658" spans="1:5" x14ac:dyDescent="0.25">
      <c r="A7658" s="52" t="s">
        <v>25905</v>
      </c>
      <c r="B7658" s="52" t="s">
        <v>27723</v>
      </c>
      <c r="C7658" s="51" t="s">
        <v>25905</v>
      </c>
      <c r="D7658" s="51" t="s">
        <v>12674</v>
      </c>
      <c r="E7658" s="51" t="s">
        <v>4400</v>
      </c>
    </row>
    <row r="7659" spans="1:5" x14ac:dyDescent="0.25">
      <c r="A7659" s="52" t="s">
        <v>25906</v>
      </c>
      <c r="B7659" s="52" t="s">
        <v>27724</v>
      </c>
      <c r="C7659" s="51" t="s">
        <v>25906</v>
      </c>
      <c r="D7659" s="51" t="s">
        <v>626</v>
      </c>
      <c r="E7659" s="51" t="s">
        <v>4400</v>
      </c>
    </row>
    <row r="7660" spans="1:5" x14ac:dyDescent="0.25">
      <c r="A7660" s="52" t="s">
        <v>25908</v>
      </c>
      <c r="B7660" s="52" t="s">
        <v>27725</v>
      </c>
      <c r="C7660" s="51" t="s">
        <v>25908</v>
      </c>
      <c r="D7660" s="51" t="s">
        <v>613</v>
      </c>
      <c r="E7660" s="51" t="s">
        <v>4400</v>
      </c>
    </row>
    <row r="7661" spans="1:5" x14ac:dyDescent="0.25">
      <c r="A7661" s="52" t="s">
        <v>25910</v>
      </c>
      <c r="B7661" s="52" t="s">
        <v>27726</v>
      </c>
      <c r="C7661" s="51" t="s">
        <v>25910</v>
      </c>
      <c r="D7661" s="51" t="s">
        <v>613</v>
      </c>
      <c r="E7661" s="51" t="s">
        <v>4400</v>
      </c>
    </row>
    <row r="7662" spans="1:5" x14ac:dyDescent="0.25">
      <c r="A7662" s="52" t="s">
        <v>25912</v>
      </c>
      <c r="B7662" s="52" t="s">
        <v>27727</v>
      </c>
      <c r="C7662" s="51" t="s">
        <v>25912</v>
      </c>
      <c r="D7662" s="51" t="s">
        <v>613</v>
      </c>
      <c r="E7662" s="51" t="s">
        <v>4400</v>
      </c>
    </row>
    <row r="7663" spans="1:5" x14ac:dyDescent="0.25">
      <c r="A7663" s="52" t="s">
        <v>31507</v>
      </c>
      <c r="B7663" s="52" t="s">
        <v>35085</v>
      </c>
      <c r="C7663" s="51" t="s">
        <v>31507</v>
      </c>
      <c r="D7663" s="51" t="s">
        <v>613</v>
      </c>
      <c r="E7663" s="51" t="s">
        <v>4400</v>
      </c>
    </row>
    <row r="7664" spans="1:5" x14ac:dyDescent="0.25">
      <c r="A7664" s="52" t="s">
        <v>25914</v>
      </c>
      <c r="B7664" s="52" t="s">
        <v>27728</v>
      </c>
      <c r="C7664" s="51" t="s">
        <v>25914</v>
      </c>
      <c r="D7664" s="51" t="s">
        <v>4587</v>
      </c>
      <c r="E7664" s="51" t="s">
        <v>4400</v>
      </c>
    </row>
    <row r="7665" spans="1:5" x14ac:dyDescent="0.25">
      <c r="A7665" s="52" t="s">
        <v>25916</v>
      </c>
      <c r="B7665" s="52" t="s">
        <v>27729</v>
      </c>
      <c r="C7665" s="51" t="s">
        <v>25916</v>
      </c>
      <c r="D7665" s="51" t="s">
        <v>4572</v>
      </c>
      <c r="E7665" s="51" t="s">
        <v>4400</v>
      </c>
    </row>
    <row r="7666" spans="1:5" x14ac:dyDescent="0.25">
      <c r="A7666" s="52" t="s">
        <v>25918</v>
      </c>
      <c r="B7666" s="52" t="s">
        <v>27730</v>
      </c>
      <c r="C7666" s="51" t="s">
        <v>25918</v>
      </c>
      <c r="D7666" s="51" t="s">
        <v>4587</v>
      </c>
      <c r="E7666" s="51" t="s">
        <v>4400</v>
      </c>
    </row>
    <row r="7667" spans="1:5" x14ac:dyDescent="0.25">
      <c r="A7667" s="52" t="s">
        <v>25920</v>
      </c>
      <c r="B7667" s="52" t="s">
        <v>27731</v>
      </c>
      <c r="C7667" s="51" t="s">
        <v>25920</v>
      </c>
      <c r="D7667" s="51" t="s">
        <v>4587</v>
      </c>
      <c r="E7667" s="51" t="s">
        <v>4400</v>
      </c>
    </row>
    <row r="7668" spans="1:5" x14ac:dyDescent="0.25">
      <c r="A7668" s="52" t="s">
        <v>25922</v>
      </c>
      <c r="B7668" s="52" t="s">
        <v>27732</v>
      </c>
      <c r="C7668" s="51" t="s">
        <v>25922</v>
      </c>
      <c r="D7668" s="51" t="s">
        <v>4574</v>
      </c>
      <c r="E7668" s="51" t="s">
        <v>4400</v>
      </c>
    </row>
    <row r="7669" spans="1:5" x14ac:dyDescent="0.25">
      <c r="A7669" s="52" t="s">
        <v>25924</v>
      </c>
      <c r="B7669" s="52" t="s">
        <v>27733</v>
      </c>
      <c r="C7669" s="51" t="s">
        <v>25924</v>
      </c>
      <c r="D7669" s="51" t="s">
        <v>4626</v>
      </c>
      <c r="E7669" s="51" t="s">
        <v>4400</v>
      </c>
    </row>
    <row r="7670" spans="1:5" x14ac:dyDescent="0.25">
      <c r="A7670" s="52" t="s">
        <v>25926</v>
      </c>
      <c r="B7670" s="52" t="s">
        <v>27734</v>
      </c>
      <c r="C7670" s="51" t="s">
        <v>25926</v>
      </c>
      <c r="D7670" s="51" t="s">
        <v>4574</v>
      </c>
      <c r="E7670" s="51" t="s">
        <v>4414</v>
      </c>
    </row>
    <row r="7671" spans="1:5" x14ac:dyDescent="0.25">
      <c r="A7671" s="52" t="s">
        <v>25928</v>
      </c>
      <c r="B7671" s="52" t="s">
        <v>27735</v>
      </c>
      <c r="C7671" s="51" t="s">
        <v>25928</v>
      </c>
      <c r="D7671" s="51" t="s">
        <v>4569</v>
      </c>
      <c r="E7671" s="51" t="s">
        <v>4414</v>
      </c>
    </row>
    <row r="7672" spans="1:5" x14ac:dyDescent="0.25">
      <c r="A7672" s="52" t="s">
        <v>25930</v>
      </c>
      <c r="B7672" s="52" t="s">
        <v>27736</v>
      </c>
      <c r="C7672" s="51" t="s">
        <v>25930</v>
      </c>
      <c r="D7672" s="51" t="s">
        <v>4632</v>
      </c>
      <c r="E7672" s="51" t="s">
        <v>4400</v>
      </c>
    </row>
    <row r="7673" spans="1:5" x14ac:dyDescent="0.25">
      <c r="A7673" s="52" t="s">
        <v>25932</v>
      </c>
      <c r="B7673" s="52" t="s">
        <v>27737</v>
      </c>
      <c r="C7673" s="51" t="s">
        <v>25932</v>
      </c>
      <c r="D7673" s="51" t="s">
        <v>4574</v>
      </c>
      <c r="E7673" s="51" t="s">
        <v>4414</v>
      </c>
    </row>
    <row r="7674" spans="1:5" x14ac:dyDescent="0.25">
      <c r="A7674" s="52" t="s">
        <v>25934</v>
      </c>
      <c r="B7674" s="52" t="s">
        <v>27738</v>
      </c>
      <c r="C7674" s="51" t="s">
        <v>25934</v>
      </c>
      <c r="D7674" s="51" t="s">
        <v>4569</v>
      </c>
      <c r="E7674" s="51" t="s">
        <v>4414</v>
      </c>
    </row>
    <row r="7675" spans="1:5" x14ac:dyDescent="0.25">
      <c r="A7675" s="52" t="s">
        <v>25936</v>
      </c>
      <c r="B7675" s="52" t="s">
        <v>27739</v>
      </c>
      <c r="C7675" s="51" t="s">
        <v>25936</v>
      </c>
      <c r="D7675" s="51" t="s">
        <v>4587</v>
      </c>
      <c r="E7675" s="51" t="s">
        <v>4400</v>
      </c>
    </row>
    <row r="7676" spans="1:5" x14ac:dyDescent="0.25">
      <c r="A7676" s="52" t="s">
        <v>25938</v>
      </c>
      <c r="B7676" s="52" t="s">
        <v>27740</v>
      </c>
      <c r="C7676" s="51" t="s">
        <v>25938</v>
      </c>
      <c r="D7676" s="51" t="s">
        <v>613</v>
      </c>
      <c r="E7676" s="51" t="s">
        <v>4400</v>
      </c>
    </row>
    <row r="7677" spans="1:5" x14ac:dyDescent="0.25">
      <c r="A7677" s="52" t="s">
        <v>25940</v>
      </c>
      <c r="B7677" s="52" t="s">
        <v>27741</v>
      </c>
      <c r="C7677" s="51" t="s">
        <v>25940</v>
      </c>
      <c r="D7677" s="51" t="s">
        <v>4627</v>
      </c>
      <c r="E7677" s="51" t="s">
        <v>4400</v>
      </c>
    </row>
    <row r="7678" spans="1:5" x14ac:dyDescent="0.25">
      <c r="A7678" s="52" t="s">
        <v>31510</v>
      </c>
      <c r="B7678" s="52" t="s">
        <v>35086</v>
      </c>
      <c r="C7678" s="51" t="s">
        <v>31510</v>
      </c>
      <c r="D7678" s="51" t="s">
        <v>4627</v>
      </c>
      <c r="E7678" s="51" t="s">
        <v>4400</v>
      </c>
    </row>
    <row r="7679" spans="1:5" x14ac:dyDescent="0.25">
      <c r="A7679" s="52" t="s">
        <v>25941</v>
      </c>
      <c r="B7679" s="52" t="s">
        <v>27742</v>
      </c>
      <c r="C7679" s="51" t="s">
        <v>25941</v>
      </c>
      <c r="D7679" s="51" t="s">
        <v>4809</v>
      </c>
      <c r="E7679" s="51" t="s">
        <v>4400</v>
      </c>
    </row>
    <row r="7680" spans="1:5" x14ac:dyDescent="0.25">
      <c r="A7680" s="52" t="s">
        <v>25943</v>
      </c>
      <c r="B7680" s="52" t="s">
        <v>27743</v>
      </c>
      <c r="C7680" s="51" t="s">
        <v>25943</v>
      </c>
      <c r="D7680" s="51" t="s">
        <v>4809</v>
      </c>
      <c r="E7680" s="51" t="s">
        <v>4400</v>
      </c>
    </row>
    <row r="7681" spans="1:5" x14ac:dyDescent="0.25">
      <c r="A7681" s="52" t="s">
        <v>25945</v>
      </c>
      <c r="B7681" s="52" t="s">
        <v>27744</v>
      </c>
      <c r="C7681" s="51" t="s">
        <v>25945</v>
      </c>
      <c r="D7681" s="51" t="s">
        <v>21186</v>
      </c>
      <c r="E7681" s="51" t="s">
        <v>4400</v>
      </c>
    </row>
    <row r="7682" spans="1:5" x14ac:dyDescent="0.25">
      <c r="A7682" s="52" t="s">
        <v>25946</v>
      </c>
      <c r="B7682" s="52" t="s">
        <v>27745</v>
      </c>
      <c r="C7682" s="51" t="s">
        <v>25946</v>
      </c>
      <c r="D7682" s="51" t="s">
        <v>4463</v>
      </c>
      <c r="E7682" s="51" t="s">
        <v>4400</v>
      </c>
    </row>
    <row r="7683" spans="1:5" x14ac:dyDescent="0.25">
      <c r="A7683" s="52" t="s">
        <v>25948</v>
      </c>
      <c r="B7683" s="52" t="s">
        <v>27746</v>
      </c>
      <c r="C7683" s="51" t="s">
        <v>25948</v>
      </c>
      <c r="D7683" s="51" t="s">
        <v>4587</v>
      </c>
      <c r="E7683" s="51" t="s">
        <v>4400</v>
      </c>
    </row>
    <row r="7684" spans="1:5" x14ac:dyDescent="0.25">
      <c r="A7684" s="52" t="s">
        <v>25950</v>
      </c>
      <c r="B7684" s="52" t="s">
        <v>27747</v>
      </c>
      <c r="C7684" s="51" t="s">
        <v>25950</v>
      </c>
      <c r="D7684" s="51" t="s">
        <v>11088</v>
      </c>
      <c r="E7684" s="51" t="s">
        <v>4400</v>
      </c>
    </row>
    <row r="7685" spans="1:5" x14ac:dyDescent="0.25">
      <c r="A7685" s="52" t="s">
        <v>25952</v>
      </c>
      <c r="B7685" s="52" t="s">
        <v>27748</v>
      </c>
      <c r="C7685" s="51" t="s">
        <v>25952</v>
      </c>
      <c r="D7685" s="51" t="s">
        <v>622</v>
      </c>
      <c r="E7685" s="51" t="s">
        <v>4400</v>
      </c>
    </row>
    <row r="7686" spans="1:5" x14ac:dyDescent="0.25">
      <c r="A7686" s="52" t="s">
        <v>25954</v>
      </c>
      <c r="B7686" s="52" t="s">
        <v>27749</v>
      </c>
      <c r="C7686" s="51" t="s">
        <v>25954</v>
      </c>
      <c r="D7686" s="51" t="s">
        <v>4632</v>
      </c>
      <c r="E7686" s="51" t="s">
        <v>4414</v>
      </c>
    </row>
    <row r="7687" spans="1:5" x14ac:dyDescent="0.25">
      <c r="A7687" s="52" t="s">
        <v>25955</v>
      </c>
      <c r="B7687" s="52" t="s">
        <v>27750</v>
      </c>
      <c r="C7687" s="51" t="s">
        <v>25955</v>
      </c>
      <c r="D7687" s="51" t="s">
        <v>613</v>
      </c>
      <c r="E7687" s="51" t="s">
        <v>4400</v>
      </c>
    </row>
    <row r="7688" spans="1:5" x14ac:dyDescent="0.25">
      <c r="A7688" s="52" t="s">
        <v>25957</v>
      </c>
      <c r="B7688" s="52" t="s">
        <v>27751</v>
      </c>
      <c r="C7688" s="51" t="s">
        <v>25957</v>
      </c>
      <c r="D7688" s="51" t="s">
        <v>4617</v>
      </c>
      <c r="E7688" s="51" t="s">
        <v>4400</v>
      </c>
    </row>
    <row r="7689" spans="1:5" x14ac:dyDescent="0.25">
      <c r="A7689" s="52" t="s">
        <v>25959</v>
      </c>
      <c r="B7689" s="52" t="s">
        <v>27752</v>
      </c>
      <c r="C7689" s="51" t="s">
        <v>25959</v>
      </c>
      <c r="D7689" s="51" t="s">
        <v>12674</v>
      </c>
      <c r="E7689" s="51" t="s">
        <v>4400</v>
      </c>
    </row>
    <row r="7690" spans="1:5" x14ac:dyDescent="0.25">
      <c r="A7690" s="52" t="s">
        <v>25961</v>
      </c>
      <c r="B7690" s="52" t="s">
        <v>27753</v>
      </c>
      <c r="C7690" s="51" t="s">
        <v>25961</v>
      </c>
      <c r="D7690" s="51" t="s">
        <v>4627</v>
      </c>
      <c r="E7690" s="51" t="s">
        <v>4400</v>
      </c>
    </row>
    <row r="7691" spans="1:5" x14ac:dyDescent="0.25">
      <c r="A7691" s="52" t="s">
        <v>31514</v>
      </c>
      <c r="B7691" s="52" t="s">
        <v>35087</v>
      </c>
      <c r="C7691" s="51" t="s">
        <v>31514</v>
      </c>
      <c r="D7691" s="51" t="s">
        <v>4627</v>
      </c>
      <c r="E7691" s="51" t="s">
        <v>4400</v>
      </c>
    </row>
    <row r="7692" spans="1:5" x14ac:dyDescent="0.25">
      <c r="A7692" s="52" t="s">
        <v>31516</v>
      </c>
      <c r="B7692" s="52" t="s">
        <v>35088</v>
      </c>
      <c r="C7692" s="51" t="s">
        <v>31516</v>
      </c>
      <c r="D7692" s="51" t="s">
        <v>4627</v>
      </c>
      <c r="E7692" s="51" t="s">
        <v>4400</v>
      </c>
    </row>
    <row r="7693" spans="1:5" x14ac:dyDescent="0.25">
      <c r="A7693" s="52" t="s">
        <v>25963</v>
      </c>
      <c r="B7693" s="52" t="s">
        <v>27754</v>
      </c>
      <c r="C7693" s="51" t="s">
        <v>25963</v>
      </c>
      <c r="D7693" s="51" t="s">
        <v>4587</v>
      </c>
      <c r="E7693" s="51" t="s">
        <v>4400</v>
      </c>
    </row>
    <row r="7694" spans="1:5" x14ac:dyDescent="0.25">
      <c r="A7694" s="52" t="s">
        <v>25965</v>
      </c>
      <c r="B7694" s="52" t="s">
        <v>27755</v>
      </c>
      <c r="C7694" s="51" t="s">
        <v>25965</v>
      </c>
      <c r="D7694" s="51" t="s">
        <v>12674</v>
      </c>
      <c r="E7694" s="51" t="s">
        <v>4400</v>
      </c>
    </row>
    <row r="7695" spans="1:5" x14ac:dyDescent="0.25">
      <c r="A7695" s="52" t="s">
        <v>25967</v>
      </c>
      <c r="B7695" s="52" t="s">
        <v>27756</v>
      </c>
      <c r="C7695" s="51" t="s">
        <v>25967</v>
      </c>
      <c r="D7695" s="51" t="s">
        <v>626</v>
      </c>
      <c r="E7695" s="51" t="s">
        <v>4400</v>
      </c>
    </row>
    <row r="7696" spans="1:5" x14ac:dyDescent="0.25">
      <c r="A7696" s="52" t="s">
        <v>31518</v>
      </c>
      <c r="B7696" s="52" t="s">
        <v>35089</v>
      </c>
      <c r="C7696" s="51" t="s">
        <v>31518</v>
      </c>
      <c r="D7696" s="51" t="s">
        <v>613</v>
      </c>
      <c r="E7696" s="51" t="s">
        <v>4400</v>
      </c>
    </row>
    <row r="7697" spans="1:5" x14ac:dyDescent="0.25">
      <c r="A7697" s="52" t="s">
        <v>25969</v>
      </c>
      <c r="B7697" s="52" t="s">
        <v>27757</v>
      </c>
      <c r="C7697" s="51" t="s">
        <v>25969</v>
      </c>
      <c r="D7697" s="51" t="s">
        <v>4632</v>
      </c>
      <c r="E7697" s="51" t="s">
        <v>4400</v>
      </c>
    </row>
    <row r="7698" spans="1:5" x14ac:dyDescent="0.25">
      <c r="A7698" s="52" t="s">
        <v>25971</v>
      </c>
      <c r="B7698" s="52" t="s">
        <v>27758</v>
      </c>
      <c r="C7698" s="51" t="s">
        <v>25971</v>
      </c>
      <c r="D7698" s="51" t="s">
        <v>4632</v>
      </c>
      <c r="E7698" s="51" t="s">
        <v>4400</v>
      </c>
    </row>
    <row r="7699" spans="1:5" x14ac:dyDescent="0.25">
      <c r="A7699" s="52" t="s">
        <v>25973</v>
      </c>
      <c r="B7699" s="52" t="s">
        <v>27759</v>
      </c>
      <c r="C7699" s="51" t="s">
        <v>25973</v>
      </c>
      <c r="D7699" s="51" t="s">
        <v>626</v>
      </c>
      <c r="E7699" s="51" t="s">
        <v>4417</v>
      </c>
    </row>
    <row r="7700" spans="1:5" x14ac:dyDescent="0.25">
      <c r="A7700" s="52" t="s">
        <v>31520</v>
      </c>
      <c r="B7700" s="52" t="s">
        <v>35090</v>
      </c>
      <c r="C7700" s="51" t="s">
        <v>31520</v>
      </c>
      <c r="D7700" s="51" t="s">
        <v>626</v>
      </c>
      <c r="E7700" s="51" t="s">
        <v>4417</v>
      </c>
    </row>
    <row r="7701" spans="1:5" x14ac:dyDescent="0.25">
      <c r="A7701" s="52" t="s">
        <v>26837</v>
      </c>
      <c r="B7701" s="52" t="s">
        <v>24316</v>
      </c>
      <c r="C7701" s="51" t="s">
        <v>24315</v>
      </c>
      <c r="D7701" s="51" t="s">
        <v>626</v>
      </c>
      <c r="E7701" s="51" t="s">
        <v>4835</v>
      </c>
    </row>
    <row r="7702" spans="1:5" x14ac:dyDescent="0.25">
      <c r="A7702" s="52" t="s">
        <v>25975</v>
      </c>
      <c r="B7702" s="52" t="s">
        <v>27760</v>
      </c>
      <c r="C7702" s="51" t="s">
        <v>25975</v>
      </c>
      <c r="D7702" s="51" t="s">
        <v>4632</v>
      </c>
      <c r="E7702" s="51" t="s">
        <v>4400</v>
      </c>
    </row>
    <row r="7703" spans="1:5" x14ac:dyDescent="0.25">
      <c r="A7703" s="52" t="s">
        <v>25976</v>
      </c>
      <c r="B7703" s="52" t="s">
        <v>27761</v>
      </c>
      <c r="C7703" s="51" t="s">
        <v>25976</v>
      </c>
      <c r="D7703" s="51" t="s">
        <v>4627</v>
      </c>
      <c r="E7703" s="51" t="s">
        <v>4400</v>
      </c>
    </row>
    <row r="7704" spans="1:5" x14ac:dyDescent="0.25">
      <c r="A7704" s="52" t="s">
        <v>25978</v>
      </c>
      <c r="B7704" s="52" t="s">
        <v>27762</v>
      </c>
      <c r="C7704" s="51" t="s">
        <v>25978</v>
      </c>
      <c r="D7704" s="51" t="s">
        <v>4627</v>
      </c>
      <c r="E7704" s="51" t="s">
        <v>4400</v>
      </c>
    </row>
    <row r="7705" spans="1:5" x14ac:dyDescent="0.25">
      <c r="A7705" s="52" t="s">
        <v>25980</v>
      </c>
      <c r="B7705" s="52" t="s">
        <v>27763</v>
      </c>
      <c r="C7705" s="51" t="s">
        <v>25980</v>
      </c>
      <c r="D7705" s="51" t="s">
        <v>4473</v>
      </c>
      <c r="E7705" s="51" t="s">
        <v>4414</v>
      </c>
    </row>
    <row r="7706" spans="1:5" x14ac:dyDescent="0.25">
      <c r="A7706" s="52" t="s">
        <v>25981</v>
      </c>
      <c r="B7706" s="52" t="s">
        <v>27764</v>
      </c>
      <c r="C7706" s="51" t="s">
        <v>25981</v>
      </c>
      <c r="D7706" s="51" t="s">
        <v>4667</v>
      </c>
      <c r="E7706" s="51" t="s">
        <v>4400</v>
      </c>
    </row>
    <row r="7707" spans="1:5" x14ac:dyDescent="0.25">
      <c r="A7707" s="52" t="s">
        <v>25982</v>
      </c>
      <c r="B7707" s="52" t="s">
        <v>27765</v>
      </c>
      <c r="C7707" s="51" t="s">
        <v>25982</v>
      </c>
      <c r="D7707" s="51" t="s">
        <v>4632</v>
      </c>
      <c r="E7707" s="51" t="s">
        <v>4400</v>
      </c>
    </row>
    <row r="7708" spans="1:5" x14ac:dyDescent="0.25">
      <c r="A7708" s="52" t="s">
        <v>25984</v>
      </c>
      <c r="B7708" s="52" t="s">
        <v>27766</v>
      </c>
      <c r="C7708" s="51" t="s">
        <v>25984</v>
      </c>
      <c r="D7708" s="51" t="s">
        <v>4632</v>
      </c>
      <c r="E7708" s="51" t="s">
        <v>4400</v>
      </c>
    </row>
    <row r="7709" spans="1:5" x14ac:dyDescent="0.25">
      <c r="A7709" s="52" t="s">
        <v>25986</v>
      </c>
      <c r="B7709" s="52" t="s">
        <v>27767</v>
      </c>
      <c r="C7709" s="51" t="s">
        <v>25986</v>
      </c>
      <c r="D7709" s="51" t="s">
        <v>4627</v>
      </c>
      <c r="E7709" s="51" t="s">
        <v>4400</v>
      </c>
    </row>
    <row r="7710" spans="1:5" x14ac:dyDescent="0.25">
      <c r="A7710" s="52" t="s">
        <v>25988</v>
      </c>
      <c r="B7710" s="52" t="s">
        <v>27768</v>
      </c>
      <c r="C7710" s="51" t="s">
        <v>25988</v>
      </c>
      <c r="D7710" s="51" t="s">
        <v>4627</v>
      </c>
      <c r="E7710" s="51" t="s">
        <v>4400</v>
      </c>
    </row>
    <row r="7711" spans="1:5" x14ac:dyDescent="0.25">
      <c r="A7711" s="52" t="s">
        <v>25990</v>
      </c>
      <c r="B7711" s="52" t="s">
        <v>27769</v>
      </c>
      <c r="C7711" s="51" t="s">
        <v>25990</v>
      </c>
      <c r="D7711" s="51" t="s">
        <v>4627</v>
      </c>
      <c r="E7711" s="51" t="s">
        <v>4400</v>
      </c>
    </row>
    <row r="7712" spans="1:5" x14ac:dyDescent="0.25">
      <c r="A7712" s="52" t="s">
        <v>25992</v>
      </c>
      <c r="B7712" s="52" t="s">
        <v>27770</v>
      </c>
      <c r="C7712" s="51" t="s">
        <v>25992</v>
      </c>
      <c r="D7712" s="51" t="s">
        <v>4508</v>
      </c>
      <c r="E7712" s="51" t="s">
        <v>4400</v>
      </c>
    </row>
    <row r="7713" spans="1:5" x14ac:dyDescent="0.25">
      <c r="A7713" s="52" t="s">
        <v>25993</v>
      </c>
      <c r="B7713" s="52" t="s">
        <v>27771</v>
      </c>
      <c r="C7713" s="51" t="s">
        <v>25993</v>
      </c>
      <c r="D7713" s="51" t="s">
        <v>4576</v>
      </c>
      <c r="E7713" s="51" t="s">
        <v>1556</v>
      </c>
    </row>
    <row r="7714" spans="1:5" x14ac:dyDescent="0.25">
      <c r="A7714" s="52" t="s">
        <v>25995</v>
      </c>
      <c r="B7714" s="52" t="s">
        <v>27772</v>
      </c>
      <c r="C7714" s="51" t="s">
        <v>25995</v>
      </c>
      <c r="D7714" s="51" t="s">
        <v>4576</v>
      </c>
      <c r="E7714" s="51" t="s">
        <v>1556</v>
      </c>
    </row>
    <row r="7715" spans="1:5" x14ac:dyDescent="0.25">
      <c r="A7715" s="52" t="s">
        <v>25997</v>
      </c>
      <c r="B7715" s="52" t="s">
        <v>27773</v>
      </c>
      <c r="C7715" s="51" t="s">
        <v>25997</v>
      </c>
      <c r="D7715" s="51" t="s">
        <v>646</v>
      </c>
      <c r="E7715" s="51" t="s">
        <v>4400</v>
      </c>
    </row>
    <row r="7716" spans="1:5" x14ac:dyDescent="0.25">
      <c r="A7716" s="52" t="s">
        <v>25999</v>
      </c>
      <c r="B7716" s="52" t="s">
        <v>27774</v>
      </c>
      <c r="C7716" s="51" t="s">
        <v>25999</v>
      </c>
      <c r="D7716" s="51" t="s">
        <v>646</v>
      </c>
      <c r="E7716" s="51" t="s">
        <v>4400</v>
      </c>
    </row>
    <row r="7717" spans="1:5" x14ac:dyDescent="0.25">
      <c r="A7717" s="52" t="s">
        <v>31526</v>
      </c>
      <c r="B7717" s="52" t="s">
        <v>35091</v>
      </c>
      <c r="C7717" s="51" t="s">
        <v>31526</v>
      </c>
      <c r="D7717" s="51" t="s">
        <v>622</v>
      </c>
      <c r="E7717" s="51" t="s">
        <v>4400</v>
      </c>
    </row>
    <row r="7718" spans="1:5" x14ac:dyDescent="0.25">
      <c r="A7718" s="52" t="s">
        <v>26001</v>
      </c>
      <c r="B7718" s="52" t="s">
        <v>15704</v>
      </c>
      <c r="C7718" s="51" t="s">
        <v>26001</v>
      </c>
      <c r="D7718" s="51" t="s">
        <v>4463</v>
      </c>
      <c r="E7718" s="51" t="s">
        <v>4400</v>
      </c>
    </row>
    <row r="7719" spans="1:5" x14ac:dyDescent="0.25">
      <c r="A7719" s="52" t="s">
        <v>26003</v>
      </c>
      <c r="B7719" s="52" t="s">
        <v>27775</v>
      </c>
      <c r="C7719" s="51" t="s">
        <v>26003</v>
      </c>
      <c r="D7719" s="51" t="s">
        <v>4463</v>
      </c>
      <c r="E7719" s="51" t="s">
        <v>4400</v>
      </c>
    </row>
    <row r="7720" spans="1:5" x14ac:dyDescent="0.25">
      <c r="A7720" s="52" t="s">
        <v>26005</v>
      </c>
      <c r="B7720" s="52" t="s">
        <v>26006</v>
      </c>
      <c r="C7720" s="51" t="s">
        <v>26005</v>
      </c>
      <c r="D7720" s="51" t="s">
        <v>4463</v>
      </c>
      <c r="E7720" s="51" t="s">
        <v>4400</v>
      </c>
    </row>
    <row r="7721" spans="1:5" x14ac:dyDescent="0.25">
      <c r="A7721" s="52" t="s">
        <v>26007</v>
      </c>
      <c r="B7721" s="52" t="s">
        <v>27776</v>
      </c>
      <c r="C7721" s="51" t="s">
        <v>26007</v>
      </c>
      <c r="D7721" s="51" t="s">
        <v>4632</v>
      </c>
      <c r="E7721" s="51" t="s">
        <v>4400</v>
      </c>
    </row>
    <row r="7722" spans="1:5" x14ac:dyDescent="0.25">
      <c r="A7722" s="52" t="s">
        <v>26008</v>
      </c>
      <c r="B7722" s="52" t="s">
        <v>27777</v>
      </c>
      <c r="C7722" s="51" t="s">
        <v>26008</v>
      </c>
      <c r="D7722" s="51" t="s">
        <v>4589</v>
      </c>
      <c r="E7722" s="51" t="s">
        <v>3695</v>
      </c>
    </row>
    <row r="7723" spans="1:5" x14ac:dyDescent="0.25">
      <c r="A7723" s="52" t="s">
        <v>26010</v>
      </c>
      <c r="B7723" s="52" t="s">
        <v>27778</v>
      </c>
      <c r="C7723" s="51" t="s">
        <v>26010</v>
      </c>
      <c r="D7723" s="51" t="s">
        <v>613</v>
      </c>
      <c r="E7723" s="51" t="s">
        <v>4400</v>
      </c>
    </row>
    <row r="7724" spans="1:5" x14ac:dyDescent="0.25">
      <c r="A7724" s="52" t="s">
        <v>31529</v>
      </c>
      <c r="B7724" s="52" t="s">
        <v>35092</v>
      </c>
      <c r="C7724" s="51" t="s">
        <v>31529</v>
      </c>
      <c r="D7724" s="51" t="s">
        <v>613</v>
      </c>
      <c r="E7724" s="51" t="s">
        <v>4400</v>
      </c>
    </row>
    <row r="7725" spans="1:5" x14ac:dyDescent="0.25">
      <c r="A7725" s="52" t="s">
        <v>31531</v>
      </c>
      <c r="B7725" s="52" t="s">
        <v>35093</v>
      </c>
      <c r="C7725" s="51" t="s">
        <v>31531</v>
      </c>
      <c r="D7725" s="51" t="s">
        <v>613</v>
      </c>
      <c r="E7725" s="51" t="s">
        <v>4400</v>
      </c>
    </row>
    <row r="7726" spans="1:5" x14ac:dyDescent="0.25">
      <c r="A7726" s="52" t="s">
        <v>26012</v>
      </c>
      <c r="B7726" s="52" t="s">
        <v>27779</v>
      </c>
      <c r="C7726" s="51" t="s">
        <v>26012</v>
      </c>
      <c r="D7726" s="51" t="s">
        <v>4587</v>
      </c>
      <c r="E7726" s="51" t="s">
        <v>4400</v>
      </c>
    </row>
    <row r="7727" spans="1:5" x14ac:dyDescent="0.25">
      <c r="A7727" s="52" t="s">
        <v>26013</v>
      </c>
      <c r="B7727" s="52" t="s">
        <v>35094</v>
      </c>
      <c r="C7727" s="51" t="s">
        <v>26013</v>
      </c>
      <c r="D7727" s="51" t="s">
        <v>4587</v>
      </c>
      <c r="E7727" s="51" t="s">
        <v>4406</v>
      </c>
    </row>
    <row r="7728" spans="1:5" x14ac:dyDescent="0.25">
      <c r="A7728" s="52" t="s">
        <v>26015</v>
      </c>
      <c r="B7728" s="52" t="s">
        <v>27780</v>
      </c>
      <c r="C7728" s="51" t="s">
        <v>26015</v>
      </c>
      <c r="D7728" s="51" t="s">
        <v>4587</v>
      </c>
      <c r="E7728" s="51" t="s">
        <v>4400</v>
      </c>
    </row>
    <row r="7729" spans="1:5" x14ac:dyDescent="0.25">
      <c r="A7729" s="52" t="s">
        <v>26017</v>
      </c>
      <c r="B7729" s="52" t="s">
        <v>27781</v>
      </c>
      <c r="C7729" s="51" t="s">
        <v>26017</v>
      </c>
      <c r="D7729" s="51" t="s">
        <v>4587</v>
      </c>
      <c r="E7729" s="51" t="s">
        <v>4400</v>
      </c>
    </row>
    <row r="7730" spans="1:5" x14ac:dyDescent="0.25">
      <c r="A7730" s="52" t="s">
        <v>31534</v>
      </c>
      <c r="B7730" s="52" t="s">
        <v>35095</v>
      </c>
      <c r="C7730" s="51" t="s">
        <v>31534</v>
      </c>
      <c r="D7730" s="51" t="s">
        <v>4587</v>
      </c>
      <c r="E7730" s="51" t="s">
        <v>4400</v>
      </c>
    </row>
    <row r="7731" spans="1:5" x14ac:dyDescent="0.25">
      <c r="A7731" s="52" t="s">
        <v>26019</v>
      </c>
      <c r="B7731" s="52" t="s">
        <v>27782</v>
      </c>
      <c r="C7731" s="51" t="s">
        <v>26019</v>
      </c>
      <c r="D7731" s="51" t="s">
        <v>4463</v>
      </c>
      <c r="E7731" s="51" t="s">
        <v>4400</v>
      </c>
    </row>
    <row r="7732" spans="1:5" x14ac:dyDescent="0.25">
      <c r="A7732" s="52" t="s">
        <v>26021</v>
      </c>
      <c r="B7732" s="52" t="s">
        <v>27783</v>
      </c>
      <c r="C7732" s="51" t="s">
        <v>26021</v>
      </c>
      <c r="D7732" s="51" t="s">
        <v>4587</v>
      </c>
      <c r="E7732" s="51" t="s">
        <v>4400</v>
      </c>
    </row>
    <row r="7733" spans="1:5" x14ac:dyDescent="0.25">
      <c r="A7733" s="52" t="s">
        <v>26023</v>
      </c>
      <c r="B7733" s="52" t="s">
        <v>27784</v>
      </c>
      <c r="C7733" s="51" t="s">
        <v>26023</v>
      </c>
      <c r="D7733" s="51" t="s">
        <v>11087</v>
      </c>
      <c r="E7733" s="51" t="s">
        <v>4400</v>
      </c>
    </row>
    <row r="7734" spans="1:5" x14ac:dyDescent="0.25">
      <c r="A7734" s="52" t="s">
        <v>26025</v>
      </c>
      <c r="B7734" s="52" t="s">
        <v>27785</v>
      </c>
      <c r="C7734" s="51" t="s">
        <v>26025</v>
      </c>
      <c r="D7734" s="51" t="s">
        <v>4587</v>
      </c>
      <c r="E7734" s="51" t="s">
        <v>4400</v>
      </c>
    </row>
    <row r="7735" spans="1:5" x14ac:dyDescent="0.25">
      <c r="A7735" s="52" t="s">
        <v>26027</v>
      </c>
      <c r="B7735" s="52" t="s">
        <v>27786</v>
      </c>
      <c r="C7735" s="51" t="s">
        <v>26027</v>
      </c>
      <c r="D7735" s="51" t="s">
        <v>4587</v>
      </c>
      <c r="E7735" s="51" t="s">
        <v>4400</v>
      </c>
    </row>
    <row r="7736" spans="1:5" x14ac:dyDescent="0.25">
      <c r="A7736" s="52" t="s">
        <v>26029</v>
      </c>
      <c r="B7736" s="52" t="s">
        <v>27787</v>
      </c>
      <c r="C7736" s="51" t="s">
        <v>26029</v>
      </c>
      <c r="D7736" s="51" t="s">
        <v>4587</v>
      </c>
      <c r="E7736" s="51" t="s">
        <v>4400</v>
      </c>
    </row>
    <row r="7737" spans="1:5" x14ac:dyDescent="0.25">
      <c r="A7737" s="52" t="s">
        <v>26031</v>
      </c>
      <c r="B7737" s="52" t="s">
        <v>27788</v>
      </c>
      <c r="C7737" s="51" t="s">
        <v>26031</v>
      </c>
      <c r="D7737" s="51" t="s">
        <v>4587</v>
      </c>
      <c r="E7737" s="51" t="s">
        <v>4400</v>
      </c>
    </row>
    <row r="7738" spans="1:5" x14ac:dyDescent="0.25">
      <c r="A7738" s="52" t="s">
        <v>26033</v>
      </c>
      <c r="B7738" s="52" t="s">
        <v>27789</v>
      </c>
      <c r="C7738" s="51" t="s">
        <v>26033</v>
      </c>
      <c r="D7738" s="51" t="s">
        <v>4587</v>
      </c>
      <c r="E7738" s="51" t="s">
        <v>4400</v>
      </c>
    </row>
    <row r="7739" spans="1:5" x14ac:dyDescent="0.25">
      <c r="A7739" s="52" t="s">
        <v>31536</v>
      </c>
      <c r="B7739" s="52" t="s">
        <v>35096</v>
      </c>
      <c r="C7739" s="51" t="s">
        <v>31536</v>
      </c>
      <c r="D7739" s="51" t="s">
        <v>4587</v>
      </c>
      <c r="E7739" s="51" t="s">
        <v>4400</v>
      </c>
    </row>
    <row r="7740" spans="1:5" x14ac:dyDescent="0.25">
      <c r="A7740" s="52" t="s">
        <v>26035</v>
      </c>
      <c r="B7740" s="52" t="s">
        <v>27790</v>
      </c>
      <c r="C7740" s="51" t="s">
        <v>26035</v>
      </c>
      <c r="D7740" s="51" t="s">
        <v>4587</v>
      </c>
      <c r="E7740" s="51" t="s">
        <v>4400</v>
      </c>
    </row>
    <row r="7741" spans="1:5" x14ac:dyDescent="0.25">
      <c r="A7741" s="52" t="s">
        <v>26037</v>
      </c>
      <c r="B7741" s="52" t="s">
        <v>27791</v>
      </c>
      <c r="C7741" s="51" t="s">
        <v>26037</v>
      </c>
      <c r="D7741" s="51" t="s">
        <v>613</v>
      </c>
      <c r="E7741" s="51" t="s">
        <v>4400</v>
      </c>
    </row>
    <row r="7742" spans="1:5" x14ac:dyDescent="0.25">
      <c r="A7742" s="52" t="s">
        <v>26039</v>
      </c>
      <c r="B7742" s="52" t="s">
        <v>27792</v>
      </c>
      <c r="C7742" s="51" t="s">
        <v>26039</v>
      </c>
      <c r="D7742" s="51" t="s">
        <v>4587</v>
      </c>
      <c r="E7742" s="51" t="s">
        <v>4400</v>
      </c>
    </row>
    <row r="7743" spans="1:5" x14ac:dyDescent="0.25">
      <c r="A7743" s="52" t="s">
        <v>26041</v>
      </c>
      <c r="B7743" s="52" t="s">
        <v>27793</v>
      </c>
      <c r="C7743" s="51" t="s">
        <v>26041</v>
      </c>
      <c r="D7743" s="51" t="s">
        <v>4587</v>
      </c>
      <c r="E7743" s="51" t="s">
        <v>4400</v>
      </c>
    </row>
    <row r="7744" spans="1:5" x14ac:dyDescent="0.25">
      <c r="A7744" s="52" t="s">
        <v>26043</v>
      </c>
      <c r="B7744" s="52" t="s">
        <v>27794</v>
      </c>
      <c r="C7744" s="51" t="s">
        <v>26043</v>
      </c>
      <c r="D7744" s="51" t="s">
        <v>4627</v>
      </c>
      <c r="E7744" s="51" t="s">
        <v>4400</v>
      </c>
    </row>
    <row r="7745" spans="1:5" x14ac:dyDescent="0.25">
      <c r="A7745" s="52" t="s">
        <v>26044</v>
      </c>
      <c r="B7745" s="52" t="s">
        <v>27795</v>
      </c>
      <c r="C7745" s="51" t="s">
        <v>26044</v>
      </c>
      <c r="D7745" s="51" t="s">
        <v>13323</v>
      </c>
      <c r="E7745" s="51" t="s">
        <v>4400</v>
      </c>
    </row>
    <row r="7746" spans="1:5" x14ac:dyDescent="0.25">
      <c r="A7746" s="52" t="s">
        <v>26046</v>
      </c>
      <c r="B7746" s="52" t="s">
        <v>27796</v>
      </c>
      <c r="C7746" s="51" t="s">
        <v>26046</v>
      </c>
      <c r="D7746" s="51" t="s">
        <v>4587</v>
      </c>
      <c r="E7746" s="51" t="s">
        <v>4400</v>
      </c>
    </row>
    <row r="7747" spans="1:5" x14ac:dyDescent="0.25">
      <c r="A7747" s="52" t="s">
        <v>26048</v>
      </c>
      <c r="B7747" s="52" t="s">
        <v>27797</v>
      </c>
      <c r="C7747" s="51" t="s">
        <v>26048</v>
      </c>
      <c r="D7747" s="51" t="s">
        <v>4569</v>
      </c>
      <c r="E7747" s="51" t="s">
        <v>4400</v>
      </c>
    </row>
    <row r="7748" spans="1:5" x14ac:dyDescent="0.25">
      <c r="A7748" s="52" t="s">
        <v>26050</v>
      </c>
      <c r="B7748" s="52" t="s">
        <v>27798</v>
      </c>
      <c r="C7748" s="51" t="s">
        <v>26050</v>
      </c>
      <c r="D7748" s="51" t="s">
        <v>4569</v>
      </c>
      <c r="E7748" s="51" t="s">
        <v>4400</v>
      </c>
    </row>
    <row r="7749" spans="1:5" x14ac:dyDescent="0.25">
      <c r="A7749" s="52" t="s">
        <v>26051</v>
      </c>
      <c r="B7749" s="52" t="s">
        <v>27799</v>
      </c>
      <c r="C7749" s="51" t="s">
        <v>26051</v>
      </c>
      <c r="D7749" s="51" t="s">
        <v>12674</v>
      </c>
      <c r="E7749" s="51" t="s">
        <v>4400</v>
      </c>
    </row>
    <row r="7750" spans="1:5" x14ac:dyDescent="0.25">
      <c r="A7750" s="52" t="s">
        <v>26053</v>
      </c>
      <c r="B7750" s="52" t="s">
        <v>27800</v>
      </c>
      <c r="C7750" s="51" t="s">
        <v>26053</v>
      </c>
      <c r="D7750" s="51" t="s">
        <v>4627</v>
      </c>
      <c r="E7750" s="51" t="s">
        <v>4400</v>
      </c>
    </row>
    <row r="7751" spans="1:5" x14ac:dyDescent="0.25">
      <c r="A7751" s="52" t="s">
        <v>26055</v>
      </c>
      <c r="B7751" s="52" t="s">
        <v>27801</v>
      </c>
      <c r="C7751" s="51" t="s">
        <v>26055</v>
      </c>
      <c r="D7751" s="51" t="s">
        <v>4569</v>
      </c>
      <c r="E7751" s="51" t="s">
        <v>4400</v>
      </c>
    </row>
    <row r="7752" spans="1:5" x14ac:dyDescent="0.25">
      <c r="A7752" s="52" t="s">
        <v>31539</v>
      </c>
      <c r="B7752" s="52" t="s">
        <v>35097</v>
      </c>
      <c r="C7752" s="51" t="s">
        <v>31539</v>
      </c>
      <c r="D7752" s="51" t="s">
        <v>4587</v>
      </c>
      <c r="E7752" s="51" t="s">
        <v>4400</v>
      </c>
    </row>
    <row r="7753" spans="1:5" x14ac:dyDescent="0.25">
      <c r="A7753" s="52" t="s">
        <v>31541</v>
      </c>
      <c r="B7753" s="52" t="s">
        <v>35098</v>
      </c>
      <c r="C7753" s="51" t="s">
        <v>31541</v>
      </c>
      <c r="D7753" s="51" t="s">
        <v>4392</v>
      </c>
      <c r="E7753" s="51" t="s">
        <v>4400</v>
      </c>
    </row>
    <row r="7754" spans="1:5" x14ac:dyDescent="0.25">
      <c r="A7754" s="52" t="s">
        <v>31543</v>
      </c>
      <c r="B7754" s="52" t="s">
        <v>35099</v>
      </c>
      <c r="C7754" s="51" t="s">
        <v>31543</v>
      </c>
      <c r="D7754" s="51" t="s">
        <v>4587</v>
      </c>
      <c r="E7754" s="51" t="s">
        <v>4400</v>
      </c>
    </row>
    <row r="7755" spans="1:5" x14ac:dyDescent="0.25">
      <c r="A7755" s="52" t="s">
        <v>31545</v>
      </c>
      <c r="B7755" s="52" t="s">
        <v>35100</v>
      </c>
      <c r="C7755" s="51" t="s">
        <v>31545</v>
      </c>
      <c r="D7755" s="51" t="s">
        <v>4587</v>
      </c>
      <c r="E7755" s="51" t="s">
        <v>4406</v>
      </c>
    </row>
    <row r="7756" spans="1:5" x14ac:dyDescent="0.25">
      <c r="A7756" s="52" t="s">
        <v>31547</v>
      </c>
      <c r="B7756" s="52" t="s">
        <v>35101</v>
      </c>
      <c r="C7756" s="51" t="s">
        <v>31547</v>
      </c>
      <c r="D7756" s="51" t="s">
        <v>12635</v>
      </c>
      <c r="E7756" s="51" t="s">
        <v>4400</v>
      </c>
    </row>
    <row r="7757" spans="1:5" x14ac:dyDescent="0.25">
      <c r="A7757" s="52" t="s">
        <v>31549</v>
      </c>
      <c r="B7757" s="52" t="s">
        <v>35102</v>
      </c>
      <c r="C7757" s="51" t="s">
        <v>31549</v>
      </c>
      <c r="D7757" s="51" t="s">
        <v>4627</v>
      </c>
      <c r="E7757" s="51" t="s">
        <v>4400</v>
      </c>
    </row>
    <row r="7758" spans="1:5" x14ac:dyDescent="0.25">
      <c r="A7758" s="52" t="s">
        <v>31551</v>
      </c>
      <c r="B7758" s="52" t="s">
        <v>35103</v>
      </c>
      <c r="C7758" s="51" t="s">
        <v>31551</v>
      </c>
      <c r="D7758" s="51" t="s">
        <v>12635</v>
      </c>
      <c r="E7758" s="51" t="s">
        <v>4400</v>
      </c>
    </row>
    <row r="7759" spans="1:5" x14ac:dyDescent="0.25">
      <c r="A7759" s="52" t="s">
        <v>31553</v>
      </c>
      <c r="B7759" s="52" t="s">
        <v>35104</v>
      </c>
      <c r="C7759" s="51" t="s">
        <v>31553</v>
      </c>
      <c r="D7759" s="51" t="s">
        <v>613</v>
      </c>
      <c r="E7759" s="51" t="s">
        <v>4400</v>
      </c>
    </row>
    <row r="7760" spans="1:5" x14ac:dyDescent="0.25">
      <c r="A7760" s="52" t="s">
        <v>31555</v>
      </c>
      <c r="B7760" s="52" t="s">
        <v>35105</v>
      </c>
      <c r="C7760" s="51" t="s">
        <v>31555</v>
      </c>
      <c r="D7760" s="51" t="s">
        <v>613</v>
      </c>
      <c r="E7760" s="51" t="s">
        <v>4400</v>
      </c>
    </row>
    <row r="7761" spans="1:5" x14ac:dyDescent="0.25">
      <c r="A7761" s="52" t="s">
        <v>31557</v>
      </c>
      <c r="B7761" s="52" t="s">
        <v>35106</v>
      </c>
      <c r="C7761" s="51" t="s">
        <v>31557</v>
      </c>
      <c r="D7761" s="51" t="s">
        <v>642</v>
      </c>
      <c r="E7761" s="51" t="s">
        <v>4400</v>
      </c>
    </row>
    <row r="7762" spans="1:5" x14ac:dyDescent="0.25">
      <c r="A7762" s="52" t="s">
        <v>31559</v>
      </c>
      <c r="B7762" s="52" t="s">
        <v>35107</v>
      </c>
      <c r="C7762" s="51" t="s">
        <v>31559</v>
      </c>
      <c r="D7762" s="51" t="s">
        <v>642</v>
      </c>
      <c r="E7762" s="51" t="s">
        <v>4400</v>
      </c>
    </row>
    <row r="7763" spans="1:5" x14ac:dyDescent="0.25">
      <c r="A7763" s="52" t="s">
        <v>31561</v>
      </c>
      <c r="B7763" s="52" t="s">
        <v>35108</v>
      </c>
      <c r="C7763" s="51" t="s">
        <v>31561</v>
      </c>
      <c r="D7763" s="51" t="s">
        <v>12674</v>
      </c>
      <c r="E7763" s="51" t="s">
        <v>4400</v>
      </c>
    </row>
    <row r="7764" spans="1:5" x14ac:dyDescent="0.25">
      <c r="A7764" s="52" t="s">
        <v>31563</v>
      </c>
      <c r="B7764" s="52" t="s">
        <v>35109</v>
      </c>
      <c r="C7764" s="51" t="s">
        <v>31563</v>
      </c>
      <c r="D7764" s="51" t="s">
        <v>12674</v>
      </c>
      <c r="E7764" s="51" t="s">
        <v>4400</v>
      </c>
    </row>
    <row r="7765" spans="1:5" x14ac:dyDescent="0.25">
      <c r="A7765" s="52" t="s">
        <v>31565</v>
      </c>
      <c r="B7765" s="52" t="s">
        <v>35110</v>
      </c>
      <c r="C7765" s="51" t="s">
        <v>31565</v>
      </c>
      <c r="D7765" s="51" t="s">
        <v>12674</v>
      </c>
      <c r="E7765" s="51" t="s">
        <v>4400</v>
      </c>
    </row>
    <row r="7766" spans="1:5" x14ac:dyDescent="0.25">
      <c r="A7766" s="52" t="s">
        <v>31567</v>
      </c>
      <c r="B7766" s="52" t="s">
        <v>35111</v>
      </c>
      <c r="C7766" s="51" t="s">
        <v>31567</v>
      </c>
      <c r="D7766" s="51" t="s">
        <v>4574</v>
      </c>
      <c r="E7766" s="51" t="s">
        <v>4400</v>
      </c>
    </row>
    <row r="7767" spans="1:5" x14ac:dyDescent="0.25">
      <c r="A7767" s="52" t="s">
        <v>31569</v>
      </c>
      <c r="B7767" s="52" t="s">
        <v>35112</v>
      </c>
      <c r="C7767" s="51" t="s">
        <v>31569</v>
      </c>
      <c r="D7767" s="51" t="s">
        <v>12976</v>
      </c>
      <c r="E7767" s="51" t="s">
        <v>4414</v>
      </c>
    </row>
    <row r="7768" spans="1:5" x14ac:dyDescent="0.25">
      <c r="A7768" s="52" t="s">
        <v>31571</v>
      </c>
      <c r="B7768" s="52" t="s">
        <v>35113</v>
      </c>
      <c r="C7768" s="51" t="s">
        <v>31571</v>
      </c>
      <c r="D7768" s="51" t="s">
        <v>4808</v>
      </c>
      <c r="E7768" s="51" t="s">
        <v>4400</v>
      </c>
    </row>
    <row r="7769" spans="1:5" x14ac:dyDescent="0.25">
      <c r="A7769" s="52" t="s">
        <v>31573</v>
      </c>
      <c r="B7769" s="52" t="s">
        <v>35114</v>
      </c>
      <c r="C7769" s="51" t="s">
        <v>31573</v>
      </c>
      <c r="D7769" s="51" t="s">
        <v>23387</v>
      </c>
      <c r="E7769" s="51" t="s">
        <v>4400</v>
      </c>
    </row>
    <row r="7770" spans="1:5" x14ac:dyDescent="0.25">
      <c r="A7770" s="52" t="s">
        <v>31575</v>
      </c>
      <c r="B7770" s="52" t="s">
        <v>35115</v>
      </c>
      <c r="C7770" s="51" t="s">
        <v>31575</v>
      </c>
      <c r="D7770" s="51" t="s">
        <v>4477</v>
      </c>
      <c r="E7770" s="51" t="s">
        <v>4400</v>
      </c>
    </row>
    <row r="7771" spans="1:5" x14ac:dyDescent="0.25">
      <c r="A7771" s="52" t="s">
        <v>31577</v>
      </c>
      <c r="B7771" s="52" t="s">
        <v>35116</v>
      </c>
      <c r="C7771" s="51" t="s">
        <v>31577</v>
      </c>
      <c r="D7771" s="51" t="s">
        <v>12674</v>
      </c>
      <c r="E7771" s="51" t="s">
        <v>4400</v>
      </c>
    </row>
    <row r="7772" spans="1:5" x14ac:dyDescent="0.25">
      <c r="A7772" s="52" t="s">
        <v>31579</v>
      </c>
      <c r="B7772" s="52" t="s">
        <v>35117</v>
      </c>
      <c r="C7772" s="51" t="s">
        <v>31579</v>
      </c>
      <c r="D7772" s="51" t="s">
        <v>4409</v>
      </c>
      <c r="E7772" s="51" t="s">
        <v>4400</v>
      </c>
    </row>
    <row r="7773" spans="1:5" x14ac:dyDescent="0.25">
      <c r="A7773" s="52" t="s">
        <v>31581</v>
      </c>
      <c r="B7773" s="52" t="s">
        <v>35118</v>
      </c>
      <c r="C7773" s="51" t="s">
        <v>31581</v>
      </c>
      <c r="D7773" s="51" t="s">
        <v>4587</v>
      </c>
      <c r="E7773" s="51" t="s">
        <v>4400</v>
      </c>
    </row>
    <row r="7774" spans="1:5" x14ac:dyDescent="0.25">
      <c r="A7774" s="52" t="s">
        <v>31583</v>
      </c>
      <c r="B7774" s="52" t="s">
        <v>35119</v>
      </c>
      <c r="C7774" s="51" t="s">
        <v>31583</v>
      </c>
      <c r="D7774" s="51" t="s">
        <v>4574</v>
      </c>
      <c r="E7774" s="51" t="s">
        <v>4400</v>
      </c>
    </row>
    <row r="7775" spans="1:5" x14ac:dyDescent="0.25">
      <c r="A7775" s="52" t="s">
        <v>31585</v>
      </c>
      <c r="B7775" s="52" t="s">
        <v>35120</v>
      </c>
      <c r="C7775" s="51" t="s">
        <v>31585</v>
      </c>
      <c r="D7775" s="51" t="s">
        <v>4576</v>
      </c>
      <c r="E7775" s="51" t="s">
        <v>4400</v>
      </c>
    </row>
    <row r="7776" spans="1:5" x14ac:dyDescent="0.25">
      <c r="A7776" s="52" t="s">
        <v>31587</v>
      </c>
      <c r="B7776" s="52" t="s">
        <v>35121</v>
      </c>
      <c r="C7776" s="51" t="s">
        <v>31587</v>
      </c>
      <c r="D7776" s="51" t="s">
        <v>4587</v>
      </c>
      <c r="E7776" s="51" t="s">
        <v>4400</v>
      </c>
    </row>
    <row r="7777" spans="1:5" x14ac:dyDescent="0.25">
      <c r="A7777" s="52" t="s">
        <v>31589</v>
      </c>
      <c r="B7777" s="52" t="s">
        <v>35122</v>
      </c>
      <c r="C7777" s="51" t="s">
        <v>31589</v>
      </c>
      <c r="D7777" s="51" t="s">
        <v>4587</v>
      </c>
      <c r="E7777" s="51" t="s">
        <v>4400</v>
      </c>
    </row>
    <row r="7778" spans="1:5" x14ac:dyDescent="0.25">
      <c r="A7778" s="52" t="s">
        <v>31591</v>
      </c>
      <c r="B7778" s="52" t="s">
        <v>35123</v>
      </c>
      <c r="C7778" s="51" t="s">
        <v>31591</v>
      </c>
      <c r="D7778" s="51" t="s">
        <v>4632</v>
      </c>
      <c r="E7778" s="51" t="s">
        <v>4400</v>
      </c>
    </row>
    <row r="7779" spans="1:5" x14ac:dyDescent="0.25">
      <c r="A7779" s="52" t="s">
        <v>31593</v>
      </c>
      <c r="B7779" s="52" t="s">
        <v>35124</v>
      </c>
      <c r="C7779" s="51" t="s">
        <v>31593</v>
      </c>
      <c r="D7779" s="51" t="s">
        <v>4632</v>
      </c>
      <c r="E7779" s="51" t="s">
        <v>4406</v>
      </c>
    </row>
    <row r="7780" spans="1:5" x14ac:dyDescent="0.25">
      <c r="A7780" s="52" t="s">
        <v>31595</v>
      </c>
      <c r="B7780" s="52" t="s">
        <v>35125</v>
      </c>
      <c r="C7780" s="51" t="s">
        <v>31595</v>
      </c>
      <c r="D7780" s="51" t="s">
        <v>4508</v>
      </c>
      <c r="E7780" s="51" t="s">
        <v>4400</v>
      </c>
    </row>
    <row r="7781" spans="1:5" x14ac:dyDescent="0.25">
      <c r="A7781" s="52" t="s">
        <v>31597</v>
      </c>
      <c r="B7781" s="52" t="s">
        <v>35126</v>
      </c>
      <c r="C7781" s="51" t="s">
        <v>31597</v>
      </c>
      <c r="D7781" s="51" t="s">
        <v>4627</v>
      </c>
      <c r="E7781" s="51" t="s">
        <v>4400</v>
      </c>
    </row>
    <row r="7782" spans="1:5" x14ac:dyDescent="0.25">
      <c r="A7782" s="52" t="s">
        <v>31599</v>
      </c>
      <c r="B7782" s="52" t="s">
        <v>35127</v>
      </c>
      <c r="C7782" s="51" t="s">
        <v>31599</v>
      </c>
      <c r="D7782" s="51" t="s">
        <v>4627</v>
      </c>
      <c r="E7782" s="51" t="s">
        <v>4400</v>
      </c>
    </row>
    <row r="7783" spans="1:5" x14ac:dyDescent="0.25">
      <c r="A7783" s="52" t="s">
        <v>31601</v>
      </c>
      <c r="B7783" s="52" t="s">
        <v>35128</v>
      </c>
      <c r="C7783" s="51" t="s">
        <v>31601</v>
      </c>
      <c r="D7783" s="51" t="s">
        <v>4627</v>
      </c>
      <c r="E7783" s="51" t="s">
        <v>4400</v>
      </c>
    </row>
    <row r="7784" spans="1:5" x14ac:dyDescent="0.25">
      <c r="A7784" s="52" t="s">
        <v>31603</v>
      </c>
      <c r="B7784" s="52" t="s">
        <v>35129</v>
      </c>
      <c r="C7784" s="51" t="s">
        <v>31603</v>
      </c>
      <c r="D7784" s="51" t="s">
        <v>4626</v>
      </c>
      <c r="E7784" s="51" t="s">
        <v>4400</v>
      </c>
    </row>
    <row r="7785" spans="1:5" x14ac:dyDescent="0.25">
      <c r="A7785" s="52" t="s">
        <v>31605</v>
      </c>
      <c r="B7785" s="52" t="s">
        <v>35130</v>
      </c>
      <c r="C7785" s="51" t="s">
        <v>31605</v>
      </c>
      <c r="D7785" s="51" t="s">
        <v>4627</v>
      </c>
      <c r="E7785" s="51" t="s">
        <v>4400</v>
      </c>
    </row>
    <row r="7786" spans="1:5" x14ac:dyDescent="0.25">
      <c r="A7786" s="52" t="s">
        <v>31607</v>
      </c>
      <c r="B7786" s="52" t="s">
        <v>35131</v>
      </c>
      <c r="C7786" s="51" t="s">
        <v>31607</v>
      </c>
      <c r="D7786" s="51" t="s">
        <v>4626</v>
      </c>
      <c r="E7786" s="51" t="s">
        <v>4400</v>
      </c>
    </row>
    <row r="7787" spans="1:5" x14ac:dyDescent="0.25">
      <c r="A7787" s="52" t="s">
        <v>31609</v>
      </c>
      <c r="B7787" s="52" t="s">
        <v>35132</v>
      </c>
      <c r="C7787" s="51" t="s">
        <v>31609</v>
      </c>
      <c r="D7787" s="51" t="s">
        <v>4627</v>
      </c>
      <c r="E7787" s="51" t="s">
        <v>4400</v>
      </c>
    </row>
    <row r="7788" spans="1:5" x14ac:dyDescent="0.25">
      <c r="A7788" s="52" t="s">
        <v>31611</v>
      </c>
      <c r="B7788" s="52" t="s">
        <v>35133</v>
      </c>
      <c r="C7788" s="51" t="s">
        <v>31611</v>
      </c>
      <c r="D7788" s="51" t="s">
        <v>4627</v>
      </c>
      <c r="E7788" s="51" t="s">
        <v>4400</v>
      </c>
    </row>
    <row r="7789" spans="1:5" x14ac:dyDescent="0.25">
      <c r="A7789" s="52" t="s">
        <v>31613</v>
      </c>
      <c r="B7789" s="52" t="s">
        <v>35134</v>
      </c>
      <c r="C7789" s="51" t="s">
        <v>31613</v>
      </c>
      <c r="D7789" s="51" t="s">
        <v>4632</v>
      </c>
      <c r="E7789" s="51" t="s">
        <v>4400</v>
      </c>
    </row>
    <row r="7790" spans="1:5" x14ac:dyDescent="0.25">
      <c r="A7790" s="52" t="s">
        <v>31615</v>
      </c>
      <c r="B7790" s="52" t="s">
        <v>35135</v>
      </c>
      <c r="C7790" s="51" t="s">
        <v>31615</v>
      </c>
      <c r="D7790" s="51" t="s">
        <v>4572</v>
      </c>
      <c r="E7790" s="51" t="s">
        <v>4400</v>
      </c>
    </row>
    <row r="7791" spans="1:5" x14ac:dyDescent="0.25">
      <c r="A7791" s="52" t="s">
        <v>31617</v>
      </c>
      <c r="B7791" s="52" t="s">
        <v>35136</v>
      </c>
      <c r="C7791" s="51" t="s">
        <v>31617</v>
      </c>
      <c r="D7791" s="51" t="s">
        <v>4809</v>
      </c>
      <c r="E7791" s="51" t="s">
        <v>1556</v>
      </c>
    </row>
    <row r="7792" spans="1:5" x14ac:dyDescent="0.25">
      <c r="A7792" s="52" t="s">
        <v>31619</v>
      </c>
      <c r="B7792" s="52" t="s">
        <v>35137</v>
      </c>
      <c r="C7792" s="51" t="s">
        <v>31619</v>
      </c>
      <c r="D7792" s="51" t="s">
        <v>4587</v>
      </c>
      <c r="E7792" s="51" t="s">
        <v>4400</v>
      </c>
    </row>
    <row r="7793" spans="1:5" x14ac:dyDescent="0.25">
      <c r="A7793" s="52" t="s">
        <v>31621</v>
      </c>
      <c r="B7793" s="52" t="s">
        <v>35138</v>
      </c>
      <c r="C7793" s="51" t="s">
        <v>31621</v>
      </c>
      <c r="D7793" s="51" t="s">
        <v>4587</v>
      </c>
      <c r="E7793" s="51" t="s">
        <v>4400</v>
      </c>
    </row>
    <row r="7794" spans="1:5" x14ac:dyDescent="0.25">
      <c r="A7794" s="52" t="s">
        <v>31623</v>
      </c>
      <c r="B7794" s="52" t="s">
        <v>35139</v>
      </c>
      <c r="C7794" s="51" t="s">
        <v>31623</v>
      </c>
      <c r="D7794" s="51" t="s">
        <v>4626</v>
      </c>
      <c r="E7794" s="51" t="s">
        <v>4400</v>
      </c>
    </row>
    <row r="7795" spans="1:5" x14ac:dyDescent="0.25">
      <c r="A7795" s="52" t="s">
        <v>31625</v>
      </c>
      <c r="B7795" s="52" t="s">
        <v>35140</v>
      </c>
      <c r="C7795" s="51" t="s">
        <v>31625</v>
      </c>
      <c r="D7795" s="51" t="s">
        <v>4632</v>
      </c>
      <c r="E7795" s="51" t="s">
        <v>4400</v>
      </c>
    </row>
    <row r="7796" spans="1:5" x14ac:dyDescent="0.25">
      <c r="A7796" s="52" t="s">
        <v>31627</v>
      </c>
      <c r="B7796" s="52" t="s">
        <v>35141</v>
      </c>
      <c r="C7796" s="51" t="s">
        <v>31627</v>
      </c>
      <c r="D7796" s="51" t="s">
        <v>4627</v>
      </c>
      <c r="E7796" s="51" t="s">
        <v>4400</v>
      </c>
    </row>
    <row r="7797" spans="1:5" x14ac:dyDescent="0.25">
      <c r="A7797" s="52" t="s">
        <v>31629</v>
      </c>
      <c r="B7797" s="52" t="s">
        <v>35142</v>
      </c>
      <c r="C7797" s="51" t="s">
        <v>31629</v>
      </c>
      <c r="D7797" s="51" t="s">
        <v>4617</v>
      </c>
      <c r="E7797" s="51" t="s">
        <v>4400</v>
      </c>
    </row>
    <row r="7798" spans="1:5" x14ac:dyDescent="0.25">
      <c r="A7798" s="52" t="s">
        <v>31631</v>
      </c>
      <c r="B7798" s="52" t="s">
        <v>35143</v>
      </c>
      <c r="C7798" s="51" t="s">
        <v>31631</v>
      </c>
      <c r="D7798" s="51" t="s">
        <v>4617</v>
      </c>
      <c r="E7798" s="51" t="s">
        <v>4400</v>
      </c>
    </row>
    <row r="7799" spans="1:5" x14ac:dyDescent="0.25">
      <c r="A7799" s="52" t="s">
        <v>31633</v>
      </c>
      <c r="B7799" s="52" t="s">
        <v>35144</v>
      </c>
      <c r="C7799" s="51" t="s">
        <v>31633</v>
      </c>
      <c r="D7799" s="51" t="s">
        <v>4627</v>
      </c>
      <c r="E7799" s="51" t="s">
        <v>4400</v>
      </c>
    </row>
    <row r="7800" spans="1:5" x14ac:dyDescent="0.25">
      <c r="A7800" s="52" t="s">
        <v>31635</v>
      </c>
      <c r="B7800" s="52" t="s">
        <v>35145</v>
      </c>
      <c r="C7800" s="51" t="s">
        <v>31635</v>
      </c>
      <c r="D7800" s="51" t="s">
        <v>4627</v>
      </c>
      <c r="E7800" s="51" t="s">
        <v>4400</v>
      </c>
    </row>
    <row r="7801" spans="1:5" x14ac:dyDescent="0.25">
      <c r="A7801" s="52" t="s">
        <v>31637</v>
      </c>
      <c r="B7801" s="52" t="s">
        <v>35146</v>
      </c>
      <c r="C7801" s="51" t="s">
        <v>31637</v>
      </c>
      <c r="D7801" s="51" t="s">
        <v>4627</v>
      </c>
      <c r="E7801" s="51" t="s">
        <v>4400</v>
      </c>
    </row>
    <row r="7802" spans="1:5" x14ac:dyDescent="0.25">
      <c r="A7802" s="52" t="s">
        <v>31639</v>
      </c>
      <c r="B7802" s="52" t="s">
        <v>35147</v>
      </c>
      <c r="C7802" s="51" t="s">
        <v>31639</v>
      </c>
      <c r="D7802" s="51" t="s">
        <v>4627</v>
      </c>
      <c r="E7802" s="51" t="s">
        <v>4400</v>
      </c>
    </row>
    <row r="7803" spans="1:5" x14ac:dyDescent="0.25">
      <c r="A7803" s="52" t="s">
        <v>31641</v>
      </c>
      <c r="B7803" s="52" t="s">
        <v>35148</v>
      </c>
      <c r="C7803" s="51" t="s">
        <v>31641</v>
      </c>
      <c r="D7803" s="51" t="s">
        <v>4627</v>
      </c>
      <c r="E7803" s="51" t="s">
        <v>4400</v>
      </c>
    </row>
    <row r="7804" spans="1:5" x14ac:dyDescent="0.25">
      <c r="A7804" s="52" t="s">
        <v>31643</v>
      </c>
      <c r="B7804" s="52" t="s">
        <v>35149</v>
      </c>
      <c r="C7804" s="51" t="s">
        <v>31643</v>
      </c>
      <c r="D7804" s="51" t="s">
        <v>4627</v>
      </c>
      <c r="E7804" s="51" t="s">
        <v>4400</v>
      </c>
    </row>
    <row r="7805" spans="1:5" x14ac:dyDescent="0.25">
      <c r="A7805" s="52" t="s">
        <v>31645</v>
      </c>
      <c r="B7805" s="52" t="s">
        <v>35150</v>
      </c>
      <c r="C7805" s="51" t="s">
        <v>31645</v>
      </c>
      <c r="D7805" s="51" t="s">
        <v>4627</v>
      </c>
      <c r="E7805" s="51" t="s">
        <v>4400</v>
      </c>
    </row>
    <row r="7806" spans="1:5" x14ac:dyDescent="0.25">
      <c r="A7806" s="52" t="s">
        <v>31647</v>
      </c>
      <c r="B7806" s="52" t="s">
        <v>35151</v>
      </c>
      <c r="C7806" s="51" t="s">
        <v>31647</v>
      </c>
      <c r="D7806" s="51" t="s">
        <v>4627</v>
      </c>
      <c r="E7806" s="51" t="s">
        <v>4400</v>
      </c>
    </row>
    <row r="7807" spans="1:5" x14ac:dyDescent="0.25">
      <c r="A7807" s="52" t="s">
        <v>31649</v>
      </c>
      <c r="B7807" s="52" t="s">
        <v>35152</v>
      </c>
      <c r="C7807" s="51" t="s">
        <v>31649</v>
      </c>
      <c r="D7807" s="51" t="s">
        <v>613</v>
      </c>
      <c r="E7807" s="51" t="s">
        <v>4400</v>
      </c>
    </row>
    <row r="7808" spans="1:5" x14ac:dyDescent="0.25">
      <c r="A7808" s="52" t="s">
        <v>31651</v>
      </c>
      <c r="B7808" s="52" t="s">
        <v>35153</v>
      </c>
      <c r="C7808" s="51" t="s">
        <v>31651</v>
      </c>
      <c r="D7808" s="51" t="s">
        <v>4632</v>
      </c>
      <c r="E7808" s="51" t="s">
        <v>4414</v>
      </c>
    </row>
    <row r="7809" spans="1:5" x14ac:dyDescent="0.25">
      <c r="A7809" s="52" t="s">
        <v>31653</v>
      </c>
      <c r="B7809" s="52" t="s">
        <v>35154</v>
      </c>
      <c r="C7809" s="51" t="s">
        <v>31653</v>
      </c>
      <c r="D7809" s="51" t="s">
        <v>622</v>
      </c>
      <c r="E7809" s="51" t="s">
        <v>4400</v>
      </c>
    </row>
    <row r="7810" spans="1:5" x14ac:dyDescent="0.25">
      <c r="A7810" s="52" t="s">
        <v>31655</v>
      </c>
      <c r="B7810" s="52" t="s">
        <v>35155</v>
      </c>
      <c r="C7810" s="51" t="s">
        <v>31655</v>
      </c>
      <c r="D7810" s="51" t="s">
        <v>622</v>
      </c>
      <c r="E7810" s="51" t="s">
        <v>4400</v>
      </c>
    </row>
    <row r="7811" spans="1:5" x14ac:dyDescent="0.25">
      <c r="A7811" s="52" t="s">
        <v>31657</v>
      </c>
      <c r="B7811" s="52" t="s">
        <v>35156</v>
      </c>
      <c r="C7811" s="51" t="s">
        <v>31657</v>
      </c>
      <c r="D7811" s="51" t="s">
        <v>622</v>
      </c>
      <c r="E7811" s="51" t="s">
        <v>4400</v>
      </c>
    </row>
    <row r="7812" spans="1:5" x14ac:dyDescent="0.25">
      <c r="A7812" s="52" t="s">
        <v>31659</v>
      </c>
      <c r="B7812" s="52" t="s">
        <v>35157</v>
      </c>
      <c r="C7812" s="51" t="s">
        <v>31659</v>
      </c>
      <c r="D7812" s="51" t="s">
        <v>4632</v>
      </c>
      <c r="E7812" s="51" t="s">
        <v>4414</v>
      </c>
    </row>
    <row r="7813" spans="1:5" x14ac:dyDescent="0.25">
      <c r="A7813" s="52" t="s">
        <v>31661</v>
      </c>
      <c r="B7813" s="52" t="s">
        <v>35158</v>
      </c>
      <c r="C7813" s="51" t="s">
        <v>31661</v>
      </c>
      <c r="D7813" s="51" t="s">
        <v>23387</v>
      </c>
      <c r="E7813" s="51" t="s">
        <v>4414</v>
      </c>
    </row>
    <row r="7814" spans="1:5" x14ac:dyDescent="0.25">
      <c r="A7814" s="52" t="s">
        <v>35159</v>
      </c>
      <c r="B7814" s="52" t="s">
        <v>28237</v>
      </c>
      <c r="C7814" s="51" t="s">
        <v>28236</v>
      </c>
      <c r="D7814" s="51" t="s">
        <v>4625</v>
      </c>
      <c r="E7814" s="51" t="s">
        <v>4856</v>
      </c>
    </row>
    <row r="7815" spans="1:5" x14ac:dyDescent="0.25">
      <c r="A7815" s="52" t="s">
        <v>35160</v>
      </c>
      <c r="B7815" s="52" t="s">
        <v>28239</v>
      </c>
      <c r="C7815" s="51" t="s">
        <v>28238</v>
      </c>
      <c r="D7815" s="51" t="s">
        <v>4574</v>
      </c>
      <c r="E7815" s="51" t="s">
        <v>4856</v>
      </c>
    </row>
    <row r="7816" spans="1:5" x14ac:dyDescent="0.25">
      <c r="A7816" s="52" t="s">
        <v>35161</v>
      </c>
      <c r="B7816" s="52" t="s">
        <v>35162</v>
      </c>
      <c r="C7816" s="51" t="s">
        <v>28240</v>
      </c>
      <c r="D7816" s="51" t="s">
        <v>4567</v>
      </c>
      <c r="E7816" s="51" t="s">
        <v>4856</v>
      </c>
    </row>
    <row r="7817" spans="1:5" x14ac:dyDescent="0.25">
      <c r="A7817" s="52" t="s">
        <v>31663</v>
      </c>
      <c r="B7817" s="52" t="s">
        <v>35163</v>
      </c>
      <c r="C7817" s="51" t="s">
        <v>31663</v>
      </c>
      <c r="D7817" s="51" t="s">
        <v>613</v>
      </c>
      <c r="E7817" s="51" t="s">
        <v>4400</v>
      </c>
    </row>
    <row r="7818" spans="1:5" x14ac:dyDescent="0.25">
      <c r="A7818" s="52" t="s">
        <v>31665</v>
      </c>
      <c r="B7818" s="52" t="s">
        <v>35164</v>
      </c>
      <c r="C7818" s="51" t="s">
        <v>31665</v>
      </c>
      <c r="D7818" s="51" t="s">
        <v>4627</v>
      </c>
      <c r="E7818" s="51" t="s">
        <v>4400</v>
      </c>
    </row>
    <row r="7819" spans="1:5" x14ac:dyDescent="0.25">
      <c r="A7819" s="52" t="s">
        <v>31667</v>
      </c>
      <c r="B7819" s="52" t="s">
        <v>35165</v>
      </c>
      <c r="C7819" s="51" t="s">
        <v>31667</v>
      </c>
      <c r="D7819" s="51" t="s">
        <v>4627</v>
      </c>
      <c r="E7819" s="51" t="s">
        <v>4400</v>
      </c>
    </row>
    <row r="7820" spans="1:5" x14ac:dyDescent="0.25">
      <c r="A7820" s="52" t="s">
        <v>31669</v>
      </c>
      <c r="B7820" s="52" t="s">
        <v>35166</v>
      </c>
      <c r="C7820" s="51" t="s">
        <v>31669</v>
      </c>
      <c r="D7820" s="51" t="s">
        <v>4627</v>
      </c>
      <c r="E7820" s="51" t="s">
        <v>4400</v>
      </c>
    </row>
    <row r="7821" spans="1:5" x14ac:dyDescent="0.25">
      <c r="A7821" s="52" t="s">
        <v>31671</v>
      </c>
      <c r="B7821" s="52" t="s">
        <v>31670</v>
      </c>
      <c r="C7821" s="51" t="s">
        <v>31671</v>
      </c>
      <c r="D7821" s="51" t="s">
        <v>4627</v>
      </c>
      <c r="E7821" s="51" t="s">
        <v>4400</v>
      </c>
    </row>
    <row r="7822" spans="1:5" x14ac:dyDescent="0.25">
      <c r="A7822" s="52" t="s">
        <v>31672</v>
      </c>
      <c r="B7822" s="52" t="s">
        <v>35167</v>
      </c>
      <c r="C7822" s="51" t="s">
        <v>31672</v>
      </c>
      <c r="D7822" s="51" t="s">
        <v>613</v>
      </c>
      <c r="E7822" s="51" t="s">
        <v>4400</v>
      </c>
    </row>
    <row r="7823" spans="1:5" x14ac:dyDescent="0.25">
      <c r="A7823" s="52" t="s">
        <v>31674</v>
      </c>
      <c r="B7823" s="52" t="s">
        <v>35168</v>
      </c>
      <c r="C7823" s="51" t="s">
        <v>31674</v>
      </c>
      <c r="D7823" s="51" t="s">
        <v>613</v>
      </c>
      <c r="E7823" s="51" t="s">
        <v>4400</v>
      </c>
    </row>
    <row r="7824" spans="1:5" x14ac:dyDescent="0.25">
      <c r="A7824" s="52" t="s">
        <v>31676</v>
      </c>
      <c r="B7824" s="52" t="s">
        <v>35169</v>
      </c>
      <c r="C7824" s="51" t="s">
        <v>31676</v>
      </c>
      <c r="D7824" s="51" t="s">
        <v>613</v>
      </c>
      <c r="E7824" s="51" t="s">
        <v>4400</v>
      </c>
    </row>
    <row r="7825" spans="1:5" x14ac:dyDescent="0.25">
      <c r="A7825" s="52" t="s">
        <v>31678</v>
      </c>
      <c r="B7825" s="52" t="s">
        <v>35170</v>
      </c>
      <c r="C7825" s="51" t="s">
        <v>31678</v>
      </c>
      <c r="D7825" s="51" t="s">
        <v>613</v>
      </c>
      <c r="E7825" s="51" t="s">
        <v>4400</v>
      </c>
    </row>
    <row r="7826" spans="1:5" x14ac:dyDescent="0.25">
      <c r="A7826" s="52" t="s">
        <v>31680</v>
      </c>
      <c r="B7826" s="52" t="s">
        <v>35171</v>
      </c>
      <c r="C7826" s="51" t="s">
        <v>31680</v>
      </c>
      <c r="D7826" s="51" t="s">
        <v>626</v>
      </c>
      <c r="E7826" s="51" t="s">
        <v>4400</v>
      </c>
    </row>
    <row r="7827" spans="1:5" x14ac:dyDescent="0.25">
      <c r="A7827" s="52" t="s">
        <v>31682</v>
      </c>
      <c r="B7827" s="52" t="s">
        <v>35172</v>
      </c>
      <c r="C7827" s="51" t="s">
        <v>31682</v>
      </c>
      <c r="D7827" s="51" t="s">
        <v>4552</v>
      </c>
      <c r="E7827" s="51" t="s">
        <v>4400</v>
      </c>
    </row>
    <row r="7828" spans="1:5" x14ac:dyDescent="0.25">
      <c r="A7828" s="52" t="s">
        <v>31684</v>
      </c>
      <c r="B7828" s="52" t="s">
        <v>35173</v>
      </c>
      <c r="C7828" s="51" t="s">
        <v>31684</v>
      </c>
      <c r="D7828" s="51" t="s">
        <v>626</v>
      </c>
      <c r="E7828" s="51" t="s">
        <v>4400</v>
      </c>
    </row>
    <row r="7829" spans="1:5" x14ac:dyDescent="0.25">
      <c r="A7829" s="52" t="s">
        <v>31686</v>
      </c>
      <c r="B7829" s="52" t="s">
        <v>35174</v>
      </c>
      <c r="C7829" s="51" t="s">
        <v>31686</v>
      </c>
      <c r="D7829" s="51" t="s">
        <v>613</v>
      </c>
      <c r="E7829" s="51" t="s">
        <v>4400</v>
      </c>
    </row>
    <row r="7830" spans="1:5" x14ac:dyDescent="0.25">
      <c r="A7830" s="52" t="s">
        <v>31688</v>
      </c>
      <c r="B7830" s="52" t="s">
        <v>35175</v>
      </c>
      <c r="C7830" s="51" t="s">
        <v>31688</v>
      </c>
      <c r="D7830" s="51" t="s">
        <v>626</v>
      </c>
      <c r="E7830" s="51" t="s">
        <v>4400</v>
      </c>
    </row>
    <row r="7831" spans="1:5" x14ac:dyDescent="0.25">
      <c r="A7831" s="52" t="s">
        <v>31690</v>
      </c>
      <c r="B7831" s="52" t="s">
        <v>35176</v>
      </c>
      <c r="C7831" s="51" t="s">
        <v>31690</v>
      </c>
      <c r="D7831" s="51" t="s">
        <v>4627</v>
      </c>
      <c r="E7831" s="51" t="s">
        <v>4400</v>
      </c>
    </row>
    <row r="7832" spans="1:5" x14ac:dyDescent="0.25">
      <c r="A7832" s="52" t="s">
        <v>31692</v>
      </c>
      <c r="B7832" s="52" t="s">
        <v>35177</v>
      </c>
      <c r="C7832" s="51" t="s">
        <v>31692</v>
      </c>
      <c r="D7832" s="51" t="s">
        <v>4397</v>
      </c>
      <c r="E7832" s="51" t="s">
        <v>4414</v>
      </c>
    </row>
    <row r="7833" spans="1:5" x14ac:dyDescent="0.25">
      <c r="A7833" s="52" t="s">
        <v>31694</v>
      </c>
      <c r="B7833" s="52" t="s">
        <v>35178</v>
      </c>
      <c r="C7833" s="51" t="s">
        <v>31694</v>
      </c>
      <c r="D7833" s="51" t="s">
        <v>4397</v>
      </c>
      <c r="E7833" s="51" t="s">
        <v>4414</v>
      </c>
    </row>
    <row r="7834" spans="1:5" x14ac:dyDescent="0.25">
      <c r="A7834" s="52" t="s">
        <v>31696</v>
      </c>
      <c r="B7834" s="52" t="s">
        <v>35179</v>
      </c>
      <c r="C7834" s="51" t="s">
        <v>31696</v>
      </c>
      <c r="D7834" s="51" t="s">
        <v>4637</v>
      </c>
      <c r="E7834" s="51" t="s">
        <v>4414</v>
      </c>
    </row>
    <row r="7835" spans="1:5" x14ac:dyDescent="0.25">
      <c r="A7835" s="52" t="s">
        <v>31698</v>
      </c>
      <c r="B7835" s="52" t="s">
        <v>35180</v>
      </c>
      <c r="C7835" s="51" t="s">
        <v>31698</v>
      </c>
      <c r="D7835" s="51" t="s">
        <v>4397</v>
      </c>
      <c r="E7835" s="51" t="s">
        <v>4414</v>
      </c>
    </row>
    <row r="7836" spans="1:5" x14ac:dyDescent="0.25">
      <c r="A7836" s="52" t="s">
        <v>31700</v>
      </c>
      <c r="B7836" s="52" t="s">
        <v>35181</v>
      </c>
      <c r="C7836" s="51" t="s">
        <v>31700</v>
      </c>
      <c r="D7836" s="51" t="s">
        <v>4776</v>
      </c>
      <c r="E7836" s="51" t="s">
        <v>4400</v>
      </c>
    </row>
    <row r="7837" spans="1:5" x14ac:dyDescent="0.25">
      <c r="A7837" s="52" t="s">
        <v>31702</v>
      </c>
      <c r="B7837" s="52" t="s">
        <v>35182</v>
      </c>
      <c r="C7837" s="51" t="s">
        <v>31702</v>
      </c>
      <c r="D7837" s="51" t="s">
        <v>4776</v>
      </c>
      <c r="E7837" s="51" t="s">
        <v>4406</v>
      </c>
    </row>
    <row r="7838" spans="1:5" x14ac:dyDescent="0.25">
      <c r="A7838" s="52" t="s">
        <v>31704</v>
      </c>
      <c r="B7838" s="52" t="s">
        <v>35183</v>
      </c>
      <c r="C7838" s="51" t="s">
        <v>31704</v>
      </c>
      <c r="D7838" s="51" t="s">
        <v>4776</v>
      </c>
      <c r="E7838" s="51" t="s">
        <v>1556</v>
      </c>
    </row>
    <row r="7839" spans="1:5" x14ac:dyDescent="0.25">
      <c r="A7839" s="52" t="s">
        <v>31706</v>
      </c>
      <c r="B7839" s="52" t="s">
        <v>35184</v>
      </c>
      <c r="C7839" s="51" t="s">
        <v>31706</v>
      </c>
      <c r="D7839" s="51" t="s">
        <v>4776</v>
      </c>
      <c r="E7839" s="51" t="s">
        <v>1556</v>
      </c>
    </row>
    <row r="7840" spans="1:5" x14ac:dyDescent="0.25">
      <c r="A7840" s="52" t="s">
        <v>31708</v>
      </c>
      <c r="B7840" s="52" t="s">
        <v>35185</v>
      </c>
      <c r="C7840" s="51" t="s">
        <v>31708</v>
      </c>
      <c r="D7840" s="51" t="s">
        <v>4626</v>
      </c>
      <c r="E7840" s="51" t="s">
        <v>4400</v>
      </c>
    </row>
    <row r="7841" spans="1:5" x14ac:dyDescent="0.25">
      <c r="A7841" s="52" t="s">
        <v>31710</v>
      </c>
      <c r="B7841" s="52" t="s">
        <v>35186</v>
      </c>
      <c r="C7841" s="51" t="s">
        <v>31710</v>
      </c>
      <c r="D7841" s="51" t="s">
        <v>13323</v>
      </c>
      <c r="E7841" s="51" t="s">
        <v>4400</v>
      </c>
    </row>
    <row r="7842" spans="1:5" x14ac:dyDescent="0.25">
      <c r="A7842" s="52" t="s">
        <v>31712</v>
      </c>
      <c r="B7842" s="52" t="s">
        <v>35187</v>
      </c>
      <c r="C7842" s="51" t="s">
        <v>31712</v>
      </c>
      <c r="D7842" s="51" t="s">
        <v>4569</v>
      </c>
      <c r="E7842" s="51" t="s">
        <v>4417</v>
      </c>
    </row>
    <row r="7843" spans="1:5" x14ac:dyDescent="0.25">
      <c r="A7843" s="52" t="s">
        <v>35188</v>
      </c>
      <c r="B7843" s="52" t="s">
        <v>28217</v>
      </c>
      <c r="C7843" s="51" t="s">
        <v>28216</v>
      </c>
      <c r="D7843" s="51" t="s">
        <v>4569</v>
      </c>
      <c r="E7843" s="51" t="s">
        <v>4857</v>
      </c>
    </row>
    <row r="7844" spans="1:5" x14ac:dyDescent="0.25">
      <c r="A7844" s="52" t="s">
        <v>31714</v>
      </c>
      <c r="B7844" s="52" t="s">
        <v>35189</v>
      </c>
      <c r="C7844" s="51" t="s">
        <v>31714</v>
      </c>
      <c r="D7844" s="51" t="s">
        <v>4473</v>
      </c>
      <c r="E7844" s="51" t="s">
        <v>4400</v>
      </c>
    </row>
    <row r="7845" spans="1:5" x14ac:dyDescent="0.25">
      <c r="A7845" s="52" t="s">
        <v>31716</v>
      </c>
      <c r="B7845" s="52" t="s">
        <v>35190</v>
      </c>
      <c r="C7845" s="51" t="s">
        <v>31716</v>
      </c>
      <c r="D7845" s="51" t="s">
        <v>4477</v>
      </c>
      <c r="E7845" s="51" t="s">
        <v>4400</v>
      </c>
    </row>
    <row r="7846" spans="1:5" x14ac:dyDescent="0.25">
      <c r="A7846" s="52" t="s">
        <v>31718</v>
      </c>
      <c r="B7846" s="52" t="s">
        <v>35191</v>
      </c>
      <c r="C7846" s="51" t="s">
        <v>31718</v>
      </c>
      <c r="D7846" s="51" t="s">
        <v>4473</v>
      </c>
      <c r="E7846" s="51" t="s">
        <v>4400</v>
      </c>
    </row>
    <row r="7847" spans="1:5" x14ac:dyDescent="0.25">
      <c r="A7847" s="52" t="s">
        <v>31720</v>
      </c>
      <c r="B7847" s="52" t="s">
        <v>35192</v>
      </c>
      <c r="C7847" s="51" t="s">
        <v>31720</v>
      </c>
      <c r="D7847" s="51" t="s">
        <v>4473</v>
      </c>
      <c r="E7847" s="51" t="s">
        <v>4400</v>
      </c>
    </row>
    <row r="7848" spans="1:5" x14ac:dyDescent="0.25">
      <c r="A7848" s="52" t="s">
        <v>31722</v>
      </c>
      <c r="B7848" s="52" t="s">
        <v>35193</v>
      </c>
      <c r="C7848" s="51" t="s">
        <v>31722</v>
      </c>
      <c r="D7848" s="51" t="s">
        <v>4508</v>
      </c>
      <c r="E7848" s="51" t="s">
        <v>4400</v>
      </c>
    </row>
    <row r="7849" spans="1:5" x14ac:dyDescent="0.25">
      <c r="A7849" s="52" t="s">
        <v>31724</v>
      </c>
      <c r="B7849" s="52" t="s">
        <v>35194</v>
      </c>
      <c r="C7849" s="51" t="s">
        <v>31724</v>
      </c>
      <c r="D7849" s="51" t="s">
        <v>4508</v>
      </c>
      <c r="E7849" s="51" t="s">
        <v>4400</v>
      </c>
    </row>
    <row r="7850" spans="1:5" x14ac:dyDescent="0.25">
      <c r="A7850" s="52" t="s">
        <v>31726</v>
      </c>
      <c r="B7850" s="52" t="s">
        <v>35195</v>
      </c>
      <c r="C7850" s="51" t="s">
        <v>31726</v>
      </c>
      <c r="D7850" s="51" t="s">
        <v>11088</v>
      </c>
      <c r="E7850" s="51" t="s">
        <v>4400</v>
      </c>
    </row>
    <row r="7851" spans="1:5" x14ac:dyDescent="0.25">
      <c r="A7851" s="52" t="s">
        <v>31728</v>
      </c>
      <c r="B7851" s="52" t="s">
        <v>35196</v>
      </c>
      <c r="C7851" s="51" t="s">
        <v>31728</v>
      </c>
      <c r="D7851" s="51" t="s">
        <v>4587</v>
      </c>
      <c r="E7851" s="51" t="s">
        <v>4400</v>
      </c>
    </row>
    <row r="7852" spans="1:5" x14ac:dyDescent="0.25">
      <c r="A7852" s="52" t="s">
        <v>31730</v>
      </c>
      <c r="B7852" s="52" t="s">
        <v>35197</v>
      </c>
      <c r="C7852" s="51" t="s">
        <v>31730</v>
      </c>
      <c r="D7852" s="51" t="s">
        <v>4574</v>
      </c>
      <c r="E7852" s="51" t="s">
        <v>4400</v>
      </c>
    </row>
    <row r="7853" spans="1:5" x14ac:dyDescent="0.25">
      <c r="A7853" s="52" t="s">
        <v>31732</v>
      </c>
      <c r="B7853" s="52" t="s">
        <v>35198</v>
      </c>
      <c r="C7853" s="51" t="s">
        <v>31732</v>
      </c>
      <c r="D7853" s="51" t="s">
        <v>4574</v>
      </c>
      <c r="E7853" s="51" t="s">
        <v>4400</v>
      </c>
    </row>
    <row r="7854" spans="1:5" x14ac:dyDescent="0.25">
      <c r="A7854" s="52" t="s">
        <v>31734</v>
      </c>
      <c r="B7854" s="52" t="s">
        <v>35199</v>
      </c>
      <c r="C7854" s="51" t="s">
        <v>31734</v>
      </c>
      <c r="D7854" s="51" t="s">
        <v>13323</v>
      </c>
      <c r="E7854" s="51" t="s">
        <v>4400</v>
      </c>
    </row>
    <row r="7855" spans="1:5" x14ac:dyDescent="0.25">
      <c r="A7855" s="52" t="s">
        <v>31736</v>
      </c>
      <c r="B7855" s="52" t="s">
        <v>35200</v>
      </c>
      <c r="C7855" s="51" t="s">
        <v>31736</v>
      </c>
      <c r="D7855" s="51" t="s">
        <v>14539</v>
      </c>
      <c r="E7855" s="51" t="s">
        <v>4400</v>
      </c>
    </row>
    <row r="7856" spans="1:5" x14ac:dyDescent="0.25">
      <c r="A7856" s="52" t="s">
        <v>31738</v>
      </c>
      <c r="B7856" s="52" t="s">
        <v>35201</v>
      </c>
      <c r="C7856" s="51" t="s">
        <v>31738</v>
      </c>
      <c r="D7856" s="51" t="s">
        <v>14539</v>
      </c>
      <c r="E7856" s="51" t="s">
        <v>4400</v>
      </c>
    </row>
    <row r="7857" spans="1:5" x14ac:dyDescent="0.25">
      <c r="A7857" s="52" t="s">
        <v>31740</v>
      </c>
      <c r="B7857" s="52" t="s">
        <v>35202</v>
      </c>
      <c r="C7857" s="51" t="s">
        <v>31740</v>
      </c>
      <c r="D7857" s="51" t="s">
        <v>4627</v>
      </c>
      <c r="E7857" s="51" t="s">
        <v>4400</v>
      </c>
    </row>
    <row r="7858" spans="1:5" x14ac:dyDescent="0.25">
      <c r="A7858" s="52" t="s">
        <v>31742</v>
      </c>
      <c r="B7858" s="52" t="s">
        <v>35203</v>
      </c>
      <c r="C7858" s="51" t="s">
        <v>31742</v>
      </c>
      <c r="D7858" s="51" t="s">
        <v>613</v>
      </c>
      <c r="E7858" s="51" t="s">
        <v>4400</v>
      </c>
    </row>
    <row r="7859" spans="1:5" x14ac:dyDescent="0.25">
      <c r="A7859" s="52" t="s">
        <v>31744</v>
      </c>
      <c r="B7859" s="52" t="s">
        <v>35204</v>
      </c>
      <c r="C7859" s="51" t="s">
        <v>31744</v>
      </c>
      <c r="D7859" s="51" t="s">
        <v>613</v>
      </c>
      <c r="E7859" s="51" t="s">
        <v>4400</v>
      </c>
    </row>
    <row r="7860" spans="1:5" x14ac:dyDescent="0.25">
      <c r="A7860" s="52" t="s">
        <v>31746</v>
      </c>
      <c r="B7860" s="52" t="s">
        <v>35205</v>
      </c>
      <c r="C7860" s="51" t="s">
        <v>31746</v>
      </c>
      <c r="D7860" s="51" t="s">
        <v>626</v>
      </c>
      <c r="E7860" s="51" t="s">
        <v>4400</v>
      </c>
    </row>
    <row r="7861" spans="1:5" x14ac:dyDescent="0.25">
      <c r="A7861" s="52" t="s">
        <v>31748</v>
      </c>
      <c r="B7861" s="52" t="s">
        <v>35206</v>
      </c>
      <c r="C7861" s="51" t="s">
        <v>31748</v>
      </c>
      <c r="D7861" s="51" t="s">
        <v>4552</v>
      </c>
      <c r="E7861" s="51" t="s">
        <v>4400</v>
      </c>
    </row>
    <row r="7862" spans="1:5" x14ac:dyDescent="0.25">
      <c r="A7862" s="52" t="s">
        <v>31750</v>
      </c>
      <c r="B7862" s="52" t="s">
        <v>35205</v>
      </c>
      <c r="C7862" s="51" t="s">
        <v>31750</v>
      </c>
      <c r="D7862" s="51" t="s">
        <v>626</v>
      </c>
      <c r="E7862" s="51" t="s">
        <v>4400</v>
      </c>
    </row>
    <row r="7863" spans="1:5" x14ac:dyDescent="0.25">
      <c r="A7863" s="52" t="s">
        <v>31751</v>
      </c>
      <c r="B7863" s="52" t="s">
        <v>35207</v>
      </c>
      <c r="C7863" s="51" t="s">
        <v>31751</v>
      </c>
      <c r="D7863" s="51" t="s">
        <v>4587</v>
      </c>
      <c r="E7863" s="51" t="s">
        <v>4400</v>
      </c>
    </row>
    <row r="7864" spans="1:5" x14ac:dyDescent="0.25">
      <c r="A7864" s="52" t="s">
        <v>31753</v>
      </c>
      <c r="B7864" s="52" t="s">
        <v>35208</v>
      </c>
      <c r="C7864" s="51" t="s">
        <v>31753</v>
      </c>
      <c r="D7864" s="51" t="s">
        <v>4587</v>
      </c>
      <c r="E7864" s="51" t="s">
        <v>4400</v>
      </c>
    </row>
    <row r="7865" spans="1:5" x14ac:dyDescent="0.25">
      <c r="A7865" s="52" t="s">
        <v>31755</v>
      </c>
      <c r="B7865" s="52" t="s">
        <v>35209</v>
      </c>
      <c r="C7865" s="51" t="s">
        <v>31755</v>
      </c>
      <c r="D7865" s="51" t="s">
        <v>4627</v>
      </c>
      <c r="E7865" s="51" t="s">
        <v>4400</v>
      </c>
    </row>
    <row r="7866" spans="1:5" x14ac:dyDescent="0.25">
      <c r="A7866" s="52" t="s">
        <v>31757</v>
      </c>
      <c r="B7866" s="52" t="s">
        <v>35210</v>
      </c>
      <c r="C7866" s="51" t="s">
        <v>31757</v>
      </c>
      <c r="D7866" s="51" t="s">
        <v>4627</v>
      </c>
      <c r="E7866" s="51" t="s">
        <v>4400</v>
      </c>
    </row>
    <row r="7867" spans="1:5" x14ac:dyDescent="0.25">
      <c r="A7867" s="52" t="s">
        <v>31759</v>
      </c>
      <c r="B7867" s="52" t="s">
        <v>35211</v>
      </c>
      <c r="C7867" s="51" t="s">
        <v>31759</v>
      </c>
      <c r="D7867" s="51" t="s">
        <v>4587</v>
      </c>
      <c r="E7867" s="51" t="s">
        <v>4400</v>
      </c>
    </row>
    <row r="7868" spans="1:5" x14ac:dyDescent="0.25">
      <c r="A7868" s="52" t="s">
        <v>31761</v>
      </c>
      <c r="B7868" s="52" t="s">
        <v>35212</v>
      </c>
      <c r="C7868" s="51" t="s">
        <v>31761</v>
      </c>
      <c r="D7868" s="51" t="s">
        <v>4587</v>
      </c>
      <c r="E7868" s="51" t="s">
        <v>4400</v>
      </c>
    </row>
    <row r="7869" spans="1:5" x14ac:dyDescent="0.25">
      <c r="A7869" s="52" t="s">
        <v>31763</v>
      </c>
      <c r="B7869" s="52" t="s">
        <v>35213</v>
      </c>
      <c r="C7869" s="51" t="s">
        <v>31763</v>
      </c>
      <c r="D7869" s="51" t="s">
        <v>4572</v>
      </c>
      <c r="E7869" s="51" t="s">
        <v>4400</v>
      </c>
    </row>
    <row r="7870" spans="1:5" x14ac:dyDescent="0.25">
      <c r="A7870" s="52" t="s">
        <v>31765</v>
      </c>
      <c r="B7870" s="52" t="s">
        <v>35214</v>
      </c>
      <c r="C7870" s="51" t="s">
        <v>31765</v>
      </c>
      <c r="D7870" s="51" t="s">
        <v>4572</v>
      </c>
      <c r="E7870" s="51" t="s">
        <v>4400</v>
      </c>
    </row>
    <row r="7871" spans="1:5" x14ac:dyDescent="0.25">
      <c r="A7871" s="52" t="s">
        <v>31767</v>
      </c>
      <c r="B7871" s="52" t="s">
        <v>35215</v>
      </c>
      <c r="C7871" s="51" t="s">
        <v>31767</v>
      </c>
      <c r="D7871" s="51" t="s">
        <v>4587</v>
      </c>
      <c r="E7871" s="51" t="s">
        <v>4400</v>
      </c>
    </row>
    <row r="7872" spans="1:5" x14ac:dyDescent="0.25">
      <c r="A7872" s="52" t="s">
        <v>31769</v>
      </c>
      <c r="B7872" s="52" t="s">
        <v>35216</v>
      </c>
      <c r="C7872" s="51" t="s">
        <v>31769</v>
      </c>
      <c r="D7872" s="51" t="s">
        <v>4587</v>
      </c>
      <c r="E7872" s="51" t="s">
        <v>4400</v>
      </c>
    </row>
    <row r="7873" spans="1:5" x14ac:dyDescent="0.25">
      <c r="A7873" s="52" t="s">
        <v>31771</v>
      </c>
      <c r="B7873" s="52" t="s">
        <v>35217</v>
      </c>
      <c r="C7873" s="51" t="s">
        <v>31771</v>
      </c>
      <c r="D7873" s="51" t="s">
        <v>4477</v>
      </c>
      <c r="E7873" s="51" t="s">
        <v>4400</v>
      </c>
    </row>
    <row r="7874" spans="1:5" x14ac:dyDescent="0.25">
      <c r="A7874" s="52" t="s">
        <v>31773</v>
      </c>
      <c r="B7874" s="52" t="s">
        <v>35218</v>
      </c>
      <c r="C7874" s="51" t="s">
        <v>31773</v>
      </c>
      <c r="D7874" s="51" t="s">
        <v>4477</v>
      </c>
      <c r="E7874" s="51" t="s">
        <v>4400</v>
      </c>
    </row>
    <row r="7875" spans="1:5" x14ac:dyDescent="0.25">
      <c r="A7875" s="52" t="s">
        <v>31775</v>
      </c>
      <c r="B7875" s="52" t="s">
        <v>35219</v>
      </c>
      <c r="C7875" s="51" t="s">
        <v>31775</v>
      </c>
      <c r="D7875" s="51" t="s">
        <v>11087</v>
      </c>
      <c r="E7875" s="51" t="s">
        <v>4400</v>
      </c>
    </row>
    <row r="7876" spans="1:5" x14ac:dyDescent="0.25">
      <c r="A7876" s="52" t="s">
        <v>31777</v>
      </c>
      <c r="B7876" s="52" t="s">
        <v>35220</v>
      </c>
      <c r="C7876" s="51" t="s">
        <v>31777</v>
      </c>
      <c r="D7876" s="51" t="s">
        <v>4587</v>
      </c>
      <c r="E7876" s="51" t="s">
        <v>4400</v>
      </c>
    </row>
    <row r="7877" spans="1:5" x14ac:dyDescent="0.25">
      <c r="A7877" s="52" t="s">
        <v>31779</v>
      </c>
      <c r="B7877" s="52" t="s">
        <v>35221</v>
      </c>
      <c r="C7877" s="51" t="s">
        <v>31779</v>
      </c>
      <c r="D7877" s="51" t="s">
        <v>4587</v>
      </c>
      <c r="E7877" s="51" t="s">
        <v>4400</v>
      </c>
    </row>
    <row r="7878" spans="1:5" x14ac:dyDescent="0.25">
      <c r="A7878" s="52" t="s">
        <v>31781</v>
      </c>
      <c r="B7878" s="52" t="s">
        <v>35222</v>
      </c>
      <c r="C7878" s="51" t="s">
        <v>31781</v>
      </c>
      <c r="D7878" s="51" t="s">
        <v>613</v>
      </c>
      <c r="E7878" s="51" t="s">
        <v>4400</v>
      </c>
    </row>
    <row r="7879" spans="1:5" x14ac:dyDescent="0.25">
      <c r="A7879" s="52" t="s">
        <v>31783</v>
      </c>
      <c r="B7879" s="52" t="s">
        <v>35223</v>
      </c>
      <c r="C7879" s="51" t="s">
        <v>31783</v>
      </c>
      <c r="D7879" s="51" t="s">
        <v>12674</v>
      </c>
      <c r="E7879" s="51" t="s">
        <v>4400</v>
      </c>
    </row>
    <row r="7880" spans="1:5" x14ac:dyDescent="0.25">
      <c r="A7880" s="52" t="s">
        <v>31785</v>
      </c>
      <c r="B7880" s="52" t="s">
        <v>35224</v>
      </c>
      <c r="C7880" s="51" t="s">
        <v>31785</v>
      </c>
      <c r="D7880" s="51" t="s">
        <v>4567</v>
      </c>
      <c r="E7880" s="51" t="s">
        <v>4400</v>
      </c>
    </row>
    <row r="7881" spans="1:5" x14ac:dyDescent="0.25">
      <c r="A7881" s="52" t="s">
        <v>31787</v>
      </c>
      <c r="B7881" s="52" t="s">
        <v>35225</v>
      </c>
      <c r="C7881" s="51" t="s">
        <v>31787</v>
      </c>
      <c r="D7881" s="51" t="s">
        <v>4567</v>
      </c>
      <c r="E7881" s="51" t="s">
        <v>4400</v>
      </c>
    </row>
    <row r="7882" spans="1:5" x14ac:dyDescent="0.25">
      <c r="A7882" s="52" t="s">
        <v>31789</v>
      </c>
      <c r="B7882" s="52" t="s">
        <v>35226</v>
      </c>
      <c r="C7882" s="51" t="s">
        <v>31789</v>
      </c>
      <c r="D7882" s="51" t="s">
        <v>12674</v>
      </c>
      <c r="E7882" s="51" t="s">
        <v>4406</v>
      </c>
    </row>
    <row r="7883" spans="1:5" x14ac:dyDescent="0.25">
      <c r="A7883" s="52" t="s">
        <v>31791</v>
      </c>
      <c r="B7883" s="52" t="s">
        <v>35227</v>
      </c>
      <c r="C7883" s="51" t="s">
        <v>31791</v>
      </c>
      <c r="D7883" s="51" t="s">
        <v>11087</v>
      </c>
      <c r="E7883" s="51" t="s">
        <v>4400</v>
      </c>
    </row>
    <row r="7884" spans="1:5" x14ac:dyDescent="0.25">
      <c r="A7884" s="52" t="s">
        <v>31793</v>
      </c>
      <c r="B7884" s="52" t="s">
        <v>35228</v>
      </c>
      <c r="C7884" s="51" t="s">
        <v>31793</v>
      </c>
      <c r="D7884" s="51" t="s">
        <v>12674</v>
      </c>
      <c r="E7884" s="51" t="s">
        <v>4400</v>
      </c>
    </row>
    <row r="7885" spans="1:5" x14ac:dyDescent="0.25">
      <c r="A7885" s="52" t="s">
        <v>31795</v>
      </c>
      <c r="B7885" s="52" t="s">
        <v>35229</v>
      </c>
      <c r="C7885" s="51" t="s">
        <v>31795</v>
      </c>
      <c r="D7885" s="51" t="s">
        <v>12674</v>
      </c>
      <c r="E7885" s="51" t="s">
        <v>4400</v>
      </c>
    </row>
    <row r="7886" spans="1:5" x14ac:dyDescent="0.25">
      <c r="A7886" s="52" t="s">
        <v>31797</v>
      </c>
      <c r="B7886" s="52" t="s">
        <v>35230</v>
      </c>
      <c r="C7886" s="51" t="s">
        <v>31797</v>
      </c>
      <c r="D7886" s="51" t="s">
        <v>4567</v>
      </c>
      <c r="E7886" s="51" t="s">
        <v>4400</v>
      </c>
    </row>
    <row r="7887" spans="1:5" x14ac:dyDescent="0.25">
      <c r="A7887" s="52" t="s">
        <v>31799</v>
      </c>
      <c r="B7887" s="52" t="s">
        <v>35230</v>
      </c>
      <c r="C7887" s="51" t="s">
        <v>31799</v>
      </c>
      <c r="D7887" s="51" t="s">
        <v>4567</v>
      </c>
      <c r="E7887" s="51" t="s">
        <v>4400</v>
      </c>
    </row>
    <row r="7888" spans="1:5" x14ac:dyDescent="0.25">
      <c r="A7888" s="52" t="s">
        <v>31801</v>
      </c>
      <c r="B7888" s="52" t="s">
        <v>35231</v>
      </c>
      <c r="C7888" s="51" t="s">
        <v>31801</v>
      </c>
      <c r="D7888" s="51" t="s">
        <v>622</v>
      </c>
      <c r="E7888" s="51" t="s">
        <v>4400</v>
      </c>
    </row>
    <row r="7889" spans="1:5" x14ac:dyDescent="0.25">
      <c r="A7889" s="52" t="s">
        <v>31803</v>
      </c>
      <c r="B7889" s="52" t="s">
        <v>35232</v>
      </c>
      <c r="C7889" s="51" t="s">
        <v>31803</v>
      </c>
      <c r="D7889" s="51" t="s">
        <v>11088</v>
      </c>
      <c r="E7889" s="51" t="s">
        <v>4400</v>
      </c>
    </row>
    <row r="7890" spans="1:5" x14ac:dyDescent="0.25">
      <c r="A7890" s="52" t="s">
        <v>31805</v>
      </c>
      <c r="B7890" s="52" t="s">
        <v>35233</v>
      </c>
      <c r="C7890" s="51" t="s">
        <v>31805</v>
      </c>
      <c r="D7890" s="51" t="s">
        <v>4587</v>
      </c>
      <c r="E7890" s="51" t="s">
        <v>4400</v>
      </c>
    </row>
    <row r="7891" spans="1:5" x14ac:dyDescent="0.25">
      <c r="A7891" s="52" t="s">
        <v>31807</v>
      </c>
      <c r="B7891" s="52" t="s">
        <v>35234</v>
      </c>
      <c r="C7891" s="51" t="s">
        <v>31807</v>
      </c>
      <c r="D7891" s="51" t="s">
        <v>4587</v>
      </c>
      <c r="E7891" s="51" t="s">
        <v>4400</v>
      </c>
    </row>
    <row r="7892" spans="1:5" x14ac:dyDescent="0.25">
      <c r="A7892" s="52" t="s">
        <v>31809</v>
      </c>
      <c r="B7892" s="52" t="s">
        <v>35235</v>
      </c>
      <c r="C7892" s="51" t="s">
        <v>31809</v>
      </c>
      <c r="D7892" s="51" t="s">
        <v>4574</v>
      </c>
      <c r="E7892" s="51" t="s">
        <v>4400</v>
      </c>
    </row>
    <row r="7893" spans="1:5" x14ac:dyDescent="0.25">
      <c r="A7893" s="52" t="s">
        <v>31811</v>
      </c>
      <c r="B7893" s="52" t="s">
        <v>35236</v>
      </c>
      <c r="C7893" s="51" t="s">
        <v>31811</v>
      </c>
      <c r="D7893" s="51" t="s">
        <v>4463</v>
      </c>
      <c r="E7893" s="51" t="s">
        <v>4400</v>
      </c>
    </row>
    <row r="7894" spans="1:5" x14ac:dyDescent="0.25">
      <c r="A7894" s="52" t="s">
        <v>31813</v>
      </c>
      <c r="B7894" s="52" t="s">
        <v>35237</v>
      </c>
      <c r="C7894" s="51" t="s">
        <v>31813</v>
      </c>
      <c r="D7894" s="51" t="s">
        <v>4627</v>
      </c>
      <c r="E7894" s="51" t="s">
        <v>4400</v>
      </c>
    </row>
    <row r="7895" spans="1:5" x14ac:dyDescent="0.25">
      <c r="A7895" s="52" t="s">
        <v>31815</v>
      </c>
      <c r="B7895" s="52" t="s">
        <v>35238</v>
      </c>
      <c r="C7895" s="51" t="s">
        <v>31815</v>
      </c>
      <c r="D7895" s="51" t="s">
        <v>4477</v>
      </c>
      <c r="E7895" s="51" t="s">
        <v>4400</v>
      </c>
    </row>
    <row r="7896" spans="1:5" x14ac:dyDescent="0.25">
      <c r="A7896" s="52" t="s">
        <v>31817</v>
      </c>
      <c r="B7896" s="52" t="s">
        <v>35239</v>
      </c>
      <c r="C7896" s="51" t="s">
        <v>31817</v>
      </c>
      <c r="D7896" s="51" t="s">
        <v>4477</v>
      </c>
      <c r="E7896" s="51" t="s">
        <v>4400</v>
      </c>
    </row>
    <row r="7897" spans="1:5" x14ac:dyDescent="0.25">
      <c r="A7897" s="52" t="s">
        <v>31819</v>
      </c>
      <c r="B7897" s="52" t="s">
        <v>35240</v>
      </c>
      <c r="C7897" s="51" t="s">
        <v>31819</v>
      </c>
      <c r="D7897" s="51" t="s">
        <v>4667</v>
      </c>
      <c r="E7897" s="51" t="s">
        <v>4400</v>
      </c>
    </row>
    <row r="7898" spans="1:5" x14ac:dyDescent="0.25">
      <c r="A7898" s="52" t="s">
        <v>31821</v>
      </c>
      <c r="B7898" s="52" t="s">
        <v>35241</v>
      </c>
      <c r="C7898" s="51" t="s">
        <v>31821</v>
      </c>
      <c r="D7898" s="51" t="s">
        <v>4626</v>
      </c>
      <c r="E7898" s="51" t="s">
        <v>4414</v>
      </c>
    </row>
    <row r="7899" spans="1:5" x14ac:dyDescent="0.25">
      <c r="A7899" s="52" t="s">
        <v>31823</v>
      </c>
      <c r="B7899" s="52" t="s">
        <v>35242</v>
      </c>
      <c r="C7899" s="51" t="s">
        <v>31823</v>
      </c>
      <c r="D7899" s="51" t="s">
        <v>622</v>
      </c>
      <c r="E7899" s="51" t="s">
        <v>4414</v>
      </c>
    </row>
    <row r="7900" spans="1:5" x14ac:dyDescent="0.25">
      <c r="A7900" s="52" t="s">
        <v>31825</v>
      </c>
      <c r="B7900" s="52" t="s">
        <v>35243</v>
      </c>
      <c r="C7900" s="51" t="s">
        <v>31825</v>
      </c>
      <c r="D7900" s="51" t="s">
        <v>4565</v>
      </c>
      <c r="E7900" s="51" t="s">
        <v>4400</v>
      </c>
    </row>
    <row r="7901" spans="1:5" x14ac:dyDescent="0.25">
      <c r="A7901" s="52" t="s">
        <v>31827</v>
      </c>
      <c r="B7901" s="52" t="s">
        <v>35244</v>
      </c>
      <c r="C7901" s="51" t="s">
        <v>31827</v>
      </c>
      <c r="D7901" s="51" t="s">
        <v>4403</v>
      </c>
      <c r="E7901" s="51" t="s">
        <v>4400</v>
      </c>
    </row>
    <row r="7902" spans="1:5" x14ac:dyDescent="0.25">
      <c r="A7902" s="52" t="s">
        <v>31829</v>
      </c>
      <c r="B7902" s="52" t="s">
        <v>35245</v>
      </c>
      <c r="C7902" s="51" t="s">
        <v>31829</v>
      </c>
      <c r="D7902" s="51" t="s">
        <v>12674</v>
      </c>
      <c r="E7902" s="51" t="s">
        <v>4400</v>
      </c>
    </row>
    <row r="7903" spans="1:5" x14ac:dyDescent="0.25">
      <c r="A7903" s="52" t="s">
        <v>31831</v>
      </c>
      <c r="B7903" s="52" t="s">
        <v>35246</v>
      </c>
      <c r="C7903" s="51" t="s">
        <v>31831</v>
      </c>
      <c r="D7903" s="51" t="s">
        <v>12674</v>
      </c>
      <c r="E7903" s="51" t="s">
        <v>4400</v>
      </c>
    </row>
    <row r="7904" spans="1:5" x14ac:dyDescent="0.25">
      <c r="A7904" s="52" t="s">
        <v>31833</v>
      </c>
      <c r="B7904" s="52" t="s">
        <v>35247</v>
      </c>
      <c r="C7904" s="51" t="s">
        <v>31833</v>
      </c>
      <c r="D7904" s="51" t="s">
        <v>4627</v>
      </c>
      <c r="E7904" s="51" t="s">
        <v>4400</v>
      </c>
    </row>
    <row r="7905" spans="1:5" x14ac:dyDescent="0.25">
      <c r="A7905" s="52" t="s">
        <v>31835</v>
      </c>
      <c r="B7905" s="52" t="s">
        <v>35248</v>
      </c>
      <c r="C7905" s="51" t="s">
        <v>31835</v>
      </c>
      <c r="D7905" s="51" t="s">
        <v>4627</v>
      </c>
      <c r="E7905" s="51" t="s">
        <v>4400</v>
      </c>
    </row>
    <row r="7906" spans="1:5" x14ac:dyDescent="0.25">
      <c r="A7906" s="52" t="s">
        <v>31837</v>
      </c>
      <c r="B7906" s="52" t="s">
        <v>35249</v>
      </c>
      <c r="C7906" s="51" t="s">
        <v>31837</v>
      </c>
      <c r="D7906" s="51" t="s">
        <v>4627</v>
      </c>
      <c r="E7906" s="51" t="s">
        <v>4400</v>
      </c>
    </row>
    <row r="7907" spans="1:5" x14ac:dyDescent="0.25">
      <c r="A7907" s="52" t="s">
        <v>31839</v>
      </c>
      <c r="B7907" s="52" t="s">
        <v>35250</v>
      </c>
      <c r="C7907" s="51" t="s">
        <v>31839</v>
      </c>
      <c r="D7907" s="51" t="s">
        <v>622</v>
      </c>
      <c r="E7907" s="51" t="s">
        <v>4400</v>
      </c>
    </row>
    <row r="7908" spans="1:5" x14ac:dyDescent="0.25">
      <c r="A7908" s="52" t="s">
        <v>31841</v>
      </c>
      <c r="B7908" s="52" t="s">
        <v>35251</v>
      </c>
      <c r="C7908" s="51" t="s">
        <v>31841</v>
      </c>
      <c r="D7908" s="51" t="s">
        <v>626</v>
      </c>
      <c r="E7908" s="51" t="s">
        <v>4400</v>
      </c>
    </row>
    <row r="7909" spans="1:5" x14ac:dyDescent="0.25">
      <c r="A7909" s="52" t="s">
        <v>31843</v>
      </c>
      <c r="B7909" s="52" t="s">
        <v>35252</v>
      </c>
      <c r="C7909" s="51" t="s">
        <v>31843</v>
      </c>
      <c r="D7909" s="51" t="s">
        <v>626</v>
      </c>
      <c r="E7909" s="51" t="s">
        <v>4400</v>
      </c>
    </row>
    <row r="7910" spans="1:5" x14ac:dyDescent="0.25">
      <c r="A7910" s="52" t="s">
        <v>31845</v>
      </c>
      <c r="B7910" s="52" t="s">
        <v>35253</v>
      </c>
      <c r="C7910" s="51" t="s">
        <v>31845</v>
      </c>
      <c r="D7910" s="51" t="s">
        <v>622</v>
      </c>
      <c r="E7910" s="51" t="s">
        <v>4400</v>
      </c>
    </row>
    <row r="7911" spans="1:5" x14ac:dyDescent="0.25">
      <c r="A7911" s="52" t="s">
        <v>31847</v>
      </c>
      <c r="B7911" s="52" t="s">
        <v>35254</v>
      </c>
      <c r="C7911" s="51" t="s">
        <v>31847</v>
      </c>
      <c r="D7911" s="51" t="s">
        <v>4627</v>
      </c>
      <c r="E7911" s="51" t="s">
        <v>4400</v>
      </c>
    </row>
    <row r="7912" spans="1:5" x14ac:dyDescent="0.25">
      <c r="A7912" s="52" t="s">
        <v>31849</v>
      </c>
      <c r="B7912" s="52" t="s">
        <v>35255</v>
      </c>
      <c r="C7912" s="51" t="s">
        <v>31849</v>
      </c>
      <c r="D7912" s="51" t="s">
        <v>4627</v>
      </c>
      <c r="E7912" s="51" t="s">
        <v>4400</v>
      </c>
    </row>
    <row r="7913" spans="1:5" x14ac:dyDescent="0.25">
      <c r="A7913" s="52" t="s">
        <v>31851</v>
      </c>
      <c r="B7913" s="52" t="s">
        <v>35256</v>
      </c>
      <c r="C7913" s="51" t="s">
        <v>31851</v>
      </c>
      <c r="D7913" s="51" t="s">
        <v>4627</v>
      </c>
      <c r="E7913" s="51" t="s">
        <v>4400</v>
      </c>
    </row>
    <row r="7914" spans="1:5" x14ac:dyDescent="0.25">
      <c r="A7914" s="52" t="s">
        <v>31853</v>
      </c>
      <c r="B7914" s="52" t="s">
        <v>35257</v>
      </c>
      <c r="C7914" s="51" t="s">
        <v>31853</v>
      </c>
      <c r="D7914" s="51" t="s">
        <v>4627</v>
      </c>
      <c r="E7914" s="51" t="s">
        <v>4400</v>
      </c>
    </row>
    <row r="7915" spans="1:5" x14ac:dyDescent="0.25">
      <c r="A7915" s="52" t="s">
        <v>31855</v>
      </c>
      <c r="B7915" s="52" t="s">
        <v>35258</v>
      </c>
      <c r="C7915" s="51" t="s">
        <v>31855</v>
      </c>
      <c r="D7915" s="51" t="s">
        <v>4627</v>
      </c>
      <c r="E7915" s="51" t="s">
        <v>4400</v>
      </c>
    </row>
    <row r="7916" spans="1:5" x14ac:dyDescent="0.25">
      <c r="A7916" s="52" t="s">
        <v>31857</v>
      </c>
      <c r="B7916" s="52" t="s">
        <v>35259</v>
      </c>
      <c r="C7916" s="51" t="s">
        <v>31857</v>
      </c>
      <c r="D7916" s="51" t="s">
        <v>4627</v>
      </c>
      <c r="E7916" s="51" t="s">
        <v>4400</v>
      </c>
    </row>
    <row r="7917" spans="1:5" x14ac:dyDescent="0.25">
      <c r="A7917" s="52" t="s">
        <v>31859</v>
      </c>
      <c r="B7917" s="52" t="s">
        <v>35260</v>
      </c>
      <c r="C7917" s="51" t="s">
        <v>31859</v>
      </c>
      <c r="D7917" s="51" t="s">
        <v>4627</v>
      </c>
      <c r="E7917" s="51" t="s">
        <v>4400</v>
      </c>
    </row>
    <row r="7918" spans="1:5" x14ac:dyDescent="0.25">
      <c r="A7918" s="52" t="s">
        <v>31861</v>
      </c>
      <c r="B7918" s="52" t="s">
        <v>35261</v>
      </c>
      <c r="C7918" s="51" t="s">
        <v>31861</v>
      </c>
      <c r="D7918" s="51" t="s">
        <v>622</v>
      </c>
      <c r="E7918" s="51" t="s">
        <v>4400</v>
      </c>
    </row>
    <row r="7919" spans="1:5" x14ac:dyDescent="0.25">
      <c r="A7919" s="52" t="s">
        <v>31863</v>
      </c>
      <c r="B7919" s="52" t="s">
        <v>35262</v>
      </c>
      <c r="C7919" s="51" t="s">
        <v>31863</v>
      </c>
      <c r="D7919" s="51" t="s">
        <v>4637</v>
      </c>
      <c r="E7919" s="51" t="s">
        <v>4414</v>
      </c>
    </row>
    <row r="7920" spans="1:5" x14ac:dyDescent="0.25">
      <c r="A7920" s="52" t="s">
        <v>31865</v>
      </c>
      <c r="B7920" s="52" t="s">
        <v>35263</v>
      </c>
      <c r="C7920" s="51" t="s">
        <v>31865</v>
      </c>
      <c r="D7920" s="51" t="s">
        <v>4637</v>
      </c>
      <c r="E7920" s="51" t="s">
        <v>4414</v>
      </c>
    </row>
    <row r="7921" spans="1:5" x14ac:dyDescent="0.25">
      <c r="A7921" s="52" t="s">
        <v>31867</v>
      </c>
      <c r="B7921" s="52" t="s">
        <v>35264</v>
      </c>
      <c r="C7921" s="51" t="s">
        <v>31867</v>
      </c>
      <c r="D7921" s="51" t="s">
        <v>12976</v>
      </c>
      <c r="E7921" s="51" t="s">
        <v>4400</v>
      </c>
    </row>
    <row r="7922" spans="1:5" x14ac:dyDescent="0.25">
      <c r="A7922" s="52" t="s">
        <v>31869</v>
      </c>
      <c r="B7922" s="52" t="s">
        <v>35265</v>
      </c>
      <c r="C7922" s="51" t="s">
        <v>31869</v>
      </c>
      <c r="D7922" s="51" t="s">
        <v>4565</v>
      </c>
      <c r="E7922" s="51" t="s">
        <v>4400</v>
      </c>
    </row>
    <row r="7923" spans="1:5" x14ac:dyDescent="0.25">
      <c r="A7923" s="52" t="s">
        <v>31871</v>
      </c>
      <c r="B7923" s="52" t="s">
        <v>35266</v>
      </c>
      <c r="C7923" s="51" t="s">
        <v>31871</v>
      </c>
      <c r="D7923" s="51" t="s">
        <v>4569</v>
      </c>
      <c r="E7923" s="51" t="s">
        <v>4400</v>
      </c>
    </row>
    <row r="7924" spans="1:5" x14ac:dyDescent="0.25">
      <c r="A7924" s="52" t="s">
        <v>31873</v>
      </c>
      <c r="B7924" s="52" t="s">
        <v>35267</v>
      </c>
      <c r="C7924" s="51" t="s">
        <v>31873</v>
      </c>
      <c r="D7924" s="51" t="s">
        <v>4587</v>
      </c>
      <c r="E7924" s="51" t="s">
        <v>4400</v>
      </c>
    </row>
    <row r="7925" spans="1:5" x14ac:dyDescent="0.25">
      <c r="A7925" s="52" t="s">
        <v>31875</v>
      </c>
      <c r="B7925" s="52" t="s">
        <v>35268</v>
      </c>
      <c r="C7925" s="51" t="s">
        <v>31875</v>
      </c>
      <c r="D7925" s="51" t="s">
        <v>4477</v>
      </c>
      <c r="E7925" s="51" t="s">
        <v>4400</v>
      </c>
    </row>
    <row r="7926" spans="1:5" x14ac:dyDescent="0.25">
      <c r="A7926" s="52" t="s">
        <v>31877</v>
      </c>
      <c r="B7926" s="52" t="s">
        <v>35269</v>
      </c>
      <c r="C7926" s="51" t="s">
        <v>31877</v>
      </c>
      <c r="D7926" s="51" t="s">
        <v>622</v>
      </c>
      <c r="E7926" s="51" t="s">
        <v>4400</v>
      </c>
    </row>
    <row r="7927" spans="1:5" x14ac:dyDescent="0.25">
      <c r="A7927" s="52" t="s">
        <v>31879</v>
      </c>
      <c r="B7927" s="52" t="s">
        <v>35270</v>
      </c>
      <c r="C7927" s="51" t="s">
        <v>31879</v>
      </c>
      <c r="D7927" s="51" t="s">
        <v>4587</v>
      </c>
      <c r="E7927" s="51" t="s">
        <v>1556</v>
      </c>
    </row>
    <row r="7928" spans="1:5" x14ac:dyDescent="0.25">
      <c r="A7928" s="52" t="s">
        <v>31881</v>
      </c>
      <c r="B7928" s="52" t="s">
        <v>35271</v>
      </c>
      <c r="C7928" s="51" t="s">
        <v>31881</v>
      </c>
      <c r="D7928" s="51" t="s">
        <v>4587</v>
      </c>
      <c r="E7928" s="51" t="s">
        <v>1556</v>
      </c>
    </row>
    <row r="7929" spans="1:5" x14ac:dyDescent="0.25">
      <c r="A7929" s="52" t="s">
        <v>31883</v>
      </c>
      <c r="B7929" s="52" t="s">
        <v>35272</v>
      </c>
      <c r="C7929" s="51" t="s">
        <v>31883</v>
      </c>
      <c r="D7929" s="51" t="s">
        <v>4587</v>
      </c>
      <c r="E7929" s="51" t="s">
        <v>1556</v>
      </c>
    </row>
    <row r="7930" spans="1:5" x14ac:dyDescent="0.25">
      <c r="A7930" s="52" t="s">
        <v>31885</v>
      </c>
      <c r="B7930" s="52" t="s">
        <v>35273</v>
      </c>
      <c r="C7930" s="51" t="s">
        <v>31885</v>
      </c>
      <c r="D7930" s="51" t="s">
        <v>4587</v>
      </c>
      <c r="E7930" s="51" t="s">
        <v>1556</v>
      </c>
    </row>
    <row r="7931" spans="1:5" x14ac:dyDescent="0.25">
      <c r="A7931" s="52" t="s">
        <v>26057</v>
      </c>
      <c r="B7931" s="52" t="s">
        <v>27802</v>
      </c>
      <c r="C7931" s="51" t="s">
        <v>26057</v>
      </c>
      <c r="D7931" s="51" t="s">
        <v>4373</v>
      </c>
      <c r="E7931" s="51" t="s">
        <v>1556</v>
      </c>
    </row>
    <row r="7932" spans="1:5" x14ac:dyDescent="0.25">
      <c r="A7932" s="52" t="s">
        <v>26059</v>
      </c>
      <c r="B7932" s="52" t="s">
        <v>27803</v>
      </c>
      <c r="C7932" s="51" t="s">
        <v>26059</v>
      </c>
      <c r="D7932" s="51" t="s">
        <v>4373</v>
      </c>
      <c r="E7932" s="51" t="s">
        <v>1556</v>
      </c>
    </row>
    <row r="7933" spans="1:5" x14ac:dyDescent="0.25">
      <c r="A7933" s="52" t="s">
        <v>26061</v>
      </c>
      <c r="B7933" s="52" t="s">
        <v>27804</v>
      </c>
      <c r="C7933" s="51" t="s">
        <v>26061</v>
      </c>
      <c r="D7933" s="51" t="s">
        <v>4373</v>
      </c>
      <c r="E7933" s="51" t="s">
        <v>1556</v>
      </c>
    </row>
    <row r="7934" spans="1:5" x14ac:dyDescent="0.25">
      <c r="A7934" s="52" t="s">
        <v>26063</v>
      </c>
      <c r="B7934" s="52" t="s">
        <v>27805</v>
      </c>
      <c r="C7934" s="51" t="s">
        <v>26063</v>
      </c>
      <c r="D7934" s="51" t="s">
        <v>4373</v>
      </c>
      <c r="E7934" s="51" t="s">
        <v>1556</v>
      </c>
    </row>
    <row r="7935" spans="1:5" x14ac:dyDescent="0.25">
      <c r="A7935" s="52" t="s">
        <v>26065</v>
      </c>
      <c r="B7935" s="52" t="s">
        <v>27806</v>
      </c>
      <c r="C7935" s="51" t="s">
        <v>26065</v>
      </c>
      <c r="D7935" s="51" t="s">
        <v>4373</v>
      </c>
      <c r="E7935" s="51" t="s">
        <v>1556</v>
      </c>
    </row>
    <row r="7936" spans="1:5" x14ac:dyDescent="0.25">
      <c r="A7936" s="52" t="s">
        <v>26067</v>
      </c>
      <c r="B7936" s="52" t="s">
        <v>27807</v>
      </c>
      <c r="C7936" s="51" t="s">
        <v>26067</v>
      </c>
      <c r="D7936" s="51" t="s">
        <v>4373</v>
      </c>
      <c r="E7936" s="51" t="s">
        <v>1556</v>
      </c>
    </row>
    <row r="7937" spans="1:5" x14ac:dyDescent="0.25">
      <c r="A7937" s="52" t="s">
        <v>26069</v>
      </c>
      <c r="B7937" s="52" t="s">
        <v>27808</v>
      </c>
      <c r="C7937" s="51" t="s">
        <v>26069</v>
      </c>
      <c r="D7937" s="51" t="s">
        <v>4373</v>
      </c>
      <c r="E7937" s="51" t="s">
        <v>1556</v>
      </c>
    </row>
    <row r="7938" spans="1:5" x14ac:dyDescent="0.25">
      <c r="A7938" s="52" t="s">
        <v>26071</v>
      </c>
      <c r="B7938" s="52" t="s">
        <v>27809</v>
      </c>
      <c r="C7938" s="51" t="s">
        <v>26071</v>
      </c>
      <c r="D7938" s="51" t="s">
        <v>4373</v>
      </c>
      <c r="E7938" s="51" t="s">
        <v>1556</v>
      </c>
    </row>
    <row r="7939" spans="1:5" x14ac:dyDescent="0.25">
      <c r="A7939" s="52" t="s">
        <v>26073</v>
      </c>
      <c r="B7939" s="52" t="s">
        <v>27810</v>
      </c>
      <c r="C7939" s="51" t="s">
        <v>26073</v>
      </c>
      <c r="D7939" s="51" t="s">
        <v>4373</v>
      </c>
      <c r="E7939" s="51" t="s">
        <v>1556</v>
      </c>
    </row>
    <row r="7940" spans="1:5" x14ac:dyDescent="0.25">
      <c r="A7940" s="52" t="s">
        <v>26075</v>
      </c>
      <c r="B7940" s="52" t="s">
        <v>27811</v>
      </c>
      <c r="C7940" s="51" t="s">
        <v>26075</v>
      </c>
      <c r="D7940" s="51" t="s">
        <v>4373</v>
      </c>
      <c r="E7940" s="51" t="s">
        <v>1556</v>
      </c>
    </row>
    <row r="7941" spans="1:5" x14ac:dyDescent="0.25">
      <c r="A7941" s="52" t="s">
        <v>26077</v>
      </c>
      <c r="B7941" s="52" t="s">
        <v>27812</v>
      </c>
      <c r="C7941" s="51" t="s">
        <v>26077</v>
      </c>
      <c r="D7941" s="51" t="s">
        <v>4373</v>
      </c>
      <c r="E7941" s="51" t="s">
        <v>1556</v>
      </c>
    </row>
    <row r="7942" spans="1:5" x14ac:dyDescent="0.25">
      <c r="A7942" s="52" t="s">
        <v>26079</v>
      </c>
      <c r="B7942" s="52" t="s">
        <v>27813</v>
      </c>
      <c r="C7942" s="51" t="s">
        <v>26079</v>
      </c>
      <c r="D7942" s="51" t="s">
        <v>4373</v>
      </c>
      <c r="E7942" s="51" t="s">
        <v>1556</v>
      </c>
    </row>
    <row r="7943" spans="1:5" x14ac:dyDescent="0.25">
      <c r="A7943" s="52" t="s">
        <v>26081</v>
      </c>
      <c r="B7943" s="52" t="s">
        <v>27814</v>
      </c>
      <c r="C7943" s="51" t="s">
        <v>26081</v>
      </c>
      <c r="D7943" s="51" t="s">
        <v>4373</v>
      </c>
      <c r="E7943" s="51" t="s">
        <v>1556</v>
      </c>
    </row>
    <row r="7944" spans="1:5" x14ac:dyDescent="0.25">
      <c r="A7944" s="52" t="s">
        <v>26083</v>
      </c>
      <c r="B7944" s="52" t="s">
        <v>27815</v>
      </c>
      <c r="C7944" s="51" t="s">
        <v>26083</v>
      </c>
      <c r="D7944" s="51" t="s">
        <v>4373</v>
      </c>
      <c r="E7944" s="51" t="s">
        <v>1556</v>
      </c>
    </row>
    <row r="7945" spans="1:5" x14ac:dyDescent="0.25">
      <c r="A7945" s="52" t="s">
        <v>26085</v>
      </c>
      <c r="B7945" s="52" t="s">
        <v>27816</v>
      </c>
      <c r="C7945" s="51" t="s">
        <v>26085</v>
      </c>
      <c r="D7945" s="51" t="s">
        <v>4373</v>
      </c>
      <c r="E7945" s="51" t="s">
        <v>1556</v>
      </c>
    </row>
    <row r="7946" spans="1:5" x14ac:dyDescent="0.25">
      <c r="A7946" s="52" t="s">
        <v>26087</v>
      </c>
      <c r="B7946" s="52" t="s">
        <v>27817</v>
      </c>
      <c r="C7946" s="51" t="s">
        <v>26087</v>
      </c>
      <c r="D7946" s="51" t="s">
        <v>4373</v>
      </c>
      <c r="E7946" s="51" t="s">
        <v>1556</v>
      </c>
    </row>
    <row r="7947" spans="1:5" x14ac:dyDescent="0.25">
      <c r="A7947" s="52" t="s">
        <v>26089</v>
      </c>
      <c r="B7947" s="52" t="s">
        <v>27818</v>
      </c>
      <c r="C7947" s="51" t="s">
        <v>26089</v>
      </c>
      <c r="D7947" s="51" t="s">
        <v>4373</v>
      </c>
      <c r="E7947" s="51" t="s">
        <v>1556</v>
      </c>
    </row>
    <row r="7948" spans="1:5" x14ac:dyDescent="0.25">
      <c r="A7948" s="52" t="s">
        <v>26091</v>
      </c>
      <c r="B7948" s="52" t="s">
        <v>27819</v>
      </c>
      <c r="C7948" s="51" t="s">
        <v>26091</v>
      </c>
      <c r="D7948" s="51" t="s">
        <v>4373</v>
      </c>
      <c r="E7948" s="51" t="s">
        <v>1556</v>
      </c>
    </row>
    <row r="7949" spans="1:5" x14ac:dyDescent="0.25">
      <c r="A7949" s="52" t="s">
        <v>26093</v>
      </c>
      <c r="B7949" s="52" t="s">
        <v>27820</v>
      </c>
      <c r="C7949" s="51" t="s">
        <v>26093</v>
      </c>
      <c r="D7949" s="51" t="s">
        <v>4373</v>
      </c>
      <c r="E7949" s="51" t="s">
        <v>1556</v>
      </c>
    </row>
    <row r="7950" spans="1:5" x14ac:dyDescent="0.25">
      <c r="A7950" s="52" t="s">
        <v>26095</v>
      </c>
      <c r="B7950" s="52" t="s">
        <v>27821</v>
      </c>
      <c r="C7950" s="51" t="s">
        <v>26095</v>
      </c>
      <c r="D7950" s="51" t="s">
        <v>4373</v>
      </c>
      <c r="E7950" s="51" t="s">
        <v>1556</v>
      </c>
    </row>
    <row r="7951" spans="1:5" x14ac:dyDescent="0.25">
      <c r="A7951" s="52" t="s">
        <v>26097</v>
      </c>
      <c r="B7951" s="52" t="s">
        <v>27822</v>
      </c>
      <c r="C7951" s="51" t="s">
        <v>26097</v>
      </c>
      <c r="D7951" s="51" t="s">
        <v>4373</v>
      </c>
      <c r="E7951" s="51" t="s">
        <v>1556</v>
      </c>
    </row>
    <row r="7952" spans="1:5" x14ac:dyDescent="0.25">
      <c r="A7952" s="52" t="s">
        <v>26099</v>
      </c>
      <c r="B7952" s="52" t="s">
        <v>27823</v>
      </c>
      <c r="C7952" s="51" t="s">
        <v>26099</v>
      </c>
      <c r="D7952" s="51" t="s">
        <v>4373</v>
      </c>
      <c r="E7952" s="51" t="s">
        <v>1556</v>
      </c>
    </row>
    <row r="7953" spans="1:5" x14ac:dyDescent="0.25">
      <c r="A7953" s="52" t="s">
        <v>26101</v>
      </c>
      <c r="B7953" s="52" t="s">
        <v>27824</v>
      </c>
      <c r="C7953" s="51" t="s">
        <v>26101</v>
      </c>
      <c r="D7953" s="51" t="s">
        <v>4373</v>
      </c>
      <c r="E7953" s="51" t="s">
        <v>1556</v>
      </c>
    </row>
    <row r="7954" spans="1:5" x14ac:dyDescent="0.25">
      <c r="A7954" s="52" t="s">
        <v>26103</v>
      </c>
      <c r="B7954" s="52" t="s">
        <v>27825</v>
      </c>
      <c r="C7954" s="51" t="s">
        <v>26103</v>
      </c>
      <c r="D7954" s="51" t="s">
        <v>4373</v>
      </c>
      <c r="E7954" s="51" t="s">
        <v>1556</v>
      </c>
    </row>
    <row r="7955" spans="1:5" x14ac:dyDescent="0.25">
      <c r="A7955" s="52" t="s">
        <v>26105</v>
      </c>
      <c r="B7955" s="52" t="s">
        <v>27826</v>
      </c>
      <c r="C7955" s="51" t="s">
        <v>26105</v>
      </c>
      <c r="D7955" s="51" t="s">
        <v>4373</v>
      </c>
      <c r="E7955" s="51" t="s">
        <v>1556</v>
      </c>
    </row>
    <row r="7956" spans="1:5" x14ac:dyDescent="0.25">
      <c r="A7956" s="52" t="s">
        <v>26107</v>
      </c>
      <c r="B7956" s="52" t="s">
        <v>27827</v>
      </c>
      <c r="C7956" s="51" t="s">
        <v>26107</v>
      </c>
      <c r="D7956" s="51" t="s">
        <v>4373</v>
      </c>
      <c r="E7956" s="51" t="s">
        <v>1556</v>
      </c>
    </row>
    <row r="7957" spans="1:5" x14ac:dyDescent="0.25">
      <c r="A7957" s="52" t="s">
        <v>26109</v>
      </c>
      <c r="B7957" s="52" t="s">
        <v>27828</v>
      </c>
      <c r="C7957" s="51" t="s">
        <v>26109</v>
      </c>
      <c r="D7957" s="51" t="s">
        <v>4373</v>
      </c>
      <c r="E7957" s="51" t="s">
        <v>1556</v>
      </c>
    </row>
    <row r="7958" spans="1:5" x14ac:dyDescent="0.25">
      <c r="A7958" s="52" t="s">
        <v>26111</v>
      </c>
      <c r="B7958" s="52" t="s">
        <v>27829</v>
      </c>
      <c r="C7958" s="51" t="s">
        <v>26111</v>
      </c>
      <c r="D7958" s="51" t="s">
        <v>4373</v>
      </c>
      <c r="E7958" s="51" t="s">
        <v>1556</v>
      </c>
    </row>
    <row r="7959" spans="1:5" x14ac:dyDescent="0.25">
      <c r="A7959" s="52" t="s">
        <v>26113</v>
      </c>
      <c r="B7959" s="52" t="s">
        <v>27830</v>
      </c>
      <c r="C7959" s="51" t="s">
        <v>26113</v>
      </c>
      <c r="D7959" s="51" t="s">
        <v>4373</v>
      </c>
      <c r="E7959" s="51" t="s">
        <v>1556</v>
      </c>
    </row>
    <row r="7960" spans="1:5" x14ac:dyDescent="0.25">
      <c r="A7960" s="52" t="s">
        <v>26115</v>
      </c>
      <c r="B7960" s="52" t="s">
        <v>27831</v>
      </c>
      <c r="C7960" s="51" t="s">
        <v>26115</v>
      </c>
      <c r="D7960" s="51" t="s">
        <v>4373</v>
      </c>
      <c r="E7960" s="51" t="s">
        <v>1556</v>
      </c>
    </row>
    <row r="7961" spans="1:5" x14ac:dyDescent="0.25">
      <c r="A7961" s="52" t="s">
        <v>26117</v>
      </c>
      <c r="B7961" s="52" t="s">
        <v>27832</v>
      </c>
      <c r="C7961" s="51" t="s">
        <v>26117</v>
      </c>
      <c r="D7961" s="51" t="s">
        <v>4373</v>
      </c>
      <c r="E7961" s="51" t="s">
        <v>1556</v>
      </c>
    </row>
    <row r="7962" spans="1:5" x14ac:dyDescent="0.25">
      <c r="A7962" s="52" t="s">
        <v>26119</v>
      </c>
      <c r="B7962" s="52" t="s">
        <v>27833</v>
      </c>
      <c r="C7962" s="51" t="s">
        <v>26119</v>
      </c>
      <c r="D7962" s="51" t="s">
        <v>4373</v>
      </c>
      <c r="E7962" s="51" t="s">
        <v>1556</v>
      </c>
    </row>
    <row r="7963" spans="1:5" x14ac:dyDescent="0.25">
      <c r="A7963" s="52" t="s">
        <v>26121</v>
      </c>
      <c r="B7963" s="52" t="s">
        <v>27834</v>
      </c>
      <c r="C7963" s="51" t="s">
        <v>26121</v>
      </c>
      <c r="D7963" s="51" t="s">
        <v>4373</v>
      </c>
      <c r="E7963" s="51" t="s">
        <v>1556</v>
      </c>
    </row>
    <row r="7964" spans="1:5" x14ac:dyDescent="0.25">
      <c r="A7964" s="52" t="s">
        <v>26123</v>
      </c>
      <c r="B7964" s="52" t="s">
        <v>27835</v>
      </c>
      <c r="C7964" s="51" t="s">
        <v>26123</v>
      </c>
      <c r="D7964" s="51" t="s">
        <v>4373</v>
      </c>
      <c r="E7964" s="51" t="s">
        <v>1556</v>
      </c>
    </row>
    <row r="7965" spans="1:5" x14ac:dyDescent="0.25">
      <c r="A7965" s="52" t="s">
        <v>26125</v>
      </c>
      <c r="B7965" s="52" t="s">
        <v>27836</v>
      </c>
      <c r="C7965" s="51" t="s">
        <v>26125</v>
      </c>
      <c r="D7965" s="51" t="s">
        <v>4373</v>
      </c>
      <c r="E7965" s="51" t="s">
        <v>1556</v>
      </c>
    </row>
    <row r="7966" spans="1:5" x14ac:dyDescent="0.25">
      <c r="A7966" s="52" t="s">
        <v>26127</v>
      </c>
      <c r="B7966" s="52" t="s">
        <v>27837</v>
      </c>
      <c r="C7966" s="51" t="s">
        <v>26127</v>
      </c>
      <c r="D7966" s="51" t="s">
        <v>4373</v>
      </c>
      <c r="E7966" s="51" t="s">
        <v>1556</v>
      </c>
    </row>
    <row r="7967" spans="1:5" x14ac:dyDescent="0.25">
      <c r="A7967" s="52" t="s">
        <v>26129</v>
      </c>
      <c r="B7967" s="52" t="s">
        <v>27838</v>
      </c>
      <c r="C7967" s="51" t="s">
        <v>26129</v>
      </c>
      <c r="D7967" s="51" t="s">
        <v>4373</v>
      </c>
      <c r="E7967" s="51" t="s">
        <v>1556</v>
      </c>
    </row>
    <row r="7968" spans="1:5" x14ac:dyDescent="0.25">
      <c r="A7968" s="52" t="s">
        <v>26131</v>
      </c>
      <c r="B7968" s="52" t="s">
        <v>27839</v>
      </c>
      <c r="C7968" s="51" t="s">
        <v>26131</v>
      </c>
      <c r="D7968" s="51" t="s">
        <v>4373</v>
      </c>
      <c r="E7968" s="51" t="s">
        <v>1556</v>
      </c>
    </row>
    <row r="7969" spans="1:5" x14ac:dyDescent="0.25">
      <c r="A7969" s="52" t="s">
        <v>26133</v>
      </c>
      <c r="B7969" s="52" t="s">
        <v>27840</v>
      </c>
      <c r="C7969" s="51" t="s">
        <v>26133</v>
      </c>
      <c r="D7969" s="51" t="s">
        <v>4373</v>
      </c>
      <c r="E7969" s="51" t="s">
        <v>1556</v>
      </c>
    </row>
    <row r="7970" spans="1:5" x14ac:dyDescent="0.25">
      <c r="A7970" s="52" t="s">
        <v>26135</v>
      </c>
      <c r="B7970" s="52" t="s">
        <v>27841</v>
      </c>
      <c r="C7970" s="51" t="s">
        <v>26135</v>
      </c>
      <c r="D7970" s="51" t="s">
        <v>4373</v>
      </c>
      <c r="E7970" s="51" t="s">
        <v>1556</v>
      </c>
    </row>
    <row r="7971" spans="1:5" x14ac:dyDescent="0.25">
      <c r="A7971" s="52" t="s">
        <v>26137</v>
      </c>
      <c r="B7971" s="52" t="s">
        <v>27842</v>
      </c>
      <c r="C7971" s="51" t="s">
        <v>26137</v>
      </c>
      <c r="D7971" s="51" t="s">
        <v>4373</v>
      </c>
      <c r="E7971" s="51" t="s">
        <v>1556</v>
      </c>
    </row>
    <row r="7972" spans="1:5" x14ac:dyDescent="0.25">
      <c r="A7972" s="52" t="s">
        <v>26139</v>
      </c>
      <c r="B7972" s="52" t="s">
        <v>27843</v>
      </c>
      <c r="C7972" s="51" t="s">
        <v>26139</v>
      </c>
      <c r="D7972" s="51" t="s">
        <v>4373</v>
      </c>
      <c r="E7972" s="51" t="s">
        <v>1556</v>
      </c>
    </row>
    <row r="7973" spans="1:5" x14ac:dyDescent="0.25">
      <c r="A7973" s="52" t="s">
        <v>26141</v>
      </c>
      <c r="B7973" s="52" t="s">
        <v>27844</v>
      </c>
      <c r="C7973" s="51" t="s">
        <v>26141</v>
      </c>
      <c r="D7973" s="51" t="s">
        <v>4373</v>
      </c>
      <c r="E7973" s="51" t="s">
        <v>1556</v>
      </c>
    </row>
    <row r="7974" spans="1:5" x14ac:dyDescent="0.25">
      <c r="A7974" s="52" t="s">
        <v>26143</v>
      </c>
      <c r="B7974" s="52" t="s">
        <v>27845</v>
      </c>
      <c r="C7974" s="51" t="s">
        <v>26143</v>
      </c>
      <c r="D7974" s="51" t="s">
        <v>4373</v>
      </c>
      <c r="E7974" s="51" t="s">
        <v>1556</v>
      </c>
    </row>
    <row r="7975" spans="1:5" x14ac:dyDescent="0.25">
      <c r="A7975" s="52" t="s">
        <v>31887</v>
      </c>
      <c r="B7975" s="52" t="s">
        <v>35274</v>
      </c>
      <c r="C7975" s="51" t="s">
        <v>31887</v>
      </c>
      <c r="D7975" s="51" t="s">
        <v>4373</v>
      </c>
      <c r="E7975" s="51" t="s">
        <v>1556</v>
      </c>
    </row>
    <row r="7976" spans="1:5" x14ac:dyDescent="0.25">
      <c r="A7976" s="52" t="s">
        <v>31889</v>
      </c>
      <c r="B7976" s="52" t="s">
        <v>35275</v>
      </c>
      <c r="C7976" s="51" t="s">
        <v>31889</v>
      </c>
      <c r="D7976" s="51" t="s">
        <v>4373</v>
      </c>
      <c r="E7976" s="51" t="s">
        <v>1556</v>
      </c>
    </row>
    <row r="7977" spans="1:5" x14ac:dyDescent="0.25">
      <c r="A7977" s="52" t="s">
        <v>31891</v>
      </c>
      <c r="B7977" s="52" t="s">
        <v>35276</v>
      </c>
      <c r="C7977" s="51" t="s">
        <v>31891</v>
      </c>
      <c r="D7977" s="51" t="s">
        <v>4373</v>
      </c>
      <c r="E7977" s="51" t="s">
        <v>1556</v>
      </c>
    </row>
    <row r="7978" spans="1:5" x14ac:dyDescent="0.25">
      <c r="A7978" s="52" t="s">
        <v>31893</v>
      </c>
      <c r="B7978" s="52" t="s">
        <v>35277</v>
      </c>
      <c r="C7978" s="51" t="s">
        <v>31893</v>
      </c>
      <c r="D7978" s="51" t="s">
        <v>4373</v>
      </c>
      <c r="E7978" s="51" t="s">
        <v>1556</v>
      </c>
    </row>
    <row r="7979" spans="1:5" x14ac:dyDescent="0.25">
      <c r="A7979" s="52" t="s">
        <v>31895</v>
      </c>
      <c r="B7979" s="52" t="s">
        <v>35278</v>
      </c>
      <c r="C7979" s="51" t="s">
        <v>31895</v>
      </c>
      <c r="D7979" s="51" t="s">
        <v>4373</v>
      </c>
      <c r="E7979" s="51" t="s">
        <v>1556</v>
      </c>
    </row>
    <row r="7980" spans="1:5" x14ac:dyDescent="0.25">
      <c r="A7980" s="52" t="s">
        <v>26145</v>
      </c>
      <c r="B7980" s="52" t="s">
        <v>27846</v>
      </c>
      <c r="C7980" s="51" t="s">
        <v>26145</v>
      </c>
      <c r="D7980" s="51" t="s">
        <v>4373</v>
      </c>
      <c r="E7980" s="51" t="s">
        <v>1556</v>
      </c>
    </row>
    <row r="7981" spans="1:5" x14ac:dyDescent="0.25">
      <c r="A7981" s="52" t="s">
        <v>31897</v>
      </c>
      <c r="B7981" s="52" t="s">
        <v>35279</v>
      </c>
      <c r="C7981" s="51" t="s">
        <v>31897</v>
      </c>
      <c r="D7981" s="51" t="s">
        <v>4373</v>
      </c>
      <c r="E7981" s="51" t="s">
        <v>1556</v>
      </c>
    </row>
    <row r="7982" spans="1:5" x14ac:dyDescent="0.25">
      <c r="A7982" s="52" t="s">
        <v>31899</v>
      </c>
      <c r="B7982" s="52" t="s">
        <v>35280</v>
      </c>
      <c r="C7982" s="51" t="s">
        <v>31899</v>
      </c>
      <c r="D7982" s="51" t="s">
        <v>4373</v>
      </c>
      <c r="E7982" s="51" t="s">
        <v>1556</v>
      </c>
    </row>
    <row r="7983" spans="1:5" x14ac:dyDescent="0.25">
      <c r="A7983" s="52" t="s">
        <v>31901</v>
      </c>
      <c r="B7983" s="52" t="s">
        <v>35281</v>
      </c>
      <c r="C7983" s="51" t="s">
        <v>31901</v>
      </c>
      <c r="D7983" s="51" t="s">
        <v>4373</v>
      </c>
      <c r="E7983" s="51" t="s">
        <v>1556</v>
      </c>
    </row>
    <row r="7984" spans="1:5" x14ac:dyDescent="0.25">
      <c r="A7984" s="52" t="s">
        <v>26147</v>
      </c>
      <c r="B7984" s="52" t="s">
        <v>27847</v>
      </c>
      <c r="C7984" s="51" t="s">
        <v>26147</v>
      </c>
      <c r="D7984" s="51" t="s">
        <v>4373</v>
      </c>
      <c r="E7984" s="51" t="s">
        <v>1556</v>
      </c>
    </row>
    <row r="7985" spans="1:5" x14ac:dyDescent="0.25">
      <c r="A7985" s="52" t="s">
        <v>26149</v>
      </c>
      <c r="B7985" s="52" t="s">
        <v>27848</v>
      </c>
      <c r="C7985" s="51" t="s">
        <v>26149</v>
      </c>
      <c r="D7985" s="51" t="s">
        <v>4373</v>
      </c>
      <c r="E7985" s="51" t="s">
        <v>1556</v>
      </c>
    </row>
    <row r="7986" spans="1:5" x14ac:dyDescent="0.25">
      <c r="A7986" s="52" t="s">
        <v>26151</v>
      </c>
      <c r="B7986" s="52" t="s">
        <v>27849</v>
      </c>
      <c r="C7986" s="51" t="s">
        <v>26151</v>
      </c>
      <c r="D7986" s="51" t="s">
        <v>4373</v>
      </c>
      <c r="E7986" s="51" t="s">
        <v>1556</v>
      </c>
    </row>
    <row r="7987" spans="1:5" x14ac:dyDescent="0.25">
      <c r="A7987" s="52" t="s">
        <v>26153</v>
      </c>
      <c r="B7987" s="52" t="s">
        <v>27850</v>
      </c>
      <c r="C7987" s="51" t="s">
        <v>26153</v>
      </c>
      <c r="D7987" s="51" t="s">
        <v>4373</v>
      </c>
      <c r="E7987" s="51" t="s">
        <v>1556</v>
      </c>
    </row>
    <row r="7988" spans="1:5" x14ac:dyDescent="0.25">
      <c r="A7988" s="52" t="s">
        <v>26155</v>
      </c>
      <c r="B7988" s="52" t="s">
        <v>27851</v>
      </c>
      <c r="C7988" s="51" t="s">
        <v>26155</v>
      </c>
      <c r="D7988" s="51" t="s">
        <v>4373</v>
      </c>
      <c r="E7988" s="51" t="s">
        <v>1556</v>
      </c>
    </row>
    <row r="7989" spans="1:5" x14ac:dyDescent="0.25">
      <c r="A7989" s="52" t="s">
        <v>26157</v>
      </c>
      <c r="B7989" s="52" t="s">
        <v>27852</v>
      </c>
      <c r="C7989" s="51" t="s">
        <v>26157</v>
      </c>
      <c r="D7989" s="51" t="s">
        <v>4373</v>
      </c>
      <c r="E7989" s="51" t="s">
        <v>1556</v>
      </c>
    </row>
    <row r="7990" spans="1:5" x14ac:dyDescent="0.25">
      <c r="A7990" s="52" t="s">
        <v>26159</v>
      </c>
      <c r="B7990" s="52" t="s">
        <v>27853</v>
      </c>
      <c r="C7990" s="51" t="s">
        <v>26159</v>
      </c>
      <c r="D7990" s="51" t="s">
        <v>4373</v>
      </c>
      <c r="E7990" s="51" t="s">
        <v>1556</v>
      </c>
    </row>
    <row r="7991" spans="1:5" x14ac:dyDescent="0.25">
      <c r="A7991" s="52" t="s">
        <v>26161</v>
      </c>
      <c r="B7991" s="52" t="s">
        <v>27854</v>
      </c>
      <c r="C7991" s="51" t="s">
        <v>26161</v>
      </c>
      <c r="D7991" s="51" t="s">
        <v>4373</v>
      </c>
      <c r="E7991" s="51" t="s">
        <v>1556</v>
      </c>
    </row>
    <row r="7992" spans="1:5" x14ac:dyDescent="0.25">
      <c r="A7992" s="52" t="s">
        <v>26163</v>
      </c>
      <c r="B7992" s="52" t="s">
        <v>27855</v>
      </c>
      <c r="C7992" s="51" t="s">
        <v>26163</v>
      </c>
      <c r="D7992" s="51" t="s">
        <v>4373</v>
      </c>
      <c r="E7992" s="51" t="s">
        <v>1556</v>
      </c>
    </row>
    <row r="7993" spans="1:5" x14ac:dyDescent="0.25">
      <c r="A7993" s="52" t="s">
        <v>26165</v>
      </c>
      <c r="B7993" s="52" t="s">
        <v>27856</v>
      </c>
      <c r="C7993" s="51" t="s">
        <v>26165</v>
      </c>
      <c r="D7993" s="51" t="s">
        <v>4373</v>
      </c>
      <c r="E7993" s="51" t="s">
        <v>1556</v>
      </c>
    </row>
    <row r="7994" spans="1:5" x14ac:dyDescent="0.25">
      <c r="A7994" s="52" t="s">
        <v>26167</v>
      </c>
      <c r="B7994" s="52" t="s">
        <v>27857</v>
      </c>
      <c r="C7994" s="51" t="s">
        <v>26167</v>
      </c>
      <c r="D7994" s="51" t="s">
        <v>4373</v>
      </c>
      <c r="E7994" s="51" t="s">
        <v>1556</v>
      </c>
    </row>
    <row r="7995" spans="1:5" x14ac:dyDescent="0.25">
      <c r="A7995" s="52" t="s">
        <v>26169</v>
      </c>
      <c r="B7995" s="52" t="s">
        <v>27858</v>
      </c>
      <c r="C7995" s="51" t="s">
        <v>26169</v>
      </c>
      <c r="D7995" s="51" t="s">
        <v>4373</v>
      </c>
      <c r="E7995" s="51" t="s">
        <v>1556</v>
      </c>
    </row>
    <row r="7996" spans="1:5" x14ac:dyDescent="0.25">
      <c r="A7996" s="52" t="s">
        <v>31903</v>
      </c>
      <c r="B7996" s="52" t="s">
        <v>35282</v>
      </c>
      <c r="C7996" s="51" t="s">
        <v>31903</v>
      </c>
      <c r="D7996" s="51" t="s">
        <v>4373</v>
      </c>
      <c r="E7996" s="51" t="s">
        <v>1556</v>
      </c>
    </row>
    <row r="7997" spans="1:5" x14ac:dyDescent="0.25">
      <c r="A7997" s="52" t="s">
        <v>31905</v>
      </c>
      <c r="B7997" s="52" t="s">
        <v>35283</v>
      </c>
      <c r="C7997" s="51" t="s">
        <v>31905</v>
      </c>
      <c r="D7997" s="51" t="s">
        <v>4373</v>
      </c>
      <c r="E7997" s="51" t="s">
        <v>1556</v>
      </c>
    </row>
    <row r="7998" spans="1:5" x14ac:dyDescent="0.25">
      <c r="A7998" s="52" t="s">
        <v>31907</v>
      </c>
      <c r="B7998" s="52" t="s">
        <v>35284</v>
      </c>
      <c r="C7998" s="51" t="s">
        <v>31907</v>
      </c>
      <c r="D7998" s="51" t="s">
        <v>4373</v>
      </c>
      <c r="E7998" s="51" t="s">
        <v>1556</v>
      </c>
    </row>
    <row r="7999" spans="1:5" x14ac:dyDescent="0.25">
      <c r="A7999" s="52" t="s">
        <v>31909</v>
      </c>
      <c r="B7999" s="52" t="s">
        <v>35285</v>
      </c>
      <c r="C7999" s="51" t="s">
        <v>31909</v>
      </c>
      <c r="D7999" s="51" t="s">
        <v>4373</v>
      </c>
      <c r="E7999" s="51" t="s">
        <v>1556</v>
      </c>
    </row>
    <row r="8000" spans="1:5" x14ac:dyDescent="0.25">
      <c r="A8000" s="52" t="s">
        <v>31911</v>
      </c>
      <c r="B8000" s="52" t="s">
        <v>35286</v>
      </c>
      <c r="C8000" s="51" t="s">
        <v>31911</v>
      </c>
      <c r="D8000" s="51" t="s">
        <v>4373</v>
      </c>
      <c r="E8000" s="51" t="s">
        <v>1556</v>
      </c>
    </row>
    <row r="8001" spans="1:5" x14ac:dyDescent="0.25">
      <c r="A8001" s="52" t="s">
        <v>26171</v>
      </c>
      <c r="B8001" s="52" t="s">
        <v>27859</v>
      </c>
      <c r="C8001" s="51" t="s">
        <v>26171</v>
      </c>
      <c r="D8001" s="51" t="s">
        <v>4373</v>
      </c>
      <c r="E8001" s="51" t="s">
        <v>1556</v>
      </c>
    </row>
    <row r="8002" spans="1:5" x14ac:dyDescent="0.25">
      <c r="A8002" s="52" t="s">
        <v>31913</v>
      </c>
      <c r="B8002" s="52" t="s">
        <v>35287</v>
      </c>
      <c r="C8002" s="51" t="s">
        <v>31913</v>
      </c>
      <c r="D8002" s="51" t="s">
        <v>4373</v>
      </c>
      <c r="E8002" s="51" t="s">
        <v>1556</v>
      </c>
    </row>
    <row r="8003" spans="1:5" x14ac:dyDescent="0.25">
      <c r="A8003" s="52" t="s">
        <v>31915</v>
      </c>
      <c r="B8003" s="52" t="s">
        <v>35288</v>
      </c>
      <c r="C8003" s="51" t="s">
        <v>31915</v>
      </c>
      <c r="D8003" s="51" t="s">
        <v>4373</v>
      </c>
      <c r="E8003" s="51" t="s">
        <v>1556</v>
      </c>
    </row>
    <row r="8004" spans="1:5" x14ac:dyDescent="0.25">
      <c r="A8004" s="52" t="s">
        <v>31917</v>
      </c>
      <c r="B8004" s="52" t="s">
        <v>35289</v>
      </c>
      <c r="C8004" s="51" t="s">
        <v>31917</v>
      </c>
      <c r="D8004" s="51" t="s">
        <v>4373</v>
      </c>
      <c r="E8004" s="51" t="s">
        <v>1556</v>
      </c>
    </row>
    <row r="8005" spans="1:5" x14ac:dyDescent="0.25">
      <c r="A8005" s="52" t="s">
        <v>31919</v>
      </c>
      <c r="B8005" s="52" t="s">
        <v>35290</v>
      </c>
      <c r="C8005" s="51" t="s">
        <v>31919</v>
      </c>
      <c r="D8005" s="51" t="s">
        <v>4373</v>
      </c>
      <c r="E8005" s="51" t="s">
        <v>1556</v>
      </c>
    </row>
    <row r="8006" spans="1:5" x14ac:dyDescent="0.25">
      <c r="A8006" s="52" t="s">
        <v>23670</v>
      </c>
      <c r="B8006" s="52" t="s">
        <v>27860</v>
      </c>
      <c r="C8006" s="51" t="s">
        <v>23670</v>
      </c>
      <c r="D8006" s="51" t="s">
        <v>4373</v>
      </c>
      <c r="E8006" s="51" t="s">
        <v>1556</v>
      </c>
    </row>
    <row r="8007" spans="1:5" x14ac:dyDescent="0.25">
      <c r="A8007" s="52" t="s">
        <v>26174</v>
      </c>
      <c r="B8007" s="52" t="s">
        <v>27861</v>
      </c>
      <c r="C8007" s="51" t="s">
        <v>26174</v>
      </c>
      <c r="D8007" s="51" t="s">
        <v>4373</v>
      </c>
      <c r="E8007" s="51" t="s">
        <v>1556</v>
      </c>
    </row>
    <row r="8008" spans="1:5" x14ac:dyDescent="0.25">
      <c r="A8008" s="52" t="s">
        <v>22143</v>
      </c>
      <c r="B8008" s="52" t="s">
        <v>20463</v>
      </c>
      <c r="C8008" s="51" t="s">
        <v>22143</v>
      </c>
      <c r="D8008" s="51" t="s">
        <v>13524</v>
      </c>
      <c r="E8008" s="51" t="s">
        <v>4414</v>
      </c>
    </row>
    <row r="8009" spans="1:5" x14ac:dyDescent="0.25">
      <c r="A8009" s="52" t="s">
        <v>22144</v>
      </c>
      <c r="B8009" s="52" t="s">
        <v>20465</v>
      </c>
      <c r="C8009" s="51" t="s">
        <v>22144</v>
      </c>
      <c r="D8009" s="51" t="s">
        <v>13524</v>
      </c>
      <c r="E8009" s="51" t="s">
        <v>4414</v>
      </c>
    </row>
    <row r="8010" spans="1:5" x14ac:dyDescent="0.25">
      <c r="A8010" s="52" t="s">
        <v>20460</v>
      </c>
      <c r="B8010" s="52" t="s">
        <v>20461</v>
      </c>
      <c r="C8010" s="51" t="s">
        <v>20460</v>
      </c>
      <c r="D8010" s="51" t="s">
        <v>13524</v>
      </c>
      <c r="E8010" s="51" t="s">
        <v>4414</v>
      </c>
    </row>
    <row r="8011" spans="1:5" x14ac:dyDescent="0.25">
      <c r="A8011" s="52" t="s">
        <v>20462</v>
      </c>
      <c r="B8011" s="52" t="s">
        <v>20463</v>
      </c>
      <c r="C8011" s="51" t="s">
        <v>20462</v>
      </c>
      <c r="D8011" s="51" t="s">
        <v>13524</v>
      </c>
      <c r="E8011" s="51" t="s">
        <v>4414</v>
      </c>
    </row>
    <row r="8012" spans="1:5" x14ac:dyDescent="0.25">
      <c r="A8012" s="52" t="s">
        <v>20464</v>
      </c>
      <c r="B8012" s="52" t="s">
        <v>20465</v>
      </c>
      <c r="C8012" s="51" t="s">
        <v>20464</v>
      </c>
      <c r="D8012" s="51" t="s">
        <v>13524</v>
      </c>
      <c r="E8012" s="51" t="s">
        <v>4414</v>
      </c>
    </row>
    <row r="8013" spans="1:5" x14ac:dyDescent="0.25">
      <c r="A8013" s="52" t="s">
        <v>22145</v>
      </c>
      <c r="B8013" s="52" t="s">
        <v>20467</v>
      </c>
      <c r="C8013" s="51" t="s">
        <v>22145</v>
      </c>
      <c r="D8013" s="51" t="s">
        <v>13524</v>
      </c>
      <c r="E8013" s="51" t="s">
        <v>4414</v>
      </c>
    </row>
    <row r="8014" spans="1:5" x14ac:dyDescent="0.25">
      <c r="A8014" s="52" t="s">
        <v>22146</v>
      </c>
      <c r="B8014" s="52" t="s">
        <v>20469</v>
      </c>
      <c r="C8014" s="51" t="s">
        <v>22146</v>
      </c>
      <c r="D8014" s="51" t="s">
        <v>13524</v>
      </c>
      <c r="E8014" s="51" t="s">
        <v>4414</v>
      </c>
    </row>
    <row r="8015" spans="1:5" x14ac:dyDescent="0.25">
      <c r="A8015" s="52" t="s">
        <v>22147</v>
      </c>
      <c r="B8015" s="52" t="s">
        <v>20471</v>
      </c>
      <c r="C8015" s="51" t="s">
        <v>22147</v>
      </c>
      <c r="D8015" s="51" t="s">
        <v>13524</v>
      </c>
      <c r="E8015" s="51" t="s">
        <v>4414</v>
      </c>
    </row>
    <row r="8016" spans="1:5" x14ac:dyDescent="0.25">
      <c r="A8016" s="52" t="s">
        <v>22148</v>
      </c>
      <c r="B8016" s="52" t="s">
        <v>20473</v>
      </c>
      <c r="C8016" s="51" t="s">
        <v>22148</v>
      </c>
      <c r="D8016" s="51" t="s">
        <v>13524</v>
      </c>
      <c r="E8016" s="51" t="s">
        <v>4414</v>
      </c>
    </row>
    <row r="8017" spans="1:5" x14ac:dyDescent="0.25">
      <c r="A8017" s="52" t="s">
        <v>22149</v>
      </c>
      <c r="B8017" s="52" t="s">
        <v>23095</v>
      </c>
      <c r="C8017" s="51" t="s">
        <v>22149</v>
      </c>
      <c r="D8017" s="51" t="s">
        <v>13524</v>
      </c>
      <c r="E8017" s="51" t="s">
        <v>4414</v>
      </c>
    </row>
    <row r="8018" spans="1:5" x14ac:dyDescent="0.25">
      <c r="A8018" s="52" t="s">
        <v>22150</v>
      </c>
      <c r="B8018" s="52" t="s">
        <v>23096</v>
      </c>
      <c r="C8018" s="51" t="s">
        <v>22150</v>
      </c>
      <c r="D8018" s="51" t="s">
        <v>13524</v>
      </c>
      <c r="E8018" s="51" t="s">
        <v>4414</v>
      </c>
    </row>
    <row r="8019" spans="1:5" x14ac:dyDescent="0.25">
      <c r="A8019" s="52" t="s">
        <v>20466</v>
      </c>
      <c r="B8019" s="52" t="s">
        <v>20467</v>
      </c>
      <c r="C8019" s="51" t="s">
        <v>20466</v>
      </c>
      <c r="D8019" s="51" t="s">
        <v>13524</v>
      </c>
      <c r="E8019" s="51" t="s">
        <v>4414</v>
      </c>
    </row>
    <row r="8020" spans="1:5" x14ac:dyDescent="0.25">
      <c r="A8020" s="52" t="s">
        <v>20468</v>
      </c>
      <c r="B8020" s="52" t="s">
        <v>20469</v>
      </c>
      <c r="C8020" s="51" t="s">
        <v>20468</v>
      </c>
      <c r="D8020" s="51" t="s">
        <v>13524</v>
      </c>
      <c r="E8020" s="51" t="s">
        <v>4414</v>
      </c>
    </row>
    <row r="8021" spans="1:5" x14ac:dyDescent="0.25">
      <c r="A8021" s="52" t="s">
        <v>20470</v>
      </c>
      <c r="B8021" s="52" t="s">
        <v>20471</v>
      </c>
      <c r="C8021" s="51" t="s">
        <v>20470</v>
      </c>
      <c r="D8021" s="51" t="s">
        <v>13524</v>
      </c>
      <c r="E8021" s="51" t="s">
        <v>4414</v>
      </c>
    </row>
    <row r="8022" spans="1:5" x14ac:dyDescent="0.25">
      <c r="A8022" s="52" t="s">
        <v>20472</v>
      </c>
      <c r="B8022" s="52" t="s">
        <v>20473</v>
      </c>
      <c r="C8022" s="51" t="s">
        <v>20472</v>
      </c>
      <c r="D8022" s="51" t="s">
        <v>13524</v>
      </c>
      <c r="E8022" s="51" t="s">
        <v>4414</v>
      </c>
    </row>
    <row r="8023" spans="1:5" x14ac:dyDescent="0.25">
      <c r="A8023" s="52" t="s">
        <v>20474</v>
      </c>
      <c r="B8023" s="52" t="s">
        <v>20475</v>
      </c>
      <c r="C8023" s="51" t="s">
        <v>20474</v>
      </c>
      <c r="D8023" s="51" t="s">
        <v>13524</v>
      </c>
      <c r="E8023" s="51" t="s">
        <v>4414</v>
      </c>
    </row>
    <row r="8024" spans="1:5" x14ac:dyDescent="0.25">
      <c r="A8024" s="52" t="s">
        <v>20476</v>
      </c>
      <c r="B8024" s="52" t="s">
        <v>20477</v>
      </c>
      <c r="C8024" s="51" t="s">
        <v>20476</v>
      </c>
      <c r="D8024" s="51" t="s">
        <v>13524</v>
      </c>
      <c r="E8024" s="51" t="s">
        <v>4414</v>
      </c>
    </row>
    <row r="8025" spans="1:5" x14ac:dyDescent="0.25">
      <c r="A8025" s="52" t="s">
        <v>22151</v>
      </c>
      <c r="B8025" s="52" t="s">
        <v>23097</v>
      </c>
      <c r="C8025" s="51" t="s">
        <v>22151</v>
      </c>
      <c r="D8025" s="51" t="s">
        <v>13524</v>
      </c>
      <c r="E8025" s="51" t="s">
        <v>4414</v>
      </c>
    </row>
    <row r="8026" spans="1:5" x14ac:dyDescent="0.25">
      <c r="A8026" s="52" t="s">
        <v>20478</v>
      </c>
      <c r="B8026" s="52" t="s">
        <v>20479</v>
      </c>
      <c r="C8026" s="51" t="s">
        <v>20478</v>
      </c>
      <c r="D8026" s="51" t="s">
        <v>13524</v>
      </c>
      <c r="E8026" s="51" t="s">
        <v>4414</v>
      </c>
    </row>
    <row r="8027" spans="1:5" x14ac:dyDescent="0.25">
      <c r="A8027" s="52" t="s">
        <v>20480</v>
      </c>
      <c r="B8027" s="52" t="s">
        <v>20481</v>
      </c>
      <c r="C8027" s="51" t="s">
        <v>20480</v>
      </c>
      <c r="D8027" s="51" t="s">
        <v>13524</v>
      </c>
      <c r="E8027" s="51" t="s">
        <v>4414</v>
      </c>
    </row>
    <row r="8028" spans="1:5" x14ac:dyDescent="0.25">
      <c r="A8028" s="52" t="s">
        <v>20482</v>
      </c>
      <c r="B8028" s="52" t="s">
        <v>20483</v>
      </c>
      <c r="C8028" s="51" t="s">
        <v>20482</v>
      </c>
      <c r="D8028" s="51" t="s">
        <v>13524</v>
      </c>
      <c r="E8028" s="51" t="s">
        <v>4414</v>
      </c>
    </row>
    <row r="8029" spans="1:5" x14ac:dyDescent="0.25">
      <c r="A8029" s="52" t="s">
        <v>20484</v>
      </c>
      <c r="B8029" s="52" t="s">
        <v>27862</v>
      </c>
      <c r="C8029" s="51" t="s">
        <v>20484</v>
      </c>
      <c r="D8029" s="51" t="s">
        <v>13524</v>
      </c>
      <c r="E8029" s="51" t="s">
        <v>4414</v>
      </c>
    </row>
    <row r="8030" spans="1:5" x14ac:dyDescent="0.25">
      <c r="A8030" s="52" t="s">
        <v>22152</v>
      </c>
      <c r="B8030" s="52" t="s">
        <v>23098</v>
      </c>
      <c r="C8030" s="51" t="s">
        <v>22152</v>
      </c>
      <c r="D8030" s="51" t="s">
        <v>13524</v>
      </c>
      <c r="E8030" s="51" t="s">
        <v>4414</v>
      </c>
    </row>
    <row r="8031" spans="1:5" x14ac:dyDescent="0.25">
      <c r="A8031" s="52" t="s">
        <v>20485</v>
      </c>
      <c r="B8031" s="52" t="s">
        <v>27863</v>
      </c>
      <c r="C8031" s="51" t="s">
        <v>20485</v>
      </c>
      <c r="D8031" s="51" t="s">
        <v>13524</v>
      </c>
      <c r="E8031" s="51" t="s">
        <v>4414</v>
      </c>
    </row>
    <row r="8032" spans="1:5" x14ac:dyDescent="0.25">
      <c r="A8032" s="52" t="s">
        <v>23671</v>
      </c>
      <c r="B8032" s="52" t="s">
        <v>24131</v>
      </c>
      <c r="C8032" s="51" t="s">
        <v>23671</v>
      </c>
      <c r="D8032" s="51" t="s">
        <v>13524</v>
      </c>
      <c r="E8032" s="51" t="s">
        <v>4414</v>
      </c>
    </row>
    <row r="8033" spans="1:5" x14ac:dyDescent="0.25">
      <c r="A8033" s="52" t="s">
        <v>26176</v>
      </c>
      <c r="B8033" s="52" t="s">
        <v>27864</v>
      </c>
      <c r="C8033" s="51" t="s">
        <v>26176</v>
      </c>
      <c r="D8033" s="51" t="s">
        <v>13524</v>
      </c>
      <c r="E8033" s="51" t="s">
        <v>4414</v>
      </c>
    </row>
    <row r="8034" spans="1:5" x14ac:dyDescent="0.25">
      <c r="A8034" s="52" t="s">
        <v>23672</v>
      </c>
      <c r="B8034" s="52" t="s">
        <v>24132</v>
      </c>
      <c r="C8034" s="51" t="s">
        <v>23672</v>
      </c>
      <c r="D8034" s="51" t="s">
        <v>13524</v>
      </c>
      <c r="E8034" s="51" t="s">
        <v>4414</v>
      </c>
    </row>
    <row r="8035" spans="1:5" x14ac:dyDescent="0.25">
      <c r="A8035" s="52" t="s">
        <v>20486</v>
      </c>
      <c r="B8035" s="52" t="s">
        <v>20487</v>
      </c>
      <c r="C8035" s="51" t="s">
        <v>20486</v>
      </c>
      <c r="D8035" s="51" t="s">
        <v>13524</v>
      </c>
      <c r="E8035" s="51" t="s">
        <v>4414</v>
      </c>
    </row>
    <row r="8036" spans="1:5" x14ac:dyDescent="0.25">
      <c r="A8036" s="52" t="s">
        <v>20488</v>
      </c>
      <c r="B8036" s="52" t="s">
        <v>20489</v>
      </c>
      <c r="C8036" s="51" t="s">
        <v>20488</v>
      </c>
      <c r="D8036" s="51" t="s">
        <v>13524</v>
      </c>
      <c r="E8036" s="51" t="s">
        <v>4414</v>
      </c>
    </row>
    <row r="8037" spans="1:5" x14ac:dyDescent="0.25">
      <c r="A8037" s="52" t="s">
        <v>20490</v>
      </c>
      <c r="B8037" s="52" t="s">
        <v>20491</v>
      </c>
      <c r="C8037" s="51" t="s">
        <v>20490</v>
      </c>
      <c r="D8037" s="51" t="s">
        <v>13524</v>
      </c>
      <c r="E8037" s="51" t="s">
        <v>4414</v>
      </c>
    </row>
    <row r="8038" spans="1:5" x14ac:dyDescent="0.25">
      <c r="A8038" s="52" t="s">
        <v>20492</v>
      </c>
      <c r="B8038" s="52" t="s">
        <v>20493</v>
      </c>
      <c r="C8038" s="51" t="s">
        <v>20492</v>
      </c>
      <c r="D8038" s="51" t="s">
        <v>13524</v>
      </c>
      <c r="E8038" s="51" t="s">
        <v>4414</v>
      </c>
    </row>
    <row r="8039" spans="1:5" x14ac:dyDescent="0.25">
      <c r="A8039" s="52" t="s">
        <v>22153</v>
      </c>
      <c r="B8039" s="52" t="s">
        <v>23099</v>
      </c>
      <c r="C8039" s="51" t="s">
        <v>22153</v>
      </c>
      <c r="D8039" s="51" t="s">
        <v>13524</v>
      </c>
      <c r="E8039" s="51" t="s">
        <v>4414</v>
      </c>
    </row>
    <row r="8040" spans="1:5" x14ac:dyDescent="0.25">
      <c r="A8040" s="52" t="s">
        <v>31943</v>
      </c>
      <c r="B8040" s="52" t="s">
        <v>35291</v>
      </c>
      <c r="C8040" s="51" t="s">
        <v>31943</v>
      </c>
      <c r="D8040" s="51" t="s">
        <v>13524</v>
      </c>
      <c r="E8040" s="51" t="s">
        <v>4414</v>
      </c>
    </row>
    <row r="8041" spans="1:5" x14ac:dyDescent="0.25">
      <c r="A8041" s="52" t="s">
        <v>31945</v>
      </c>
      <c r="B8041" s="52" t="s">
        <v>35292</v>
      </c>
      <c r="C8041" s="51" t="s">
        <v>31945</v>
      </c>
      <c r="D8041" s="51" t="s">
        <v>13524</v>
      </c>
      <c r="E8041" s="51" t="s">
        <v>4414</v>
      </c>
    </row>
    <row r="8042" spans="1:5" x14ac:dyDescent="0.25">
      <c r="A8042" s="52" t="s">
        <v>20494</v>
      </c>
      <c r="B8042" s="52" t="s">
        <v>20495</v>
      </c>
      <c r="C8042" s="51" t="s">
        <v>20494</v>
      </c>
      <c r="D8042" s="51" t="s">
        <v>13524</v>
      </c>
      <c r="E8042" s="51" t="s">
        <v>4414</v>
      </c>
    </row>
    <row r="8043" spans="1:5" x14ac:dyDescent="0.25">
      <c r="A8043" s="52" t="s">
        <v>31948</v>
      </c>
      <c r="B8043" s="52" t="s">
        <v>35293</v>
      </c>
      <c r="C8043" s="51" t="s">
        <v>31948</v>
      </c>
      <c r="D8043" s="51" t="s">
        <v>13524</v>
      </c>
      <c r="E8043" s="51" t="s">
        <v>4414</v>
      </c>
    </row>
    <row r="8044" spans="1:5" x14ac:dyDescent="0.25">
      <c r="A8044" s="52" t="s">
        <v>22154</v>
      </c>
      <c r="B8044" s="52" t="s">
        <v>23100</v>
      </c>
      <c r="C8044" s="51" t="s">
        <v>22154</v>
      </c>
      <c r="D8044" s="51" t="s">
        <v>13524</v>
      </c>
      <c r="E8044" s="51" t="s">
        <v>4414</v>
      </c>
    </row>
    <row r="8045" spans="1:5" x14ac:dyDescent="0.25">
      <c r="A8045" s="52" t="s">
        <v>20496</v>
      </c>
      <c r="B8045" s="52" t="s">
        <v>20497</v>
      </c>
      <c r="C8045" s="51" t="s">
        <v>20496</v>
      </c>
      <c r="D8045" s="51" t="s">
        <v>13524</v>
      </c>
      <c r="E8045" s="51" t="s">
        <v>4414</v>
      </c>
    </row>
    <row r="8046" spans="1:5" x14ac:dyDescent="0.25">
      <c r="A8046" s="52" t="s">
        <v>20498</v>
      </c>
      <c r="B8046" s="52" t="s">
        <v>20499</v>
      </c>
      <c r="C8046" s="51" t="s">
        <v>20498</v>
      </c>
      <c r="D8046" s="51" t="s">
        <v>13524</v>
      </c>
      <c r="E8046" s="51" t="s">
        <v>4414</v>
      </c>
    </row>
    <row r="8047" spans="1:5" x14ac:dyDescent="0.25">
      <c r="A8047" s="52" t="s">
        <v>23673</v>
      </c>
      <c r="B8047" s="52" t="s">
        <v>24133</v>
      </c>
      <c r="C8047" s="51" t="s">
        <v>23673</v>
      </c>
      <c r="D8047" s="51" t="s">
        <v>13524</v>
      </c>
      <c r="E8047" s="51" t="s">
        <v>4414</v>
      </c>
    </row>
    <row r="8048" spans="1:5" x14ac:dyDescent="0.25">
      <c r="A8048" s="52" t="s">
        <v>23674</v>
      </c>
      <c r="B8048" s="52" t="s">
        <v>24134</v>
      </c>
      <c r="C8048" s="51" t="s">
        <v>23674</v>
      </c>
      <c r="D8048" s="51" t="s">
        <v>13524</v>
      </c>
      <c r="E8048" s="51" t="s">
        <v>4414</v>
      </c>
    </row>
    <row r="8049" spans="1:5" x14ac:dyDescent="0.25">
      <c r="A8049" s="52" t="s">
        <v>23675</v>
      </c>
      <c r="B8049" s="52" t="s">
        <v>24135</v>
      </c>
      <c r="C8049" s="51" t="s">
        <v>23675</v>
      </c>
      <c r="D8049" s="51" t="s">
        <v>13524</v>
      </c>
      <c r="E8049" s="51" t="s">
        <v>4414</v>
      </c>
    </row>
    <row r="8050" spans="1:5" x14ac:dyDescent="0.25">
      <c r="A8050" s="52" t="s">
        <v>23676</v>
      </c>
      <c r="B8050" s="52" t="s">
        <v>24136</v>
      </c>
      <c r="C8050" s="51" t="s">
        <v>23676</v>
      </c>
      <c r="D8050" s="51" t="s">
        <v>13524</v>
      </c>
      <c r="E8050" s="51" t="s">
        <v>4414</v>
      </c>
    </row>
    <row r="8051" spans="1:5" x14ac:dyDescent="0.25">
      <c r="A8051" s="52" t="s">
        <v>23677</v>
      </c>
      <c r="B8051" s="52" t="s">
        <v>20501</v>
      </c>
      <c r="C8051" s="51" t="s">
        <v>23677</v>
      </c>
      <c r="D8051" s="51" t="s">
        <v>13524</v>
      </c>
      <c r="E8051" s="51" t="s">
        <v>4414</v>
      </c>
    </row>
    <row r="8052" spans="1:5" x14ac:dyDescent="0.25">
      <c r="A8052" s="52" t="s">
        <v>23678</v>
      </c>
      <c r="B8052" s="52" t="s">
        <v>24137</v>
      </c>
      <c r="C8052" s="51" t="s">
        <v>23678</v>
      </c>
      <c r="D8052" s="51" t="s">
        <v>13524</v>
      </c>
      <c r="E8052" s="51" t="s">
        <v>4414</v>
      </c>
    </row>
    <row r="8053" spans="1:5" x14ac:dyDescent="0.25">
      <c r="A8053" s="52" t="s">
        <v>23679</v>
      </c>
      <c r="B8053" s="52" t="s">
        <v>24138</v>
      </c>
      <c r="C8053" s="51" t="s">
        <v>23679</v>
      </c>
      <c r="D8053" s="51" t="s">
        <v>13524</v>
      </c>
      <c r="E8053" s="51" t="s">
        <v>4414</v>
      </c>
    </row>
    <row r="8054" spans="1:5" x14ac:dyDescent="0.25">
      <c r="A8054" s="52" t="s">
        <v>23680</v>
      </c>
      <c r="B8054" s="52" t="s">
        <v>24139</v>
      </c>
      <c r="C8054" s="51" t="s">
        <v>23680</v>
      </c>
      <c r="D8054" s="51" t="s">
        <v>13524</v>
      </c>
      <c r="E8054" s="51" t="s">
        <v>4414</v>
      </c>
    </row>
    <row r="8055" spans="1:5" x14ac:dyDescent="0.25">
      <c r="A8055" s="52" t="s">
        <v>23681</v>
      </c>
      <c r="B8055" s="52" t="s">
        <v>24135</v>
      </c>
      <c r="C8055" s="51" t="s">
        <v>23681</v>
      </c>
      <c r="D8055" s="51" t="s">
        <v>13524</v>
      </c>
      <c r="E8055" s="51" t="s">
        <v>4414</v>
      </c>
    </row>
    <row r="8056" spans="1:5" x14ac:dyDescent="0.25">
      <c r="A8056" s="52" t="s">
        <v>23682</v>
      </c>
      <c r="B8056" s="52" t="s">
        <v>24136</v>
      </c>
      <c r="C8056" s="51" t="s">
        <v>23682</v>
      </c>
      <c r="D8056" s="51" t="s">
        <v>13524</v>
      </c>
      <c r="E8056" s="51" t="s">
        <v>4414</v>
      </c>
    </row>
    <row r="8057" spans="1:5" x14ac:dyDescent="0.25">
      <c r="A8057" s="52" t="s">
        <v>20500</v>
      </c>
      <c r="B8057" s="52" t="s">
        <v>20501</v>
      </c>
      <c r="C8057" s="51" t="s">
        <v>20500</v>
      </c>
      <c r="D8057" s="51" t="s">
        <v>13524</v>
      </c>
      <c r="E8057" s="51" t="s">
        <v>4414</v>
      </c>
    </row>
    <row r="8058" spans="1:5" x14ac:dyDescent="0.25">
      <c r="A8058" s="52" t="s">
        <v>23683</v>
      </c>
      <c r="B8058" s="52" t="s">
        <v>24137</v>
      </c>
      <c r="C8058" s="51" t="s">
        <v>23683</v>
      </c>
      <c r="D8058" s="51" t="s">
        <v>13524</v>
      </c>
      <c r="E8058" s="51" t="s">
        <v>4414</v>
      </c>
    </row>
    <row r="8059" spans="1:5" x14ac:dyDescent="0.25">
      <c r="A8059" s="52" t="s">
        <v>23684</v>
      </c>
      <c r="B8059" s="52" t="s">
        <v>24138</v>
      </c>
      <c r="C8059" s="51" t="s">
        <v>23684</v>
      </c>
      <c r="D8059" s="51" t="s">
        <v>13524</v>
      </c>
      <c r="E8059" s="51" t="s">
        <v>4414</v>
      </c>
    </row>
    <row r="8060" spans="1:5" x14ac:dyDescent="0.25">
      <c r="A8060" s="52" t="s">
        <v>23685</v>
      </c>
      <c r="B8060" s="52" t="s">
        <v>24139</v>
      </c>
      <c r="C8060" s="51" t="s">
        <v>23685</v>
      </c>
      <c r="D8060" s="51" t="s">
        <v>13524</v>
      </c>
      <c r="E8060" s="51" t="s">
        <v>4414</v>
      </c>
    </row>
    <row r="8061" spans="1:5" x14ac:dyDescent="0.25">
      <c r="A8061" s="52" t="s">
        <v>23686</v>
      </c>
      <c r="B8061" s="52" t="s">
        <v>24143</v>
      </c>
      <c r="C8061" s="51" t="s">
        <v>23686</v>
      </c>
      <c r="D8061" s="51" t="s">
        <v>13524</v>
      </c>
      <c r="E8061" s="51" t="s">
        <v>4414</v>
      </c>
    </row>
    <row r="8062" spans="1:5" x14ac:dyDescent="0.25">
      <c r="A8062" s="52" t="s">
        <v>23687</v>
      </c>
      <c r="B8062" s="52" t="s">
        <v>24140</v>
      </c>
      <c r="C8062" s="51" t="s">
        <v>23687</v>
      </c>
      <c r="D8062" s="51" t="s">
        <v>13524</v>
      </c>
      <c r="E8062" s="51" t="s">
        <v>4414</v>
      </c>
    </row>
    <row r="8063" spans="1:5" x14ac:dyDescent="0.25">
      <c r="A8063" s="52" t="s">
        <v>23688</v>
      </c>
      <c r="B8063" s="52" t="s">
        <v>24141</v>
      </c>
      <c r="C8063" s="51" t="s">
        <v>23688</v>
      </c>
      <c r="D8063" s="51" t="s">
        <v>13524</v>
      </c>
      <c r="E8063" s="51" t="s">
        <v>4414</v>
      </c>
    </row>
    <row r="8064" spans="1:5" x14ac:dyDescent="0.25">
      <c r="A8064" s="52" t="s">
        <v>23689</v>
      </c>
      <c r="B8064" s="52" t="s">
        <v>24142</v>
      </c>
      <c r="C8064" s="51" t="s">
        <v>23689</v>
      </c>
      <c r="D8064" s="51" t="s">
        <v>13524</v>
      </c>
      <c r="E8064" s="51" t="s">
        <v>4414</v>
      </c>
    </row>
    <row r="8065" spans="1:5" x14ac:dyDescent="0.25">
      <c r="A8065" s="52" t="s">
        <v>23690</v>
      </c>
      <c r="B8065" s="52" t="s">
        <v>24143</v>
      </c>
      <c r="C8065" s="51" t="s">
        <v>23690</v>
      </c>
      <c r="D8065" s="51" t="s">
        <v>13524</v>
      </c>
      <c r="E8065" s="51" t="s">
        <v>4414</v>
      </c>
    </row>
    <row r="8066" spans="1:5" x14ac:dyDescent="0.25">
      <c r="A8066" s="52" t="s">
        <v>26177</v>
      </c>
      <c r="B8066" s="52" t="s">
        <v>24144</v>
      </c>
      <c r="C8066" s="51" t="s">
        <v>26177</v>
      </c>
      <c r="D8066" s="51" t="s">
        <v>13524</v>
      </c>
      <c r="E8066" s="51" t="s">
        <v>4414</v>
      </c>
    </row>
    <row r="8067" spans="1:5" x14ac:dyDescent="0.25">
      <c r="A8067" s="52" t="s">
        <v>23691</v>
      </c>
      <c r="B8067" s="52" t="s">
        <v>24144</v>
      </c>
      <c r="C8067" s="51" t="s">
        <v>23691</v>
      </c>
      <c r="D8067" s="51" t="s">
        <v>13524</v>
      </c>
      <c r="E8067" s="51" t="s">
        <v>4414</v>
      </c>
    </row>
    <row r="8068" spans="1:5" x14ac:dyDescent="0.25">
      <c r="A8068" s="52" t="s">
        <v>26178</v>
      </c>
      <c r="B8068" s="52" t="s">
        <v>27865</v>
      </c>
      <c r="C8068" s="51" t="s">
        <v>26178</v>
      </c>
      <c r="D8068" s="51" t="s">
        <v>13524</v>
      </c>
      <c r="E8068" s="51" t="s">
        <v>4414</v>
      </c>
    </row>
    <row r="8069" spans="1:5" x14ac:dyDescent="0.25">
      <c r="A8069" s="52" t="s">
        <v>26179</v>
      </c>
      <c r="B8069" s="52" t="s">
        <v>27866</v>
      </c>
      <c r="C8069" s="51" t="s">
        <v>26179</v>
      </c>
      <c r="D8069" s="51" t="s">
        <v>13524</v>
      </c>
      <c r="E8069" s="51" t="s">
        <v>4414</v>
      </c>
    </row>
    <row r="8070" spans="1:5" x14ac:dyDescent="0.25">
      <c r="A8070" s="52" t="s">
        <v>23692</v>
      </c>
      <c r="B8070" s="52" t="s">
        <v>24145</v>
      </c>
      <c r="C8070" s="51" t="s">
        <v>23692</v>
      </c>
      <c r="D8070" s="51" t="s">
        <v>13524</v>
      </c>
      <c r="E8070" s="51" t="s">
        <v>4414</v>
      </c>
    </row>
    <row r="8071" spans="1:5" x14ac:dyDescent="0.25">
      <c r="A8071" s="52" t="s">
        <v>23693</v>
      </c>
      <c r="B8071" s="52" t="s">
        <v>24146</v>
      </c>
      <c r="C8071" s="51" t="s">
        <v>23693</v>
      </c>
      <c r="D8071" s="51" t="s">
        <v>13524</v>
      </c>
      <c r="E8071" s="51" t="s">
        <v>4414</v>
      </c>
    </row>
    <row r="8072" spans="1:5" x14ac:dyDescent="0.25">
      <c r="A8072" s="52" t="s">
        <v>23694</v>
      </c>
      <c r="B8072" s="52" t="s">
        <v>24147</v>
      </c>
      <c r="C8072" s="51" t="s">
        <v>23694</v>
      </c>
      <c r="D8072" s="51" t="s">
        <v>13524</v>
      </c>
      <c r="E8072" s="51" t="s">
        <v>4414</v>
      </c>
    </row>
    <row r="8073" spans="1:5" x14ac:dyDescent="0.25">
      <c r="A8073" s="52" t="s">
        <v>23695</v>
      </c>
      <c r="B8073" s="52" t="s">
        <v>24148</v>
      </c>
      <c r="C8073" s="51" t="s">
        <v>23695</v>
      </c>
      <c r="D8073" s="51" t="s">
        <v>13524</v>
      </c>
      <c r="E8073" s="51" t="s">
        <v>4414</v>
      </c>
    </row>
    <row r="8074" spans="1:5" x14ac:dyDescent="0.25">
      <c r="A8074" s="52" t="s">
        <v>31971</v>
      </c>
      <c r="B8074" s="52" t="s">
        <v>35294</v>
      </c>
      <c r="C8074" s="51" t="s">
        <v>31971</v>
      </c>
      <c r="D8074" s="51" t="s">
        <v>13524</v>
      </c>
      <c r="E8074" s="51" t="s">
        <v>4414</v>
      </c>
    </row>
    <row r="8075" spans="1:5" x14ac:dyDescent="0.25">
      <c r="A8075" s="52" t="s">
        <v>31973</v>
      </c>
      <c r="B8075" s="52" t="s">
        <v>35295</v>
      </c>
      <c r="C8075" s="51" t="s">
        <v>31973</v>
      </c>
      <c r="D8075" s="51" t="s">
        <v>13524</v>
      </c>
      <c r="E8075" s="51" t="s">
        <v>4414</v>
      </c>
    </row>
    <row r="8076" spans="1:5" x14ac:dyDescent="0.25">
      <c r="A8076" s="52" t="s">
        <v>23696</v>
      </c>
      <c r="B8076" s="52" t="s">
        <v>24149</v>
      </c>
      <c r="C8076" s="51" t="s">
        <v>23696</v>
      </c>
      <c r="D8076" s="51" t="s">
        <v>13524</v>
      </c>
      <c r="E8076" s="51" t="s">
        <v>4414</v>
      </c>
    </row>
    <row r="8077" spans="1:5" x14ac:dyDescent="0.25">
      <c r="A8077" s="52" t="s">
        <v>31976</v>
      </c>
      <c r="B8077" s="52" t="s">
        <v>35296</v>
      </c>
      <c r="C8077" s="51" t="s">
        <v>31976</v>
      </c>
      <c r="D8077" s="51" t="s">
        <v>13524</v>
      </c>
      <c r="E8077" s="51" t="s">
        <v>4414</v>
      </c>
    </row>
    <row r="8078" spans="1:5" x14ac:dyDescent="0.25">
      <c r="A8078" s="52" t="s">
        <v>23697</v>
      </c>
      <c r="B8078" s="52" t="s">
        <v>24150</v>
      </c>
      <c r="C8078" s="51" t="s">
        <v>23697</v>
      </c>
      <c r="D8078" s="51" t="s">
        <v>13524</v>
      </c>
      <c r="E8078" s="51" t="s">
        <v>4414</v>
      </c>
    </row>
    <row r="8079" spans="1:5" x14ac:dyDescent="0.25">
      <c r="A8079" s="52" t="s">
        <v>23698</v>
      </c>
      <c r="B8079" s="52" t="s">
        <v>24151</v>
      </c>
      <c r="C8079" s="51" t="s">
        <v>23698</v>
      </c>
      <c r="D8079" s="51" t="s">
        <v>13524</v>
      </c>
      <c r="E8079" s="51" t="s">
        <v>4414</v>
      </c>
    </row>
    <row r="8080" spans="1:5" x14ac:dyDescent="0.25">
      <c r="A8080" s="52" t="s">
        <v>23699</v>
      </c>
      <c r="B8080" s="52" t="s">
        <v>24152</v>
      </c>
      <c r="C8080" s="51" t="s">
        <v>23699</v>
      </c>
      <c r="D8080" s="51" t="s">
        <v>13524</v>
      </c>
      <c r="E8080" s="51" t="s">
        <v>4414</v>
      </c>
    </row>
    <row r="8081" spans="1:5" x14ac:dyDescent="0.25">
      <c r="A8081" s="52" t="s">
        <v>26180</v>
      </c>
      <c r="B8081" s="52" t="s">
        <v>27867</v>
      </c>
      <c r="C8081" s="51" t="s">
        <v>26180</v>
      </c>
      <c r="D8081" s="51" t="s">
        <v>13524</v>
      </c>
      <c r="E8081" s="51" t="s">
        <v>4414</v>
      </c>
    </row>
    <row r="8082" spans="1:5" x14ac:dyDescent="0.25">
      <c r="A8082" s="52" t="s">
        <v>26181</v>
      </c>
      <c r="B8082" s="52" t="s">
        <v>27868</v>
      </c>
      <c r="C8082" s="51" t="s">
        <v>26181</v>
      </c>
      <c r="D8082" s="51" t="s">
        <v>13524</v>
      </c>
      <c r="E8082" s="51" t="s">
        <v>4414</v>
      </c>
    </row>
    <row r="8083" spans="1:5" x14ac:dyDescent="0.25">
      <c r="A8083" s="52" t="s">
        <v>31983</v>
      </c>
      <c r="B8083" s="52" t="s">
        <v>35297</v>
      </c>
      <c r="C8083" s="51" t="s">
        <v>31983</v>
      </c>
      <c r="D8083" s="51" t="s">
        <v>13524</v>
      </c>
      <c r="E8083" s="51" t="s">
        <v>4414</v>
      </c>
    </row>
    <row r="8084" spans="1:5" x14ac:dyDescent="0.25">
      <c r="A8084" s="52" t="s">
        <v>26182</v>
      </c>
      <c r="B8084" s="52" t="s">
        <v>27869</v>
      </c>
      <c r="C8084" s="51" t="s">
        <v>26182</v>
      </c>
      <c r="D8084" s="51" t="s">
        <v>13524</v>
      </c>
      <c r="E8084" s="51" t="s">
        <v>4414</v>
      </c>
    </row>
    <row r="8085" spans="1:5" x14ac:dyDescent="0.25">
      <c r="A8085" s="52" t="s">
        <v>26183</v>
      </c>
      <c r="B8085" s="52" t="s">
        <v>27870</v>
      </c>
      <c r="C8085" s="51" t="s">
        <v>26183</v>
      </c>
      <c r="D8085" s="51" t="s">
        <v>13524</v>
      </c>
      <c r="E8085" s="51" t="s">
        <v>4414</v>
      </c>
    </row>
    <row r="8086" spans="1:5" x14ac:dyDescent="0.25">
      <c r="A8086" s="52" t="s">
        <v>20502</v>
      </c>
      <c r="B8086" s="52" t="s">
        <v>20503</v>
      </c>
      <c r="C8086" s="51" t="s">
        <v>20502</v>
      </c>
      <c r="D8086" s="51" t="s">
        <v>13524</v>
      </c>
      <c r="E8086" s="51" t="s">
        <v>4414</v>
      </c>
    </row>
    <row r="8087" spans="1:5" x14ac:dyDescent="0.25">
      <c r="A8087" s="52" t="s">
        <v>26184</v>
      </c>
      <c r="B8087" s="52" t="s">
        <v>27871</v>
      </c>
      <c r="C8087" s="51" t="s">
        <v>26184</v>
      </c>
      <c r="D8087" s="51" t="s">
        <v>13524</v>
      </c>
      <c r="E8087" s="51" t="s">
        <v>4414</v>
      </c>
    </row>
    <row r="8088" spans="1:5" x14ac:dyDescent="0.25">
      <c r="A8088" s="52" t="s">
        <v>26185</v>
      </c>
      <c r="B8088" s="52" t="s">
        <v>27872</v>
      </c>
      <c r="C8088" s="51" t="s">
        <v>26185</v>
      </c>
      <c r="D8088" s="51" t="s">
        <v>13524</v>
      </c>
      <c r="E8088" s="51" t="s">
        <v>4414</v>
      </c>
    </row>
    <row r="8089" spans="1:5" x14ac:dyDescent="0.25">
      <c r="A8089" s="52" t="s">
        <v>26186</v>
      </c>
      <c r="B8089" s="52" t="s">
        <v>27873</v>
      </c>
      <c r="C8089" s="51" t="s">
        <v>26186</v>
      </c>
      <c r="D8089" s="51" t="s">
        <v>13524</v>
      </c>
      <c r="E8089" s="51" t="s">
        <v>4414</v>
      </c>
    </row>
    <row r="8090" spans="1:5" x14ac:dyDescent="0.25">
      <c r="A8090" s="52" t="s">
        <v>31991</v>
      </c>
      <c r="B8090" s="52" t="s">
        <v>35298</v>
      </c>
      <c r="C8090" s="51" t="s">
        <v>31991</v>
      </c>
      <c r="D8090" s="51" t="s">
        <v>13524</v>
      </c>
      <c r="E8090" s="51" t="s">
        <v>4414</v>
      </c>
    </row>
    <row r="8091" spans="1:5" x14ac:dyDescent="0.25">
      <c r="A8091" s="52" t="s">
        <v>26187</v>
      </c>
      <c r="B8091" s="52" t="s">
        <v>27874</v>
      </c>
      <c r="C8091" s="51" t="s">
        <v>26187</v>
      </c>
      <c r="D8091" s="51" t="s">
        <v>13524</v>
      </c>
      <c r="E8091" s="51" t="s">
        <v>4414</v>
      </c>
    </row>
    <row r="8092" spans="1:5" x14ac:dyDescent="0.25">
      <c r="A8092" s="52" t="s">
        <v>26188</v>
      </c>
      <c r="B8092" s="52" t="s">
        <v>27875</v>
      </c>
      <c r="C8092" s="51" t="s">
        <v>26188</v>
      </c>
      <c r="D8092" s="51" t="s">
        <v>13524</v>
      </c>
      <c r="E8092" s="51" t="s">
        <v>4414</v>
      </c>
    </row>
    <row r="8093" spans="1:5" x14ac:dyDescent="0.25">
      <c r="A8093" s="52" t="s">
        <v>26189</v>
      </c>
      <c r="B8093" s="52" t="s">
        <v>27876</v>
      </c>
      <c r="C8093" s="51" t="s">
        <v>26189</v>
      </c>
      <c r="D8093" s="51" t="s">
        <v>13524</v>
      </c>
      <c r="E8093" s="51" t="s">
        <v>4414</v>
      </c>
    </row>
    <row r="8094" spans="1:5" x14ac:dyDescent="0.25">
      <c r="A8094" s="52" t="s">
        <v>26190</v>
      </c>
      <c r="B8094" s="52" t="s">
        <v>27877</v>
      </c>
      <c r="C8094" s="51" t="s">
        <v>26190</v>
      </c>
      <c r="D8094" s="51" t="s">
        <v>13524</v>
      </c>
      <c r="E8094" s="51" t="s">
        <v>4414</v>
      </c>
    </row>
    <row r="8095" spans="1:5" x14ac:dyDescent="0.25">
      <c r="A8095" s="52" t="s">
        <v>31997</v>
      </c>
      <c r="B8095" s="52" t="s">
        <v>35299</v>
      </c>
      <c r="C8095" s="51" t="s">
        <v>31997</v>
      </c>
      <c r="D8095" s="51" t="s">
        <v>13524</v>
      </c>
      <c r="E8095" s="51" t="s">
        <v>4414</v>
      </c>
    </row>
    <row r="8096" spans="1:5" x14ac:dyDescent="0.25">
      <c r="A8096" s="52" t="s">
        <v>26191</v>
      </c>
      <c r="B8096" s="52" t="s">
        <v>27878</v>
      </c>
      <c r="C8096" s="51" t="s">
        <v>26191</v>
      </c>
      <c r="D8096" s="51" t="s">
        <v>13524</v>
      </c>
      <c r="E8096" s="51" t="s">
        <v>4414</v>
      </c>
    </row>
    <row r="8097" spans="1:5" x14ac:dyDescent="0.25">
      <c r="A8097" s="52" t="s">
        <v>32000</v>
      </c>
      <c r="B8097" s="52" t="s">
        <v>35300</v>
      </c>
      <c r="C8097" s="51" t="s">
        <v>32000</v>
      </c>
      <c r="D8097" s="51" t="s">
        <v>13524</v>
      </c>
      <c r="E8097" s="51" t="s">
        <v>4414</v>
      </c>
    </row>
    <row r="8098" spans="1:5" x14ac:dyDescent="0.25">
      <c r="A8098" s="52" t="s">
        <v>26192</v>
      </c>
      <c r="B8098" s="52" t="s">
        <v>27879</v>
      </c>
      <c r="C8098" s="51" t="s">
        <v>26192</v>
      </c>
      <c r="D8098" s="51" t="s">
        <v>13524</v>
      </c>
      <c r="E8098" s="51" t="s">
        <v>4414</v>
      </c>
    </row>
    <row r="8099" spans="1:5" x14ac:dyDescent="0.25">
      <c r="A8099" s="52" t="s">
        <v>26193</v>
      </c>
      <c r="B8099" s="52" t="s">
        <v>27880</v>
      </c>
      <c r="C8099" s="51" t="s">
        <v>26193</v>
      </c>
      <c r="D8099" s="51" t="s">
        <v>13524</v>
      </c>
      <c r="E8099" s="51" t="s">
        <v>4414</v>
      </c>
    </row>
    <row r="8100" spans="1:5" x14ac:dyDescent="0.25">
      <c r="A8100" s="52" t="s">
        <v>32004</v>
      </c>
      <c r="B8100" s="52" t="s">
        <v>35301</v>
      </c>
      <c r="C8100" s="51" t="s">
        <v>32004</v>
      </c>
      <c r="D8100" s="51" t="s">
        <v>13524</v>
      </c>
      <c r="E8100" s="51" t="s">
        <v>4414</v>
      </c>
    </row>
    <row r="8101" spans="1:5" x14ac:dyDescent="0.25">
      <c r="A8101" s="52" t="s">
        <v>26194</v>
      </c>
      <c r="B8101" s="52" t="s">
        <v>27881</v>
      </c>
      <c r="C8101" s="51" t="s">
        <v>26194</v>
      </c>
      <c r="D8101" s="51" t="s">
        <v>13524</v>
      </c>
      <c r="E8101" s="51" t="s">
        <v>4414</v>
      </c>
    </row>
    <row r="8102" spans="1:5" x14ac:dyDescent="0.25">
      <c r="A8102" s="52" t="s">
        <v>32007</v>
      </c>
      <c r="B8102" s="52" t="s">
        <v>35302</v>
      </c>
      <c r="C8102" s="51" t="s">
        <v>32007</v>
      </c>
      <c r="D8102" s="51" t="s">
        <v>13524</v>
      </c>
      <c r="E8102" s="51" t="s">
        <v>4414</v>
      </c>
    </row>
    <row r="8103" spans="1:5" x14ac:dyDescent="0.25">
      <c r="A8103" s="52" t="s">
        <v>26195</v>
      </c>
      <c r="B8103" s="52" t="s">
        <v>27882</v>
      </c>
      <c r="C8103" s="51" t="s">
        <v>26195</v>
      </c>
      <c r="D8103" s="51" t="s">
        <v>13524</v>
      </c>
      <c r="E8103" s="51" t="s">
        <v>4414</v>
      </c>
    </row>
    <row r="8104" spans="1:5" x14ac:dyDescent="0.25">
      <c r="A8104" s="52" t="s">
        <v>32010</v>
      </c>
      <c r="B8104" s="52" t="s">
        <v>35303</v>
      </c>
      <c r="C8104" s="51" t="s">
        <v>32010</v>
      </c>
      <c r="D8104" s="51" t="s">
        <v>13524</v>
      </c>
      <c r="E8104" s="51" t="s">
        <v>4414</v>
      </c>
    </row>
    <row r="8105" spans="1:5" x14ac:dyDescent="0.25">
      <c r="A8105" s="52" t="s">
        <v>32012</v>
      </c>
      <c r="B8105" s="52" t="s">
        <v>35304</v>
      </c>
      <c r="C8105" s="51" t="s">
        <v>32012</v>
      </c>
      <c r="D8105" s="51" t="s">
        <v>13524</v>
      </c>
      <c r="E8105" s="51" t="s">
        <v>4414</v>
      </c>
    </row>
    <row r="8106" spans="1:5" x14ac:dyDescent="0.25">
      <c r="A8106" s="52" t="s">
        <v>26196</v>
      </c>
      <c r="B8106" s="52" t="s">
        <v>27883</v>
      </c>
      <c r="C8106" s="51" t="s">
        <v>26196</v>
      </c>
      <c r="D8106" s="51" t="s">
        <v>13524</v>
      </c>
      <c r="E8106" s="51" t="s">
        <v>4414</v>
      </c>
    </row>
    <row r="8107" spans="1:5" x14ac:dyDescent="0.25">
      <c r="A8107" s="52" t="s">
        <v>32015</v>
      </c>
      <c r="B8107" s="52" t="s">
        <v>35305</v>
      </c>
      <c r="C8107" s="51" t="s">
        <v>32015</v>
      </c>
      <c r="D8107" s="51" t="s">
        <v>13524</v>
      </c>
      <c r="E8107" s="51" t="s">
        <v>4414</v>
      </c>
    </row>
    <row r="8108" spans="1:5" x14ac:dyDescent="0.25">
      <c r="A8108" s="52" t="s">
        <v>26197</v>
      </c>
      <c r="B8108" s="52" t="s">
        <v>27884</v>
      </c>
      <c r="C8108" s="51" t="s">
        <v>26197</v>
      </c>
      <c r="D8108" s="51" t="s">
        <v>13524</v>
      </c>
      <c r="E8108" s="51" t="s">
        <v>4414</v>
      </c>
    </row>
    <row r="8109" spans="1:5" x14ac:dyDescent="0.25">
      <c r="A8109" s="52" t="s">
        <v>26198</v>
      </c>
      <c r="B8109" s="52" t="s">
        <v>27885</v>
      </c>
      <c r="C8109" s="51" t="s">
        <v>26198</v>
      </c>
      <c r="D8109" s="51" t="s">
        <v>13524</v>
      </c>
      <c r="E8109" s="51" t="s">
        <v>4414</v>
      </c>
    </row>
    <row r="8110" spans="1:5" x14ac:dyDescent="0.25">
      <c r="A8110" s="52" t="s">
        <v>26199</v>
      </c>
      <c r="B8110" s="52" t="s">
        <v>27886</v>
      </c>
      <c r="C8110" s="51" t="s">
        <v>26199</v>
      </c>
      <c r="D8110" s="51" t="s">
        <v>13524</v>
      </c>
      <c r="E8110" s="51" t="s">
        <v>4414</v>
      </c>
    </row>
    <row r="8111" spans="1:5" x14ac:dyDescent="0.25">
      <c r="A8111" s="52" t="s">
        <v>32020</v>
      </c>
      <c r="B8111" s="52" t="s">
        <v>35306</v>
      </c>
      <c r="C8111" s="51" t="s">
        <v>32020</v>
      </c>
      <c r="D8111" s="51" t="s">
        <v>13524</v>
      </c>
      <c r="E8111" s="51" t="s">
        <v>4414</v>
      </c>
    </row>
    <row r="8112" spans="1:5" x14ac:dyDescent="0.25">
      <c r="A8112" s="52" t="s">
        <v>20504</v>
      </c>
      <c r="B8112" s="52" t="s">
        <v>20505</v>
      </c>
      <c r="C8112" s="51" t="s">
        <v>20504</v>
      </c>
      <c r="D8112" s="51" t="s">
        <v>13524</v>
      </c>
      <c r="E8112" s="51" t="s">
        <v>4414</v>
      </c>
    </row>
    <row r="8113" spans="1:5" x14ac:dyDescent="0.25">
      <c r="A8113" s="52" t="s">
        <v>23700</v>
      </c>
      <c r="B8113" s="52" t="s">
        <v>24153</v>
      </c>
      <c r="C8113" s="51" t="s">
        <v>23700</v>
      </c>
      <c r="D8113" s="51" t="s">
        <v>13524</v>
      </c>
      <c r="E8113" s="51" t="s">
        <v>4414</v>
      </c>
    </row>
    <row r="8114" spans="1:5" x14ac:dyDescent="0.25">
      <c r="A8114" s="52" t="s">
        <v>26200</v>
      </c>
      <c r="B8114" s="52" t="s">
        <v>27887</v>
      </c>
      <c r="C8114" s="51" t="s">
        <v>26200</v>
      </c>
      <c r="D8114" s="51" t="s">
        <v>13524</v>
      </c>
      <c r="E8114" s="51" t="s">
        <v>4414</v>
      </c>
    </row>
    <row r="8115" spans="1:5" x14ac:dyDescent="0.25">
      <c r="A8115" s="52" t="s">
        <v>22155</v>
      </c>
      <c r="B8115" s="52" t="s">
        <v>35307</v>
      </c>
      <c r="C8115" s="51" t="s">
        <v>22155</v>
      </c>
      <c r="D8115" s="51" t="s">
        <v>13524</v>
      </c>
      <c r="E8115" s="51" t="s">
        <v>4414</v>
      </c>
    </row>
    <row r="8116" spans="1:5" x14ac:dyDescent="0.25">
      <c r="A8116" s="52" t="s">
        <v>23701</v>
      </c>
      <c r="B8116" s="52" t="s">
        <v>24154</v>
      </c>
      <c r="C8116" s="51" t="s">
        <v>23701</v>
      </c>
      <c r="D8116" s="51" t="s">
        <v>13524</v>
      </c>
      <c r="E8116" s="51" t="s">
        <v>4414</v>
      </c>
    </row>
    <row r="8117" spans="1:5" x14ac:dyDescent="0.25">
      <c r="A8117" s="52" t="s">
        <v>20506</v>
      </c>
      <c r="B8117" s="52" t="s">
        <v>20507</v>
      </c>
      <c r="C8117" s="51" t="s">
        <v>20506</v>
      </c>
      <c r="D8117" s="51" t="s">
        <v>13524</v>
      </c>
      <c r="E8117" s="51" t="s">
        <v>4414</v>
      </c>
    </row>
    <row r="8118" spans="1:5" x14ac:dyDescent="0.25">
      <c r="A8118" s="52" t="s">
        <v>23702</v>
      </c>
      <c r="B8118" s="52" t="s">
        <v>24154</v>
      </c>
      <c r="C8118" s="51" t="s">
        <v>23702</v>
      </c>
      <c r="D8118" s="51" t="s">
        <v>13524</v>
      </c>
      <c r="E8118" s="51" t="s">
        <v>4414</v>
      </c>
    </row>
    <row r="8119" spans="1:5" x14ac:dyDescent="0.25">
      <c r="A8119" s="52" t="s">
        <v>26201</v>
      </c>
      <c r="B8119" s="52" t="s">
        <v>27888</v>
      </c>
      <c r="C8119" s="51" t="s">
        <v>26201</v>
      </c>
      <c r="D8119" s="51" t="s">
        <v>13524</v>
      </c>
      <c r="E8119" s="51" t="s">
        <v>4414</v>
      </c>
    </row>
    <row r="8120" spans="1:5" x14ac:dyDescent="0.25">
      <c r="A8120" s="52" t="s">
        <v>32029</v>
      </c>
      <c r="B8120" s="52" t="s">
        <v>35308</v>
      </c>
      <c r="C8120" s="51" t="s">
        <v>32029</v>
      </c>
      <c r="D8120" s="51" t="s">
        <v>13524</v>
      </c>
      <c r="E8120" s="51" t="s">
        <v>4414</v>
      </c>
    </row>
    <row r="8121" spans="1:5" x14ac:dyDescent="0.25">
      <c r="A8121" s="52" t="s">
        <v>20508</v>
      </c>
      <c r="B8121" s="52" t="s">
        <v>20509</v>
      </c>
      <c r="C8121" s="51" t="s">
        <v>20508</v>
      </c>
      <c r="D8121" s="51" t="s">
        <v>13524</v>
      </c>
      <c r="E8121" s="51" t="s">
        <v>4414</v>
      </c>
    </row>
    <row r="8122" spans="1:5" x14ac:dyDescent="0.25">
      <c r="A8122" s="52" t="s">
        <v>23703</v>
      </c>
      <c r="B8122" s="52" t="s">
        <v>24155</v>
      </c>
      <c r="C8122" s="51" t="s">
        <v>23703</v>
      </c>
      <c r="D8122" s="51" t="s">
        <v>13524</v>
      </c>
      <c r="E8122" s="51" t="s">
        <v>4414</v>
      </c>
    </row>
    <row r="8123" spans="1:5" x14ac:dyDescent="0.25">
      <c r="A8123" s="52" t="s">
        <v>26202</v>
      </c>
      <c r="B8123" s="52" t="s">
        <v>27889</v>
      </c>
      <c r="C8123" s="51" t="s">
        <v>26202</v>
      </c>
      <c r="D8123" s="51" t="s">
        <v>13524</v>
      </c>
      <c r="E8123" s="51" t="s">
        <v>4414</v>
      </c>
    </row>
    <row r="8124" spans="1:5" x14ac:dyDescent="0.25">
      <c r="A8124" s="52" t="s">
        <v>32034</v>
      </c>
      <c r="B8124" s="52" t="s">
        <v>35309</v>
      </c>
      <c r="C8124" s="51" t="s">
        <v>32034</v>
      </c>
      <c r="D8124" s="51" t="s">
        <v>13524</v>
      </c>
      <c r="E8124" s="51" t="s">
        <v>4414</v>
      </c>
    </row>
    <row r="8125" spans="1:5" x14ac:dyDescent="0.25">
      <c r="A8125" s="52" t="s">
        <v>22156</v>
      </c>
      <c r="B8125" s="52" t="s">
        <v>23101</v>
      </c>
      <c r="C8125" s="51" t="s">
        <v>22156</v>
      </c>
      <c r="D8125" s="51" t="s">
        <v>13524</v>
      </c>
      <c r="E8125" s="51" t="s">
        <v>4414</v>
      </c>
    </row>
    <row r="8126" spans="1:5" x14ac:dyDescent="0.25">
      <c r="A8126" s="52" t="s">
        <v>23704</v>
      </c>
      <c r="B8126" s="52" t="s">
        <v>24156</v>
      </c>
      <c r="C8126" s="51" t="s">
        <v>23704</v>
      </c>
      <c r="D8126" s="51" t="s">
        <v>13524</v>
      </c>
      <c r="E8126" s="51" t="s">
        <v>4414</v>
      </c>
    </row>
    <row r="8127" spans="1:5" x14ac:dyDescent="0.25">
      <c r="A8127" s="52" t="s">
        <v>26203</v>
      </c>
      <c r="B8127" s="52" t="s">
        <v>27890</v>
      </c>
      <c r="C8127" s="51" t="s">
        <v>26203</v>
      </c>
      <c r="D8127" s="51" t="s">
        <v>13524</v>
      </c>
      <c r="E8127" s="51" t="s">
        <v>4414</v>
      </c>
    </row>
    <row r="8128" spans="1:5" x14ac:dyDescent="0.25">
      <c r="A8128" s="52" t="s">
        <v>32039</v>
      </c>
      <c r="B8128" s="52" t="s">
        <v>35310</v>
      </c>
      <c r="C8128" s="51" t="s">
        <v>32039</v>
      </c>
      <c r="D8128" s="51" t="s">
        <v>13524</v>
      </c>
      <c r="E8128" s="51" t="s">
        <v>4414</v>
      </c>
    </row>
    <row r="8129" spans="1:5" x14ac:dyDescent="0.25">
      <c r="A8129" s="52" t="s">
        <v>22157</v>
      </c>
      <c r="B8129" s="52" t="s">
        <v>23102</v>
      </c>
      <c r="C8129" s="51" t="s">
        <v>22157</v>
      </c>
      <c r="D8129" s="51" t="s">
        <v>13524</v>
      </c>
      <c r="E8129" s="51" t="s">
        <v>4414</v>
      </c>
    </row>
    <row r="8130" spans="1:5" x14ac:dyDescent="0.25">
      <c r="A8130" s="52" t="s">
        <v>22158</v>
      </c>
      <c r="B8130" s="52" t="s">
        <v>23103</v>
      </c>
      <c r="C8130" s="51" t="s">
        <v>22158</v>
      </c>
      <c r="D8130" s="51" t="s">
        <v>13524</v>
      </c>
      <c r="E8130" s="51" t="s">
        <v>4414</v>
      </c>
    </row>
    <row r="8131" spans="1:5" x14ac:dyDescent="0.25">
      <c r="A8131" s="52" t="s">
        <v>22159</v>
      </c>
      <c r="B8131" s="52" t="s">
        <v>23104</v>
      </c>
      <c r="C8131" s="51" t="s">
        <v>22159</v>
      </c>
      <c r="D8131" s="51" t="s">
        <v>13524</v>
      </c>
      <c r="E8131" s="51" t="s">
        <v>4414</v>
      </c>
    </row>
    <row r="8132" spans="1:5" x14ac:dyDescent="0.25">
      <c r="A8132" s="52" t="s">
        <v>22160</v>
      </c>
      <c r="B8132" s="52" t="s">
        <v>23105</v>
      </c>
      <c r="C8132" s="51" t="s">
        <v>22160</v>
      </c>
      <c r="D8132" s="51" t="s">
        <v>13524</v>
      </c>
      <c r="E8132" s="51" t="s">
        <v>4414</v>
      </c>
    </row>
    <row r="8133" spans="1:5" x14ac:dyDescent="0.25">
      <c r="A8133" s="52" t="s">
        <v>22161</v>
      </c>
      <c r="B8133" s="52" t="s">
        <v>23106</v>
      </c>
      <c r="C8133" s="51" t="s">
        <v>22161</v>
      </c>
      <c r="D8133" s="51" t="s">
        <v>13524</v>
      </c>
      <c r="E8133" s="51" t="s">
        <v>4414</v>
      </c>
    </row>
    <row r="8134" spans="1:5" x14ac:dyDescent="0.25">
      <c r="A8134" s="52" t="s">
        <v>22162</v>
      </c>
      <c r="B8134" s="52" t="s">
        <v>23107</v>
      </c>
      <c r="C8134" s="51" t="s">
        <v>22162</v>
      </c>
      <c r="D8134" s="51" t="s">
        <v>13524</v>
      </c>
      <c r="E8134" s="51" t="s">
        <v>4414</v>
      </c>
    </row>
    <row r="8135" spans="1:5" x14ac:dyDescent="0.25">
      <c r="A8135" s="52" t="s">
        <v>32047</v>
      </c>
      <c r="B8135" s="52" t="s">
        <v>35311</v>
      </c>
      <c r="C8135" s="51" t="s">
        <v>32047</v>
      </c>
      <c r="D8135" s="51" t="s">
        <v>13524</v>
      </c>
      <c r="E8135" s="51" t="s">
        <v>3695</v>
      </c>
    </row>
    <row r="8136" spans="1:5" x14ac:dyDescent="0.25">
      <c r="A8136" s="52" t="s">
        <v>22163</v>
      </c>
      <c r="B8136" s="52" t="s">
        <v>23108</v>
      </c>
      <c r="C8136" s="51" t="s">
        <v>22163</v>
      </c>
      <c r="D8136" s="51" t="s">
        <v>13524</v>
      </c>
      <c r="E8136" s="51" t="s">
        <v>3695</v>
      </c>
    </row>
    <row r="8137" spans="1:5" x14ac:dyDescent="0.25">
      <c r="A8137" s="52" t="s">
        <v>26204</v>
      </c>
      <c r="B8137" s="52" t="s">
        <v>27891</v>
      </c>
      <c r="C8137" s="51" t="s">
        <v>26204</v>
      </c>
      <c r="D8137" s="51" t="s">
        <v>13524</v>
      </c>
      <c r="E8137" s="51" t="s">
        <v>3695</v>
      </c>
    </row>
    <row r="8138" spans="1:5" x14ac:dyDescent="0.25">
      <c r="A8138" s="52" t="s">
        <v>32051</v>
      </c>
      <c r="B8138" s="52" t="s">
        <v>35312</v>
      </c>
      <c r="C8138" s="51" t="s">
        <v>32051</v>
      </c>
      <c r="D8138" s="51" t="s">
        <v>13524</v>
      </c>
      <c r="E8138" s="51" t="s">
        <v>3695</v>
      </c>
    </row>
    <row r="8139" spans="1:5" x14ac:dyDescent="0.25">
      <c r="A8139" s="52" t="s">
        <v>20510</v>
      </c>
      <c r="B8139" s="52" t="s">
        <v>27892</v>
      </c>
      <c r="C8139" s="51" t="s">
        <v>20510</v>
      </c>
      <c r="D8139" s="51" t="s">
        <v>13524</v>
      </c>
      <c r="E8139" s="51" t="s">
        <v>3695</v>
      </c>
    </row>
    <row r="8140" spans="1:5" x14ac:dyDescent="0.25">
      <c r="A8140" s="52" t="s">
        <v>22164</v>
      </c>
      <c r="B8140" s="52" t="s">
        <v>27893</v>
      </c>
      <c r="C8140" s="51" t="s">
        <v>22164</v>
      </c>
      <c r="D8140" s="51" t="s">
        <v>13524</v>
      </c>
      <c r="E8140" s="51" t="s">
        <v>3695</v>
      </c>
    </row>
    <row r="8141" spans="1:5" x14ac:dyDescent="0.25">
      <c r="A8141" s="52" t="s">
        <v>32055</v>
      </c>
      <c r="B8141" s="52" t="s">
        <v>35313</v>
      </c>
      <c r="C8141" s="51" t="s">
        <v>32055</v>
      </c>
      <c r="D8141" s="51" t="s">
        <v>13524</v>
      </c>
      <c r="E8141" s="51" t="s">
        <v>3695</v>
      </c>
    </row>
    <row r="8142" spans="1:5" x14ac:dyDescent="0.25">
      <c r="A8142" s="52" t="s">
        <v>22165</v>
      </c>
      <c r="B8142" s="52" t="s">
        <v>23109</v>
      </c>
      <c r="C8142" s="51" t="s">
        <v>22165</v>
      </c>
      <c r="D8142" s="51" t="s">
        <v>13524</v>
      </c>
      <c r="E8142" s="51" t="s">
        <v>3695</v>
      </c>
    </row>
    <row r="8143" spans="1:5" x14ac:dyDescent="0.25">
      <c r="A8143" s="52" t="s">
        <v>22166</v>
      </c>
      <c r="B8143" s="52" t="s">
        <v>23110</v>
      </c>
      <c r="C8143" s="51" t="s">
        <v>22166</v>
      </c>
      <c r="D8143" s="51" t="s">
        <v>13524</v>
      </c>
      <c r="E8143" s="51" t="s">
        <v>3695</v>
      </c>
    </row>
    <row r="8144" spans="1:5" x14ac:dyDescent="0.25">
      <c r="A8144" s="52" t="s">
        <v>22167</v>
      </c>
      <c r="B8144" s="52" t="s">
        <v>23111</v>
      </c>
      <c r="C8144" s="51" t="s">
        <v>22167</v>
      </c>
      <c r="D8144" s="51" t="s">
        <v>13524</v>
      </c>
      <c r="E8144" s="51" t="s">
        <v>3695</v>
      </c>
    </row>
    <row r="8145" spans="1:5" x14ac:dyDescent="0.25">
      <c r="A8145" s="52" t="s">
        <v>22168</v>
      </c>
      <c r="B8145" s="52" t="s">
        <v>23112</v>
      </c>
      <c r="C8145" s="51" t="s">
        <v>22168</v>
      </c>
      <c r="D8145" s="51" t="s">
        <v>13524</v>
      </c>
      <c r="E8145" s="51" t="s">
        <v>3695</v>
      </c>
    </row>
    <row r="8146" spans="1:5" x14ac:dyDescent="0.25">
      <c r="A8146" s="52" t="s">
        <v>22169</v>
      </c>
      <c r="B8146" s="52" t="s">
        <v>23113</v>
      </c>
      <c r="C8146" s="51" t="s">
        <v>22169</v>
      </c>
      <c r="D8146" s="51" t="s">
        <v>13524</v>
      </c>
      <c r="E8146" s="51" t="s">
        <v>3695</v>
      </c>
    </row>
    <row r="8147" spans="1:5" x14ac:dyDescent="0.25">
      <c r="A8147" s="52" t="s">
        <v>22170</v>
      </c>
      <c r="B8147" s="52" t="s">
        <v>23114</v>
      </c>
      <c r="C8147" s="51" t="s">
        <v>22170</v>
      </c>
      <c r="D8147" s="51" t="s">
        <v>13524</v>
      </c>
      <c r="E8147" s="51" t="s">
        <v>3695</v>
      </c>
    </row>
    <row r="8148" spans="1:5" x14ac:dyDescent="0.25">
      <c r="A8148" s="52" t="s">
        <v>22171</v>
      </c>
      <c r="B8148" s="52" t="s">
        <v>23115</v>
      </c>
      <c r="C8148" s="51" t="s">
        <v>22171</v>
      </c>
      <c r="D8148" s="51" t="s">
        <v>13524</v>
      </c>
      <c r="E8148" s="51" t="s">
        <v>3695</v>
      </c>
    </row>
    <row r="8149" spans="1:5" x14ac:dyDescent="0.25">
      <c r="A8149" s="52" t="s">
        <v>22172</v>
      </c>
      <c r="B8149" s="52" t="s">
        <v>23116</v>
      </c>
      <c r="C8149" s="51" t="s">
        <v>22172</v>
      </c>
      <c r="D8149" s="51" t="s">
        <v>13524</v>
      </c>
      <c r="E8149" s="51" t="s">
        <v>3695</v>
      </c>
    </row>
    <row r="8150" spans="1:5" x14ac:dyDescent="0.25">
      <c r="A8150" s="52" t="s">
        <v>20511</v>
      </c>
      <c r="B8150" s="52" t="s">
        <v>20512</v>
      </c>
      <c r="C8150" s="51" t="s">
        <v>20511</v>
      </c>
      <c r="D8150" s="51" t="s">
        <v>13524</v>
      </c>
      <c r="E8150" s="51" t="s">
        <v>3695</v>
      </c>
    </row>
    <row r="8151" spans="1:5" x14ac:dyDescent="0.25">
      <c r="A8151" s="52" t="s">
        <v>32066</v>
      </c>
      <c r="B8151" s="52" t="s">
        <v>35314</v>
      </c>
      <c r="C8151" s="51" t="s">
        <v>32066</v>
      </c>
      <c r="D8151" s="51" t="s">
        <v>13524</v>
      </c>
      <c r="E8151" s="51" t="s">
        <v>3695</v>
      </c>
    </row>
    <row r="8152" spans="1:5" x14ac:dyDescent="0.25">
      <c r="A8152" s="52" t="s">
        <v>20513</v>
      </c>
      <c r="B8152" s="52" t="s">
        <v>20514</v>
      </c>
      <c r="C8152" s="51" t="s">
        <v>20513</v>
      </c>
      <c r="D8152" s="51" t="s">
        <v>13524</v>
      </c>
      <c r="E8152" s="51" t="s">
        <v>3695</v>
      </c>
    </row>
    <row r="8153" spans="1:5" x14ac:dyDescent="0.25">
      <c r="A8153" s="52" t="s">
        <v>20515</v>
      </c>
      <c r="B8153" s="52" t="s">
        <v>20516</v>
      </c>
      <c r="C8153" s="51" t="s">
        <v>20515</v>
      </c>
      <c r="D8153" s="51" t="s">
        <v>13524</v>
      </c>
      <c r="E8153" s="51" t="s">
        <v>3695</v>
      </c>
    </row>
    <row r="8154" spans="1:5" x14ac:dyDescent="0.25">
      <c r="A8154" s="52" t="s">
        <v>22173</v>
      </c>
      <c r="B8154" s="52" t="s">
        <v>23117</v>
      </c>
      <c r="C8154" s="51" t="s">
        <v>22173</v>
      </c>
      <c r="D8154" s="51" t="s">
        <v>13524</v>
      </c>
      <c r="E8154" s="51" t="s">
        <v>3695</v>
      </c>
    </row>
    <row r="8155" spans="1:5" x14ac:dyDescent="0.25">
      <c r="A8155" s="52" t="s">
        <v>20517</v>
      </c>
      <c r="B8155" s="52" t="s">
        <v>20518</v>
      </c>
      <c r="C8155" s="51" t="s">
        <v>20517</v>
      </c>
      <c r="D8155" s="51" t="s">
        <v>13524</v>
      </c>
      <c r="E8155" s="51" t="s">
        <v>3695</v>
      </c>
    </row>
    <row r="8156" spans="1:5" x14ac:dyDescent="0.25">
      <c r="A8156" s="52" t="s">
        <v>20519</v>
      </c>
      <c r="B8156" s="52" t="s">
        <v>20520</v>
      </c>
      <c r="C8156" s="51" t="s">
        <v>20519</v>
      </c>
      <c r="D8156" s="51" t="s">
        <v>13524</v>
      </c>
      <c r="E8156" s="51" t="s">
        <v>3695</v>
      </c>
    </row>
    <row r="8157" spans="1:5" x14ac:dyDescent="0.25">
      <c r="A8157" s="52" t="s">
        <v>32073</v>
      </c>
      <c r="B8157" s="52" t="s">
        <v>35315</v>
      </c>
      <c r="C8157" s="51" t="s">
        <v>32073</v>
      </c>
      <c r="D8157" s="51" t="s">
        <v>13524</v>
      </c>
      <c r="E8157" s="51" t="s">
        <v>4414</v>
      </c>
    </row>
    <row r="8158" spans="1:5" x14ac:dyDescent="0.25">
      <c r="A8158" s="52" t="s">
        <v>20521</v>
      </c>
      <c r="B8158" s="52" t="s">
        <v>20522</v>
      </c>
      <c r="C8158" s="51" t="s">
        <v>20521</v>
      </c>
      <c r="D8158" s="51" t="s">
        <v>13524</v>
      </c>
      <c r="E8158" s="51" t="s">
        <v>4414</v>
      </c>
    </row>
    <row r="8159" spans="1:5" x14ac:dyDescent="0.25">
      <c r="A8159" s="52" t="s">
        <v>20523</v>
      </c>
      <c r="B8159" s="52" t="s">
        <v>20524</v>
      </c>
      <c r="C8159" s="51" t="s">
        <v>20523</v>
      </c>
      <c r="D8159" s="51" t="s">
        <v>13524</v>
      </c>
      <c r="E8159" s="51" t="s">
        <v>4414</v>
      </c>
    </row>
    <row r="8160" spans="1:5" x14ac:dyDescent="0.25">
      <c r="A8160" s="52" t="s">
        <v>20525</v>
      </c>
      <c r="B8160" s="52" t="s">
        <v>20526</v>
      </c>
      <c r="C8160" s="51" t="s">
        <v>20525</v>
      </c>
      <c r="D8160" s="51" t="s">
        <v>13524</v>
      </c>
      <c r="E8160" s="51" t="s">
        <v>4414</v>
      </c>
    </row>
    <row r="8161" spans="1:5" x14ac:dyDescent="0.25">
      <c r="A8161" s="52" t="s">
        <v>20527</v>
      </c>
      <c r="B8161" s="52" t="s">
        <v>20528</v>
      </c>
      <c r="C8161" s="51" t="s">
        <v>20527</v>
      </c>
      <c r="D8161" s="51" t="s">
        <v>13524</v>
      </c>
      <c r="E8161" s="51" t="s">
        <v>4414</v>
      </c>
    </row>
    <row r="8162" spans="1:5" x14ac:dyDescent="0.25">
      <c r="A8162" s="52" t="s">
        <v>20529</v>
      </c>
      <c r="B8162" s="52" t="s">
        <v>20530</v>
      </c>
      <c r="C8162" s="51" t="s">
        <v>20529</v>
      </c>
      <c r="D8162" s="51" t="s">
        <v>13524</v>
      </c>
      <c r="E8162" s="51" t="s">
        <v>4414</v>
      </c>
    </row>
    <row r="8163" spans="1:5" x14ac:dyDescent="0.25">
      <c r="A8163" s="52" t="s">
        <v>20531</v>
      </c>
      <c r="B8163" s="52" t="s">
        <v>20532</v>
      </c>
      <c r="C8163" s="51" t="s">
        <v>20531</v>
      </c>
      <c r="D8163" s="51" t="s">
        <v>13524</v>
      </c>
      <c r="E8163" s="51" t="s">
        <v>4414</v>
      </c>
    </row>
    <row r="8164" spans="1:5" x14ac:dyDescent="0.25">
      <c r="A8164" s="52" t="s">
        <v>20533</v>
      </c>
      <c r="B8164" s="52" t="s">
        <v>20534</v>
      </c>
      <c r="C8164" s="51" t="s">
        <v>20533</v>
      </c>
      <c r="D8164" s="51" t="s">
        <v>13524</v>
      </c>
      <c r="E8164" s="51" t="s">
        <v>4414</v>
      </c>
    </row>
    <row r="8165" spans="1:5" x14ac:dyDescent="0.25">
      <c r="A8165" s="52" t="s">
        <v>32082</v>
      </c>
      <c r="B8165" s="52" t="s">
        <v>35316</v>
      </c>
      <c r="C8165" s="51" t="s">
        <v>32082</v>
      </c>
      <c r="D8165" s="51" t="s">
        <v>13524</v>
      </c>
      <c r="E8165" s="51" t="s">
        <v>4414</v>
      </c>
    </row>
    <row r="8166" spans="1:5" x14ac:dyDescent="0.25">
      <c r="A8166" s="52" t="s">
        <v>20535</v>
      </c>
      <c r="B8166" s="52" t="s">
        <v>20536</v>
      </c>
      <c r="C8166" s="51" t="s">
        <v>20535</v>
      </c>
      <c r="D8166" s="51" t="s">
        <v>13524</v>
      </c>
      <c r="E8166" s="51" t="s">
        <v>4414</v>
      </c>
    </row>
    <row r="8167" spans="1:5" x14ac:dyDescent="0.25">
      <c r="A8167" s="52" t="s">
        <v>32085</v>
      </c>
      <c r="B8167" s="52" t="s">
        <v>35317</v>
      </c>
      <c r="C8167" s="51" t="s">
        <v>32085</v>
      </c>
      <c r="D8167" s="51" t="s">
        <v>13524</v>
      </c>
      <c r="E8167" s="51" t="s">
        <v>4414</v>
      </c>
    </row>
    <row r="8168" spans="1:5" x14ac:dyDescent="0.25">
      <c r="A8168" s="52" t="s">
        <v>23705</v>
      </c>
      <c r="B8168" s="52" t="s">
        <v>24157</v>
      </c>
      <c r="C8168" s="51" t="s">
        <v>23705</v>
      </c>
      <c r="D8168" s="51" t="s">
        <v>13524</v>
      </c>
      <c r="E8168" s="51" t="s">
        <v>4414</v>
      </c>
    </row>
    <row r="8169" spans="1:5" x14ac:dyDescent="0.25">
      <c r="A8169" s="52" t="s">
        <v>23706</v>
      </c>
      <c r="B8169" s="52" t="s">
        <v>24158</v>
      </c>
      <c r="C8169" s="51" t="s">
        <v>23706</v>
      </c>
      <c r="D8169" s="51" t="s">
        <v>13524</v>
      </c>
      <c r="E8169" s="51" t="s">
        <v>4414</v>
      </c>
    </row>
    <row r="8170" spans="1:5" x14ac:dyDescent="0.25">
      <c r="A8170" s="52" t="s">
        <v>23707</v>
      </c>
      <c r="B8170" s="52" t="s">
        <v>24159</v>
      </c>
      <c r="C8170" s="51" t="s">
        <v>23707</v>
      </c>
      <c r="D8170" s="51" t="s">
        <v>13524</v>
      </c>
      <c r="E8170" s="51" t="s">
        <v>4414</v>
      </c>
    </row>
    <row r="8171" spans="1:5" x14ac:dyDescent="0.25">
      <c r="A8171" s="52" t="s">
        <v>23708</v>
      </c>
      <c r="B8171" s="52" t="s">
        <v>24160</v>
      </c>
      <c r="C8171" s="51" t="s">
        <v>23708</v>
      </c>
      <c r="D8171" s="51" t="s">
        <v>13524</v>
      </c>
      <c r="E8171" s="51" t="s">
        <v>4414</v>
      </c>
    </row>
    <row r="8172" spans="1:5" x14ac:dyDescent="0.25">
      <c r="A8172" s="52" t="s">
        <v>23709</v>
      </c>
      <c r="B8172" s="52" t="s">
        <v>24161</v>
      </c>
      <c r="C8172" s="51" t="s">
        <v>23709</v>
      </c>
      <c r="D8172" s="51" t="s">
        <v>13524</v>
      </c>
      <c r="E8172" s="51" t="s">
        <v>4414</v>
      </c>
    </row>
    <row r="8173" spans="1:5" x14ac:dyDescent="0.25">
      <c r="A8173" s="52" t="s">
        <v>23710</v>
      </c>
      <c r="B8173" s="52" t="s">
        <v>24162</v>
      </c>
      <c r="C8173" s="51" t="s">
        <v>23710</v>
      </c>
      <c r="D8173" s="51" t="s">
        <v>13524</v>
      </c>
      <c r="E8173" s="51" t="s">
        <v>4414</v>
      </c>
    </row>
    <row r="8174" spans="1:5" x14ac:dyDescent="0.25">
      <c r="A8174" s="52" t="s">
        <v>32093</v>
      </c>
      <c r="B8174" s="52" t="s">
        <v>35318</v>
      </c>
      <c r="C8174" s="51" t="s">
        <v>32093</v>
      </c>
      <c r="D8174" s="51" t="s">
        <v>13524</v>
      </c>
      <c r="E8174" s="51" t="s">
        <v>3695</v>
      </c>
    </row>
    <row r="8175" spans="1:5" x14ac:dyDescent="0.25">
      <c r="A8175" s="52" t="s">
        <v>23711</v>
      </c>
      <c r="B8175" s="52" t="s">
        <v>24163</v>
      </c>
      <c r="C8175" s="51" t="s">
        <v>23711</v>
      </c>
      <c r="D8175" s="51" t="s">
        <v>13524</v>
      </c>
      <c r="E8175" s="51" t="s">
        <v>3695</v>
      </c>
    </row>
    <row r="8176" spans="1:5" x14ac:dyDescent="0.25">
      <c r="A8176" s="52" t="s">
        <v>32096</v>
      </c>
      <c r="B8176" s="52" t="s">
        <v>35319</v>
      </c>
      <c r="C8176" s="51" t="s">
        <v>32096</v>
      </c>
      <c r="D8176" s="51" t="s">
        <v>13524</v>
      </c>
      <c r="E8176" s="51" t="s">
        <v>4414</v>
      </c>
    </row>
    <row r="8177" spans="1:5" x14ac:dyDescent="0.25">
      <c r="A8177" s="52" t="s">
        <v>23712</v>
      </c>
      <c r="B8177" s="52" t="s">
        <v>27894</v>
      </c>
      <c r="C8177" s="51" t="s">
        <v>23712</v>
      </c>
      <c r="D8177" s="51" t="s">
        <v>13524</v>
      </c>
      <c r="E8177" s="51" t="s">
        <v>4414</v>
      </c>
    </row>
    <row r="8178" spans="1:5" x14ac:dyDescent="0.25">
      <c r="A8178" s="52" t="s">
        <v>23713</v>
      </c>
      <c r="B8178" s="52" t="s">
        <v>27895</v>
      </c>
      <c r="C8178" s="51" t="s">
        <v>23713</v>
      </c>
      <c r="D8178" s="51" t="s">
        <v>13524</v>
      </c>
      <c r="E8178" s="51" t="s">
        <v>4414</v>
      </c>
    </row>
    <row r="8179" spans="1:5" x14ac:dyDescent="0.25">
      <c r="A8179" s="52" t="s">
        <v>26205</v>
      </c>
      <c r="B8179" s="52" t="s">
        <v>27896</v>
      </c>
      <c r="C8179" s="51" t="s">
        <v>26205</v>
      </c>
      <c r="D8179" s="51" t="s">
        <v>13524</v>
      </c>
      <c r="E8179" s="51" t="s">
        <v>4414</v>
      </c>
    </row>
    <row r="8180" spans="1:5" x14ac:dyDescent="0.25">
      <c r="A8180" s="52" t="s">
        <v>32101</v>
      </c>
      <c r="B8180" s="52" t="s">
        <v>35320</v>
      </c>
      <c r="C8180" s="51" t="s">
        <v>32101</v>
      </c>
      <c r="D8180" s="51" t="s">
        <v>13524</v>
      </c>
      <c r="E8180" s="51" t="s">
        <v>3695</v>
      </c>
    </row>
    <row r="8181" spans="1:5" x14ac:dyDescent="0.25">
      <c r="A8181" s="52" t="s">
        <v>23714</v>
      </c>
      <c r="B8181" s="52" t="s">
        <v>24164</v>
      </c>
      <c r="C8181" s="51" t="s">
        <v>23714</v>
      </c>
      <c r="D8181" s="51" t="s">
        <v>13524</v>
      </c>
      <c r="E8181" s="51" t="s">
        <v>3695</v>
      </c>
    </row>
    <row r="8182" spans="1:5" x14ac:dyDescent="0.25">
      <c r="A8182" s="52" t="s">
        <v>23715</v>
      </c>
      <c r="B8182" s="52" t="s">
        <v>24165</v>
      </c>
      <c r="C8182" s="51" t="s">
        <v>23715</v>
      </c>
      <c r="D8182" s="51" t="s">
        <v>13524</v>
      </c>
      <c r="E8182" s="51" t="s">
        <v>3695</v>
      </c>
    </row>
    <row r="8183" spans="1:5" x14ac:dyDescent="0.25">
      <c r="A8183" s="52" t="s">
        <v>23716</v>
      </c>
      <c r="B8183" s="52" t="s">
        <v>24166</v>
      </c>
      <c r="C8183" s="51" t="s">
        <v>23716</v>
      </c>
      <c r="D8183" s="51" t="s">
        <v>13524</v>
      </c>
      <c r="E8183" s="51" t="s">
        <v>3695</v>
      </c>
    </row>
    <row r="8184" spans="1:5" x14ac:dyDescent="0.25">
      <c r="A8184" s="52" t="s">
        <v>23717</v>
      </c>
      <c r="B8184" s="52" t="s">
        <v>24167</v>
      </c>
      <c r="C8184" s="51" t="s">
        <v>23717</v>
      </c>
      <c r="D8184" s="51" t="s">
        <v>13524</v>
      </c>
      <c r="E8184" s="51" t="s">
        <v>3695</v>
      </c>
    </row>
    <row r="8185" spans="1:5" x14ac:dyDescent="0.25">
      <c r="A8185" s="52" t="s">
        <v>23718</v>
      </c>
      <c r="B8185" s="52" t="s">
        <v>24168</v>
      </c>
      <c r="C8185" s="51" t="s">
        <v>23718</v>
      </c>
      <c r="D8185" s="51" t="s">
        <v>13524</v>
      </c>
      <c r="E8185" s="51" t="s">
        <v>3695</v>
      </c>
    </row>
    <row r="8186" spans="1:5" x14ac:dyDescent="0.25">
      <c r="A8186" s="52" t="s">
        <v>23719</v>
      </c>
      <c r="B8186" s="52" t="s">
        <v>24169</v>
      </c>
      <c r="C8186" s="51" t="s">
        <v>23719</v>
      </c>
      <c r="D8186" s="51" t="s">
        <v>13524</v>
      </c>
      <c r="E8186" s="51" t="s">
        <v>3695</v>
      </c>
    </row>
    <row r="8187" spans="1:5" x14ac:dyDescent="0.25">
      <c r="A8187" s="52" t="s">
        <v>23720</v>
      </c>
      <c r="B8187" s="52" t="s">
        <v>24170</v>
      </c>
      <c r="C8187" s="51" t="s">
        <v>23720</v>
      </c>
      <c r="D8187" s="51" t="s">
        <v>13524</v>
      </c>
      <c r="E8187" s="51" t="s">
        <v>3695</v>
      </c>
    </row>
    <row r="8188" spans="1:5" x14ac:dyDescent="0.25">
      <c r="A8188" s="52" t="s">
        <v>23721</v>
      </c>
      <c r="B8188" s="52" t="s">
        <v>24171</v>
      </c>
      <c r="C8188" s="51" t="s">
        <v>23721</v>
      </c>
      <c r="D8188" s="51" t="s">
        <v>13524</v>
      </c>
      <c r="E8188" s="51" t="s">
        <v>3695</v>
      </c>
    </row>
    <row r="8189" spans="1:5" x14ac:dyDescent="0.25">
      <c r="A8189" s="52" t="s">
        <v>23722</v>
      </c>
      <c r="B8189" s="52" t="s">
        <v>24172</v>
      </c>
      <c r="C8189" s="51" t="s">
        <v>23722</v>
      </c>
      <c r="D8189" s="51" t="s">
        <v>13524</v>
      </c>
      <c r="E8189" s="51" t="s">
        <v>3695</v>
      </c>
    </row>
    <row r="8190" spans="1:5" x14ac:dyDescent="0.25">
      <c r="A8190" s="52" t="s">
        <v>32112</v>
      </c>
      <c r="B8190" s="52" t="s">
        <v>35321</v>
      </c>
      <c r="C8190" s="51" t="s">
        <v>32112</v>
      </c>
      <c r="D8190" s="51" t="s">
        <v>13524</v>
      </c>
      <c r="E8190" s="51" t="s">
        <v>3695</v>
      </c>
    </row>
    <row r="8191" spans="1:5" x14ac:dyDescent="0.25">
      <c r="A8191" s="52" t="s">
        <v>23723</v>
      </c>
      <c r="B8191" s="52" t="s">
        <v>24173</v>
      </c>
      <c r="C8191" s="51" t="s">
        <v>23723</v>
      </c>
      <c r="D8191" s="51" t="s">
        <v>13524</v>
      </c>
      <c r="E8191" s="51" t="s">
        <v>3695</v>
      </c>
    </row>
    <row r="8192" spans="1:5" x14ac:dyDescent="0.25">
      <c r="A8192" s="52" t="s">
        <v>23724</v>
      </c>
      <c r="B8192" s="52" t="s">
        <v>24174</v>
      </c>
      <c r="C8192" s="51" t="s">
        <v>23724</v>
      </c>
      <c r="D8192" s="51" t="s">
        <v>13524</v>
      </c>
      <c r="E8192" s="51" t="s">
        <v>3695</v>
      </c>
    </row>
    <row r="8193" spans="1:5" x14ac:dyDescent="0.25">
      <c r="A8193" s="52" t="s">
        <v>23725</v>
      </c>
      <c r="B8193" s="52" t="s">
        <v>24175</v>
      </c>
      <c r="C8193" s="51" t="s">
        <v>23725</v>
      </c>
      <c r="D8193" s="51" t="s">
        <v>13524</v>
      </c>
      <c r="E8193" s="51" t="s">
        <v>3695</v>
      </c>
    </row>
    <row r="8194" spans="1:5" x14ac:dyDescent="0.25">
      <c r="A8194" s="52" t="s">
        <v>23726</v>
      </c>
      <c r="B8194" s="52" t="s">
        <v>24176</v>
      </c>
      <c r="C8194" s="51" t="s">
        <v>23726</v>
      </c>
      <c r="D8194" s="51" t="s">
        <v>13524</v>
      </c>
      <c r="E8194" s="51" t="s">
        <v>3695</v>
      </c>
    </row>
    <row r="8195" spans="1:5" x14ac:dyDescent="0.25">
      <c r="A8195" s="52" t="s">
        <v>32118</v>
      </c>
      <c r="B8195" s="52" t="s">
        <v>35322</v>
      </c>
      <c r="C8195" s="51" t="s">
        <v>32118</v>
      </c>
      <c r="D8195" s="51" t="s">
        <v>13524</v>
      </c>
      <c r="E8195" s="51" t="s">
        <v>4414</v>
      </c>
    </row>
    <row r="8196" spans="1:5" x14ac:dyDescent="0.25">
      <c r="A8196" s="52" t="s">
        <v>23727</v>
      </c>
      <c r="B8196" s="52" t="s">
        <v>24177</v>
      </c>
      <c r="C8196" s="51" t="s">
        <v>23727</v>
      </c>
      <c r="D8196" s="51" t="s">
        <v>13524</v>
      </c>
      <c r="E8196" s="51" t="s">
        <v>4414</v>
      </c>
    </row>
    <row r="8197" spans="1:5" x14ac:dyDescent="0.25">
      <c r="A8197" s="52" t="s">
        <v>23728</v>
      </c>
      <c r="B8197" s="52" t="s">
        <v>24178</v>
      </c>
      <c r="C8197" s="51" t="s">
        <v>23728</v>
      </c>
      <c r="D8197" s="51" t="s">
        <v>13524</v>
      </c>
      <c r="E8197" s="51" t="s">
        <v>4414</v>
      </c>
    </row>
    <row r="8198" spans="1:5" x14ac:dyDescent="0.25">
      <c r="A8198" s="52" t="s">
        <v>23729</v>
      </c>
      <c r="B8198" s="52" t="s">
        <v>24179</v>
      </c>
      <c r="C8198" s="51" t="s">
        <v>23729</v>
      </c>
      <c r="D8198" s="51" t="s">
        <v>13524</v>
      </c>
      <c r="E8198" s="51" t="s">
        <v>4414</v>
      </c>
    </row>
    <row r="8199" spans="1:5" x14ac:dyDescent="0.25">
      <c r="A8199" s="52" t="s">
        <v>23730</v>
      </c>
      <c r="B8199" s="52" t="s">
        <v>24180</v>
      </c>
      <c r="C8199" s="51" t="s">
        <v>23730</v>
      </c>
      <c r="D8199" s="51" t="s">
        <v>13524</v>
      </c>
      <c r="E8199" s="51" t="s">
        <v>4414</v>
      </c>
    </row>
    <row r="8200" spans="1:5" x14ac:dyDescent="0.25">
      <c r="A8200" s="52" t="s">
        <v>23731</v>
      </c>
      <c r="B8200" s="52" t="s">
        <v>24181</v>
      </c>
      <c r="C8200" s="51" t="s">
        <v>23731</v>
      </c>
      <c r="D8200" s="51" t="s">
        <v>13524</v>
      </c>
      <c r="E8200" s="51" t="s">
        <v>4414</v>
      </c>
    </row>
    <row r="8201" spans="1:5" x14ac:dyDescent="0.25">
      <c r="A8201" s="52" t="s">
        <v>23732</v>
      </c>
      <c r="B8201" s="52" t="s">
        <v>24182</v>
      </c>
      <c r="C8201" s="51" t="s">
        <v>23732</v>
      </c>
      <c r="D8201" s="51" t="s">
        <v>13524</v>
      </c>
      <c r="E8201" s="51" t="s">
        <v>4414</v>
      </c>
    </row>
    <row r="8202" spans="1:5" x14ac:dyDescent="0.25">
      <c r="A8202" s="52" t="s">
        <v>23733</v>
      </c>
      <c r="B8202" s="52" t="s">
        <v>24183</v>
      </c>
      <c r="C8202" s="51" t="s">
        <v>23733</v>
      </c>
      <c r="D8202" s="51" t="s">
        <v>13524</v>
      </c>
      <c r="E8202" s="51" t="s">
        <v>4414</v>
      </c>
    </row>
    <row r="8203" spans="1:5" x14ac:dyDescent="0.25">
      <c r="A8203" s="52" t="s">
        <v>32127</v>
      </c>
      <c r="B8203" s="52" t="s">
        <v>35323</v>
      </c>
      <c r="C8203" s="51" t="s">
        <v>32127</v>
      </c>
      <c r="D8203" s="51" t="s">
        <v>13524</v>
      </c>
      <c r="E8203" s="51" t="s">
        <v>4414</v>
      </c>
    </row>
    <row r="8204" spans="1:5" x14ac:dyDescent="0.25">
      <c r="A8204" s="52" t="s">
        <v>23734</v>
      </c>
      <c r="B8204" s="52" t="s">
        <v>24184</v>
      </c>
      <c r="C8204" s="51" t="s">
        <v>23734</v>
      </c>
      <c r="D8204" s="51" t="s">
        <v>13524</v>
      </c>
      <c r="E8204" s="51" t="s">
        <v>4414</v>
      </c>
    </row>
    <row r="8205" spans="1:5" x14ac:dyDescent="0.25">
      <c r="A8205" s="52" t="s">
        <v>32130</v>
      </c>
      <c r="B8205" s="52" t="s">
        <v>35324</v>
      </c>
      <c r="C8205" s="51" t="s">
        <v>32130</v>
      </c>
      <c r="D8205" s="51" t="s">
        <v>13524</v>
      </c>
      <c r="E8205" s="51" t="s">
        <v>4414</v>
      </c>
    </row>
    <row r="8206" spans="1:5" x14ac:dyDescent="0.25">
      <c r="A8206" s="52" t="s">
        <v>26206</v>
      </c>
      <c r="B8206" s="52" t="s">
        <v>27897</v>
      </c>
      <c r="C8206" s="51" t="s">
        <v>26206</v>
      </c>
      <c r="D8206" s="51" t="s">
        <v>13524</v>
      </c>
      <c r="E8206" s="51" t="s">
        <v>4414</v>
      </c>
    </row>
    <row r="8207" spans="1:5" x14ac:dyDescent="0.25">
      <c r="A8207" s="52" t="s">
        <v>26207</v>
      </c>
      <c r="B8207" s="52" t="s">
        <v>27898</v>
      </c>
      <c r="C8207" s="51" t="s">
        <v>26207</v>
      </c>
      <c r="D8207" s="51" t="s">
        <v>13524</v>
      </c>
      <c r="E8207" s="51" t="s">
        <v>4414</v>
      </c>
    </row>
    <row r="8208" spans="1:5" x14ac:dyDescent="0.25">
      <c r="A8208" s="52" t="s">
        <v>26208</v>
      </c>
      <c r="B8208" s="52" t="s">
        <v>27899</v>
      </c>
      <c r="C8208" s="51" t="s">
        <v>26208</v>
      </c>
      <c r="D8208" s="51" t="s">
        <v>13524</v>
      </c>
      <c r="E8208" s="51" t="s">
        <v>4414</v>
      </c>
    </row>
    <row r="8209" spans="1:5" x14ac:dyDescent="0.25">
      <c r="A8209" s="52" t="s">
        <v>26209</v>
      </c>
      <c r="B8209" s="52" t="s">
        <v>27900</v>
      </c>
      <c r="C8209" s="51" t="s">
        <v>26209</v>
      </c>
      <c r="D8209" s="51" t="s">
        <v>13524</v>
      </c>
      <c r="E8209" s="51" t="s">
        <v>4414</v>
      </c>
    </row>
    <row r="8210" spans="1:5" x14ac:dyDescent="0.25">
      <c r="A8210" s="52" t="s">
        <v>26210</v>
      </c>
      <c r="B8210" s="52" t="s">
        <v>27901</v>
      </c>
      <c r="C8210" s="51" t="s">
        <v>26210</v>
      </c>
      <c r="D8210" s="51" t="s">
        <v>13524</v>
      </c>
      <c r="E8210" s="51" t="s">
        <v>4414</v>
      </c>
    </row>
    <row r="8211" spans="1:5" x14ac:dyDescent="0.25">
      <c r="A8211" s="52" t="s">
        <v>32137</v>
      </c>
      <c r="B8211" s="52" t="s">
        <v>35325</v>
      </c>
      <c r="C8211" s="51" t="s">
        <v>32137</v>
      </c>
      <c r="D8211" s="51" t="s">
        <v>13524</v>
      </c>
      <c r="E8211" s="51" t="s">
        <v>4414</v>
      </c>
    </row>
    <row r="8212" spans="1:5" x14ac:dyDescent="0.25">
      <c r="A8212" s="52" t="s">
        <v>26211</v>
      </c>
      <c r="B8212" s="52" t="s">
        <v>27902</v>
      </c>
      <c r="C8212" s="51" t="s">
        <v>26211</v>
      </c>
      <c r="D8212" s="51" t="s">
        <v>13524</v>
      </c>
      <c r="E8212" s="51" t="s">
        <v>4414</v>
      </c>
    </row>
    <row r="8213" spans="1:5" x14ac:dyDescent="0.25">
      <c r="A8213" s="52" t="s">
        <v>32140</v>
      </c>
      <c r="B8213" s="52" t="s">
        <v>35326</v>
      </c>
      <c r="C8213" s="51" t="s">
        <v>32140</v>
      </c>
      <c r="D8213" s="51" t="s">
        <v>13524</v>
      </c>
      <c r="E8213" s="51" t="s">
        <v>3695</v>
      </c>
    </row>
    <row r="8214" spans="1:5" x14ac:dyDescent="0.25">
      <c r="A8214" s="52" t="s">
        <v>26212</v>
      </c>
      <c r="B8214" s="52" t="s">
        <v>27903</v>
      </c>
      <c r="C8214" s="51" t="s">
        <v>26212</v>
      </c>
      <c r="D8214" s="51" t="s">
        <v>13524</v>
      </c>
      <c r="E8214" s="51" t="s">
        <v>3695</v>
      </c>
    </row>
    <row r="8215" spans="1:5" x14ac:dyDescent="0.25">
      <c r="A8215" s="52" t="s">
        <v>32143</v>
      </c>
      <c r="B8215" s="52" t="s">
        <v>35327</v>
      </c>
      <c r="C8215" s="51" t="s">
        <v>32143</v>
      </c>
      <c r="D8215" s="51" t="s">
        <v>13524</v>
      </c>
      <c r="E8215" s="51" t="s">
        <v>4414</v>
      </c>
    </row>
    <row r="8216" spans="1:5" x14ac:dyDescent="0.25">
      <c r="A8216" s="52" t="s">
        <v>26213</v>
      </c>
      <c r="B8216" s="52" t="s">
        <v>27904</v>
      </c>
      <c r="C8216" s="51" t="s">
        <v>26213</v>
      </c>
      <c r="D8216" s="51" t="s">
        <v>13524</v>
      </c>
      <c r="E8216" s="51" t="s">
        <v>4414</v>
      </c>
    </row>
    <row r="8217" spans="1:5" x14ac:dyDescent="0.25">
      <c r="A8217" s="52" t="s">
        <v>26214</v>
      </c>
      <c r="B8217" s="52" t="s">
        <v>27905</v>
      </c>
      <c r="C8217" s="51" t="s">
        <v>26214</v>
      </c>
      <c r="D8217" s="51" t="s">
        <v>13524</v>
      </c>
      <c r="E8217" s="51" t="s">
        <v>4414</v>
      </c>
    </row>
    <row r="8218" spans="1:5" x14ac:dyDescent="0.25">
      <c r="A8218" s="52" t="s">
        <v>32147</v>
      </c>
      <c r="B8218" s="52" t="s">
        <v>35328</v>
      </c>
      <c r="C8218" s="51" t="s">
        <v>32147</v>
      </c>
      <c r="D8218" s="51" t="s">
        <v>13524</v>
      </c>
      <c r="E8218" s="51" t="s">
        <v>3695</v>
      </c>
    </row>
    <row r="8219" spans="1:5" x14ac:dyDescent="0.25">
      <c r="A8219" s="52" t="s">
        <v>26215</v>
      </c>
      <c r="B8219" s="52" t="s">
        <v>27906</v>
      </c>
      <c r="C8219" s="51" t="s">
        <v>26215</v>
      </c>
      <c r="D8219" s="51" t="s">
        <v>13524</v>
      </c>
      <c r="E8219" s="51" t="s">
        <v>3695</v>
      </c>
    </row>
    <row r="8220" spans="1:5" x14ac:dyDescent="0.25">
      <c r="A8220" s="52" t="s">
        <v>26216</v>
      </c>
      <c r="B8220" s="52" t="s">
        <v>27907</v>
      </c>
      <c r="C8220" s="51" t="s">
        <v>26216</v>
      </c>
      <c r="D8220" s="51" t="s">
        <v>13524</v>
      </c>
      <c r="E8220" s="51" t="s">
        <v>3695</v>
      </c>
    </row>
    <row r="8221" spans="1:5" x14ac:dyDescent="0.25">
      <c r="A8221" s="52" t="s">
        <v>26217</v>
      </c>
      <c r="B8221" s="52" t="s">
        <v>27908</v>
      </c>
      <c r="C8221" s="51" t="s">
        <v>26217</v>
      </c>
      <c r="D8221" s="51" t="s">
        <v>13524</v>
      </c>
      <c r="E8221" s="51" t="s">
        <v>3695</v>
      </c>
    </row>
    <row r="8222" spans="1:5" x14ac:dyDescent="0.25">
      <c r="A8222" s="52" t="s">
        <v>26218</v>
      </c>
      <c r="B8222" s="52" t="s">
        <v>27909</v>
      </c>
      <c r="C8222" s="51" t="s">
        <v>26218</v>
      </c>
      <c r="D8222" s="51" t="s">
        <v>13524</v>
      </c>
      <c r="E8222" s="51" t="s">
        <v>3695</v>
      </c>
    </row>
    <row r="8223" spans="1:5" x14ac:dyDescent="0.25">
      <c r="A8223" s="52" t="s">
        <v>26219</v>
      </c>
      <c r="B8223" s="52" t="s">
        <v>27910</v>
      </c>
      <c r="C8223" s="51" t="s">
        <v>26219</v>
      </c>
      <c r="D8223" s="51" t="s">
        <v>13524</v>
      </c>
      <c r="E8223" s="51" t="s">
        <v>3695</v>
      </c>
    </row>
    <row r="8224" spans="1:5" x14ac:dyDescent="0.25">
      <c r="A8224" s="52" t="s">
        <v>26220</v>
      </c>
      <c r="B8224" s="52" t="s">
        <v>27911</v>
      </c>
      <c r="C8224" s="51" t="s">
        <v>26220</v>
      </c>
      <c r="D8224" s="51" t="s">
        <v>13524</v>
      </c>
      <c r="E8224" s="51" t="s">
        <v>3695</v>
      </c>
    </row>
    <row r="8225" spans="1:5" x14ac:dyDescent="0.25">
      <c r="A8225" s="52" t="s">
        <v>26221</v>
      </c>
      <c r="B8225" s="52" t="s">
        <v>27912</v>
      </c>
      <c r="C8225" s="51" t="s">
        <v>26221</v>
      </c>
      <c r="D8225" s="51" t="s">
        <v>13524</v>
      </c>
      <c r="E8225" s="51" t="s">
        <v>3695</v>
      </c>
    </row>
    <row r="8226" spans="1:5" x14ac:dyDescent="0.25">
      <c r="A8226" s="52" t="s">
        <v>26222</v>
      </c>
      <c r="B8226" s="52" t="s">
        <v>27913</v>
      </c>
      <c r="C8226" s="51" t="s">
        <v>26222</v>
      </c>
      <c r="D8226" s="51" t="s">
        <v>13524</v>
      </c>
      <c r="E8226" s="51" t="s">
        <v>3695</v>
      </c>
    </row>
    <row r="8227" spans="1:5" x14ac:dyDescent="0.25">
      <c r="A8227" s="52" t="s">
        <v>26223</v>
      </c>
      <c r="B8227" s="52" t="s">
        <v>27914</v>
      </c>
      <c r="C8227" s="51" t="s">
        <v>26223</v>
      </c>
      <c r="D8227" s="51" t="s">
        <v>13524</v>
      </c>
      <c r="E8227" s="51" t="s">
        <v>3695</v>
      </c>
    </row>
    <row r="8228" spans="1:5" x14ac:dyDescent="0.25">
      <c r="A8228" s="52" t="s">
        <v>32158</v>
      </c>
      <c r="B8228" s="52" t="s">
        <v>35329</v>
      </c>
      <c r="C8228" s="51" t="s">
        <v>32158</v>
      </c>
      <c r="D8228" s="51" t="s">
        <v>13524</v>
      </c>
      <c r="E8228" s="51" t="s">
        <v>3695</v>
      </c>
    </row>
    <row r="8229" spans="1:5" x14ac:dyDescent="0.25">
      <c r="A8229" s="52" t="s">
        <v>26224</v>
      </c>
      <c r="B8229" s="52" t="s">
        <v>27915</v>
      </c>
      <c r="C8229" s="51" t="s">
        <v>26224</v>
      </c>
      <c r="D8229" s="51" t="s">
        <v>13524</v>
      </c>
      <c r="E8229" s="51" t="s">
        <v>3695</v>
      </c>
    </row>
    <row r="8230" spans="1:5" x14ac:dyDescent="0.25">
      <c r="A8230" s="52" t="s">
        <v>26225</v>
      </c>
      <c r="B8230" s="52" t="s">
        <v>27916</v>
      </c>
      <c r="C8230" s="51" t="s">
        <v>26225</v>
      </c>
      <c r="D8230" s="51" t="s">
        <v>13524</v>
      </c>
      <c r="E8230" s="51" t="s">
        <v>3695</v>
      </c>
    </row>
    <row r="8231" spans="1:5" x14ac:dyDescent="0.25">
      <c r="A8231" s="52" t="s">
        <v>26226</v>
      </c>
      <c r="B8231" s="52" t="s">
        <v>27917</v>
      </c>
      <c r="C8231" s="51" t="s">
        <v>26226</v>
      </c>
      <c r="D8231" s="51" t="s">
        <v>13524</v>
      </c>
      <c r="E8231" s="51" t="s">
        <v>3695</v>
      </c>
    </row>
    <row r="8232" spans="1:5" x14ac:dyDescent="0.25">
      <c r="A8232" s="52" t="s">
        <v>26227</v>
      </c>
      <c r="B8232" s="52" t="s">
        <v>27918</v>
      </c>
      <c r="C8232" s="51" t="s">
        <v>26227</v>
      </c>
      <c r="D8232" s="51" t="s">
        <v>13524</v>
      </c>
      <c r="E8232" s="51" t="s">
        <v>3695</v>
      </c>
    </row>
    <row r="8233" spans="1:5" x14ac:dyDescent="0.25">
      <c r="A8233" s="52" t="s">
        <v>32164</v>
      </c>
      <c r="B8233" s="52" t="s">
        <v>35330</v>
      </c>
      <c r="C8233" s="51" t="s">
        <v>32164</v>
      </c>
      <c r="D8233" s="51" t="s">
        <v>13524</v>
      </c>
      <c r="E8233" s="51" t="s">
        <v>4414</v>
      </c>
    </row>
    <row r="8234" spans="1:5" x14ac:dyDescent="0.25">
      <c r="A8234" s="52" t="s">
        <v>26228</v>
      </c>
      <c r="B8234" s="52" t="s">
        <v>27919</v>
      </c>
      <c r="C8234" s="51" t="s">
        <v>26228</v>
      </c>
      <c r="D8234" s="51" t="s">
        <v>13524</v>
      </c>
      <c r="E8234" s="51" t="s">
        <v>4414</v>
      </c>
    </row>
    <row r="8235" spans="1:5" x14ac:dyDescent="0.25">
      <c r="A8235" s="52" t="s">
        <v>26229</v>
      </c>
      <c r="B8235" s="52" t="s">
        <v>27920</v>
      </c>
      <c r="C8235" s="51" t="s">
        <v>26229</v>
      </c>
      <c r="D8235" s="51" t="s">
        <v>13524</v>
      </c>
      <c r="E8235" s="51" t="s">
        <v>4414</v>
      </c>
    </row>
    <row r="8236" spans="1:5" x14ac:dyDescent="0.25">
      <c r="A8236" s="52" t="s">
        <v>26230</v>
      </c>
      <c r="B8236" s="52" t="s">
        <v>27921</v>
      </c>
      <c r="C8236" s="51" t="s">
        <v>26230</v>
      </c>
      <c r="D8236" s="51" t="s">
        <v>13524</v>
      </c>
      <c r="E8236" s="51" t="s">
        <v>4414</v>
      </c>
    </row>
    <row r="8237" spans="1:5" x14ac:dyDescent="0.25">
      <c r="A8237" s="52" t="s">
        <v>26231</v>
      </c>
      <c r="B8237" s="52" t="s">
        <v>27922</v>
      </c>
      <c r="C8237" s="51" t="s">
        <v>26231</v>
      </c>
      <c r="D8237" s="51" t="s">
        <v>13524</v>
      </c>
      <c r="E8237" s="51" t="s">
        <v>4414</v>
      </c>
    </row>
    <row r="8238" spans="1:5" x14ac:dyDescent="0.25">
      <c r="A8238" s="52" t="s">
        <v>26232</v>
      </c>
      <c r="B8238" s="52" t="s">
        <v>27923</v>
      </c>
      <c r="C8238" s="51" t="s">
        <v>26232</v>
      </c>
      <c r="D8238" s="51" t="s">
        <v>13524</v>
      </c>
      <c r="E8238" s="51" t="s">
        <v>4414</v>
      </c>
    </row>
    <row r="8239" spans="1:5" x14ac:dyDescent="0.25">
      <c r="A8239" s="52" t="s">
        <v>26233</v>
      </c>
      <c r="B8239" s="52" t="s">
        <v>27924</v>
      </c>
      <c r="C8239" s="51" t="s">
        <v>26233</v>
      </c>
      <c r="D8239" s="51" t="s">
        <v>13524</v>
      </c>
      <c r="E8239" s="51" t="s">
        <v>4414</v>
      </c>
    </row>
    <row r="8240" spans="1:5" x14ac:dyDescent="0.25">
      <c r="A8240" s="52" t="s">
        <v>26234</v>
      </c>
      <c r="B8240" s="52" t="s">
        <v>27925</v>
      </c>
      <c r="C8240" s="51" t="s">
        <v>26234</v>
      </c>
      <c r="D8240" s="51" t="s">
        <v>13524</v>
      </c>
      <c r="E8240" s="51" t="s">
        <v>4414</v>
      </c>
    </row>
    <row r="8241" spans="1:5" x14ac:dyDescent="0.25">
      <c r="A8241" s="52" t="s">
        <v>32173</v>
      </c>
      <c r="B8241" s="52" t="s">
        <v>35331</v>
      </c>
      <c r="C8241" s="51" t="s">
        <v>32173</v>
      </c>
      <c r="D8241" s="51" t="s">
        <v>13524</v>
      </c>
      <c r="E8241" s="51" t="s">
        <v>4414</v>
      </c>
    </row>
    <row r="8242" spans="1:5" x14ac:dyDescent="0.25">
      <c r="A8242" s="52" t="s">
        <v>26235</v>
      </c>
      <c r="B8242" s="52" t="s">
        <v>27926</v>
      </c>
      <c r="C8242" s="51" t="s">
        <v>26235</v>
      </c>
      <c r="D8242" s="51" t="s">
        <v>13524</v>
      </c>
      <c r="E8242" s="51" t="s">
        <v>4414</v>
      </c>
    </row>
    <row r="8243" spans="1:5" x14ac:dyDescent="0.25">
      <c r="A8243" s="52" t="s">
        <v>20537</v>
      </c>
      <c r="B8243" s="52" t="s">
        <v>20538</v>
      </c>
      <c r="C8243" s="51" t="s">
        <v>20537</v>
      </c>
      <c r="D8243" s="51" t="s">
        <v>13524</v>
      </c>
      <c r="E8243" s="51" t="s">
        <v>4417</v>
      </c>
    </row>
    <row r="8244" spans="1:5" x14ac:dyDescent="0.25">
      <c r="A8244" s="52" t="s">
        <v>23735</v>
      </c>
      <c r="B8244" s="52" t="s">
        <v>24185</v>
      </c>
      <c r="C8244" s="51" t="s">
        <v>23735</v>
      </c>
      <c r="D8244" s="51" t="s">
        <v>13524</v>
      </c>
      <c r="E8244" s="51" t="s">
        <v>4414</v>
      </c>
    </row>
    <row r="8245" spans="1:5" x14ac:dyDescent="0.25">
      <c r="A8245" s="52" t="s">
        <v>20539</v>
      </c>
      <c r="B8245" s="52" t="s">
        <v>20540</v>
      </c>
      <c r="C8245" s="51" t="s">
        <v>20539</v>
      </c>
      <c r="D8245" s="51" t="s">
        <v>13524</v>
      </c>
      <c r="E8245" s="51" t="s">
        <v>4417</v>
      </c>
    </row>
    <row r="8246" spans="1:5" x14ac:dyDescent="0.25">
      <c r="A8246" s="52" t="s">
        <v>20541</v>
      </c>
      <c r="B8246" s="52" t="s">
        <v>20542</v>
      </c>
      <c r="C8246" s="51" t="s">
        <v>20541</v>
      </c>
      <c r="D8246" s="51" t="s">
        <v>13524</v>
      </c>
      <c r="E8246" s="51" t="s">
        <v>4417</v>
      </c>
    </row>
    <row r="8247" spans="1:5" x14ac:dyDescent="0.25">
      <c r="A8247" s="52" t="s">
        <v>20543</v>
      </c>
      <c r="B8247" s="52" t="s">
        <v>20544</v>
      </c>
      <c r="C8247" s="51" t="s">
        <v>20543</v>
      </c>
      <c r="D8247" s="51" t="s">
        <v>13524</v>
      </c>
      <c r="E8247" s="51" t="s">
        <v>4417</v>
      </c>
    </row>
    <row r="8248" spans="1:5" x14ac:dyDescent="0.25">
      <c r="A8248" s="52" t="s">
        <v>20545</v>
      </c>
      <c r="B8248" s="52" t="s">
        <v>20546</v>
      </c>
      <c r="C8248" s="51" t="s">
        <v>20545</v>
      </c>
      <c r="D8248" s="51" t="s">
        <v>13524</v>
      </c>
      <c r="E8248" s="51" t="s">
        <v>4417</v>
      </c>
    </row>
    <row r="8249" spans="1:5" x14ac:dyDescent="0.25">
      <c r="A8249" s="52" t="s">
        <v>32182</v>
      </c>
      <c r="B8249" s="52" t="s">
        <v>35332</v>
      </c>
      <c r="C8249" s="51" t="s">
        <v>32182</v>
      </c>
      <c r="D8249" s="51" t="s">
        <v>13524</v>
      </c>
      <c r="E8249" s="51" t="s">
        <v>4417</v>
      </c>
    </row>
    <row r="8250" spans="1:5" x14ac:dyDescent="0.25">
      <c r="A8250" s="52" t="s">
        <v>20547</v>
      </c>
      <c r="B8250" s="52" t="s">
        <v>20548</v>
      </c>
      <c r="C8250" s="51" t="s">
        <v>20547</v>
      </c>
      <c r="D8250" s="51" t="s">
        <v>13524</v>
      </c>
      <c r="E8250" s="51" t="s">
        <v>4417</v>
      </c>
    </row>
    <row r="8251" spans="1:5" x14ac:dyDescent="0.25">
      <c r="A8251" s="52" t="s">
        <v>20549</v>
      </c>
      <c r="B8251" s="52" t="s">
        <v>20550</v>
      </c>
      <c r="C8251" s="51" t="s">
        <v>20549</v>
      </c>
      <c r="D8251" s="51" t="s">
        <v>13524</v>
      </c>
      <c r="E8251" s="51" t="s">
        <v>4414</v>
      </c>
    </row>
    <row r="8252" spans="1:5" x14ac:dyDescent="0.25">
      <c r="A8252" s="52" t="s">
        <v>20551</v>
      </c>
      <c r="B8252" s="52" t="s">
        <v>20552</v>
      </c>
      <c r="C8252" s="51" t="s">
        <v>20551</v>
      </c>
      <c r="D8252" s="51" t="s">
        <v>13524</v>
      </c>
      <c r="E8252" s="51" t="s">
        <v>4414</v>
      </c>
    </row>
    <row r="8253" spans="1:5" x14ac:dyDescent="0.25">
      <c r="A8253" s="52" t="s">
        <v>20553</v>
      </c>
      <c r="B8253" s="52" t="s">
        <v>20554</v>
      </c>
      <c r="C8253" s="51" t="s">
        <v>20553</v>
      </c>
      <c r="D8253" s="51" t="s">
        <v>13524</v>
      </c>
      <c r="E8253" s="51" t="s">
        <v>4414</v>
      </c>
    </row>
    <row r="8254" spans="1:5" x14ac:dyDescent="0.25">
      <c r="A8254" s="52" t="s">
        <v>20555</v>
      </c>
      <c r="B8254" s="52" t="s">
        <v>20556</v>
      </c>
      <c r="C8254" s="51" t="s">
        <v>20555</v>
      </c>
      <c r="D8254" s="51" t="s">
        <v>13524</v>
      </c>
      <c r="E8254" s="51" t="s">
        <v>4414</v>
      </c>
    </row>
    <row r="8255" spans="1:5" x14ac:dyDescent="0.25">
      <c r="A8255" s="52" t="s">
        <v>20557</v>
      </c>
      <c r="B8255" s="52" t="s">
        <v>20558</v>
      </c>
      <c r="C8255" s="51" t="s">
        <v>20557</v>
      </c>
      <c r="D8255" s="51" t="s">
        <v>13524</v>
      </c>
      <c r="E8255" s="51" t="s">
        <v>4414</v>
      </c>
    </row>
    <row r="8256" spans="1:5" x14ac:dyDescent="0.25">
      <c r="A8256" s="52" t="s">
        <v>20559</v>
      </c>
      <c r="B8256" s="52" t="s">
        <v>20560</v>
      </c>
      <c r="C8256" s="51" t="s">
        <v>20559</v>
      </c>
      <c r="D8256" s="51" t="s">
        <v>13524</v>
      </c>
      <c r="E8256" s="51" t="s">
        <v>4414</v>
      </c>
    </row>
    <row r="8257" spans="1:5" x14ac:dyDescent="0.25">
      <c r="A8257" s="52" t="s">
        <v>20561</v>
      </c>
      <c r="B8257" s="52" t="s">
        <v>20562</v>
      </c>
      <c r="C8257" s="51" t="s">
        <v>20561</v>
      </c>
      <c r="D8257" s="51" t="s">
        <v>13524</v>
      </c>
      <c r="E8257" s="51" t="s">
        <v>4414</v>
      </c>
    </row>
    <row r="8258" spans="1:5" x14ac:dyDescent="0.25">
      <c r="A8258" s="52" t="s">
        <v>32192</v>
      </c>
      <c r="B8258" s="52" t="s">
        <v>35333</v>
      </c>
      <c r="C8258" s="51" t="s">
        <v>32192</v>
      </c>
      <c r="D8258" s="51" t="s">
        <v>13524</v>
      </c>
      <c r="E8258" s="51" t="s">
        <v>4414</v>
      </c>
    </row>
    <row r="8259" spans="1:5" x14ac:dyDescent="0.25">
      <c r="A8259" s="52" t="s">
        <v>32194</v>
      </c>
      <c r="B8259" s="52" t="s">
        <v>35334</v>
      </c>
      <c r="C8259" s="51" t="s">
        <v>32194</v>
      </c>
      <c r="D8259" s="51" t="s">
        <v>13524</v>
      </c>
      <c r="E8259" s="51" t="s">
        <v>4414</v>
      </c>
    </row>
    <row r="8260" spans="1:5" x14ac:dyDescent="0.25">
      <c r="A8260" s="52" t="s">
        <v>32196</v>
      </c>
      <c r="B8260" s="52" t="s">
        <v>35335</v>
      </c>
      <c r="C8260" s="51" t="s">
        <v>32196</v>
      </c>
      <c r="D8260" s="51" t="s">
        <v>13524</v>
      </c>
      <c r="E8260" s="51" t="s">
        <v>4414</v>
      </c>
    </row>
    <row r="8261" spans="1:5" x14ac:dyDescent="0.25">
      <c r="A8261" s="52" t="s">
        <v>20563</v>
      </c>
      <c r="B8261" s="52" t="s">
        <v>27927</v>
      </c>
      <c r="C8261" s="51" t="s">
        <v>20563</v>
      </c>
      <c r="D8261" s="51" t="s">
        <v>13524</v>
      </c>
      <c r="E8261" s="51" t="s">
        <v>4414</v>
      </c>
    </row>
    <row r="8262" spans="1:5" x14ac:dyDescent="0.25">
      <c r="A8262" s="52" t="s">
        <v>20564</v>
      </c>
      <c r="B8262" s="52" t="s">
        <v>27928</v>
      </c>
      <c r="C8262" s="51" t="s">
        <v>20564</v>
      </c>
      <c r="D8262" s="51" t="s">
        <v>13524</v>
      </c>
      <c r="E8262" s="51" t="s">
        <v>4414</v>
      </c>
    </row>
    <row r="8263" spans="1:5" x14ac:dyDescent="0.25">
      <c r="A8263" s="52" t="s">
        <v>20565</v>
      </c>
      <c r="B8263" s="52" t="s">
        <v>20566</v>
      </c>
      <c r="C8263" s="51" t="s">
        <v>20565</v>
      </c>
      <c r="D8263" s="51" t="s">
        <v>13524</v>
      </c>
      <c r="E8263" s="51" t="s">
        <v>4414</v>
      </c>
    </row>
    <row r="8264" spans="1:5" x14ac:dyDescent="0.25">
      <c r="A8264" s="52" t="s">
        <v>20567</v>
      </c>
      <c r="B8264" s="52" t="s">
        <v>20568</v>
      </c>
      <c r="C8264" s="51" t="s">
        <v>20567</v>
      </c>
      <c r="D8264" s="51" t="s">
        <v>13524</v>
      </c>
      <c r="E8264" s="51" t="s">
        <v>4414</v>
      </c>
    </row>
    <row r="8265" spans="1:5" x14ac:dyDescent="0.25">
      <c r="A8265" s="52" t="s">
        <v>20569</v>
      </c>
      <c r="B8265" s="52" t="s">
        <v>20570</v>
      </c>
      <c r="C8265" s="51" t="s">
        <v>20569</v>
      </c>
      <c r="D8265" s="51" t="s">
        <v>13524</v>
      </c>
      <c r="E8265" s="51" t="s">
        <v>4414</v>
      </c>
    </row>
    <row r="8266" spans="1:5" x14ac:dyDescent="0.25">
      <c r="A8266" s="52" t="s">
        <v>26236</v>
      </c>
      <c r="B8266" s="52" t="s">
        <v>27929</v>
      </c>
      <c r="C8266" s="51" t="s">
        <v>26236</v>
      </c>
      <c r="D8266" s="51" t="s">
        <v>13524</v>
      </c>
      <c r="E8266" s="51" t="s">
        <v>4414</v>
      </c>
    </row>
    <row r="8267" spans="1:5" x14ac:dyDescent="0.25">
      <c r="A8267" s="52" t="s">
        <v>26237</v>
      </c>
      <c r="B8267" s="52" t="s">
        <v>27930</v>
      </c>
      <c r="C8267" s="51" t="s">
        <v>26237</v>
      </c>
      <c r="D8267" s="51" t="s">
        <v>13524</v>
      </c>
      <c r="E8267" s="51" t="s">
        <v>4414</v>
      </c>
    </row>
    <row r="8268" spans="1:5" x14ac:dyDescent="0.25">
      <c r="A8268" s="52" t="s">
        <v>32205</v>
      </c>
      <c r="B8268" s="52" t="s">
        <v>35336</v>
      </c>
      <c r="C8268" s="51" t="s">
        <v>32205</v>
      </c>
      <c r="D8268" s="51" t="s">
        <v>13524</v>
      </c>
      <c r="E8268" s="51" t="s">
        <v>4414</v>
      </c>
    </row>
    <row r="8269" spans="1:5" x14ac:dyDescent="0.25">
      <c r="A8269" s="52" t="s">
        <v>32207</v>
      </c>
      <c r="B8269" s="52" t="s">
        <v>27931</v>
      </c>
      <c r="C8269" s="51" t="s">
        <v>32207</v>
      </c>
      <c r="D8269" s="51" t="s">
        <v>13524</v>
      </c>
      <c r="E8269" s="51" t="s">
        <v>4414</v>
      </c>
    </row>
    <row r="8270" spans="1:5" x14ac:dyDescent="0.25">
      <c r="A8270" s="52" t="s">
        <v>26238</v>
      </c>
      <c r="B8270" s="52" t="s">
        <v>27931</v>
      </c>
      <c r="C8270" s="51" t="s">
        <v>26238</v>
      </c>
      <c r="D8270" s="51" t="s">
        <v>13524</v>
      </c>
      <c r="E8270" s="51" t="s">
        <v>4414</v>
      </c>
    </row>
    <row r="8271" spans="1:5" x14ac:dyDescent="0.25">
      <c r="A8271" s="52" t="s">
        <v>32209</v>
      </c>
      <c r="B8271" s="52" t="s">
        <v>35337</v>
      </c>
      <c r="C8271" s="51" t="s">
        <v>32209</v>
      </c>
      <c r="D8271" s="51" t="s">
        <v>13524</v>
      </c>
      <c r="E8271" s="51" t="s">
        <v>4414</v>
      </c>
    </row>
    <row r="8272" spans="1:5" x14ac:dyDescent="0.25">
      <c r="A8272" s="52" t="s">
        <v>20571</v>
      </c>
      <c r="B8272" s="52" t="s">
        <v>20572</v>
      </c>
      <c r="C8272" s="51" t="s">
        <v>20571</v>
      </c>
      <c r="D8272" s="51" t="s">
        <v>13524</v>
      </c>
      <c r="E8272" s="51" t="s">
        <v>4414</v>
      </c>
    </row>
    <row r="8273" spans="1:5" x14ac:dyDescent="0.25">
      <c r="A8273" s="52" t="s">
        <v>20573</v>
      </c>
      <c r="B8273" s="52" t="s">
        <v>20574</v>
      </c>
      <c r="C8273" s="51" t="s">
        <v>20573</v>
      </c>
      <c r="D8273" s="51" t="s">
        <v>13524</v>
      </c>
      <c r="E8273" s="51" t="s">
        <v>4414</v>
      </c>
    </row>
    <row r="8274" spans="1:5" x14ac:dyDescent="0.25">
      <c r="A8274" s="52" t="s">
        <v>20575</v>
      </c>
      <c r="B8274" s="52" t="s">
        <v>20576</v>
      </c>
      <c r="C8274" s="51" t="s">
        <v>20575</v>
      </c>
      <c r="D8274" s="51" t="s">
        <v>13524</v>
      </c>
      <c r="E8274" s="51" t="s">
        <v>4414</v>
      </c>
    </row>
    <row r="8275" spans="1:5" x14ac:dyDescent="0.25">
      <c r="A8275" s="52" t="s">
        <v>20577</v>
      </c>
      <c r="B8275" s="52" t="s">
        <v>20578</v>
      </c>
      <c r="C8275" s="51" t="s">
        <v>20577</v>
      </c>
      <c r="D8275" s="51" t="s">
        <v>13524</v>
      </c>
      <c r="E8275" s="51" t="s">
        <v>4414</v>
      </c>
    </row>
    <row r="8276" spans="1:5" x14ac:dyDescent="0.25">
      <c r="A8276" s="52" t="s">
        <v>20579</v>
      </c>
      <c r="B8276" s="52" t="s">
        <v>20580</v>
      </c>
      <c r="C8276" s="51" t="s">
        <v>20579</v>
      </c>
      <c r="D8276" s="51" t="s">
        <v>13524</v>
      </c>
      <c r="E8276" s="51" t="s">
        <v>4414</v>
      </c>
    </row>
    <row r="8277" spans="1:5" x14ac:dyDescent="0.25">
      <c r="A8277" s="52" t="s">
        <v>20581</v>
      </c>
      <c r="B8277" s="52" t="s">
        <v>20582</v>
      </c>
      <c r="C8277" s="51" t="s">
        <v>20581</v>
      </c>
      <c r="D8277" s="51" t="s">
        <v>13524</v>
      </c>
      <c r="E8277" s="51" t="s">
        <v>4414</v>
      </c>
    </row>
    <row r="8278" spans="1:5" x14ac:dyDescent="0.25">
      <c r="A8278" s="52" t="s">
        <v>20583</v>
      </c>
      <c r="B8278" s="52" t="s">
        <v>20584</v>
      </c>
      <c r="C8278" s="51" t="s">
        <v>20583</v>
      </c>
      <c r="D8278" s="51" t="s">
        <v>13524</v>
      </c>
      <c r="E8278" s="51" t="s">
        <v>4414</v>
      </c>
    </row>
    <row r="8279" spans="1:5" x14ac:dyDescent="0.25">
      <c r="A8279" s="52" t="s">
        <v>20585</v>
      </c>
      <c r="B8279" s="52" t="s">
        <v>20586</v>
      </c>
      <c r="C8279" s="51" t="s">
        <v>20585</v>
      </c>
      <c r="D8279" s="51" t="s">
        <v>13524</v>
      </c>
      <c r="E8279" s="51" t="s">
        <v>4414</v>
      </c>
    </row>
    <row r="8280" spans="1:5" x14ac:dyDescent="0.25">
      <c r="A8280" s="52" t="s">
        <v>11029</v>
      </c>
      <c r="B8280" s="52" t="s">
        <v>10741</v>
      </c>
      <c r="C8280" s="51" t="s">
        <v>4327</v>
      </c>
      <c r="D8280" s="51" t="s">
        <v>10740</v>
      </c>
      <c r="E8280" s="51" t="s">
        <v>4351</v>
      </c>
    </row>
    <row r="8281" spans="1:5" x14ac:dyDescent="0.25">
      <c r="A8281" s="52" t="s">
        <v>11030</v>
      </c>
      <c r="B8281" s="52" t="s">
        <v>10743</v>
      </c>
      <c r="C8281" s="51" t="s">
        <v>4327</v>
      </c>
      <c r="D8281" s="51" t="s">
        <v>10742</v>
      </c>
      <c r="E8281" s="51" t="s">
        <v>4631</v>
      </c>
    </row>
    <row r="8282" spans="1:5" x14ac:dyDescent="0.25">
      <c r="A8282" s="52" t="s">
        <v>10465</v>
      </c>
      <c r="B8282" s="52" t="s">
        <v>10466</v>
      </c>
      <c r="C8282" s="51" t="s">
        <v>4327</v>
      </c>
      <c r="D8282" s="51" t="s">
        <v>4565</v>
      </c>
      <c r="E8282" s="51" t="s">
        <v>4377</v>
      </c>
    </row>
    <row r="8283" spans="1:5" x14ac:dyDescent="0.25">
      <c r="A8283" s="52" t="s">
        <v>10460</v>
      </c>
      <c r="B8283" s="52" t="s">
        <v>10461</v>
      </c>
      <c r="C8283" s="51" t="s">
        <v>4327</v>
      </c>
      <c r="D8283" s="51" t="s">
        <v>4564</v>
      </c>
      <c r="E8283" s="51" t="s">
        <v>4351</v>
      </c>
    </row>
    <row r="8284" spans="1:5" x14ac:dyDescent="0.25">
      <c r="A8284" s="52" t="s">
        <v>7721</v>
      </c>
      <c r="B8284" s="52" t="s">
        <v>7722</v>
      </c>
      <c r="C8284" s="51" t="s">
        <v>3146</v>
      </c>
      <c r="D8284" s="51" t="s">
        <v>4564</v>
      </c>
      <c r="E8284" s="51" t="s">
        <v>4377</v>
      </c>
    </row>
    <row r="8285" spans="1:5" x14ac:dyDescent="0.25">
      <c r="A8285" s="52" t="s">
        <v>19311</v>
      </c>
      <c r="B8285" s="52" t="s">
        <v>19312</v>
      </c>
      <c r="C8285" s="51" t="s">
        <v>19313</v>
      </c>
      <c r="D8285" s="51" t="s">
        <v>4565</v>
      </c>
      <c r="E8285" s="51" t="s">
        <v>4350</v>
      </c>
    </row>
    <row r="8286" spans="1:5" x14ac:dyDescent="0.25">
      <c r="A8286" s="52" t="s">
        <v>9921</v>
      </c>
      <c r="B8286" s="52" t="s">
        <v>9922</v>
      </c>
      <c r="C8286" s="51" t="s">
        <v>4794</v>
      </c>
      <c r="D8286" s="51" t="s">
        <v>4564</v>
      </c>
      <c r="E8286" s="51" t="s">
        <v>4377</v>
      </c>
    </row>
    <row r="8287" spans="1:5" x14ac:dyDescent="0.25">
      <c r="A8287" s="52" t="s">
        <v>9832</v>
      </c>
      <c r="B8287" s="52" t="s">
        <v>9833</v>
      </c>
      <c r="C8287" s="51" t="s">
        <v>4771</v>
      </c>
      <c r="D8287" s="51" t="s">
        <v>4565</v>
      </c>
      <c r="E8287" s="51" t="s">
        <v>4377</v>
      </c>
    </row>
    <row r="8288" spans="1:5" x14ac:dyDescent="0.25">
      <c r="A8288" s="52" t="s">
        <v>9758</v>
      </c>
      <c r="B8288" s="52" t="s">
        <v>9759</v>
      </c>
      <c r="C8288" s="51" t="s">
        <v>4763</v>
      </c>
      <c r="D8288" s="51" t="s">
        <v>4565</v>
      </c>
      <c r="E8288" s="51" t="s">
        <v>4377</v>
      </c>
    </row>
    <row r="8289" spans="1:5" x14ac:dyDescent="0.25">
      <c r="A8289" s="52" t="s">
        <v>10463</v>
      </c>
      <c r="B8289" s="52" t="s">
        <v>10464</v>
      </c>
      <c r="C8289" s="51" t="s">
        <v>4327</v>
      </c>
      <c r="D8289" s="51" t="s">
        <v>4564</v>
      </c>
      <c r="E8289" s="51" t="s">
        <v>4358</v>
      </c>
    </row>
    <row r="8290" spans="1:5" x14ac:dyDescent="0.25">
      <c r="A8290" s="52" t="s">
        <v>11031</v>
      </c>
      <c r="B8290" s="52" t="s">
        <v>11032</v>
      </c>
      <c r="C8290" s="51" t="s">
        <v>4327</v>
      </c>
      <c r="D8290" s="51" t="s">
        <v>4565</v>
      </c>
      <c r="E8290" s="51" t="s">
        <v>4906</v>
      </c>
    </row>
    <row r="8291" spans="1:5" x14ac:dyDescent="0.25">
      <c r="A8291" s="52" t="s">
        <v>11033</v>
      </c>
      <c r="B8291" s="52" t="s">
        <v>11034</v>
      </c>
      <c r="C8291" s="51" t="s">
        <v>4327</v>
      </c>
      <c r="D8291" s="51" t="s">
        <v>4565</v>
      </c>
      <c r="E8291" s="51" t="s">
        <v>4904</v>
      </c>
    </row>
    <row r="8292" spans="1:5" x14ac:dyDescent="0.25">
      <c r="A8292" s="52" t="s">
        <v>7832</v>
      </c>
      <c r="B8292" s="52" t="s">
        <v>7833</v>
      </c>
      <c r="C8292" s="51" t="s">
        <v>3204</v>
      </c>
      <c r="D8292" s="51" t="s">
        <v>4567</v>
      </c>
      <c r="E8292" s="51" t="s">
        <v>3199</v>
      </c>
    </row>
    <row r="8293" spans="1:5" x14ac:dyDescent="0.25">
      <c r="A8293" s="52" t="s">
        <v>7712</v>
      </c>
      <c r="B8293" s="52" t="s">
        <v>7713</v>
      </c>
      <c r="C8293" s="51" t="s">
        <v>3141</v>
      </c>
      <c r="D8293" s="51" t="s">
        <v>4566</v>
      </c>
      <c r="E8293" s="51" t="s">
        <v>4377</v>
      </c>
    </row>
    <row r="8294" spans="1:5" x14ac:dyDescent="0.25">
      <c r="A8294" s="52" t="s">
        <v>7004</v>
      </c>
      <c r="B8294" s="52" t="s">
        <v>7005</v>
      </c>
      <c r="C8294" s="51" t="s">
        <v>3683</v>
      </c>
      <c r="D8294" s="51" t="s">
        <v>4566</v>
      </c>
      <c r="E8294" s="51" t="s">
        <v>1242</v>
      </c>
    </row>
    <row r="8295" spans="1:5" x14ac:dyDescent="0.25">
      <c r="A8295" s="52" t="s">
        <v>10468</v>
      </c>
      <c r="B8295" s="52" t="s">
        <v>10469</v>
      </c>
      <c r="C8295" s="51" t="s">
        <v>4327</v>
      </c>
      <c r="D8295" s="51" t="s">
        <v>4566</v>
      </c>
      <c r="E8295" s="51" t="s">
        <v>4351</v>
      </c>
    </row>
    <row r="8296" spans="1:5" x14ac:dyDescent="0.25">
      <c r="A8296" s="52" t="s">
        <v>10473</v>
      </c>
      <c r="B8296" s="52" t="s">
        <v>10474</v>
      </c>
      <c r="C8296" s="51" t="s">
        <v>4327</v>
      </c>
      <c r="D8296" s="51" t="s">
        <v>4567</v>
      </c>
      <c r="E8296" s="51" t="s">
        <v>4377</v>
      </c>
    </row>
    <row r="8297" spans="1:5" x14ac:dyDescent="0.25">
      <c r="A8297" s="52" t="s">
        <v>96</v>
      </c>
      <c r="B8297" s="52" t="s">
        <v>97</v>
      </c>
      <c r="C8297" s="51" t="s">
        <v>4327</v>
      </c>
      <c r="D8297" s="51" t="s">
        <v>4567</v>
      </c>
      <c r="E8297" s="51" t="s">
        <v>4350</v>
      </c>
    </row>
    <row r="8298" spans="1:5" x14ac:dyDescent="0.25">
      <c r="A8298" s="52" t="s">
        <v>14110</v>
      </c>
      <c r="B8298" s="52" t="s">
        <v>19309</v>
      </c>
      <c r="C8298" s="51" t="s">
        <v>14111</v>
      </c>
      <c r="D8298" s="51" t="s">
        <v>4567</v>
      </c>
      <c r="E8298" s="51" t="s">
        <v>4350</v>
      </c>
    </row>
    <row r="8299" spans="1:5" x14ac:dyDescent="0.25">
      <c r="A8299" s="52" t="s">
        <v>17035</v>
      </c>
      <c r="B8299" s="52" t="s">
        <v>17036</v>
      </c>
      <c r="C8299" s="51" t="s">
        <v>14397</v>
      </c>
      <c r="D8299" s="51" t="s">
        <v>4567</v>
      </c>
      <c r="E8299" s="51" t="s">
        <v>873</v>
      </c>
    </row>
    <row r="8300" spans="1:5" x14ac:dyDescent="0.25">
      <c r="A8300" s="52" t="s">
        <v>9923</v>
      </c>
      <c r="B8300" s="52" t="s">
        <v>9924</v>
      </c>
      <c r="C8300" s="51" t="s">
        <v>4794</v>
      </c>
      <c r="D8300" s="51" t="s">
        <v>4566</v>
      </c>
      <c r="E8300" s="51" t="s">
        <v>4377</v>
      </c>
    </row>
    <row r="8301" spans="1:5" x14ac:dyDescent="0.25">
      <c r="A8301" s="52" t="s">
        <v>9834</v>
      </c>
      <c r="B8301" s="52" t="s">
        <v>9835</v>
      </c>
      <c r="C8301" s="51" t="s">
        <v>4771</v>
      </c>
      <c r="D8301" s="51" t="s">
        <v>4567</v>
      </c>
      <c r="E8301" s="51" t="s">
        <v>4377</v>
      </c>
    </row>
    <row r="8302" spans="1:5" x14ac:dyDescent="0.25">
      <c r="A8302" s="52" t="s">
        <v>9760</v>
      </c>
      <c r="B8302" s="52" t="s">
        <v>9761</v>
      </c>
      <c r="C8302" s="51" t="s">
        <v>4763</v>
      </c>
      <c r="D8302" s="51" t="s">
        <v>4567</v>
      </c>
      <c r="E8302" s="51" t="s">
        <v>4377</v>
      </c>
    </row>
    <row r="8303" spans="1:5" x14ac:dyDescent="0.25">
      <c r="A8303" s="52" t="s">
        <v>10471</v>
      </c>
      <c r="B8303" s="52" t="s">
        <v>10472</v>
      </c>
      <c r="C8303" s="51" t="s">
        <v>4327</v>
      </c>
      <c r="D8303" s="51" t="s">
        <v>4566</v>
      </c>
      <c r="E8303" s="51" t="s">
        <v>4358</v>
      </c>
    </row>
    <row r="8304" spans="1:5" x14ac:dyDescent="0.25">
      <c r="A8304" s="52" t="s">
        <v>11035</v>
      </c>
      <c r="B8304" s="52" t="s">
        <v>11036</v>
      </c>
      <c r="C8304" s="51" t="s">
        <v>4327</v>
      </c>
      <c r="D8304" s="51" t="s">
        <v>4567</v>
      </c>
      <c r="E8304" s="51" t="s">
        <v>4906</v>
      </c>
    </row>
    <row r="8305" spans="1:5" x14ac:dyDescent="0.25">
      <c r="A8305" s="52" t="s">
        <v>11037</v>
      </c>
      <c r="B8305" s="52" t="s">
        <v>11038</v>
      </c>
      <c r="C8305" s="51" t="s">
        <v>4327</v>
      </c>
      <c r="D8305" s="51" t="s">
        <v>4567</v>
      </c>
      <c r="E8305" s="51" t="s">
        <v>4904</v>
      </c>
    </row>
    <row r="8306" spans="1:5" x14ac:dyDescent="0.25">
      <c r="A8306" s="52" t="s">
        <v>10441</v>
      </c>
      <c r="B8306" s="52" t="s">
        <v>10442</v>
      </c>
      <c r="C8306" s="51" t="s">
        <v>4327</v>
      </c>
      <c r="D8306" s="51" t="s">
        <v>4558</v>
      </c>
      <c r="E8306" s="51" t="s">
        <v>4345</v>
      </c>
    </row>
    <row r="8307" spans="1:5" x14ac:dyDescent="0.25">
      <c r="A8307" s="52" t="s">
        <v>12999</v>
      </c>
      <c r="B8307" s="52" t="s">
        <v>13000</v>
      </c>
      <c r="C8307" s="51" t="s">
        <v>4327</v>
      </c>
      <c r="D8307" s="51" t="s">
        <v>13001</v>
      </c>
      <c r="E8307" s="51" t="s">
        <v>4345</v>
      </c>
    </row>
    <row r="8308" spans="1:5" x14ac:dyDescent="0.25">
      <c r="A8308" s="52" t="s">
        <v>10446</v>
      </c>
      <c r="B8308" s="52" t="s">
        <v>10447</v>
      </c>
      <c r="C8308" s="51" t="s">
        <v>4327</v>
      </c>
      <c r="D8308" s="51" t="s">
        <v>4560</v>
      </c>
      <c r="E8308" s="51" t="s">
        <v>4345</v>
      </c>
    </row>
    <row r="8309" spans="1:5" x14ac:dyDescent="0.25">
      <c r="A8309" s="52" t="s">
        <v>10449</v>
      </c>
      <c r="B8309" s="52" t="s">
        <v>10450</v>
      </c>
      <c r="C8309" s="51" t="s">
        <v>4327</v>
      </c>
      <c r="D8309" s="51" t="s">
        <v>4561</v>
      </c>
      <c r="E8309" s="51" t="s">
        <v>4345</v>
      </c>
    </row>
    <row r="8310" spans="1:5" x14ac:dyDescent="0.25">
      <c r="A8310" s="52" t="s">
        <v>10454</v>
      </c>
      <c r="B8310" s="52" t="s">
        <v>10455</v>
      </c>
      <c r="C8310" s="51" t="s">
        <v>4327</v>
      </c>
      <c r="D8310" s="51" t="s">
        <v>4562</v>
      </c>
      <c r="E8310" s="51" t="s">
        <v>4345</v>
      </c>
    </row>
    <row r="8311" spans="1:5" x14ac:dyDescent="0.25">
      <c r="A8311" s="52" t="s">
        <v>10457</v>
      </c>
      <c r="B8311" s="52" t="s">
        <v>10458</v>
      </c>
      <c r="C8311" s="51" t="s">
        <v>4327</v>
      </c>
      <c r="D8311" s="51" t="s">
        <v>4563</v>
      </c>
      <c r="E8311" s="51" t="s">
        <v>4347</v>
      </c>
    </row>
    <row r="8312" spans="1:5" x14ac:dyDescent="0.25">
      <c r="A8312" s="52" t="s">
        <v>7623</v>
      </c>
      <c r="B8312" s="52" t="s">
        <v>7624</v>
      </c>
      <c r="C8312" s="51" t="s">
        <v>3093</v>
      </c>
      <c r="D8312" s="51" t="s">
        <v>4558</v>
      </c>
      <c r="E8312" s="51" t="s">
        <v>4338</v>
      </c>
    </row>
    <row r="8313" spans="1:5" x14ac:dyDescent="0.25">
      <c r="A8313" s="52" t="s">
        <v>10439</v>
      </c>
      <c r="B8313" s="52" t="s">
        <v>10440</v>
      </c>
      <c r="C8313" s="51" t="s">
        <v>4327</v>
      </c>
      <c r="D8313" s="51" t="s">
        <v>4558</v>
      </c>
      <c r="E8313" s="51" t="s">
        <v>4338</v>
      </c>
    </row>
    <row r="8314" spans="1:5" x14ac:dyDescent="0.25">
      <c r="A8314" s="52" t="s">
        <v>18826</v>
      </c>
      <c r="B8314" s="52" t="s">
        <v>18189</v>
      </c>
      <c r="C8314" s="51" t="s">
        <v>4327</v>
      </c>
      <c r="D8314" s="51" t="s">
        <v>18188</v>
      </c>
      <c r="E8314" s="51" t="s">
        <v>4351</v>
      </c>
    </row>
    <row r="8315" spans="1:5" x14ac:dyDescent="0.25">
      <c r="A8315" s="52" t="s">
        <v>18827</v>
      </c>
      <c r="B8315" s="52" t="s">
        <v>18191</v>
      </c>
      <c r="C8315" s="51" t="s">
        <v>4327</v>
      </c>
      <c r="D8315" s="51" t="s">
        <v>18190</v>
      </c>
      <c r="E8315" s="51" t="s">
        <v>4631</v>
      </c>
    </row>
    <row r="8316" spans="1:5" x14ac:dyDescent="0.25">
      <c r="A8316" s="52" t="s">
        <v>9933</v>
      </c>
      <c r="B8316" s="52" t="s">
        <v>9934</v>
      </c>
      <c r="C8316" s="51" t="s">
        <v>4327</v>
      </c>
      <c r="D8316" s="51" t="s">
        <v>4579</v>
      </c>
      <c r="E8316" s="51" t="s">
        <v>4333</v>
      </c>
    </row>
    <row r="8317" spans="1:5" x14ac:dyDescent="0.25">
      <c r="A8317" s="52" t="s">
        <v>9935</v>
      </c>
      <c r="B8317" s="52" t="s">
        <v>9285</v>
      </c>
      <c r="C8317" s="51" t="s">
        <v>4327</v>
      </c>
      <c r="D8317" s="51" t="s">
        <v>4580</v>
      </c>
      <c r="E8317" s="51" t="s">
        <v>4377</v>
      </c>
    </row>
    <row r="8318" spans="1:5" x14ac:dyDescent="0.25">
      <c r="A8318" s="52" t="s">
        <v>10443</v>
      </c>
      <c r="B8318" s="52" t="s">
        <v>10444</v>
      </c>
      <c r="C8318" s="51" t="s">
        <v>4327</v>
      </c>
      <c r="D8318" s="51" t="s">
        <v>4559</v>
      </c>
      <c r="E8318" s="51" t="s">
        <v>4350</v>
      </c>
    </row>
    <row r="8319" spans="1:5" x14ac:dyDescent="0.25">
      <c r="A8319" s="52" t="s">
        <v>19323</v>
      </c>
      <c r="B8319" s="52" t="s">
        <v>19324</v>
      </c>
      <c r="C8319" s="51" t="s">
        <v>19325</v>
      </c>
      <c r="D8319" s="51" t="s">
        <v>4559</v>
      </c>
      <c r="E8319" s="51" t="s">
        <v>4350</v>
      </c>
    </row>
    <row r="8320" spans="1:5" x14ac:dyDescent="0.25">
      <c r="A8320" s="52" t="s">
        <v>22407</v>
      </c>
      <c r="B8320" s="52" t="s">
        <v>22408</v>
      </c>
      <c r="C8320" s="51" t="s">
        <v>4327</v>
      </c>
      <c r="D8320" s="51" t="s">
        <v>4558</v>
      </c>
      <c r="E8320" s="51" t="s">
        <v>4374</v>
      </c>
    </row>
    <row r="8321" spans="1:5" x14ac:dyDescent="0.25">
      <c r="A8321" s="52" t="s">
        <v>9918</v>
      </c>
      <c r="B8321" s="52" t="s">
        <v>9919</v>
      </c>
      <c r="C8321" s="51" t="s">
        <v>4794</v>
      </c>
      <c r="D8321" s="51" t="s">
        <v>4558</v>
      </c>
      <c r="E8321" s="51" t="s">
        <v>4377</v>
      </c>
    </row>
    <row r="8322" spans="1:5" x14ac:dyDescent="0.25">
      <c r="A8322" s="52" t="s">
        <v>9830</v>
      </c>
      <c r="B8322" s="52" t="s">
        <v>9831</v>
      </c>
      <c r="C8322" s="51" t="s">
        <v>4771</v>
      </c>
      <c r="D8322" s="51" t="s">
        <v>4558</v>
      </c>
      <c r="E8322" s="51" t="s">
        <v>4377</v>
      </c>
    </row>
    <row r="8323" spans="1:5" x14ac:dyDescent="0.25">
      <c r="A8323" s="52" t="s">
        <v>461</v>
      </c>
      <c r="B8323" s="52" t="s">
        <v>462</v>
      </c>
      <c r="C8323" s="51" t="s">
        <v>4763</v>
      </c>
      <c r="D8323" s="51" t="s">
        <v>4558</v>
      </c>
      <c r="E8323" s="51" t="s">
        <v>4358</v>
      </c>
    </row>
    <row r="8324" spans="1:5" x14ac:dyDescent="0.25">
      <c r="A8324" s="52" t="s">
        <v>10452</v>
      </c>
      <c r="B8324" s="52" t="s">
        <v>10453</v>
      </c>
      <c r="C8324" s="51" t="s">
        <v>4327</v>
      </c>
      <c r="D8324" s="51" t="s">
        <v>4561</v>
      </c>
      <c r="E8324" s="51" t="s">
        <v>4358</v>
      </c>
    </row>
    <row r="8325" spans="1:5" x14ac:dyDescent="0.25">
      <c r="A8325" s="52" t="s">
        <v>22607</v>
      </c>
      <c r="B8325" s="52" t="s">
        <v>22608</v>
      </c>
      <c r="C8325" s="51" t="s">
        <v>21384</v>
      </c>
      <c r="D8325" s="51" t="s">
        <v>4558</v>
      </c>
      <c r="E8325" s="51" t="s">
        <v>4438</v>
      </c>
    </row>
    <row r="8326" spans="1:5" x14ac:dyDescent="0.25">
      <c r="A8326" s="52" t="s">
        <v>10437</v>
      </c>
      <c r="B8326" s="52" t="s">
        <v>10438</v>
      </c>
      <c r="C8326" s="51" t="s">
        <v>4327</v>
      </c>
      <c r="D8326" s="51" t="s">
        <v>4558</v>
      </c>
      <c r="E8326" s="51" t="s">
        <v>4438</v>
      </c>
    </row>
    <row r="8327" spans="1:5" x14ac:dyDescent="0.25">
      <c r="A8327" s="52" t="s">
        <v>35338</v>
      </c>
      <c r="B8327" s="52" t="s">
        <v>28289</v>
      </c>
      <c r="C8327" s="51" t="s">
        <v>28288</v>
      </c>
      <c r="D8327" s="51" t="s">
        <v>12765</v>
      </c>
      <c r="E8327" s="51" t="s">
        <v>4856</v>
      </c>
    </row>
    <row r="8328" spans="1:5" x14ac:dyDescent="0.25">
      <c r="A8328" s="52" t="s">
        <v>22755</v>
      </c>
      <c r="B8328" s="52" t="s">
        <v>21259</v>
      </c>
      <c r="C8328" s="51" t="s">
        <v>21258</v>
      </c>
      <c r="D8328" s="51" t="s">
        <v>4389</v>
      </c>
      <c r="E8328" s="51" t="s">
        <v>4399</v>
      </c>
    </row>
    <row r="8329" spans="1:5" x14ac:dyDescent="0.25">
      <c r="A8329" s="52" t="s">
        <v>22754</v>
      </c>
      <c r="B8329" s="52" t="s">
        <v>21257</v>
      </c>
      <c r="C8329" s="51" t="s">
        <v>21256</v>
      </c>
      <c r="D8329" s="51" t="s">
        <v>4389</v>
      </c>
      <c r="E8329" s="51" t="s">
        <v>4399</v>
      </c>
    </row>
    <row r="8330" spans="1:5" x14ac:dyDescent="0.25">
      <c r="A8330" s="52" t="s">
        <v>22748</v>
      </c>
      <c r="B8330" s="52" t="s">
        <v>21245</v>
      </c>
      <c r="C8330" s="51" t="s">
        <v>21244</v>
      </c>
      <c r="D8330" s="51" t="s">
        <v>4390</v>
      </c>
      <c r="E8330" s="51" t="s">
        <v>4856</v>
      </c>
    </row>
    <row r="8331" spans="1:5" x14ac:dyDescent="0.25">
      <c r="A8331" s="52" t="s">
        <v>22757</v>
      </c>
      <c r="B8331" s="52" t="s">
        <v>21263</v>
      </c>
      <c r="C8331" s="51" t="s">
        <v>21262</v>
      </c>
      <c r="D8331" s="51" t="s">
        <v>4389</v>
      </c>
      <c r="E8331" s="51" t="s">
        <v>4856</v>
      </c>
    </row>
    <row r="8332" spans="1:5" x14ac:dyDescent="0.25">
      <c r="A8332" s="52" t="s">
        <v>22758</v>
      </c>
      <c r="B8332" s="52" t="s">
        <v>21265</v>
      </c>
      <c r="C8332" s="51" t="s">
        <v>21264</v>
      </c>
      <c r="D8332" s="51" t="s">
        <v>4390</v>
      </c>
      <c r="E8332" s="51" t="s">
        <v>4856</v>
      </c>
    </row>
    <row r="8333" spans="1:5" x14ac:dyDescent="0.25">
      <c r="A8333" s="52" t="s">
        <v>22734</v>
      </c>
      <c r="B8333" s="52" t="s">
        <v>21321</v>
      </c>
      <c r="C8333" s="51" t="s">
        <v>21320</v>
      </c>
      <c r="D8333" s="51" t="s">
        <v>4390</v>
      </c>
      <c r="E8333" s="51" t="s">
        <v>4857</v>
      </c>
    </row>
    <row r="8334" spans="1:5" x14ac:dyDescent="0.25">
      <c r="A8334" s="52" t="s">
        <v>26925</v>
      </c>
      <c r="B8334" s="52" t="s">
        <v>24397</v>
      </c>
      <c r="C8334" s="51" t="s">
        <v>24396</v>
      </c>
      <c r="D8334" s="51" t="s">
        <v>4390</v>
      </c>
      <c r="E8334" s="51" t="s">
        <v>4856</v>
      </c>
    </row>
    <row r="8335" spans="1:5" x14ac:dyDescent="0.25">
      <c r="A8335" s="52" t="s">
        <v>35339</v>
      </c>
      <c r="B8335" s="52" t="s">
        <v>28203</v>
      </c>
      <c r="C8335" s="51" t="s">
        <v>28202</v>
      </c>
      <c r="D8335" s="51" t="s">
        <v>4389</v>
      </c>
      <c r="E8335" s="51" t="s">
        <v>4856</v>
      </c>
    </row>
    <row r="8336" spans="1:5" x14ac:dyDescent="0.25">
      <c r="A8336" s="52" t="s">
        <v>35340</v>
      </c>
      <c r="B8336" s="52" t="s">
        <v>28357</v>
      </c>
      <c r="C8336" s="51" t="s">
        <v>28356</v>
      </c>
      <c r="D8336" s="51" t="s">
        <v>4390</v>
      </c>
      <c r="E8336" s="51" t="s">
        <v>4856</v>
      </c>
    </row>
    <row r="8337" spans="1:5" x14ac:dyDescent="0.25">
      <c r="A8337" s="52" t="s">
        <v>35341</v>
      </c>
      <c r="B8337" s="52" t="s">
        <v>28523</v>
      </c>
      <c r="C8337" s="51" t="s">
        <v>28522</v>
      </c>
      <c r="D8337" s="51" t="s">
        <v>4390</v>
      </c>
      <c r="E8337" s="51" t="s">
        <v>4856</v>
      </c>
    </row>
    <row r="8338" spans="1:5" x14ac:dyDescent="0.25">
      <c r="A8338" s="52" t="s">
        <v>35342</v>
      </c>
      <c r="B8338" s="52" t="s">
        <v>28391</v>
      </c>
      <c r="C8338" s="51" t="s">
        <v>28390</v>
      </c>
      <c r="D8338" s="51" t="s">
        <v>4390</v>
      </c>
      <c r="E8338" s="51" t="s">
        <v>4856</v>
      </c>
    </row>
    <row r="8339" spans="1:5" x14ac:dyDescent="0.25">
      <c r="A8339" s="52" t="s">
        <v>22756</v>
      </c>
      <c r="B8339" s="52" t="s">
        <v>21261</v>
      </c>
      <c r="C8339" s="51" t="s">
        <v>21260</v>
      </c>
      <c r="D8339" s="51" t="s">
        <v>4390</v>
      </c>
      <c r="E8339" s="51" t="s">
        <v>4399</v>
      </c>
    </row>
    <row r="8340" spans="1:5" x14ac:dyDescent="0.25">
      <c r="A8340" s="52" t="s">
        <v>22733</v>
      </c>
      <c r="B8340" s="52" t="s">
        <v>21319</v>
      </c>
      <c r="C8340" s="51" t="s">
        <v>21318</v>
      </c>
      <c r="D8340" s="51" t="s">
        <v>4390</v>
      </c>
      <c r="E8340" s="51" t="s">
        <v>4856</v>
      </c>
    </row>
    <row r="8341" spans="1:5" x14ac:dyDescent="0.25">
      <c r="A8341" s="52" t="s">
        <v>35343</v>
      </c>
      <c r="B8341" s="52" t="s">
        <v>28369</v>
      </c>
      <c r="C8341" s="51" t="s">
        <v>28368</v>
      </c>
      <c r="D8341" s="51" t="s">
        <v>4390</v>
      </c>
      <c r="E8341" s="51" t="s">
        <v>4856</v>
      </c>
    </row>
    <row r="8342" spans="1:5" x14ac:dyDescent="0.25">
      <c r="A8342" s="52" t="s">
        <v>22768</v>
      </c>
      <c r="B8342" s="52" t="s">
        <v>21285</v>
      </c>
      <c r="C8342" s="51" t="s">
        <v>21284</v>
      </c>
      <c r="D8342" s="51" t="s">
        <v>12838</v>
      </c>
      <c r="E8342" s="51" t="s">
        <v>4399</v>
      </c>
    </row>
    <row r="8343" spans="1:5" x14ac:dyDescent="0.25">
      <c r="A8343" s="52" t="s">
        <v>35344</v>
      </c>
      <c r="B8343" s="52" t="s">
        <v>28409</v>
      </c>
      <c r="C8343" s="51" t="s">
        <v>28408</v>
      </c>
      <c r="D8343" s="51" t="s">
        <v>4510</v>
      </c>
      <c r="E8343" s="51" t="s">
        <v>4943</v>
      </c>
    </row>
    <row r="8344" spans="1:5" x14ac:dyDescent="0.25">
      <c r="A8344" s="52" t="s">
        <v>22749</v>
      </c>
      <c r="B8344" s="52" t="s">
        <v>21247</v>
      </c>
      <c r="C8344" s="51" t="s">
        <v>21246</v>
      </c>
      <c r="D8344" s="51" t="s">
        <v>4587</v>
      </c>
      <c r="E8344" s="51" t="s">
        <v>4399</v>
      </c>
    </row>
    <row r="8345" spans="1:5" x14ac:dyDescent="0.25">
      <c r="A8345" s="52" t="s">
        <v>22750</v>
      </c>
      <c r="B8345" s="52" t="s">
        <v>21249</v>
      </c>
      <c r="C8345" s="51" t="s">
        <v>21248</v>
      </c>
      <c r="D8345" s="51" t="s">
        <v>13323</v>
      </c>
      <c r="E8345" s="51" t="s">
        <v>4399</v>
      </c>
    </row>
    <row r="8346" spans="1:5" x14ac:dyDescent="0.25">
      <c r="A8346" s="52" t="s">
        <v>22751</v>
      </c>
      <c r="B8346" s="52" t="s">
        <v>21251</v>
      </c>
      <c r="C8346" s="51" t="s">
        <v>21250</v>
      </c>
      <c r="D8346" s="51" t="s">
        <v>4587</v>
      </c>
      <c r="E8346" s="51" t="s">
        <v>4399</v>
      </c>
    </row>
    <row r="8347" spans="1:5" x14ac:dyDescent="0.25">
      <c r="A8347" s="52" t="s">
        <v>23993</v>
      </c>
      <c r="B8347" s="52" t="s">
        <v>23418</v>
      </c>
      <c r="C8347" s="51" t="s">
        <v>23417</v>
      </c>
      <c r="D8347" s="51" t="s">
        <v>4587</v>
      </c>
      <c r="E8347" s="51" t="s">
        <v>4399</v>
      </c>
    </row>
    <row r="8348" spans="1:5" x14ac:dyDescent="0.25">
      <c r="A8348" s="52" t="s">
        <v>23994</v>
      </c>
      <c r="B8348" s="52" t="s">
        <v>23420</v>
      </c>
      <c r="C8348" s="51" t="s">
        <v>23419</v>
      </c>
      <c r="D8348" s="51" t="s">
        <v>4616</v>
      </c>
      <c r="E8348" s="51" t="s">
        <v>4943</v>
      </c>
    </row>
    <row r="8349" spans="1:5" x14ac:dyDescent="0.25">
      <c r="A8349" s="52" t="s">
        <v>35345</v>
      </c>
      <c r="B8349" s="52" t="s">
        <v>28295</v>
      </c>
      <c r="C8349" s="51" t="s">
        <v>28294</v>
      </c>
      <c r="D8349" s="51" t="s">
        <v>4578</v>
      </c>
      <c r="E8349" s="51" t="s">
        <v>4856</v>
      </c>
    </row>
    <row r="8350" spans="1:5" x14ac:dyDescent="0.25">
      <c r="A8350" s="52" t="s">
        <v>35346</v>
      </c>
      <c r="B8350" s="52" t="s">
        <v>28297</v>
      </c>
      <c r="C8350" s="51" t="s">
        <v>28296</v>
      </c>
      <c r="D8350" s="51" t="s">
        <v>4587</v>
      </c>
      <c r="E8350" s="51" t="s">
        <v>4856</v>
      </c>
    </row>
    <row r="8351" spans="1:5" x14ac:dyDescent="0.25">
      <c r="A8351" s="52" t="s">
        <v>35347</v>
      </c>
      <c r="B8351" s="52" t="s">
        <v>28299</v>
      </c>
      <c r="C8351" s="51" t="s">
        <v>28298</v>
      </c>
      <c r="D8351" s="51" t="s">
        <v>12675</v>
      </c>
      <c r="E8351" s="51" t="s">
        <v>4856</v>
      </c>
    </row>
    <row r="8352" spans="1:5" x14ac:dyDescent="0.25">
      <c r="A8352" s="52" t="s">
        <v>35348</v>
      </c>
      <c r="B8352" s="52" t="s">
        <v>28301</v>
      </c>
      <c r="C8352" s="51" t="s">
        <v>28300</v>
      </c>
      <c r="D8352" s="51" t="s">
        <v>11694</v>
      </c>
      <c r="E8352" s="51" t="s">
        <v>4856</v>
      </c>
    </row>
    <row r="8353" spans="1:5" x14ac:dyDescent="0.25">
      <c r="A8353" s="52" t="s">
        <v>35349</v>
      </c>
      <c r="B8353" s="52" t="s">
        <v>28303</v>
      </c>
      <c r="C8353" s="51" t="s">
        <v>28302</v>
      </c>
      <c r="D8353" s="51" t="s">
        <v>4587</v>
      </c>
      <c r="E8353" s="51" t="s">
        <v>4856</v>
      </c>
    </row>
    <row r="8354" spans="1:5" x14ac:dyDescent="0.25">
      <c r="A8354" s="52" t="s">
        <v>35350</v>
      </c>
      <c r="B8354" s="52" t="s">
        <v>28305</v>
      </c>
      <c r="C8354" s="51" t="s">
        <v>28304</v>
      </c>
      <c r="D8354" s="51" t="s">
        <v>4616</v>
      </c>
      <c r="E8354" s="51" t="s">
        <v>4856</v>
      </c>
    </row>
    <row r="8355" spans="1:5" x14ac:dyDescent="0.25">
      <c r="A8355" s="52" t="s">
        <v>35351</v>
      </c>
      <c r="B8355" s="52" t="s">
        <v>28307</v>
      </c>
      <c r="C8355" s="51" t="s">
        <v>28306</v>
      </c>
      <c r="D8355" s="51" t="s">
        <v>4578</v>
      </c>
      <c r="E8355" s="51" t="s">
        <v>4856</v>
      </c>
    </row>
    <row r="8356" spans="1:5" x14ac:dyDescent="0.25">
      <c r="A8356" s="52" t="s">
        <v>23996</v>
      </c>
      <c r="B8356" s="52" t="s">
        <v>23424</v>
      </c>
      <c r="C8356" s="51" t="s">
        <v>23423</v>
      </c>
      <c r="D8356" s="51" t="s">
        <v>4463</v>
      </c>
      <c r="E8356" s="51" t="s">
        <v>4943</v>
      </c>
    </row>
    <row r="8357" spans="1:5" x14ac:dyDescent="0.25">
      <c r="A8357" s="52" t="s">
        <v>14794</v>
      </c>
      <c r="B8357" s="52" t="s">
        <v>14795</v>
      </c>
      <c r="C8357" s="51" t="s">
        <v>14794</v>
      </c>
      <c r="D8357" s="51" t="s">
        <v>11866</v>
      </c>
      <c r="E8357" s="51" t="s">
        <v>4417</v>
      </c>
    </row>
    <row r="8358" spans="1:5" x14ac:dyDescent="0.25">
      <c r="A8358" s="52" t="s">
        <v>14796</v>
      </c>
      <c r="B8358" s="52" t="s">
        <v>14797</v>
      </c>
      <c r="C8358" s="51" t="s">
        <v>14796</v>
      </c>
      <c r="D8358" s="51" t="s">
        <v>11866</v>
      </c>
      <c r="E8358" s="51" t="s">
        <v>4417</v>
      </c>
    </row>
    <row r="8359" spans="1:5" x14ac:dyDescent="0.25">
      <c r="A8359" s="52" t="s">
        <v>14798</v>
      </c>
      <c r="B8359" s="52" t="s">
        <v>14799</v>
      </c>
      <c r="C8359" s="51" t="s">
        <v>14798</v>
      </c>
      <c r="D8359" s="51" t="s">
        <v>11866</v>
      </c>
      <c r="E8359" s="51" t="s">
        <v>4417</v>
      </c>
    </row>
    <row r="8360" spans="1:5" x14ac:dyDescent="0.25">
      <c r="A8360" s="52" t="s">
        <v>9196</v>
      </c>
      <c r="B8360" s="52" t="s">
        <v>9197</v>
      </c>
      <c r="C8360" s="51" t="s">
        <v>4892</v>
      </c>
      <c r="D8360" s="51" t="s">
        <v>4571</v>
      </c>
      <c r="E8360" s="51" t="s">
        <v>4351</v>
      </c>
    </row>
    <row r="8361" spans="1:5" x14ac:dyDescent="0.25">
      <c r="A8361" s="52" t="s">
        <v>10487</v>
      </c>
      <c r="B8361" s="52" t="s">
        <v>10488</v>
      </c>
      <c r="C8361" s="51" t="s">
        <v>4327</v>
      </c>
      <c r="D8361" s="51" t="s">
        <v>4571</v>
      </c>
      <c r="E8361" s="51" t="s">
        <v>4351</v>
      </c>
    </row>
    <row r="8362" spans="1:5" x14ac:dyDescent="0.25">
      <c r="A8362" s="52" t="s">
        <v>10492</v>
      </c>
      <c r="B8362" s="52" t="s">
        <v>10493</v>
      </c>
      <c r="C8362" s="51" t="s">
        <v>4327</v>
      </c>
      <c r="D8362" s="51" t="s">
        <v>4572</v>
      </c>
      <c r="E8362" s="51" t="s">
        <v>4377</v>
      </c>
    </row>
    <row r="8363" spans="1:5" x14ac:dyDescent="0.25">
      <c r="A8363" s="52" t="s">
        <v>9193</v>
      </c>
      <c r="B8363" s="52" t="s">
        <v>9194</v>
      </c>
      <c r="C8363" s="51" t="s">
        <v>4892</v>
      </c>
      <c r="D8363" s="51" t="s">
        <v>4571</v>
      </c>
      <c r="E8363" s="51" t="s">
        <v>4377</v>
      </c>
    </row>
    <row r="8364" spans="1:5" x14ac:dyDescent="0.25">
      <c r="A8364" s="52" t="s">
        <v>7347</v>
      </c>
      <c r="B8364" s="52" t="s">
        <v>7348</v>
      </c>
      <c r="C8364" s="51" t="s">
        <v>3407</v>
      </c>
      <c r="D8364" s="51" t="s">
        <v>4571</v>
      </c>
      <c r="E8364" s="51" t="s">
        <v>4377</v>
      </c>
    </row>
    <row r="8365" spans="1:5" x14ac:dyDescent="0.25">
      <c r="A8365" s="52" t="s">
        <v>7349</v>
      </c>
      <c r="B8365" s="52" t="s">
        <v>7350</v>
      </c>
      <c r="C8365" s="51" t="s">
        <v>3407</v>
      </c>
      <c r="D8365" s="51" t="s">
        <v>4571</v>
      </c>
      <c r="E8365" s="51" t="s">
        <v>4351</v>
      </c>
    </row>
    <row r="8366" spans="1:5" x14ac:dyDescent="0.25">
      <c r="A8366" s="52" t="s">
        <v>11039</v>
      </c>
      <c r="B8366" s="52" t="s">
        <v>7711</v>
      </c>
      <c r="C8366" s="51" t="s">
        <v>3140</v>
      </c>
      <c r="D8366" s="51" t="s">
        <v>4572</v>
      </c>
      <c r="E8366" s="51" t="s">
        <v>4377</v>
      </c>
    </row>
    <row r="8367" spans="1:5" x14ac:dyDescent="0.25">
      <c r="A8367" s="52" t="s">
        <v>19314</v>
      </c>
      <c r="B8367" s="52" t="s">
        <v>19315</v>
      </c>
      <c r="C8367" s="51" t="s">
        <v>19316</v>
      </c>
      <c r="D8367" s="51" t="s">
        <v>4572</v>
      </c>
      <c r="E8367" s="51" t="s">
        <v>4350</v>
      </c>
    </row>
    <row r="8368" spans="1:5" x14ac:dyDescent="0.25">
      <c r="A8368" s="52" t="s">
        <v>9927</v>
      </c>
      <c r="B8368" s="52" t="s">
        <v>8690</v>
      </c>
      <c r="C8368" s="51" t="s">
        <v>4794</v>
      </c>
      <c r="D8368" s="51" t="s">
        <v>4571</v>
      </c>
      <c r="E8368" s="51" t="s">
        <v>4377</v>
      </c>
    </row>
    <row r="8369" spans="1:5" x14ac:dyDescent="0.25">
      <c r="A8369" s="52" t="s">
        <v>9836</v>
      </c>
      <c r="B8369" s="52" t="s">
        <v>9837</v>
      </c>
      <c r="C8369" s="51" t="s">
        <v>4771</v>
      </c>
      <c r="D8369" s="51" t="s">
        <v>4572</v>
      </c>
      <c r="E8369" s="51" t="s">
        <v>4377</v>
      </c>
    </row>
    <row r="8370" spans="1:5" x14ac:dyDescent="0.25">
      <c r="A8370" s="52" t="s">
        <v>11418</v>
      </c>
      <c r="B8370" s="52" t="s">
        <v>11419</v>
      </c>
      <c r="C8370" s="51" t="s">
        <v>4763</v>
      </c>
      <c r="D8370" s="51" t="s">
        <v>4572</v>
      </c>
      <c r="E8370" s="51" t="s">
        <v>4377</v>
      </c>
    </row>
    <row r="8371" spans="1:5" x14ac:dyDescent="0.25">
      <c r="A8371" s="52" t="s">
        <v>10490</v>
      </c>
      <c r="B8371" s="52" t="s">
        <v>10491</v>
      </c>
      <c r="C8371" s="51" t="s">
        <v>4327</v>
      </c>
      <c r="D8371" s="51" t="s">
        <v>4571</v>
      </c>
      <c r="E8371" s="51" t="s">
        <v>4358</v>
      </c>
    </row>
    <row r="8372" spans="1:5" x14ac:dyDescent="0.25">
      <c r="A8372" s="52" t="s">
        <v>11040</v>
      </c>
      <c r="B8372" s="52" t="s">
        <v>11041</v>
      </c>
      <c r="C8372" s="51" t="s">
        <v>4327</v>
      </c>
      <c r="D8372" s="51" t="s">
        <v>4572</v>
      </c>
      <c r="E8372" s="51" t="s">
        <v>4906</v>
      </c>
    </row>
    <row r="8373" spans="1:5" x14ac:dyDescent="0.25">
      <c r="A8373" s="52" t="s">
        <v>11042</v>
      </c>
      <c r="B8373" s="52" t="s">
        <v>11043</v>
      </c>
      <c r="C8373" s="51" t="s">
        <v>4327</v>
      </c>
      <c r="D8373" s="51" t="s">
        <v>4572</v>
      </c>
      <c r="E8373" s="51" t="s">
        <v>4904</v>
      </c>
    </row>
    <row r="8374" spans="1:5" x14ac:dyDescent="0.25">
      <c r="A8374" s="52" t="s">
        <v>10481</v>
      </c>
      <c r="B8374" s="52" t="s">
        <v>10482</v>
      </c>
      <c r="C8374" s="51" t="s">
        <v>4327</v>
      </c>
      <c r="D8374" s="51" t="s">
        <v>4569</v>
      </c>
      <c r="E8374" s="51" t="s">
        <v>4377</v>
      </c>
    </row>
    <row r="8375" spans="1:5" x14ac:dyDescent="0.25">
      <c r="A8375" s="52" t="s">
        <v>7543</v>
      </c>
      <c r="B8375" s="52" t="s">
        <v>19308</v>
      </c>
      <c r="C8375" s="51" t="s">
        <v>3049</v>
      </c>
      <c r="D8375" s="51" t="s">
        <v>4569</v>
      </c>
      <c r="E8375" s="51" t="s">
        <v>4350</v>
      </c>
    </row>
    <row r="8376" spans="1:5" x14ac:dyDescent="0.25">
      <c r="A8376" s="52" t="s">
        <v>10476</v>
      </c>
      <c r="B8376" s="52" t="s">
        <v>10477</v>
      </c>
      <c r="C8376" s="51" t="s">
        <v>4327</v>
      </c>
      <c r="D8376" s="51" t="s">
        <v>4568</v>
      </c>
      <c r="E8376" s="51" t="s">
        <v>4351</v>
      </c>
    </row>
    <row r="8377" spans="1:5" x14ac:dyDescent="0.25">
      <c r="A8377" s="52" t="s">
        <v>10484</v>
      </c>
      <c r="B8377" s="52" t="s">
        <v>10485</v>
      </c>
      <c r="C8377" s="51" t="s">
        <v>4327</v>
      </c>
      <c r="D8377" s="51" t="s">
        <v>4570</v>
      </c>
      <c r="E8377" s="51" t="s">
        <v>4351</v>
      </c>
    </row>
    <row r="8378" spans="1:5" x14ac:dyDescent="0.25">
      <c r="A8378" s="52" t="s">
        <v>7723</v>
      </c>
      <c r="B8378" s="52" t="s">
        <v>7724</v>
      </c>
      <c r="C8378" s="51" t="s">
        <v>3148</v>
      </c>
      <c r="D8378" s="51" t="s">
        <v>4568</v>
      </c>
      <c r="E8378" s="51" t="s">
        <v>4377</v>
      </c>
    </row>
    <row r="8379" spans="1:5" x14ac:dyDescent="0.25">
      <c r="A8379" s="52" t="s">
        <v>9925</v>
      </c>
      <c r="B8379" s="52" t="s">
        <v>9926</v>
      </c>
      <c r="C8379" s="51" t="s">
        <v>4794</v>
      </c>
      <c r="D8379" s="51" t="s">
        <v>4568</v>
      </c>
      <c r="E8379" s="51" t="s">
        <v>4377</v>
      </c>
    </row>
    <row r="8380" spans="1:5" x14ac:dyDescent="0.25">
      <c r="A8380" s="52" t="s">
        <v>11044</v>
      </c>
      <c r="B8380" s="52" t="s">
        <v>11045</v>
      </c>
      <c r="C8380" s="51" t="s">
        <v>4771</v>
      </c>
      <c r="D8380" s="51" t="s">
        <v>4569</v>
      </c>
      <c r="E8380" s="51" t="s">
        <v>4377</v>
      </c>
    </row>
    <row r="8381" spans="1:5" x14ac:dyDescent="0.25">
      <c r="A8381" s="52" t="s">
        <v>9762</v>
      </c>
      <c r="B8381" s="52" t="s">
        <v>9763</v>
      </c>
      <c r="C8381" s="51" t="s">
        <v>4763</v>
      </c>
      <c r="D8381" s="51" t="s">
        <v>4569</v>
      </c>
      <c r="E8381" s="51" t="s">
        <v>4377</v>
      </c>
    </row>
    <row r="8382" spans="1:5" x14ac:dyDescent="0.25">
      <c r="A8382" s="52" t="s">
        <v>10479</v>
      </c>
      <c r="B8382" s="52" t="s">
        <v>10480</v>
      </c>
      <c r="C8382" s="51" t="s">
        <v>4327</v>
      </c>
      <c r="D8382" s="51" t="s">
        <v>4568</v>
      </c>
      <c r="E8382" s="51" t="s">
        <v>4358</v>
      </c>
    </row>
    <row r="8383" spans="1:5" x14ac:dyDescent="0.25">
      <c r="A8383" s="52" t="s">
        <v>11046</v>
      </c>
      <c r="B8383" s="52" t="s">
        <v>11047</v>
      </c>
      <c r="C8383" s="51" t="s">
        <v>4327</v>
      </c>
      <c r="D8383" s="51" t="s">
        <v>4569</v>
      </c>
      <c r="E8383" s="51" t="s">
        <v>4906</v>
      </c>
    </row>
    <row r="8384" spans="1:5" x14ac:dyDescent="0.25">
      <c r="A8384" s="52" t="s">
        <v>11048</v>
      </c>
      <c r="B8384" s="52" t="s">
        <v>11049</v>
      </c>
      <c r="C8384" s="51" t="s">
        <v>4327</v>
      </c>
      <c r="D8384" s="51" t="s">
        <v>4569</v>
      </c>
      <c r="E8384" s="51" t="s">
        <v>4904</v>
      </c>
    </row>
    <row r="8385" spans="1:5" x14ac:dyDescent="0.25">
      <c r="A8385" s="52" t="s">
        <v>17037</v>
      </c>
      <c r="B8385" s="52" t="s">
        <v>15778</v>
      </c>
      <c r="C8385" s="51" t="s">
        <v>15777</v>
      </c>
      <c r="D8385" s="51" t="s">
        <v>4410</v>
      </c>
      <c r="E8385" s="51" t="s">
        <v>4856</v>
      </c>
    </row>
    <row r="8386" spans="1:5" x14ac:dyDescent="0.25">
      <c r="A8386" s="52" t="s">
        <v>17038</v>
      </c>
      <c r="B8386" s="52" t="s">
        <v>17039</v>
      </c>
      <c r="C8386" s="51" t="s">
        <v>15779</v>
      </c>
      <c r="D8386" s="51" t="s">
        <v>4410</v>
      </c>
      <c r="E8386" s="51" t="s">
        <v>4856</v>
      </c>
    </row>
    <row r="8387" spans="1:5" x14ac:dyDescent="0.25">
      <c r="A8387" s="52" t="s">
        <v>17040</v>
      </c>
      <c r="B8387" s="52" t="s">
        <v>17041</v>
      </c>
      <c r="C8387" s="51" t="s">
        <v>15781</v>
      </c>
      <c r="D8387" s="51" t="s">
        <v>4558</v>
      </c>
      <c r="E8387" s="51" t="s">
        <v>4856</v>
      </c>
    </row>
    <row r="8388" spans="1:5" x14ac:dyDescent="0.25">
      <c r="A8388" s="52" t="s">
        <v>35352</v>
      </c>
      <c r="B8388" s="52" t="s">
        <v>28309</v>
      </c>
      <c r="C8388" s="51" t="s">
        <v>28308</v>
      </c>
      <c r="D8388" s="51" t="s">
        <v>4410</v>
      </c>
      <c r="E8388" s="51" t="s">
        <v>4856</v>
      </c>
    </row>
    <row r="8389" spans="1:5" x14ac:dyDescent="0.25">
      <c r="A8389" s="52" t="s">
        <v>35353</v>
      </c>
      <c r="B8389" s="52" t="s">
        <v>28311</v>
      </c>
      <c r="C8389" s="51" t="s">
        <v>28310</v>
      </c>
      <c r="D8389" s="51" t="s">
        <v>4410</v>
      </c>
      <c r="E8389" s="51" t="s">
        <v>4856</v>
      </c>
    </row>
    <row r="8390" spans="1:5" x14ac:dyDescent="0.25">
      <c r="A8390" s="52" t="s">
        <v>35354</v>
      </c>
      <c r="B8390" s="52" t="s">
        <v>28313</v>
      </c>
      <c r="C8390" s="51" t="s">
        <v>28312</v>
      </c>
      <c r="D8390" s="51" t="s">
        <v>4410</v>
      </c>
      <c r="E8390" s="51" t="s">
        <v>4856</v>
      </c>
    </row>
    <row r="8391" spans="1:5" x14ac:dyDescent="0.25">
      <c r="A8391" s="52" t="s">
        <v>35355</v>
      </c>
      <c r="B8391" s="52" t="s">
        <v>28315</v>
      </c>
      <c r="C8391" s="51" t="s">
        <v>28314</v>
      </c>
      <c r="D8391" s="51" t="s">
        <v>4410</v>
      </c>
      <c r="E8391" s="51" t="s">
        <v>4856</v>
      </c>
    </row>
    <row r="8392" spans="1:5" x14ac:dyDescent="0.25">
      <c r="A8392" s="52" t="s">
        <v>35356</v>
      </c>
      <c r="B8392" s="52" t="s">
        <v>28317</v>
      </c>
      <c r="C8392" s="51" t="s">
        <v>28316</v>
      </c>
      <c r="D8392" s="51" t="s">
        <v>4558</v>
      </c>
      <c r="E8392" s="51" t="s">
        <v>4856</v>
      </c>
    </row>
    <row r="8393" spans="1:5" x14ac:dyDescent="0.25">
      <c r="A8393" s="52" t="s">
        <v>9253</v>
      </c>
      <c r="B8393" s="52" t="s">
        <v>9254</v>
      </c>
      <c r="C8393" s="51" t="s">
        <v>4327</v>
      </c>
      <c r="D8393" s="51" t="s">
        <v>4574</v>
      </c>
      <c r="E8393" s="51" t="s">
        <v>4377</v>
      </c>
    </row>
    <row r="8394" spans="1:5" x14ac:dyDescent="0.25">
      <c r="A8394" s="52" t="s">
        <v>9248</v>
      </c>
      <c r="B8394" s="52" t="s">
        <v>9249</v>
      </c>
      <c r="C8394" s="51" t="s">
        <v>4327</v>
      </c>
      <c r="D8394" s="51" t="s">
        <v>4573</v>
      </c>
      <c r="E8394" s="51" t="s">
        <v>4351</v>
      </c>
    </row>
    <row r="8395" spans="1:5" x14ac:dyDescent="0.25">
      <c r="A8395" s="52" t="s">
        <v>15717</v>
      </c>
      <c r="B8395" s="52" t="s">
        <v>19310</v>
      </c>
      <c r="C8395" s="51" t="s">
        <v>15241</v>
      </c>
      <c r="D8395" s="51" t="s">
        <v>4574</v>
      </c>
      <c r="E8395" s="51" t="s">
        <v>4350</v>
      </c>
    </row>
    <row r="8396" spans="1:5" x14ac:dyDescent="0.25">
      <c r="A8396" s="52" t="s">
        <v>11050</v>
      </c>
      <c r="B8396" s="52" t="s">
        <v>7725</v>
      </c>
      <c r="C8396" s="51" t="s">
        <v>3149</v>
      </c>
      <c r="D8396" s="51" t="s">
        <v>4574</v>
      </c>
      <c r="E8396" s="51" t="s">
        <v>4377</v>
      </c>
    </row>
    <row r="8397" spans="1:5" x14ac:dyDescent="0.25">
      <c r="A8397" s="52" t="s">
        <v>8691</v>
      </c>
      <c r="B8397" s="52" t="s">
        <v>8692</v>
      </c>
      <c r="C8397" s="51" t="s">
        <v>4794</v>
      </c>
      <c r="D8397" s="51" t="s">
        <v>4573</v>
      </c>
      <c r="E8397" s="51" t="s">
        <v>4377</v>
      </c>
    </row>
    <row r="8398" spans="1:5" x14ac:dyDescent="0.25">
      <c r="A8398" s="52" t="s">
        <v>9838</v>
      </c>
      <c r="B8398" s="52" t="s">
        <v>9839</v>
      </c>
      <c r="C8398" s="51" t="s">
        <v>4771</v>
      </c>
      <c r="D8398" s="51" t="s">
        <v>4574</v>
      </c>
      <c r="E8398" s="51" t="s">
        <v>4377</v>
      </c>
    </row>
    <row r="8399" spans="1:5" x14ac:dyDescent="0.25">
      <c r="A8399" s="52" t="s">
        <v>463</v>
      </c>
      <c r="B8399" s="52" t="s">
        <v>464</v>
      </c>
      <c r="C8399" s="51" t="s">
        <v>4763</v>
      </c>
      <c r="D8399" s="51" t="s">
        <v>4574</v>
      </c>
      <c r="E8399" s="51" t="s">
        <v>4377</v>
      </c>
    </row>
    <row r="8400" spans="1:5" x14ac:dyDescent="0.25">
      <c r="A8400" s="52" t="s">
        <v>9251</v>
      </c>
      <c r="B8400" s="52" t="s">
        <v>9252</v>
      </c>
      <c r="C8400" s="51" t="s">
        <v>4327</v>
      </c>
      <c r="D8400" s="51" t="s">
        <v>4573</v>
      </c>
      <c r="E8400" s="51" t="s">
        <v>4358</v>
      </c>
    </row>
    <row r="8401" spans="1:5" x14ac:dyDescent="0.25">
      <c r="A8401" s="52" t="s">
        <v>11051</v>
      </c>
      <c r="B8401" s="52" t="s">
        <v>11052</v>
      </c>
      <c r="C8401" s="51" t="s">
        <v>4327</v>
      </c>
      <c r="D8401" s="51" t="s">
        <v>4574</v>
      </c>
      <c r="E8401" s="51" t="s">
        <v>4906</v>
      </c>
    </row>
    <row r="8402" spans="1:5" x14ac:dyDescent="0.25">
      <c r="A8402" s="52" t="s">
        <v>11053</v>
      </c>
      <c r="B8402" s="52" t="s">
        <v>11054</v>
      </c>
      <c r="C8402" s="51" t="s">
        <v>4327</v>
      </c>
      <c r="D8402" s="51" t="s">
        <v>4574</v>
      </c>
      <c r="E8402" s="51" t="s">
        <v>4904</v>
      </c>
    </row>
    <row r="8403" spans="1:5" x14ac:dyDescent="0.25">
      <c r="A8403" s="52" t="s">
        <v>19133</v>
      </c>
      <c r="B8403" s="52" t="s">
        <v>19134</v>
      </c>
      <c r="C8403" s="51" t="s">
        <v>4327</v>
      </c>
      <c r="D8403" s="51" t="s">
        <v>19135</v>
      </c>
      <c r="E8403" s="51" t="s">
        <v>4351</v>
      </c>
    </row>
    <row r="8404" spans="1:5" x14ac:dyDescent="0.25">
      <c r="A8404" s="52" t="s">
        <v>19136</v>
      </c>
      <c r="B8404" s="52" t="s">
        <v>19137</v>
      </c>
      <c r="C8404" s="51" t="s">
        <v>4327</v>
      </c>
      <c r="D8404" s="51" t="s">
        <v>19138</v>
      </c>
      <c r="E8404" s="51" t="s">
        <v>4377</v>
      </c>
    </row>
    <row r="8405" spans="1:5" x14ac:dyDescent="0.25">
      <c r="A8405" s="52" t="s">
        <v>19178</v>
      </c>
      <c r="B8405" s="52" t="s">
        <v>19179</v>
      </c>
      <c r="C8405" s="51" t="s">
        <v>4794</v>
      </c>
      <c r="D8405" s="51" t="s">
        <v>19135</v>
      </c>
      <c r="E8405" s="51" t="s">
        <v>4377</v>
      </c>
    </row>
    <row r="8406" spans="1:5" x14ac:dyDescent="0.25">
      <c r="A8406" s="52" t="s">
        <v>19176</v>
      </c>
      <c r="B8406" s="52" t="s">
        <v>19177</v>
      </c>
      <c r="C8406" s="51" t="s">
        <v>4771</v>
      </c>
      <c r="D8406" s="51" t="s">
        <v>19138</v>
      </c>
      <c r="E8406" s="51" t="s">
        <v>4377</v>
      </c>
    </row>
    <row r="8407" spans="1:5" x14ac:dyDescent="0.25">
      <c r="A8407" s="52" t="s">
        <v>19152</v>
      </c>
      <c r="B8407" s="52" t="s">
        <v>19153</v>
      </c>
      <c r="C8407" s="51" t="s">
        <v>4763</v>
      </c>
      <c r="D8407" s="51" t="s">
        <v>19138</v>
      </c>
      <c r="E8407" s="51" t="s">
        <v>4377</v>
      </c>
    </row>
    <row r="8408" spans="1:5" x14ac:dyDescent="0.25">
      <c r="A8408" s="52" t="s">
        <v>19139</v>
      </c>
      <c r="B8408" s="52" t="s">
        <v>19140</v>
      </c>
      <c r="C8408" s="51" t="s">
        <v>4327</v>
      </c>
      <c r="D8408" s="51" t="s">
        <v>19135</v>
      </c>
      <c r="E8408" s="51" t="s">
        <v>4358</v>
      </c>
    </row>
    <row r="8409" spans="1:5" x14ac:dyDescent="0.25">
      <c r="A8409" s="52" t="s">
        <v>9261</v>
      </c>
      <c r="B8409" s="52" t="s">
        <v>9262</v>
      </c>
      <c r="C8409" s="51" t="s">
        <v>4327</v>
      </c>
      <c r="D8409" s="51" t="s">
        <v>4576</v>
      </c>
      <c r="E8409" s="51" t="s">
        <v>4377</v>
      </c>
    </row>
    <row r="8410" spans="1:5" x14ac:dyDescent="0.25">
      <c r="A8410" s="52" t="s">
        <v>7834</v>
      </c>
      <c r="B8410" s="52" t="s">
        <v>7835</v>
      </c>
      <c r="C8410" s="51" t="s">
        <v>3205</v>
      </c>
      <c r="D8410" s="51" t="s">
        <v>4576</v>
      </c>
      <c r="E8410" s="51" t="s">
        <v>3199</v>
      </c>
    </row>
    <row r="8411" spans="1:5" x14ac:dyDescent="0.25">
      <c r="A8411" s="52" t="s">
        <v>7715</v>
      </c>
      <c r="B8411" s="52" t="s">
        <v>7716</v>
      </c>
      <c r="C8411" s="51" t="s">
        <v>3143</v>
      </c>
      <c r="D8411" s="51" t="s">
        <v>4575</v>
      </c>
      <c r="E8411" s="51" t="s">
        <v>4377</v>
      </c>
    </row>
    <row r="8412" spans="1:5" x14ac:dyDescent="0.25">
      <c r="A8412" s="52" t="s">
        <v>7718</v>
      </c>
      <c r="B8412" s="52" t="s">
        <v>7719</v>
      </c>
      <c r="C8412" s="51" t="s">
        <v>3145</v>
      </c>
      <c r="D8412" s="51" t="s">
        <v>4575</v>
      </c>
      <c r="E8412" s="51" t="s">
        <v>4377</v>
      </c>
    </row>
    <row r="8413" spans="1:5" x14ac:dyDescent="0.25">
      <c r="A8413" s="52" t="s">
        <v>9256</v>
      </c>
      <c r="B8413" s="52" t="s">
        <v>9257</v>
      </c>
      <c r="C8413" s="51" t="s">
        <v>4327</v>
      </c>
      <c r="D8413" s="51" t="s">
        <v>4575</v>
      </c>
      <c r="E8413" s="51" t="s">
        <v>4351</v>
      </c>
    </row>
    <row r="8414" spans="1:5" x14ac:dyDescent="0.25">
      <c r="A8414" s="52" t="s">
        <v>19317</v>
      </c>
      <c r="B8414" s="52" t="s">
        <v>19318</v>
      </c>
      <c r="C8414" s="51" t="s">
        <v>19319</v>
      </c>
      <c r="D8414" s="51" t="s">
        <v>4576</v>
      </c>
      <c r="E8414" s="51" t="s">
        <v>4350</v>
      </c>
    </row>
    <row r="8415" spans="1:5" x14ac:dyDescent="0.25">
      <c r="A8415" s="52" t="s">
        <v>12151</v>
      </c>
      <c r="B8415" s="52" t="s">
        <v>12152</v>
      </c>
      <c r="C8415" s="51" t="s">
        <v>448</v>
      </c>
      <c r="D8415" s="51" t="s">
        <v>4576</v>
      </c>
      <c r="E8415" s="51" t="s">
        <v>4338</v>
      </c>
    </row>
    <row r="8416" spans="1:5" x14ac:dyDescent="0.25">
      <c r="A8416" s="52" t="s">
        <v>8693</v>
      </c>
      <c r="B8416" s="52" t="s">
        <v>8694</v>
      </c>
      <c r="C8416" s="51" t="s">
        <v>4794</v>
      </c>
      <c r="D8416" s="51" t="s">
        <v>4575</v>
      </c>
      <c r="E8416" s="51" t="s">
        <v>4377</v>
      </c>
    </row>
    <row r="8417" spans="1:5" x14ac:dyDescent="0.25">
      <c r="A8417" s="52" t="s">
        <v>12153</v>
      </c>
      <c r="B8417" s="52" t="s">
        <v>12154</v>
      </c>
      <c r="C8417" s="51" t="s">
        <v>4771</v>
      </c>
      <c r="D8417" s="51" t="s">
        <v>4576</v>
      </c>
      <c r="E8417" s="51" t="s">
        <v>4377</v>
      </c>
    </row>
    <row r="8418" spans="1:5" x14ac:dyDescent="0.25">
      <c r="A8418" s="52" t="s">
        <v>11055</v>
      </c>
      <c r="B8418" s="52" t="s">
        <v>11056</v>
      </c>
      <c r="C8418" s="51" t="s">
        <v>4763</v>
      </c>
      <c r="D8418" s="51" t="s">
        <v>4576</v>
      </c>
      <c r="E8418" s="51" t="s">
        <v>4377</v>
      </c>
    </row>
    <row r="8419" spans="1:5" x14ac:dyDescent="0.25">
      <c r="A8419" s="52" t="s">
        <v>9259</v>
      </c>
      <c r="B8419" s="52" t="s">
        <v>9260</v>
      </c>
      <c r="C8419" s="51" t="s">
        <v>4327</v>
      </c>
      <c r="D8419" s="51" t="s">
        <v>4575</v>
      </c>
      <c r="E8419" s="51" t="s">
        <v>4358</v>
      </c>
    </row>
    <row r="8420" spans="1:5" x14ac:dyDescent="0.25">
      <c r="A8420" s="52" t="s">
        <v>11057</v>
      </c>
      <c r="B8420" s="52" t="s">
        <v>11058</v>
      </c>
      <c r="C8420" s="51" t="s">
        <v>4327</v>
      </c>
      <c r="D8420" s="51" t="s">
        <v>4576</v>
      </c>
      <c r="E8420" s="51" t="s">
        <v>4906</v>
      </c>
    </row>
    <row r="8421" spans="1:5" x14ac:dyDescent="0.25">
      <c r="A8421" s="52" t="s">
        <v>11059</v>
      </c>
      <c r="B8421" s="52" t="s">
        <v>11060</v>
      </c>
      <c r="C8421" s="51" t="s">
        <v>4327</v>
      </c>
      <c r="D8421" s="51" t="s">
        <v>4576</v>
      </c>
      <c r="E8421" s="51" t="s">
        <v>4904</v>
      </c>
    </row>
    <row r="8422" spans="1:5" x14ac:dyDescent="0.25">
      <c r="A8422" s="52" t="s">
        <v>9930</v>
      </c>
      <c r="B8422" s="52" t="s">
        <v>14800</v>
      </c>
      <c r="C8422" s="51" t="s">
        <v>4327</v>
      </c>
      <c r="D8422" s="51" t="s">
        <v>4578</v>
      </c>
      <c r="E8422" s="51" t="s">
        <v>4377</v>
      </c>
    </row>
    <row r="8423" spans="1:5" x14ac:dyDescent="0.25">
      <c r="A8423" s="52" t="s">
        <v>9264</v>
      </c>
      <c r="B8423" s="52" t="s">
        <v>14801</v>
      </c>
      <c r="C8423" s="51" t="s">
        <v>4327</v>
      </c>
      <c r="D8423" s="51" t="s">
        <v>4577</v>
      </c>
      <c r="E8423" s="51" t="s">
        <v>4351</v>
      </c>
    </row>
    <row r="8424" spans="1:5" x14ac:dyDescent="0.25">
      <c r="A8424" s="52" t="s">
        <v>9200</v>
      </c>
      <c r="B8424" s="52" t="s">
        <v>9201</v>
      </c>
      <c r="C8424" s="51" t="s">
        <v>4893</v>
      </c>
      <c r="D8424" s="51" t="s">
        <v>4577</v>
      </c>
      <c r="E8424" s="51" t="s">
        <v>4377</v>
      </c>
    </row>
    <row r="8425" spans="1:5" x14ac:dyDescent="0.25">
      <c r="A8425" s="52" t="s">
        <v>9203</v>
      </c>
      <c r="B8425" s="52" t="s">
        <v>9204</v>
      </c>
      <c r="C8425" s="51" t="s">
        <v>4893</v>
      </c>
      <c r="D8425" s="51" t="s">
        <v>4577</v>
      </c>
      <c r="E8425" s="51" t="s">
        <v>4351</v>
      </c>
    </row>
    <row r="8426" spans="1:5" x14ac:dyDescent="0.25">
      <c r="A8426" s="52" t="s">
        <v>7351</v>
      </c>
      <c r="B8426" s="52" t="s">
        <v>7352</v>
      </c>
      <c r="C8426" s="51" t="s">
        <v>3408</v>
      </c>
      <c r="D8426" s="51" t="s">
        <v>4577</v>
      </c>
      <c r="E8426" s="51" t="s">
        <v>4377</v>
      </c>
    </row>
    <row r="8427" spans="1:5" x14ac:dyDescent="0.25">
      <c r="A8427" s="52" t="s">
        <v>7353</v>
      </c>
      <c r="B8427" s="52" t="s">
        <v>7354</v>
      </c>
      <c r="C8427" s="51" t="s">
        <v>3408</v>
      </c>
      <c r="D8427" s="51" t="s">
        <v>4577</v>
      </c>
      <c r="E8427" s="51" t="s">
        <v>4351</v>
      </c>
    </row>
    <row r="8428" spans="1:5" x14ac:dyDescent="0.25">
      <c r="A8428" s="52" t="s">
        <v>9207</v>
      </c>
      <c r="B8428" s="52" t="s">
        <v>9208</v>
      </c>
      <c r="C8428" s="51" t="s">
        <v>4894</v>
      </c>
      <c r="D8428" s="51" t="s">
        <v>4578</v>
      </c>
      <c r="E8428" s="51" t="s">
        <v>4377</v>
      </c>
    </row>
    <row r="8429" spans="1:5" x14ac:dyDescent="0.25">
      <c r="A8429" s="52" t="s">
        <v>7355</v>
      </c>
      <c r="B8429" s="52" t="s">
        <v>7356</v>
      </c>
      <c r="C8429" s="51" t="s">
        <v>3409</v>
      </c>
      <c r="D8429" s="51" t="s">
        <v>4578</v>
      </c>
      <c r="E8429" s="51" t="s">
        <v>4377</v>
      </c>
    </row>
    <row r="8430" spans="1:5" x14ac:dyDescent="0.25">
      <c r="A8430" s="52" t="s">
        <v>9931</v>
      </c>
      <c r="B8430" s="52" t="s">
        <v>9932</v>
      </c>
      <c r="C8430" s="51" t="s">
        <v>4327</v>
      </c>
      <c r="D8430" s="51" t="s">
        <v>4578</v>
      </c>
      <c r="E8430" s="51" t="s">
        <v>4333</v>
      </c>
    </row>
    <row r="8431" spans="1:5" x14ac:dyDescent="0.25">
      <c r="A8431" s="52" t="s">
        <v>465</v>
      </c>
      <c r="B8431" s="52" t="s">
        <v>14802</v>
      </c>
      <c r="C8431" s="51" t="s">
        <v>3142</v>
      </c>
      <c r="D8431" s="51" t="s">
        <v>4577</v>
      </c>
      <c r="E8431" s="51" t="s">
        <v>4377</v>
      </c>
    </row>
    <row r="8432" spans="1:5" x14ac:dyDescent="0.25">
      <c r="A8432" s="52" t="s">
        <v>19320</v>
      </c>
      <c r="B8432" s="52" t="s">
        <v>19321</v>
      </c>
      <c r="C8432" s="51" t="s">
        <v>19322</v>
      </c>
      <c r="D8432" s="51" t="s">
        <v>4578</v>
      </c>
      <c r="E8432" s="51" t="s">
        <v>4350</v>
      </c>
    </row>
    <row r="8433" spans="1:5" x14ac:dyDescent="0.25">
      <c r="A8433" s="52" t="s">
        <v>8695</v>
      </c>
      <c r="B8433" s="52" t="s">
        <v>14803</v>
      </c>
      <c r="C8433" s="51" t="s">
        <v>4794</v>
      </c>
      <c r="D8433" s="51" t="s">
        <v>4577</v>
      </c>
      <c r="E8433" s="51" t="s">
        <v>4377</v>
      </c>
    </row>
    <row r="8434" spans="1:5" x14ac:dyDescent="0.25">
      <c r="A8434" s="52" t="s">
        <v>9840</v>
      </c>
      <c r="B8434" s="52" t="s">
        <v>14804</v>
      </c>
      <c r="C8434" s="51" t="s">
        <v>4771</v>
      </c>
      <c r="D8434" s="51" t="s">
        <v>4578</v>
      </c>
      <c r="E8434" s="51" t="s">
        <v>4377</v>
      </c>
    </row>
    <row r="8435" spans="1:5" x14ac:dyDescent="0.25">
      <c r="A8435" s="52" t="s">
        <v>9764</v>
      </c>
      <c r="B8435" s="52" t="s">
        <v>14805</v>
      </c>
      <c r="C8435" s="51" t="s">
        <v>4763</v>
      </c>
      <c r="D8435" s="51" t="s">
        <v>4578</v>
      </c>
      <c r="E8435" s="51" t="s">
        <v>4377</v>
      </c>
    </row>
    <row r="8436" spans="1:5" x14ac:dyDescent="0.25">
      <c r="A8436" s="52" t="s">
        <v>9928</v>
      </c>
      <c r="B8436" s="52" t="s">
        <v>9929</v>
      </c>
      <c r="C8436" s="51" t="s">
        <v>4327</v>
      </c>
      <c r="D8436" s="51" t="s">
        <v>4577</v>
      </c>
      <c r="E8436" s="51" t="s">
        <v>4358</v>
      </c>
    </row>
    <row r="8437" spans="1:5" x14ac:dyDescent="0.25">
      <c r="A8437" s="52" t="s">
        <v>11061</v>
      </c>
      <c r="B8437" s="52" t="s">
        <v>14806</v>
      </c>
      <c r="C8437" s="51" t="s">
        <v>4327</v>
      </c>
      <c r="D8437" s="51" t="s">
        <v>4578</v>
      </c>
      <c r="E8437" s="51" t="s">
        <v>4906</v>
      </c>
    </row>
    <row r="8438" spans="1:5" x14ac:dyDescent="0.25">
      <c r="A8438" s="52" t="s">
        <v>11062</v>
      </c>
      <c r="B8438" s="52" t="s">
        <v>14807</v>
      </c>
      <c r="C8438" s="51" t="s">
        <v>4912</v>
      </c>
      <c r="D8438" s="51" t="s">
        <v>4578</v>
      </c>
      <c r="E8438" s="51" t="s">
        <v>4914</v>
      </c>
    </row>
    <row r="8439" spans="1:5" x14ac:dyDescent="0.25">
      <c r="A8439" s="52" t="s">
        <v>11063</v>
      </c>
      <c r="B8439" s="52" t="s">
        <v>14808</v>
      </c>
      <c r="C8439" s="51" t="s">
        <v>4327</v>
      </c>
      <c r="D8439" s="51" t="s">
        <v>4578</v>
      </c>
      <c r="E8439" s="51" t="s">
        <v>4904</v>
      </c>
    </row>
    <row r="8440" spans="1:5" x14ac:dyDescent="0.25">
      <c r="A8440" s="52" t="s">
        <v>12155</v>
      </c>
      <c r="B8440" s="52" t="s">
        <v>12156</v>
      </c>
      <c r="C8440" s="51" t="s">
        <v>12155</v>
      </c>
      <c r="D8440" s="51" t="s">
        <v>613</v>
      </c>
      <c r="E8440" s="51" t="s">
        <v>4400</v>
      </c>
    </row>
    <row r="8441" spans="1:5" x14ac:dyDescent="0.25">
      <c r="A8441" s="52" t="s">
        <v>13002</v>
      </c>
      <c r="B8441" s="52" t="s">
        <v>12156</v>
      </c>
      <c r="C8441" s="51" t="s">
        <v>13002</v>
      </c>
      <c r="D8441" s="51" t="s">
        <v>613</v>
      </c>
      <c r="E8441" s="51" t="s">
        <v>4400</v>
      </c>
    </row>
    <row r="8442" spans="1:5" x14ac:dyDescent="0.25">
      <c r="A8442" s="52" t="s">
        <v>16490</v>
      </c>
      <c r="B8442" s="52" t="s">
        <v>17042</v>
      </c>
      <c r="C8442" s="51" t="s">
        <v>16490</v>
      </c>
      <c r="D8442" s="51" t="s">
        <v>613</v>
      </c>
      <c r="E8442" s="51" t="s">
        <v>4400</v>
      </c>
    </row>
    <row r="8443" spans="1:5" x14ac:dyDescent="0.25">
      <c r="A8443" s="52" t="s">
        <v>17989</v>
      </c>
      <c r="B8443" s="52" t="s">
        <v>17042</v>
      </c>
      <c r="C8443" s="51" t="s">
        <v>17989</v>
      </c>
      <c r="D8443" s="51" t="s">
        <v>613</v>
      </c>
      <c r="E8443" s="51" t="s">
        <v>4400</v>
      </c>
    </row>
    <row r="8444" spans="1:5" x14ac:dyDescent="0.25">
      <c r="A8444" s="52" t="s">
        <v>20587</v>
      </c>
      <c r="B8444" s="52" t="s">
        <v>20588</v>
      </c>
      <c r="C8444" s="51" t="s">
        <v>20587</v>
      </c>
      <c r="D8444" s="51" t="s">
        <v>4632</v>
      </c>
      <c r="E8444" s="51" t="s">
        <v>4400</v>
      </c>
    </row>
    <row r="8445" spans="1:5" x14ac:dyDescent="0.25">
      <c r="A8445" s="52" t="s">
        <v>32221</v>
      </c>
      <c r="B8445" s="52" t="s">
        <v>35357</v>
      </c>
      <c r="C8445" s="51" t="s">
        <v>32221</v>
      </c>
      <c r="D8445" s="51" t="s">
        <v>4627</v>
      </c>
      <c r="E8445" s="51" t="s">
        <v>4400</v>
      </c>
    </row>
    <row r="8446" spans="1:5" x14ac:dyDescent="0.25">
      <c r="A8446" s="52" t="s">
        <v>32223</v>
      </c>
      <c r="B8446" s="52" t="s">
        <v>35358</v>
      </c>
      <c r="C8446" s="51" t="s">
        <v>32223</v>
      </c>
      <c r="D8446" s="51" t="s">
        <v>4552</v>
      </c>
      <c r="E8446" s="51" t="s">
        <v>4400</v>
      </c>
    </row>
    <row r="8447" spans="1:5" x14ac:dyDescent="0.25">
      <c r="A8447" s="52" t="s">
        <v>35359</v>
      </c>
      <c r="B8447" s="52" t="s">
        <v>28341</v>
      </c>
      <c r="C8447" s="51" t="s">
        <v>28340</v>
      </c>
      <c r="D8447" s="51" t="s">
        <v>4625</v>
      </c>
      <c r="E8447" s="51" t="s">
        <v>4399</v>
      </c>
    </row>
    <row r="8448" spans="1:5" x14ac:dyDescent="0.25">
      <c r="A8448" s="52" t="s">
        <v>35360</v>
      </c>
      <c r="B8448" s="52" t="s">
        <v>35361</v>
      </c>
      <c r="C8448" s="51" t="s">
        <v>4327</v>
      </c>
      <c r="D8448" s="51" t="s">
        <v>33494</v>
      </c>
      <c r="E8448" s="51" t="s">
        <v>4382</v>
      </c>
    </row>
    <row r="8449" spans="1:5" x14ac:dyDescent="0.25">
      <c r="A8449" s="52" t="s">
        <v>10098</v>
      </c>
      <c r="B8449" s="52" t="s">
        <v>35362</v>
      </c>
      <c r="C8449" s="51" t="s">
        <v>4327</v>
      </c>
      <c r="D8449" s="51" t="s">
        <v>4381</v>
      </c>
      <c r="E8449" s="51" t="s">
        <v>4345</v>
      </c>
    </row>
    <row r="8450" spans="1:5" x14ac:dyDescent="0.25">
      <c r="A8450" s="52" t="s">
        <v>23947</v>
      </c>
      <c r="B8450" s="52" t="s">
        <v>23948</v>
      </c>
      <c r="C8450" s="51" t="s">
        <v>3031</v>
      </c>
      <c r="D8450" s="51" t="s">
        <v>13600</v>
      </c>
      <c r="E8450" s="51" t="s">
        <v>4907</v>
      </c>
    </row>
    <row r="8451" spans="1:5" x14ac:dyDescent="0.25">
      <c r="A8451" s="52" t="s">
        <v>10099</v>
      </c>
      <c r="B8451" s="52" t="s">
        <v>99</v>
      </c>
      <c r="C8451" s="51" t="s">
        <v>4327</v>
      </c>
      <c r="D8451" s="51" t="s">
        <v>4381</v>
      </c>
      <c r="E8451" s="51" t="s">
        <v>4333</v>
      </c>
    </row>
    <row r="8452" spans="1:5" x14ac:dyDescent="0.25">
      <c r="A8452" s="52" t="s">
        <v>13003</v>
      </c>
      <c r="B8452" s="52" t="s">
        <v>13004</v>
      </c>
      <c r="C8452" s="51" t="s">
        <v>4327</v>
      </c>
      <c r="D8452" s="51" t="s">
        <v>13005</v>
      </c>
      <c r="E8452" s="51" t="s">
        <v>4382</v>
      </c>
    </row>
    <row r="8453" spans="1:5" x14ac:dyDescent="0.25">
      <c r="A8453" s="52" t="s">
        <v>13006</v>
      </c>
      <c r="B8453" s="52" t="s">
        <v>28568</v>
      </c>
      <c r="C8453" s="51" t="s">
        <v>13007</v>
      </c>
      <c r="D8453" s="51" t="s">
        <v>13005</v>
      </c>
      <c r="E8453" s="51" t="s">
        <v>4382</v>
      </c>
    </row>
    <row r="8454" spans="1:5" x14ac:dyDescent="0.25">
      <c r="A8454" s="52" t="s">
        <v>35363</v>
      </c>
      <c r="B8454" s="52" t="s">
        <v>28536</v>
      </c>
      <c r="C8454" s="51" t="s">
        <v>28535</v>
      </c>
      <c r="D8454" s="51" t="s">
        <v>33494</v>
      </c>
      <c r="E8454" s="51" t="s">
        <v>4382</v>
      </c>
    </row>
    <row r="8455" spans="1:5" x14ac:dyDescent="0.25">
      <c r="A8455" s="52" t="s">
        <v>100</v>
      </c>
      <c r="B8455" s="52" t="s">
        <v>35364</v>
      </c>
      <c r="C8455" s="51" t="s">
        <v>4972</v>
      </c>
      <c r="D8455" s="51" t="s">
        <v>4381</v>
      </c>
      <c r="E8455" s="51" t="s">
        <v>4974</v>
      </c>
    </row>
    <row r="8456" spans="1:5" x14ac:dyDescent="0.25">
      <c r="A8456" s="52" t="s">
        <v>13008</v>
      </c>
      <c r="B8456" s="52" t="s">
        <v>35365</v>
      </c>
      <c r="C8456" s="51" t="s">
        <v>4972</v>
      </c>
      <c r="D8456" s="51" t="s">
        <v>13005</v>
      </c>
      <c r="E8456" s="51" t="s">
        <v>4985</v>
      </c>
    </row>
    <row r="8457" spans="1:5" x14ac:dyDescent="0.25">
      <c r="A8457" s="52" t="s">
        <v>26965</v>
      </c>
      <c r="B8457" s="52" t="s">
        <v>24469</v>
      </c>
      <c r="C8457" s="51" t="s">
        <v>24468</v>
      </c>
      <c r="D8457" s="51" t="s">
        <v>4983</v>
      </c>
      <c r="E8457" s="51" t="s">
        <v>4350</v>
      </c>
    </row>
    <row r="8458" spans="1:5" x14ac:dyDescent="0.25">
      <c r="A8458" s="52" t="s">
        <v>35366</v>
      </c>
      <c r="B8458" s="52" t="s">
        <v>28533</v>
      </c>
      <c r="C8458" s="51" t="s">
        <v>28532</v>
      </c>
      <c r="D8458" s="51" t="s">
        <v>4973</v>
      </c>
      <c r="E8458" s="51" t="s">
        <v>4338</v>
      </c>
    </row>
    <row r="8459" spans="1:5" x14ac:dyDescent="0.25">
      <c r="A8459" s="52" t="s">
        <v>7256</v>
      </c>
      <c r="B8459" s="52" t="s">
        <v>7257</v>
      </c>
      <c r="C8459" s="51" t="s">
        <v>1271</v>
      </c>
      <c r="D8459" s="51" t="s">
        <v>5010</v>
      </c>
      <c r="E8459" s="51" t="s">
        <v>3278</v>
      </c>
    </row>
    <row r="8460" spans="1:5" x14ac:dyDescent="0.25">
      <c r="A8460" s="52" t="s">
        <v>7516</v>
      </c>
      <c r="B8460" s="52" t="s">
        <v>1382</v>
      </c>
      <c r="C8460" s="51" t="s">
        <v>3032</v>
      </c>
      <c r="D8460" s="51" t="s">
        <v>5007</v>
      </c>
      <c r="E8460" s="51" t="s">
        <v>4382</v>
      </c>
    </row>
    <row r="8461" spans="1:5" x14ac:dyDescent="0.25">
      <c r="A8461" s="52" t="s">
        <v>466</v>
      </c>
      <c r="B8461" s="52" t="s">
        <v>1384</v>
      </c>
      <c r="C8461" s="51" t="s">
        <v>1383</v>
      </c>
      <c r="D8461" s="51" t="s">
        <v>4987</v>
      </c>
      <c r="E8461" s="51" t="s">
        <v>4382</v>
      </c>
    </row>
    <row r="8462" spans="1:5" x14ac:dyDescent="0.25">
      <c r="A8462" s="52" t="s">
        <v>467</v>
      </c>
      <c r="B8462" s="52" t="s">
        <v>1386</v>
      </c>
      <c r="C8462" s="51" t="s">
        <v>1385</v>
      </c>
      <c r="D8462" s="51" t="s">
        <v>4988</v>
      </c>
      <c r="E8462" s="51" t="s">
        <v>4382</v>
      </c>
    </row>
    <row r="8463" spans="1:5" x14ac:dyDescent="0.25">
      <c r="A8463" s="52" t="s">
        <v>468</v>
      </c>
      <c r="B8463" s="52" t="s">
        <v>1388</v>
      </c>
      <c r="C8463" s="51" t="s">
        <v>1387</v>
      </c>
      <c r="D8463" s="51" t="s">
        <v>4989</v>
      </c>
      <c r="E8463" s="51" t="s">
        <v>4382</v>
      </c>
    </row>
    <row r="8464" spans="1:5" x14ac:dyDescent="0.25">
      <c r="A8464" s="52" t="s">
        <v>469</v>
      </c>
      <c r="B8464" s="52" t="s">
        <v>1390</v>
      </c>
      <c r="C8464" s="51" t="s">
        <v>1389</v>
      </c>
      <c r="D8464" s="51" t="s">
        <v>4990</v>
      </c>
      <c r="E8464" s="51" t="s">
        <v>4382</v>
      </c>
    </row>
    <row r="8465" spans="1:5" x14ac:dyDescent="0.25">
      <c r="A8465" s="52" t="s">
        <v>470</v>
      </c>
      <c r="B8465" s="52" t="s">
        <v>1392</v>
      </c>
      <c r="C8465" s="51" t="s">
        <v>1391</v>
      </c>
      <c r="D8465" s="51" t="s">
        <v>4991</v>
      </c>
      <c r="E8465" s="51" t="s">
        <v>4382</v>
      </c>
    </row>
    <row r="8466" spans="1:5" x14ac:dyDescent="0.25">
      <c r="A8466" s="52" t="s">
        <v>471</v>
      </c>
      <c r="B8466" s="52" t="s">
        <v>1394</v>
      </c>
      <c r="C8466" s="51" t="s">
        <v>1393</v>
      </c>
      <c r="D8466" s="51" t="s">
        <v>4992</v>
      </c>
      <c r="E8466" s="51" t="s">
        <v>4382</v>
      </c>
    </row>
    <row r="8467" spans="1:5" x14ac:dyDescent="0.25">
      <c r="A8467" s="52" t="s">
        <v>472</v>
      </c>
      <c r="B8467" s="52" t="s">
        <v>1396</v>
      </c>
      <c r="C8467" s="51" t="s">
        <v>1395</v>
      </c>
      <c r="D8467" s="51" t="s">
        <v>5022</v>
      </c>
      <c r="E8467" s="51" t="s">
        <v>4382</v>
      </c>
    </row>
    <row r="8468" spans="1:5" x14ac:dyDescent="0.25">
      <c r="A8468" s="52" t="s">
        <v>473</v>
      </c>
      <c r="B8468" s="52" t="s">
        <v>1398</v>
      </c>
      <c r="C8468" s="51" t="s">
        <v>1397</v>
      </c>
      <c r="D8468" s="51" t="s">
        <v>4993</v>
      </c>
      <c r="E8468" s="51" t="s">
        <v>4382</v>
      </c>
    </row>
    <row r="8469" spans="1:5" x14ac:dyDescent="0.25">
      <c r="A8469" s="52" t="s">
        <v>474</v>
      </c>
      <c r="B8469" s="52" t="s">
        <v>1400</v>
      </c>
      <c r="C8469" s="51" t="s">
        <v>1399</v>
      </c>
      <c r="D8469" s="51" t="s">
        <v>4994</v>
      </c>
      <c r="E8469" s="51" t="s">
        <v>4382</v>
      </c>
    </row>
    <row r="8470" spans="1:5" x14ac:dyDescent="0.25">
      <c r="A8470" s="52" t="s">
        <v>475</v>
      </c>
      <c r="B8470" s="52" t="s">
        <v>1402</v>
      </c>
      <c r="C8470" s="51" t="s">
        <v>1401</v>
      </c>
      <c r="D8470" s="51" t="s">
        <v>4995</v>
      </c>
      <c r="E8470" s="51" t="s">
        <v>4382</v>
      </c>
    </row>
    <row r="8471" spans="1:5" x14ac:dyDescent="0.25">
      <c r="A8471" s="52" t="s">
        <v>476</v>
      </c>
      <c r="B8471" s="52" t="s">
        <v>1404</v>
      </c>
      <c r="C8471" s="51" t="s">
        <v>1403</v>
      </c>
      <c r="D8471" s="51" t="s">
        <v>4996</v>
      </c>
      <c r="E8471" s="51" t="s">
        <v>4382</v>
      </c>
    </row>
    <row r="8472" spans="1:5" x14ac:dyDescent="0.25">
      <c r="A8472" s="52" t="s">
        <v>477</v>
      </c>
      <c r="B8472" s="52" t="s">
        <v>1406</v>
      </c>
      <c r="C8472" s="51" t="s">
        <v>1405</v>
      </c>
      <c r="D8472" s="51" t="s">
        <v>4997</v>
      </c>
      <c r="E8472" s="51" t="s">
        <v>4382</v>
      </c>
    </row>
    <row r="8473" spans="1:5" x14ac:dyDescent="0.25">
      <c r="A8473" s="52" t="s">
        <v>478</v>
      </c>
      <c r="B8473" s="52" t="s">
        <v>1408</v>
      </c>
      <c r="C8473" s="51" t="s">
        <v>1407</v>
      </c>
      <c r="D8473" s="51" t="s">
        <v>4998</v>
      </c>
      <c r="E8473" s="51" t="s">
        <v>4382</v>
      </c>
    </row>
    <row r="8474" spans="1:5" x14ac:dyDescent="0.25">
      <c r="A8474" s="52" t="s">
        <v>479</v>
      </c>
      <c r="B8474" s="52" t="s">
        <v>1410</v>
      </c>
      <c r="C8474" s="51" t="s">
        <v>1409</v>
      </c>
      <c r="D8474" s="51" t="s">
        <v>4999</v>
      </c>
      <c r="E8474" s="51" t="s">
        <v>4382</v>
      </c>
    </row>
    <row r="8475" spans="1:5" x14ac:dyDescent="0.25">
      <c r="A8475" s="52" t="s">
        <v>480</v>
      </c>
      <c r="B8475" s="52" t="s">
        <v>1412</v>
      </c>
      <c r="C8475" s="51" t="s">
        <v>1411</v>
      </c>
      <c r="D8475" s="51" t="s">
        <v>5000</v>
      </c>
      <c r="E8475" s="51" t="s">
        <v>4382</v>
      </c>
    </row>
    <row r="8476" spans="1:5" x14ac:dyDescent="0.25">
      <c r="A8476" s="52" t="s">
        <v>481</v>
      </c>
      <c r="B8476" s="52" t="s">
        <v>1414</v>
      </c>
      <c r="C8476" s="51" t="s">
        <v>1413</v>
      </c>
      <c r="D8476" s="51" t="s">
        <v>5001</v>
      </c>
      <c r="E8476" s="51" t="s">
        <v>4382</v>
      </c>
    </row>
    <row r="8477" spans="1:5" x14ac:dyDescent="0.25">
      <c r="A8477" s="52" t="s">
        <v>482</v>
      </c>
      <c r="B8477" s="52" t="s">
        <v>1416</v>
      </c>
      <c r="C8477" s="51" t="s">
        <v>1415</v>
      </c>
      <c r="D8477" s="51" t="s">
        <v>5002</v>
      </c>
      <c r="E8477" s="51" t="s">
        <v>4382</v>
      </c>
    </row>
    <row r="8478" spans="1:5" x14ac:dyDescent="0.25">
      <c r="A8478" s="52" t="s">
        <v>483</v>
      </c>
      <c r="B8478" s="52" t="s">
        <v>1418</v>
      </c>
      <c r="C8478" s="51" t="s">
        <v>1417</v>
      </c>
      <c r="D8478" s="51" t="s">
        <v>5003</v>
      </c>
      <c r="E8478" s="51" t="s">
        <v>4382</v>
      </c>
    </row>
    <row r="8479" spans="1:5" x14ac:dyDescent="0.25">
      <c r="A8479" s="52" t="s">
        <v>484</v>
      </c>
      <c r="B8479" s="52" t="s">
        <v>1420</v>
      </c>
      <c r="C8479" s="51" t="s">
        <v>1419</v>
      </c>
      <c r="D8479" s="51" t="s">
        <v>5004</v>
      </c>
      <c r="E8479" s="51" t="s">
        <v>4382</v>
      </c>
    </row>
    <row r="8480" spans="1:5" x14ac:dyDescent="0.25">
      <c r="A8480" s="52" t="s">
        <v>485</v>
      </c>
      <c r="B8480" s="52" t="s">
        <v>1422</v>
      </c>
      <c r="C8480" s="51" t="s">
        <v>1421</v>
      </c>
      <c r="D8480" s="51" t="s">
        <v>5005</v>
      </c>
      <c r="E8480" s="51" t="s">
        <v>4382</v>
      </c>
    </row>
    <row r="8481" spans="1:5" x14ac:dyDescent="0.25">
      <c r="A8481" s="52" t="s">
        <v>486</v>
      </c>
      <c r="B8481" s="52" t="s">
        <v>1424</v>
      </c>
      <c r="C8481" s="51" t="s">
        <v>1423</v>
      </c>
      <c r="D8481" s="51" t="s">
        <v>5006</v>
      </c>
      <c r="E8481" s="51" t="s">
        <v>4382</v>
      </c>
    </row>
    <row r="8482" spans="1:5" x14ac:dyDescent="0.25">
      <c r="A8482" s="52" t="s">
        <v>487</v>
      </c>
      <c r="B8482" s="52" t="s">
        <v>1426</v>
      </c>
      <c r="C8482" s="51" t="s">
        <v>1425</v>
      </c>
      <c r="D8482" s="51" t="s">
        <v>5008</v>
      </c>
      <c r="E8482" s="51" t="s">
        <v>4382</v>
      </c>
    </row>
    <row r="8483" spans="1:5" x14ac:dyDescent="0.25">
      <c r="A8483" s="52" t="s">
        <v>488</v>
      </c>
      <c r="B8483" s="52" t="s">
        <v>1428</v>
      </c>
      <c r="C8483" s="51" t="s">
        <v>1427</v>
      </c>
      <c r="D8483" s="51" t="s">
        <v>5009</v>
      </c>
      <c r="E8483" s="51" t="s">
        <v>4382</v>
      </c>
    </row>
    <row r="8484" spans="1:5" x14ac:dyDescent="0.25">
      <c r="A8484" s="52" t="s">
        <v>489</v>
      </c>
      <c r="B8484" s="52" t="s">
        <v>1430</v>
      </c>
      <c r="C8484" s="51" t="s">
        <v>1429</v>
      </c>
      <c r="D8484" s="51" t="s">
        <v>5010</v>
      </c>
      <c r="E8484" s="51" t="s">
        <v>4382</v>
      </c>
    </row>
    <row r="8485" spans="1:5" x14ac:dyDescent="0.25">
      <c r="A8485" s="52" t="s">
        <v>490</v>
      </c>
      <c r="B8485" s="52" t="s">
        <v>1432</v>
      </c>
      <c r="C8485" s="51" t="s">
        <v>1431</v>
      </c>
      <c r="D8485" s="51" t="s">
        <v>5080</v>
      </c>
      <c r="E8485" s="51" t="s">
        <v>4382</v>
      </c>
    </row>
    <row r="8486" spans="1:5" x14ac:dyDescent="0.25">
      <c r="A8486" s="52" t="s">
        <v>491</v>
      </c>
      <c r="B8486" s="52" t="s">
        <v>1434</v>
      </c>
      <c r="C8486" s="51" t="s">
        <v>1433</v>
      </c>
      <c r="D8486" s="51" t="s">
        <v>5012</v>
      </c>
      <c r="E8486" s="51" t="s">
        <v>4382</v>
      </c>
    </row>
    <row r="8487" spans="1:5" x14ac:dyDescent="0.25">
      <c r="A8487" s="52" t="s">
        <v>492</v>
      </c>
      <c r="B8487" s="52" t="s">
        <v>1436</v>
      </c>
      <c r="C8487" s="51" t="s">
        <v>1435</v>
      </c>
      <c r="D8487" s="51" t="s">
        <v>5013</v>
      </c>
      <c r="E8487" s="51" t="s">
        <v>4382</v>
      </c>
    </row>
    <row r="8488" spans="1:5" x14ac:dyDescent="0.25">
      <c r="A8488" s="52" t="s">
        <v>493</v>
      </c>
      <c r="B8488" s="52" t="s">
        <v>1438</v>
      </c>
      <c r="C8488" s="51" t="s">
        <v>1437</v>
      </c>
      <c r="D8488" s="51" t="s">
        <v>5014</v>
      </c>
      <c r="E8488" s="51" t="s">
        <v>4382</v>
      </c>
    </row>
    <row r="8489" spans="1:5" x14ac:dyDescent="0.25">
      <c r="A8489" s="52" t="s">
        <v>494</v>
      </c>
      <c r="B8489" s="52" t="s">
        <v>1440</v>
      </c>
      <c r="C8489" s="51" t="s">
        <v>1439</v>
      </c>
      <c r="D8489" s="51" t="s">
        <v>5015</v>
      </c>
      <c r="E8489" s="51" t="s">
        <v>4382</v>
      </c>
    </row>
    <row r="8490" spans="1:5" x14ac:dyDescent="0.25">
      <c r="A8490" s="52" t="s">
        <v>495</v>
      </c>
      <c r="B8490" s="52" t="s">
        <v>1442</v>
      </c>
      <c r="C8490" s="51" t="s">
        <v>1441</v>
      </c>
      <c r="D8490" s="51" t="s">
        <v>5016</v>
      </c>
      <c r="E8490" s="51" t="s">
        <v>4382</v>
      </c>
    </row>
    <row r="8491" spans="1:5" x14ac:dyDescent="0.25">
      <c r="A8491" s="52" t="s">
        <v>496</v>
      </c>
      <c r="B8491" s="52" t="s">
        <v>1444</v>
      </c>
      <c r="C8491" s="51" t="s">
        <v>1443</v>
      </c>
      <c r="D8491" s="51" t="s">
        <v>5017</v>
      </c>
      <c r="E8491" s="51" t="s">
        <v>4382</v>
      </c>
    </row>
    <row r="8492" spans="1:5" x14ac:dyDescent="0.25">
      <c r="A8492" s="52" t="s">
        <v>497</v>
      </c>
      <c r="B8492" s="52" t="s">
        <v>1446</v>
      </c>
      <c r="C8492" s="51" t="s">
        <v>1445</v>
      </c>
      <c r="D8492" s="51" t="s">
        <v>5018</v>
      </c>
      <c r="E8492" s="51" t="s">
        <v>4382</v>
      </c>
    </row>
    <row r="8493" spans="1:5" x14ac:dyDescent="0.25">
      <c r="A8493" s="52" t="s">
        <v>498</v>
      </c>
      <c r="B8493" s="52" t="s">
        <v>1448</v>
      </c>
      <c r="C8493" s="51" t="s">
        <v>1447</v>
      </c>
      <c r="D8493" s="51" t="s">
        <v>5019</v>
      </c>
      <c r="E8493" s="51" t="s">
        <v>4382</v>
      </c>
    </row>
    <row r="8494" spans="1:5" x14ac:dyDescent="0.25">
      <c r="A8494" s="52" t="s">
        <v>499</v>
      </c>
      <c r="B8494" s="52" t="s">
        <v>1450</v>
      </c>
      <c r="C8494" s="51" t="s">
        <v>1449</v>
      </c>
      <c r="D8494" s="51" t="s">
        <v>5020</v>
      </c>
      <c r="E8494" s="51" t="s">
        <v>4382</v>
      </c>
    </row>
    <row r="8495" spans="1:5" x14ac:dyDescent="0.25">
      <c r="A8495" s="52" t="s">
        <v>500</v>
      </c>
      <c r="B8495" s="52" t="s">
        <v>1452</v>
      </c>
      <c r="C8495" s="51" t="s">
        <v>1451</v>
      </c>
      <c r="D8495" s="51" t="s">
        <v>5021</v>
      </c>
      <c r="E8495" s="51" t="s">
        <v>4382</v>
      </c>
    </row>
    <row r="8496" spans="1:5" x14ac:dyDescent="0.25">
      <c r="A8496" s="52" t="s">
        <v>501</v>
      </c>
      <c r="B8496" s="52" t="s">
        <v>1456</v>
      </c>
      <c r="C8496" s="51" t="s">
        <v>1455</v>
      </c>
      <c r="D8496" s="51" t="s">
        <v>5014</v>
      </c>
      <c r="E8496" s="51" t="s">
        <v>4382</v>
      </c>
    </row>
    <row r="8497" spans="1:5" x14ac:dyDescent="0.25">
      <c r="A8497" s="52" t="s">
        <v>502</v>
      </c>
      <c r="B8497" s="52" t="s">
        <v>1458</v>
      </c>
      <c r="C8497" s="51" t="s">
        <v>1457</v>
      </c>
      <c r="D8497" s="51" t="s">
        <v>5014</v>
      </c>
      <c r="E8497" s="51" t="s">
        <v>4382</v>
      </c>
    </row>
    <row r="8498" spans="1:5" x14ac:dyDescent="0.25">
      <c r="A8498" s="52" t="s">
        <v>12157</v>
      </c>
      <c r="B8498" s="52" t="s">
        <v>1454</v>
      </c>
      <c r="C8498" s="51" t="s">
        <v>1453</v>
      </c>
      <c r="D8498" s="51" t="s">
        <v>4989</v>
      </c>
      <c r="E8498" s="51" t="s">
        <v>4382</v>
      </c>
    </row>
    <row r="8499" spans="1:5" x14ac:dyDescent="0.25">
      <c r="A8499" s="52" t="s">
        <v>12158</v>
      </c>
      <c r="B8499" s="52" t="s">
        <v>12159</v>
      </c>
      <c r="C8499" s="51" t="s">
        <v>12160</v>
      </c>
      <c r="D8499" s="51" t="s">
        <v>5014</v>
      </c>
      <c r="E8499" s="51" t="s">
        <v>4382</v>
      </c>
    </row>
    <row r="8500" spans="1:5" x14ac:dyDescent="0.25">
      <c r="A8500" s="52" t="s">
        <v>17043</v>
      </c>
      <c r="B8500" s="52" t="s">
        <v>15913</v>
      </c>
      <c r="C8500" s="51" t="s">
        <v>15912</v>
      </c>
      <c r="D8500" s="51" t="s">
        <v>4989</v>
      </c>
      <c r="E8500" s="51" t="s">
        <v>4382</v>
      </c>
    </row>
    <row r="8501" spans="1:5" x14ac:dyDescent="0.25">
      <c r="A8501" s="52" t="s">
        <v>19294</v>
      </c>
      <c r="B8501" s="52" t="s">
        <v>19295</v>
      </c>
      <c r="C8501" s="51" t="s">
        <v>19296</v>
      </c>
      <c r="D8501" s="51" t="s">
        <v>4990</v>
      </c>
      <c r="E8501" s="51" t="s">
        <v>4382</v>
      </c>
    </row>
    <row r="8502" spans="1:5" x14ac:dyDescent="0.25">
      <c r="A8502" s="52" t="s">
        <v>14113</v>
      </c>
      <c r="B8502" s="52" t="s">
        <v>14114</v>
      </c>
      <c r="C8502" s="51" t="s">
        <v>14115</v>
      </c>
      <c r="D8502" s="51" t="s">
        <v>14116</v>
      </c>
      <c r="E8502" s="51" t="s">
        <v>5050</v>
      </c>
    </row>
    <row r="8503" spans="1:5" x14ac:dyDescent="0.25">
      <c r="A8503" s="52" t="s">
        <v>11420</v>
      </c>
      <c r="B8503" s="52" t="s">
        <v>11421</v>
      </c>
      <c r="C8503" s="51" t="s">
        <v>4327</v>
      </c>
      <c r="D8503" s="51" t="s">
        <v>4988</v>
      </c>
      <c r="E8503" s="51" t="s">
        <v>4975</v>
      </c>
    </row>
    <row r="8504" spans="1:5" x14ac:dyDescent="0.25">
      <c r="A8504" s="52" t="s">
        <v>26740</v>
      </c>
      <c r="B8504" s="52" t="s">
        <v>26741</v>
      </c>
      <c r="C8504" s="51" t="s">
        <v>4327</v>
      </c>
      <c r="D8504" s="51" t="s">
        <v>4989</v>
      </c>
      <c r="E8504" s="51" t="s">
        <v>4975</v>
      </c>
    </row>
    <row r="8505" spans="1:5" x14ac:dyDescent="0.25">
      <c r="A8505" s="52" t="s">
        <v>14809</v>
      </c>
      <c r="B8505" s="52" t="s">
        <v>14810</v>
      </c>
      <c r="C8505" s="51" t="s">
        <v>4327</v>
      </c>
      <c r="D8505" s="51" t="s">
        <v>4991</v>
      </c>
      <c r="E8505" s="51" t="s">
        <v>4975</v>
      </c>
    </row>
    <row r="8506" spans="1:5" x14ac:dyDescent="0.25">
      <c r="A8506" s="52" t="s">
        <v>13601</v>
      </c>
      <c r="B8506" s="52" t="s">
        <v>13602</v>
      </c>
      <c r="C8506" s="51" t="s">
        <v>4327</v>
      </c>
      <c r="D8506" s="51" t="s">
        <v>4992</v>
      </c>
      <c r="E8506" s="51" t="s">
        <v>4975</v>
      </c>
    </row>
    <row r="8507" spans="1:5" x14ac:dyDescent="0.25">
      <c r="A8507" s="52" t="s">
        <v>13603</v>
      </c>
      <c r="B8507" s="52" t="s">
        <v>13604</v>
      </c>
      <c r="C8507" s="51" t="s">
        <v>4327</v>
      </c>
      <c r="D8507" s="51" t="s">
        <v>4995</v>
      </c>
      <c r="E8507" s="51" t="s">
        <v>4975</v>
      </c>
    </row>
    <row r="8508" spans="1:5" x14ac:dyDescent="0.25">
      <c r="A8508" s="52" t="s">
        <v>11422</v>
      </c>
      <c r="B8508" s="52" t="s">
        <v>11423</v>
      </c>
      <c r="C8508" s="51" t="s">
        <v>4327</v>
      </c>
      <c r="D8508" s="51" t="s">
        <v>5000</v>
      </c>
      <c r="E8508" s="51" t="s">
        <v>4975</v>
      </c>
    </row>
    <row r="8509" spans="1:5" x14ac:dyDescent="0.25">
      <c r="A8509" s="52" t="s">
        <v>12161</v>
      </c>
      <c r="B8509" s="52" t="s">
        <v>12162</v>
      </c>
      <c r="C8509" s="51" t="s">
        <v>4327</v>
      </c>
      <c r="D8509" s="51" t="s">
        <v>5002</v>
      </c>
      <c r="E8509" s="51" t="s">
        <v>4975</v>
      </c>
    </row>
    <row r="8510" spans="1:5" x14ac:dyDescent="0.25">
      <c r="A8510" s="52" t="s">
        <v>12163</v>
      </c>
      <c r="B8510" s="52" t="s">
        <v>12164</v>
      </c>
      <c r="C8510" s="51" t="s">
        <v>4327</v>
      </c>
      <c r="D8510" s="51" t="s">
        <v>5003</v>
      </c>
      <c r="E8510" s="51" t="s">
        <v>4975</v>
      </c>
    </row>
    <row r="8511" spans="1:5" x14ac:dyDescent="0.25">
      <c r="A8511" s="52" t="s">
        <v>35367</v>
      </c>
      <c r="B8511" s="52" t="s">
        <v>35368</v>
      </c>
      <c r="C8511" s="51" t="s">
        <v>4327</v>
      </c>
      <c r="D8511" s="51" t="s">
        <v>5004</v>
      </c>
      <c r="E8511" s="51" t="s">
        <v>4975</v>
      </c>
    </row>
    <row r="8512" spans="1:5" x14ac:dyDescent="0.25">
      <c r="A8512" s="52" t="s">
        <v>12165</v>
      </c>
      <c r="B8512" s="52" t="s">
        <v>12166</v>
      </c>
      <c r="C8512" s="51" t="s">
        <v>4327</v>
      </c>
      <c r="D8512" s="51" t="s">
        <v>5005</v>
      </c>
      <c r="E8512" s="51" t="s">
        <v>4975</v>
      </c>
    </row>
    <row r="8513" spans="1:5" x14ac:dyDescent="0.25">
      <c r="A8513" s="52" t="s">
        <v>11064</v>
      </c>
      <c r="B8513" s="52" t="s">
        <v>11065</v>
      </c>
      <c r="C8513" s="51" t="s">
        <v>4327</v>
      </c>
      <c r="D8513" s="51" t="s">
        <v>5006</v>
      </c>
      <c r="E8513" s="51" t="s">
        <v>4975</v>
      </c>
    </row>
    <row r="8514" spans="1:5" x14ac:dyDescent="0.25">
      <c r="A8514" s="52" t="s">
        <v>13605</v>
      </c>
      <c r="B8514" s="52" t="s">
        <v>13606</v>
      </c>
      <c r="C8514" s="51" t="s">
        <v>4327</v>
      </c>
      <c r="D8514" s="51" t="s">
        <v>5007</v>
      </c>
      <c r="E8514" s="51" t="s">
        <v>4975</v>
      </c>
    </row>
    <row r="8515" spans="1:5" x14ac:dyDescent="0.25">
      <c r="A8515" s="52" t="s">
        <v>12167</v>
      </c>
      <c r="B8515" s="52" t="s">
        <v>12168</v>
      </c>
      <c r="C8515" s="51" t="s">
        <v>4327</v>
      </c>
      <c r="D8515" s="51" t="s">
        <v>5008</v>
      </c>
      <c r="E8515" s="51" t="s">
        <v>4975</v>
      </c>
    </row>
    <row r="8516" spans="1:5" x14ac:dyDescent="0.25">
      <c r="A8516" s="52" t="s">
        <v>12169</v>
      </c>
      <c r="B8516" s="52" t="s">
        <v>12170</v>
      </c>
      <c r="C8516" s="51" t="s">
        <v>4327</v>
      </c>
      <c r="D8516" s="51" t="s">
        <v>5009</v>
      </c>
      <c r="E8516" s="51" t="s">
        <v>4975</v>
      </c>
    </row>
    <row r="8517" spans="1:5" x14ac:dyDescent="0.25">
      <c r="A8517" s="52" t="s">
        <v>11424</v>
      </c>
      <c r="B8517" s="52" t="s">
        <v>11425</v>
      </c>
      <c r="C8517" s="51" t="s">
        <v>4327</v>
      </c>
      <c r="D8517" s="51" t="s">
        <v>5012</v>
      </c>
      <c r="E8517" s="51" t="s">
        <v>4975</v>
      </c>
    </row>
    <row r="8518" spans="1:5" x14ac:dyDescent="0.25">
      <c r="A8518" s="52" t="s">
        <v>12171</v>
      </c>
      <c r="B8518" s="52" t="s">
        <v>12172</v>
      </c>
      <c r="C8518" s="51" t="s">
        <v>4327</v>
      </c>
      <c r="D8518" s="51" t="s">
        <v>5013</v>
      </c>
      <c r="E8518" s="51" t="s">
        <v>4975</v>
      </c>
    </row>
    <row r="8519" spans="1:5" x14ac:dyDescent="0.25">
      <c r="A8519" s="52" t="s">
        <v>21160</v>
      </c>
      <c r="B8519" s="52" t="s">
        <v>21161</v>
      </c>
      <c r="C8519" s="51" t="s">
        <v>4327</v>
      </c>
      <c r="D8519" s="51" t="s">
        <v>5014</v>
      </c>
      <c r="E8519" s="51" t="s">
        <v>4975</v>
      </c>
    </row>
    <row r="8520" spans="1:5" x14ac:dyDescent="0.25">
      <c r="A8520" s="52" t="s">
        <v>12173</v>
      </c>
      <c r="B8520" s="52" t="s">
        <v>12174</v>
      </c>
      <c r="C8520" s="51" t="s">
        <v>4327</v>
      </c>
      <c r="D8520" s="51" t="s">
        <v>5015</v>
      </c>
      <c r="E8520" s="51" t="s">
        <v>4975</v>
      </c>
    </row>
    <row r="8521" spans="1:5" x14ac:dyDescent="0.25">
      <c r="A8521" s="52" t="s">
        <v>14117</v>
      </c>
      <c r="B8521" s="52" t="s">
        <v>14118</v>
      </c>
      <c r="C8521" s="51" t="s">
        <v>4327</v>
      </c>
      <c r="D8521" s="51" t="s">
        <v>5016</v>
      </c>
      <c r="E8521" s="51" t="s">
        <v>4975</v>
      </c>
    </row>
    <row r="8522" spans="1:5" x14ac:dyDescent="0.25">
      <c r="A8522" s="52" t="s">
        <v>12175</v>
      </c>
      <c r="B8522" s="52" t="s">
        <v>12176</v>
      </c>
      <c r="C8522" s="51" t="s">
        <v>4327</v>
      </c>
      <c r="D8522" s="51" t="s">
        <v>5018</v>
      </c>
      <c r="E8522" s="51" t="s">
        <v>4975</v>
      </c>
    </row>
    <row r="8523" spans="1:5" x14ac:dyDescent="0.25">
      <c r="A8523" s="52" t="s">
        <v>13607</v>
      </c>
      <c r="B8523" s="52" t="s">
        <v>13608</v>
      </c>
      <c r="C8523" s="51" t="s">
        <v>4327</v>
      </c>
      <c r="D8523" s="51" t="s">
        <v>5019</v>
      </c>
      <c r="E8523" s="51" t="s">
        <v>4975</v>
      </c>
    </row>
    <row r="8524" spans="1:5" x14ac:dyDescent="0.25">
      <c r="A8524" s="52" t="s">
        <v>8228</v>
      </c>
      <c r="B8524" s="52" t="s">
        <v>8229</v>
      </c>
      <c r="C8524" s="51" t="s">
        <v>5069</v>
      </c>
      <c r="D8524" s="51" t="s">
        <v>5002</v>
      </c>
      <c r="E8524" s="51" t="s">
        <v>4975</v>
      </c>
    </row>
    <row r="8525" spans="1:5" x14ac:dyDescent="0.25">
      <c r="A8525" s="52" t="s">
        <v>8237</v>
      </c>
      <c r="B8525" s="52" t="s">
        <v>18828</v>
      </c>
      <c r="C8525" s="51" t="s">
        <v>5072</v>
      </c>
      <c r="D8525" s="51" t="s">
        <v>5005</v>
      </c>
      <c r="E8525" s="51" t="s">
        <v>4975</v>
      </c>
    </row>
    <row r="8526" spans="1:5" x14ac:dyDescent="0.25">
      <c r="A8526" s="52" t="s">
        <v>8247</v>
      </c>
      <c r="B8526" s="52" t="s">
        <v>8248</v>
      </c>
      <c r="C8526" s="51" t="s">
        <v>5076</v>
      </c>
      <c r="D8526" s="51" t="s">
        <v>5009</v>
      </c>
      <c r="E8526" s="51" t="s">
        <v>4975</v>
      </c>
    </row>
    <row r="8527" spans="1:5" x14ac:dyDescent="0.25">
      <c r="A8527" s="52" t="s">
        <v>8253</v>
      </c>
      <c r="B8527" s="52" t="s">
        <v>8254</v>
      </c>
      <c r="C8527" s="51" t="s">
        <v>5078</v>
      </c>
      <c r="D8527" s="51" t="s">
        <v>5011</v>
      </c>
      <c r="E8527" s="51" t="s">
        <v>4975</v>
      </c>
    </row>
    <row r="8528" spans="1:5" x14ac:dyDescent="0.25">
      <c r="A8528" s="52" t="s">
        <v>8260</v>
      </c>
      <c r="B8528" s="52" t="s">
        <v>8261</v>
      </c>
      <c r="C8528" s="51" t="s">
        <v>5082</v>
      </c>
      <c r="D8528" s="51" t="s">
        <v>5012</v>
      </c>
      <c r="E8528" s="51" t="s">
        <v>4975</v>
      </c>
    </row>
    <row r="8529" spans="1:5" x14ac:dyDescent="0.25">
      <c r="A8529" s="52" t="s">
        <v>8272</v>
      </c>
      <c r="B8529" s="52" t="s">
        <v>8273</v>
      </c>
      <c r="C8529" s="51" t="s">
        <v>5086</v>
      </c>
      <c r="D8529" s="51" t="s">
        <v>5016</v>
      </c>
      <c r="E8529" s="51" t="s">
        <v>4975</v>
      </c>
    </row>
    <row r="8530" spans="1:5" x14ac:dyDescent="0.25">
      <c r="A8530" s="52" t="s">
        <v>8281</v>
      </c>
      <c r="B8530" s="52" t="s">
        <v>8282</v>
      </c>
      <c r="C8530" s="51" t="s">
        <v>5089</v>
      </c>
      <c r="D8530" s="51" t="s">
        <v>5019</v>
      </c>
      <c r="E8530" s="51" t="s">
        <v>4975</v>
      </c>
    </row>
    <row r="8531" spans="1:5" x14ac:dyDescent="0.25">
      <c r="A8531" s="52" t="s">
        <v>8288</v>
      </c>
      <c r="B8531" s="52" t="s">
        <v>8289</v>
      </c>
      <c r="C8531" s="51" t="s">
        <v>5092</v>
      </c>
      <c r="D8531" s="51" t="s">
        <v>5021</v>
      </c>
      <c r="E8531" s="51" t="s">
        <v>4975</v>
      </c>
    </row>
    <row r="8532" spans="1:5" x14ac:dyDescent="0.25">
      <c r="A8532" s="52" t="s">
        <v>8145</v>
      </c>
      <c r="B8532" s="52" t="s">
        <v>8146</v>
      </c>
      <c r="C8532" s="51" t="s">
        <v>5066</v>
      </c>
      <c r="D8532" s="51" t="s">
        <v>5000</v>
      </c>
      <c r="E8532" s="51" t="s">
        <v>4975</v>
      </c>
    </row>
    <row r="8533" spans="1:5" x14ac:dyDescent="0.25">
      <c r="A8533" s="52" t="s">
        <v>8291</v>
      </c>
      <c r="B8533" s="52" t="s">
        <v>8292</v>
      </c>
      <c r="C8533" s="51" t="s">
        <v>5093</v>
      </c>
      <c r="D8533" s="51" t="s">
        <v>5022</v>
      </c>
      <c r="E8533" s="51" t="s">
        <v>4975</v>
      </c>
    </row>
    <row r="8534" spans="1:5" x14ac:dyDescent="0.25">
      <c r="A8534" s="52" t="s">
        <v>7970</v>
      </c>
      <c r="B8534" s="52" t="s">
        <v>7971</v>
      </c>
      <c r="C8534" s="51" t="s">
        <v>4972</v>
      </c>
      <c r="D8534" s="51" t="s">
        <v>4871</v>
      </c>
      <c r="E8534" s="51" t="s">
        <v>4986</v>
      </c>
    </row>
    <row r="8535" spans="1:5" x14ac:dyDescent="0.25">
      <c r="A8535" s="52" t="s">
        <v>17044</v>
      </c>
      <c r="B8535" s="52" t="s">
        <v>17045</v>
      </c>
      <c r="C8535" s="51" t="s">
        <v>4972</v>
      </c>
      <c r="D8535" s="51" t="s">
        <v>4871</v>
      </c>
      <c r="E8535" s="51" t="s">
        <v>4985</v>
      </c>
    </row>
    <row r="8536" spans="1:5" x14ac:dyDescent="0.25">
      <c r="A8536" s="52" t="s">
        <v>8295</v>
      </c>
      <c r="B8536" s="52" t="s">
        <v>8296</v>
      </c>
      <c r="C8536" s="51" t="s">
        <v>5095</v>
      </c>
      <c r="D8536" s="51" t="s">
        <v>4973</v>
      </c>
      <c r="E8536" s="51" t="s">
        <v>4974</v>
      </c>
    </row>
    <row r="8537" spans="1:5" x14ac:dyDescent="0.25">
      <c r="A8537" s="52" t="s">
        <v>8300</v>
      </c>
      <c r="B8537" s="52" t="s">
        <v>8301</v>
      </c>
      <c r="C8537" s="51" t="s">
        <v>5095</v>
      </c>
      <c r="D8537" s="51" t="s">
        <v>4978</v>
      </c>
      <c r="E8537" s="51" t="s">
        <v>4974</v>
      </c>
    </row>
    <row r="8538" spans="1:5" x14ac:dyDescent="0.25">
      <c r="A8538" s="52" t="s">
        <v>8302</v>
      </c>
      <c r="B8538" s="52" t="s">
        <v>8303</v>
      </c>
      <c r="C8538" s="51" t="s">
        <v>5095</v>
      </c>
      <c r="D8538" s="51" t="s">
        <v>4983</v>
      </c>
      <c r="E8538" s="51" t="s">
        <v>4974</v>
      </c>
    </row>
    <row r="8539" spans="1:5" x14ac:dyDescent="0.25">
      <c r="A8539" s="52" t="s">
        <v>8304</v>
      </c>
      <c r="B8539" s="52" t="s">
        <v>8305</v>
      </c>
      <c r="C8539" s="51" t="s">
        <v>5095</v>
      </c>
      <c r="D8539" s="51" t="s">
        <v>4984</v>
      </c>
      <c r="E8539" s="51" t="s">
        <v>4975</v>
      </c>
    </row>
    <row r="8540" spans="1:5" x14ac:dyDescent="0.25">
      <c r="A8540" s="52" t="s">
        <v>8307</v>
      </c>
      <c r="B8540" s="52" t="s">
        <v>8308</v>
      </c>
      <c r="C8540" s="51" t="s">
        <v>5095</v>
      </c>
      <c r="D8540" s="51" t="s">
        <v>4871</v>
      </c>
      <c r="E8540" s="51" t="s">
        <v>4986</v>
      </c>
    </row>
    <row r="8541" spans="1:5" x14ac:dyDescent="0.25">
      <c r="A8541" s="52" t="s">
        <v>8380</v>
      </c>
      <c r="B8541" s="52" t="s">
        <v>8306</v>
      </c>
      <c r="C8541" s="51" t="s">
        <v>5101</v>
      </c>
      <c r="D8541" s="51" t="s">
        <v>4866</v>
      </c>
      <c r="E8541" s="51" t="s">
        <v>4986</v>
      </c>
    </row>
    <row r="8542" spans="1:5" x14ac:dyDescent="0.25">
      <c r="A8542" s="52" t="s">
        <v>101</v>
      </c>
      <c r="B8542" s="52" t="s">
        <v>16589</v>
      </c>
      <c r="C8542" s="51" t="s">
        <v>4972</v>
      </c>
      <c r="D8542" s="51" t="s">
        <v>102</v>
      </c>
      <c r="E8542" s="51" t="s">
        <v>103</v>
      </c>
    </row>
    <row r="8543" spans="1:5" x14ac:dyDescent="0.25">
      <c r="A8543" s="52" t="s">
        <v>104</v>
      </c>
      <c r="B8543" s="52" t="s">
        <v>17046</v>
      </c>
      <c r="C8543" s="51" t="s">
        <v>5095</v>
      </c>
      <c r="D8543" s="51" t="s">
        <v>102</v>
      </c>
      <c r="E8543" s="51" t="s">
        <v>103</v>
      </c>
    </row>
    <row r="8544" spans="1:5" x14ac:dyDescent="0.25">
      <c r="A8544" s="52" t="s">
        <v>14119</v>
      </c>
      <c r="B8544" s="52" t="s">
        <v>14120</v>
      </c>
      <c r="C8544" s="51" t="s">
        <v>4972</v>
      </c>
      <c r="D8544" s="51" t="s">
        <v>14116</v>
      </c>
      <c r="E8544" s="51" t="s">
        <v>5050</v>
      </c>
    </row>
    <row r="8545" spans="1:5" x14ac:dyDescent="0.25">
      <c r="A8545" s="52" t="s">
        <v>11066</v>
      </c>
      <c r="B8545" s="52" t="s">
        <v>11067</v>
      </c>
      <c r="C8545" s="51" t="s">
        <v>5076</v>
      </c>
      <c r="D8545" s="51" t="s">
        <v>5009</v>
      </c>
      <c r="E8545" s="51" t="s">
        <v>10757</v>
      </c>
    </row>
    <row r="8546" spans="1:5" x14ac:dyDescent="0.25">
      <c r="A8546" s="52" t="s">
        <v>35369</v>
      </c>
      <c r="B8546" s="52" t="s">
        <v>35370</v>
      </c>
      <c r="C8546" s="51" t="s">
        <v>4972</v>
      </c>
      <c r="D8546" s="51" t="s">
        <v>33498</v>
      </c>
      <c r="E8546" s="51" t="s">
        <v>4974</v>
      </c>
    </row>
    <row r="8547" spans="1:5" x14ac:dyDescent="0.25">
      <c r="A8547" s="52" t="s">
        <v>35371</v>
      </c>
      <c r="B8547" s="52" t="s">
        <v>35372</v>
      </c>
      <c r="C8547" s="51" t="s">
        <v>4972</v>
      </c>
      <c r="D8547" s="51" t="s">
        <v>33498</v>
      </c>
      <c r="E8547" s="51" t="s">
        <v>4638</v>
      </c>
    </row>
    <row r="8548" spans="1:5" x14ac:dyDescent="0.25">
      <c r="A8548" s="52" t="s">
        <v>35373</v>
      </c>
      <c r="B8548" s="52" t="s">
        <v>35374</v>
      </c>
      <c r="C8548" s="51" t="s">
        <v>4972</v>
      </c>
      <c r="D8548" s="51" t="s">
        <v>33498</v>
      </c>
      <c r="E8548" s="51" t="s">
        <v>5049</v>
      </c>
    </row>
    <row r="8549" spans="1:5" x14ac:dyDescent="0.25">
      <c r="A8549" s="52" t="s">
        <v>35375</v>
      </c>
      <c r="B8549" s="52" t="s">
        <v>35376</v>
      </c>
      <c r="C8549" s="51" t="s">
        <v>5095</v>
      </c>
      <c r="D8549" s="51" t="s">
        <v>33498</v>
      </c>
      <c r="E8549" s="51" t="s">
        <v>4638</v>
      </c>
    </row>
    <row r="8550" spans="1:5" x14ac:dyDescent="0.25">
      <c r="A8550" s="52" t="s">
        <v>35377</v>
      </c>
      <c r="B8550" s="52" t="s">
        <v>35378</v>
      </c>
      <c r="C8550" s="51" t="s">
        <v>4972</v>
      </c>
      <c r="D8550" s="51" t="s">
        <v>33500</v>
      </c>
      <c r="E8550" s="51" t="s">
        <v>5096</v>
      </c>
    </row>
    <row r="8551" spans="1:5" x14ac:dyDescent="0.25">
      <c r="A8551" s="52" t="s">
        <v>35379</v>
      </c>
      <c r="B8551" s="52" t="s">
        <v>35380</v>
      </c>
      <c r="C8551" s="51" t="s">
        <v>5095</v>
      </c>
      <c r="D8551" s="51" t="s">
        <v>33498</v>
      </c>
      <c r="E8551" s="51" t="s">
        <v>4974</v>
      </c>
    </row>
    <row r="8552" spans="1:5" x14ac:dyDescent="0.25">
      <c r="A8552" s="52" t="s">
        <v>35381</v>
      </c>
      <c r="B8552" s="52" t="s">
        <v>35382</v>
      </c>
      <c r="C8552" s="51" t="s">
        <v>4972</v>
      </c>
      <c r="D8552" s="51" t="s">
        <v>33500</v>
      </c>
      <c r="E8552" s="51" t="s">
        <v>5050</v>
      </c>
    </row>
    <row r="8553" spans="1:5" x14ac:dyDescent="0.25">
      <c r="A8553" s="52" t="s">
        <v>35383</v>
      </c>
      <c r="B8553" s="52" t="s">
        <v>35384</v>
      </c>
      <c r="C8553" s="51" t="s">
        <v>5095</v>
      </c>
      <c r="D8553" s="51" t="s">
        <v>33500</v>
      </c>
      <c r="E8553" s="51" t="s">
        <v>5050</v>
      </c>
    </row>
    <row r="8554" spans="1:5" x14ac:dyDescent="0.25">
      <c r="A8554" s="52" t="s">
        <v>35385</v>
      </c>
      <c r="B8554" s="52" t="s">
        <v>35386</v>
      </c>
      <c r="C8554" s="51" t="s">
        <v>3124</v>
      </c>
      <c r="D8554" s="51" t="s">
        <v>33498</v>
      </c>
      <c r="E8554" s="51" t="s">
        <v>4350</v>
      </c>
    </row>
    <row r="8555" spans="1:5" x14ac:dyDescent="0.25">
      <c r="A8555" s="52" t="s">
        <v>35387</v>
      </c>
      <c r="B8555" s="52" t="s">
        <v>35388</v>
      </c>
      <c r="C8555" s="51" t="s">
        <v>21365</v>
      </c>
      <c r="D8555" s="51" t="s">
        <v>33498</v>
      </c>
      <c r="E8555" s="51" t="s">
        <v>4350</v>
      </c>
    </row>
    <row r="8556" spans="1:5" x14ac:dyDescent="0.25">
      <c r="A8556" s="52" t="s">
        <v>35389</v>
      </c>
      <c r="B8556" s="52" t="s">
        <v>35390</v>
      </c>
      <c r="C8556" s="51" t="s">
        <v>21367</v>
      </c>
      <c r="D8556" s="51" t="s">
        <v>33498</v>
      </c>
      <c r="E8556" s="51" t="s">
        <v>4350</v>
      </c>
    </row>
    <row r="8557" spans="1:5" x14ac:dyDescent="0.25">
      <c r="A8557" s="52" t="s">
        <v>35391</v>
      </c>
      <c r="B8557" s="52" t="s">
        <v>35392</v>
      </c>
      <c r="C8557" s="51" t="s">
        <v>21369</v>
      </c>
      <c r="D8557" s="51" t="s">
        <v>33498</v>
      </c>
      <c r="E8557" s="51" t="s">
        <v>4350</v>
      </c>
    </row>
    <row r="8558" spans="1:5" x14ac:dyDescent="0.25">
      <c r="A8558" s="52" t="s">
        <v>8203</v>
      </c>
      <c r="B8558" s="52" t="s">
        <v>8204</v>
      </c>
      <c r="C8558" s="51" t="s">
        <v>5053</v>
      </c>
      <c r="D8558" s="51" t="s">
        <v>4987</v>
      </c>
      <c r="E8558" s="51" t="s">
        <v>4975</v>
      </c>
    </row>
    <row r="8559" spans="1:5" x14ac:dyDescent="0.25">
      <c r="A8559" s="52" t="s">
        <v>8206</v>
      </c>
      <c r="B8559" s="52" t="s">
        <v>8207</v>
      </c>
      <c r="C8559" s="51" t="s">
        <v>5054</v>
      </c>
      <c r="D8559" s="51" t="s">
        <v>4988</v>
      </c>
      <c r="E8559" s="51" t="s">
        <v>4975</v>
      </c>
    </row>
    <row r="8560" spans="1:5" x14ac:dyDescent="0.25">
      <c r="A8560" s="52" t="s">
        <v>8209</v>
      </c>
      <c r="B8560" s="52" t="s">
        <v>8210</v>
      </c>
      <c r="C8560" s="51" t="s">
        <v>5055</v>
      </c>
      <c r="D8560" s="51" t="s">
        <v>4989</v>
      </c>
      <c r="E8560" s="51" t="s">
        <v>4975</v>
      </c>
    </row>
    <row r="8561" spans="1:5" x14ac:dyDescent="0.25">
      <c r="A8561" s="52" t="s">
        <v>8212</v>
      </c>
      <c r="B8561" s="52" t="s">
        <v>8213</v>
      </c>
      <c r="C8561" s="51" t="s">
        <v>5056</v>
      </c>
      <c r="D8561" s="51" t="s">
        <v>4990</v>
      </c>
      <c r="E8561" s="51" t="s">
        <v>4975</v>
      </c>
    </row>
    <row r="8562" spans="1:5" x14ac:dyDescent="0.25">
      <c r="A8562" s="52" t="s">
        <v>8215</v>
      </c>
      <c r="B8562" s="52" t="s">
        <v>8216</v>
      </c>
      <c r="C8562" s="51" t="s">
        <v>5057</v>
      </c>
      <c r="D8562" s="51" t="s">
        <v>4991</v>
      </c>
      <c r="E8562" s="51" t="s">
        <v>4975</v>
      </c>
    </row>
    <row r="8563" spans="1:5" x14ac:dyDescent="0.25">
      <c r="A8563" s="52" t="s">
        <v>8218</v>
      </c>
      <c r="B8563" s="52" t="s">
        <v>8219</v>
      </c>
      <c r="C8563" s="51" t="s">
        <v>5058</v>
      </c>
      <c r="D8563" s="51" t="s">
        <v>4992</v>
      </c>
      <c r="E8563" s="51" t="s">
        <v>4975</v>
      </c>
    </row>
    <row r="8564" spans="1:5" x14ac:dyDescent="0.25">
      <c r="A8564" s="52" t="s">
        <v>8221</v>
      </c>
      <c r="B8564" s="52" t="s">
        <v>8222</v>
      </c>
      <c r="C8564" s="51" t="s">
        <v>5059</v>
      </c>
      <c r="D8564" s="51" t="s">
        <v>4993</v>
      </c>
      <c r="E8564" s="51" t="s">
        <v>4975</v>
      </c>
    </row>
    <row r="8565" spans="1:5" x14ac:dyDescent="0.25">
      <c r="A8565" s="52" t="s">
        <v>8127</v>
      </c>
      <c r="B8565" s="52" t="s">
        <v>8128</v>
      </c>
      <c r="C8565" s="51" t="s">
        <v>5060</v>
      </c>
      <c r="D8565" s="51" t="s">
        <v>4994</v>
      </c>
      <c r="E8565" s="51" t="s">
        <v>4975</v>
      </c>
    </row>
    <row r="8566" spans="1:5" x14ac:dyDescent="0.25">
      <c r="A8566" s="52" t="s">
        <v>8130</v>
      </c>
      <c r="B8566" s="52" t="s">
        <v>8131</v>
      </c>
      <c r="C8566" s="51" t="s">
        <v>5061</v>
      </c>
      <c r="D8566" s="51" t="s">
        <v>4995</v>
      </c>
      <c r="E8566" s="51" t="s">
        <v>4975</v>
      </c>
    </row>
    <row r="8567" spans="1:5" x14ac:dyDescent="0.25">
      <c r="A8567" s="52" t="s">
        <v>8133</v>
      </c>
      <c r="B8567" s="52" t="s">
        <v>8134</v>
      </c>
      <c r="C8567" s="51" t="s">
        <v>5062</v>
      </c>
      <c r="D8567" s="51" t="s">
        <v>4996</v>
      </c>
      <c r="E8567" s="51" t="s">
        <v>4975</v>
      </c>
    </row>
    <row r="8568" spans="1:5" x14ac:dyDescent="0.25">
      <c r="A8568" s="52" t="s">
        <v>8136</v>
      </c>
      <c r="B8568" s="52" t="s">
        <v>8137</v>
      </c>
      <c r="C8568" s="51" t="s">
        <v>5063</v>
      </c>
      <c r="D8568" s="51" t="s">
        <v>4997</v>
      </c>
      <c r="E8568" s="51" t="s">
        <v>4975</v>
      </c>
    </row>
    <row r="8569" spans="1:5" x14ac:dyDescent="0.25">
      <c r="A8569" s="52" t="s">
        <v>8139</v>
      </c>
      <c r="B8569" s="52" t="s">
        <v>8140</v>
      </c>
      <c r="C8569" s="51" t="s">
        <v>5064</v>
      </c>
      <c r="D8569" s="51" t="s">
        <v>4998</v>
      </c>
      <c r="E8569" s="51" t="s">
        <v>4975</v>
      </c>
    </row>
    <row r="8570" spans="1:5" x14ac:dyDescent="0.25">
      <c r="A8570" s="52" t="s">
        <v>8142</v>
      </c>
      <c r="B8570" s="52" t="s">
        <v>8143</v>
      </c>
      <c r="C8570" s="51" t="s">
        <v>5065</v>
      </c>
      <c r="D8570" s="51" t="s">
        <v>4999</v>
      </c>
      <c r="E8570" s="51" t="s">
        <v>4975</v>
      </c>
    </row>
    <row r="8571" spans="1:5" x14ac:dyDescent="0.25">
      <c r="A8571" s="52" t="s">
        <v>8148</v>
      </c>
      <c r="B8571" s="52" t="s">
        <v>8149</v>
      </c>
      <c r="C8571" s="51" t="s">
        <v>5067</v>
      </c>
      <c r="D8571" s="51" t="s">
        <v>5001</v>
      </c>
      <c r="E8571" s="51" t="s">
        <v>4975</v>
      </c>
    </row>
    <row r="8572" spans="1:5" x14ac:dyDescent="0.25">
      <c r="A8572" s="52" t="s">
        <v>8231</v>
      </c>
      <c r="B8572" s="52" t="s">
        <v>8232</v>
      </c>
      <c r="C8572" s="51" t="s">
        <v>5070</v>
      </c>
      <c r="D8572" s="51" t="s">
        <v>5003</v>
      </c>
      <c r="E8572" s="51" t="s">
        <v>4975</v>
      </c>
    </row>
    <row r="8573" spans="1:5" x14ac:dyDescent="0.25">
      <c r="A8573" s="52" t="s">
        <v>8234</v>
      </c>
      <c r="B8573" s="52" t="s">
        <v>8235</v>
      </c>
      <c r="C8573" s="51" t="s">
        <v>5071</v>
      </c>
      <c r="D8573" s="51" t="s">
        <v>5004</v>
      </c>
      <c r="E8573" s="51" t="s">
        <v>4975</v>
      </c>
    </row>
    <row r="8574" spans="1:5" x14ac:dyDescent="0.25">
      <c r="A8574" s="52" t="s">
        <v>8238</v>
      </c>
      <c r="B8574" s="52" t="s">
        <v>8239</v>
      </c>
      <c r="C8574" s="51" t="s">
        <v>5073</v>
      </c>
      <c r="D8574" s="51" t="s">
        <v>5006</v>
      </c>
      <c r="E8574" s="51" t="s">
        <v>4975</v>
      </c>
    </row>
    <row r="8575" spans="1:5" x14ac:dyDescent="0.25">
      <c r="A8575" s="52" t="s">
        <v>8241</v>
      </c>
      <c r="B8575" s="52" t="s">
        <v>8242</v>
      </c>
      <c r="C8575" s="51" t="s">
        <v>5074</v>
      </c>
      <c r="D8575" s="51" t="s">
        <v>5007</v>
      </c>
      <c r="E8575" s="51" t="s">
        <v>4975</v>
      </c>
    </row>
    <row r="8576" spans="1:5" x14ac:dyDescent="0.25">
      <c r="A8576" s="52" t="s">
        <v>8244</v>
      </c>
      <c r="B8576" s="52" t="s">
        <v>8245</v>
      </c>
      <c r="C8576" s="51" t="s">
        <v>5075</v>
      </c>
      <c r="D8576" s="51" t="s">
        <v>5008</v>
      </c>
      <c r="E8576" s="51" t="s">
        <v>4975</v>
      </c>
    </row>
    <row r="8577" spans="1:5" x14ac:dyDescent="0.25">
      <c r="A8577" s="52" t="s">
        <v>8250</v>
      </c>
      <c r="B8577" s="52" t="s">
        <v>8251</v>
      </c>
      <c r="C8577" s="51" t="s">
        <v>5077</v>
      </c>
      <c r="D8577" s="51" t="s">
        <v>5010</v>
      </c>
      <c r="E8577" s="51" t="s">
        <v>4975</v>
      </c>
    </row>
    <row r="8578" spans="1:5" x14ac:dyDescent="0.25">
      <c r="A8578" s="52" t="s">
        <v>8263</v>
      </c>
      <c r="B8578" s="52" t="s">
        <v>8264</v>
      </c>
      <c r="C8578" s="51" t="s">
        <v>5083</v>
      </c>
      <c r="D8578" s="51" t="s">
        <v>5013</v>
      </c>
      <c r="E8578" s="51" t="s">
        <v>4975</v>
      </c>
    </row>
    <row r="8579" spans="1:5" x14ac:dyDescent="0.25">
      <c r="A8579" s="52" t="s">
        <v>8266</v>
      </c>
      <c r="B8579" s="52" t="s">
        <v>8267</v>
      </c>
      <c r="C8579" s="51" t="s">
        <v>5084</v>
      </c>
      <c r="D8579" s="51" t="s">
        <v>5014</v>
      </c>
      <c r="E8579" s="51" t="s">
        <v>4975</v>
      </c>
    </row>
    <row r="8580" spans="1:5" x14ac:dyDescent="0.25">
      <c r="A8580" s="52" t="s">
        <v>8269</v>
      </c>
      <c r="B8580" s="52" t="s">
        <v>8270</v>
      </c>
      <c r="C8580" s="51" t="s">
        <v>5085</v>
      </c>
      <c r="D8580" s="51" t="s">
        <v>5015</v>
      </c>
      <c r="E8580" s="51" t="s">
        <v>4975</v>
      </c>
    </row>
    <row r="8581" spans="1:5" x14ac:dyDescent="0.25">
      <c r="A8581" s="52" t="s">
        <v>8275</v>
      </c>
      <c r="B8581" s="52" t="s">
        <v>8276</v>
      </c>
      <c r="C8581" s="51" t="s">
        <v>5087</v>
      </c>
      <c r="D8581" s="51" t="s">
        <v>5017</v>
      </c>
      <c r="E8581" s="51" t="s">
        <v>4975</v>
      </c>
    </row>
    <row r="8582" spans="1:5" x14ac:dyDescent="0.25">
      <c r="A8582" s="52" t="s">
        <v>8278</v>
      </c>
      <c r="B8582" s="52" t="s">
        <v>8279</v>
      </c>
      <c r="C8582" s="51" t="s">
        <v>5088</v>
      </c>
      <c r="D8582" s="51" t="s">
        <v>5018</v>
      </c>
      <c r="E8582" s="51" t="s">
        <v>4975</v>
      </c>
    </row>
    <row r="8583" spans="1:5" x14ac:dyDescent="0.25">
      <c r="A8583" s="52" t="s">
        <v>8285</v>
      </c>
      <c r="B8583" s="52" t="s">
        <v>8286</v>
      </c>
      <c r="C8583" s="51" t="s">
        <v>5091</v>
      </c>
      <c r="D8583" s="51" t="s">
        <v>5020</v>
      </c>
      <c r="E8583" s="51" t="s">
        <v>4975</v>
      </c>
    </row>
    <row r="8584" spans="1:5" x14ac:dyDescent="0.25">
      <c r="A8584" s="52" t="s">
        <v>8256</v>
      </c>
      <c r="B8584" s="52" t="s">
        <v>8257</v>
      </c>
      <c r="C8584" s="51" t="s">
        <v>5079</v>
      </c>
      <c r="D8584" s="51" t="s">
        <v>5080</v>
      </c>
      <c r="E8584" s="51" t="s">
        <v>4975</v>
      </c>
    </row>
    <row r="8585" spans="1:5" x14ac:dyDescent="0.25">
      <c r="A8585" s="52" t="s">
        <v>12177</v>
      </c>
      <c r="B8585" s="52" t="s">
        <v>12178</v>
      </c>
      <c r="C8585" s="51" t="s">
        <v>2898</v>
      </c>
      <c r="D8585" s="51" t="s">
        <v>3689</v>
      </c>
      <c r="E8585" s="51" t="s">
        <v>4975</v>
      </c>
    </row>
    <row r="8586" spans="1:5" x14ac:dyDescent="0.25">
      <c r="A8586" s="52" t="s">
        <v>7945</v>
      </c>
      <c r="B8586" s="52" t="s">
        <v>7946</v>
      </c>
      <c r="C8586" s="51" t="s">
        <v>4972</v>
      </c>
      <c r="D8586" s="51" t="s">
        <v>4973</v>
      </c>
      <c r="E8586" s="51" t="s">
        <v>4975</v>
      </c>
    </row>
    <row r="8587" spans="1:5" x14ac:dyDescent="0.25">
      <c r="A8587" s="52" t="s">
        <v>7967</v>
      </c>
      <c r="B8587" s="52" t="s">
        <v>7968</v>
      </c>
      <c r="C8587" s="51" t="s">
        <v>4972</v>
      </c>
      <c r="D8587" s="51" t="s">
        <v>4866</v>
      </c>
      <c r="E8587" s="51" t="s">
        <v>4974</v>
      </c>
    </row>
    <row r="8588" spans="1:5" x14ac:dyDescent="0.25">
      <c r="A8588" s="52" t="s">
        <v>7964</v>
      </c>
      <c r="B8588" s="52" t="s">
        <v>7965</v>
      </c>
      <c r="C8588" s="51" t="s">
        <v>4972</v>
      </c>
      <c r="D8588" s="51" t="s">
        <v>4984</v>
      </c>
      <c r="E8588" s="51" t="s">
        <v>4975</v>
      </c>
    </row>
    <row r="8589" spans="1:5" x14ac:dyDescent="0.25">
      <c r="A8589" s="52" t="s">
        <v>7951</v>
      </c>
      <c r="B8589" s="52" t="s">
        <v>7952</v>
      </c>
      <c r="C8589" s="51" t="s">
        <v>4972</v>
      </c>
      <c r="D8589" s="51" t="s">
        <v>4977</v>
      </c>
      <c r="E8589" s="51" t="s">
        <v>4974</v>
      </c>
    </row>
    <row r="8590" spans="1:5" x14ac:dyDescent="0.25">
      <c r="A8590" s="52" t="s">
        <v>7954</v>
      </c>
      <c r="B8590" s="52" t="s">
        <v>7955</v>
      </c>
      <c r="C8590" s="51" t="s">
        <v>4972</v>
      </c>
      <c r="D8590" s="51" t="s">
        <v>4978</v>
      </c>
      <c r="E8590" s="51" t="s">
        <v>4974</v>
      </c>
    </row>
    <row r="8591" spans="1:5" x14ac:dyDescent="0.25">
      <c r="A8591" s="52" t="s">
        <v>7961</v>
      </c>
      <c r="B8591" s="52" t="s">
        <v>7962</v>
      </c>
      <c r="C8591" s="51" t="s">
        <v>4972</v>
      </c>
      <c r="D8591" s="51" t="s">
        <v>4983</v>
      </c>
      <c r="E8591" s="51" t="s">
        <v>4974</v>
      </c>
    </row>
    <row r="8592" spans="1:5" x14ac:dyDescent="0.25">
      <c r="A8592" s="52" t="s">
        <v>7957</v>
      </c>
      <c r="B8592" s="52" t="s">
        <v>17047</v>
      </c>
      <c r="C8592" s="51" t="s">
        <v>4972</v>
      </c>
      <c r="D8592" s="51" t="s">
        <v>4979</v>
      </c>
      <c r="E8592" s="51" t="s">
        <v>4974</v>
      </c>
    </row>
    <row r="8593" spans="1:5" x14ac:dyDescent="0.25">
      <c r="A8593" s="52" t="s">
        <v>7958</v>
      </c>
      <c r="B8593" s="52" t="s">
        <v>17048</v>
      </c>
      <c r="C8593" s="51" t="s">
        <v>4972</v>
      </c>
      <c r="D8593" s="51" t="s">
        <v>4980</v>
      </c>
      <c r="E8593" s="51" t="s">
        <v>4974</v>
      </c>
    </row>
    <row r="8594" spans="1:5" x14ac:dyDescent="0.25">
      <c r="A8594" s="52" t="s">
        <v>7948</v>
      </c>
      <c r="B8594" s="52" t="s">
        <v>7949</v>
      </c>
      <c r="C8594" s="51" t="s">
        <v>4972</v>
      </c>
      <c r="D8594" s="51" t="s">
        <v>4973</v>
      </c>
      <c r="E8594" s="51" t="s">
        <v>4976</v>
      </c>
    </row>
    <row r="8595" spans="1:5" x14ac:dyDescent="0.25">
      <c r="A8595" s="52" t="s">
        <v>8298</v>
      </c>
      <c r="B8595" s="52" t="s">
        <v>8299</v>
      </c>
      <c r="C8595" s="51" t="s">
        <v>5095</v>
      </c>
      <c r="D8595" s="51" t="s">
        <v>4973</v>
      </c>
      <c r="E8595" s="51" t="s">
        <v>4976</v>
      </c>
    </row>
    <row r="8596" spans="1:5" x14ac:dyDescent="0.25">
      <c r="A8596" s="52" t="s">
        <v>11068</v>
      </c>
      <c r="B8596" s="52" t="s">
        <v>10702</v>
      </c>
      <c r="C8596" s="51" t="s">
        <v>5094</v>
      </c>
      <c r="D8596" s="51" t="s">
        <v>10701</v>
      </c>
      <c r="E8596" s="51" t="s">
        <v>5068</v>
      </c>
    </row>
    <row r="8597" spans="1:5" x14ac:dyDescent="0.25">
      <c r="A8597" s="52" t="s">
        <v>105</v>
      </c>
      <c r="B8597" s="52" t="s">
        <v>106</v>
      </c>
      <c r="C8597" s="51" t="s">
        <v>5053</v>
      </c>
      <c r="D8597" s="51" t="s">
        <v>4987</v>
      </c>
      <c r="E8597" s="51" t="s">
        <v>10757</v>
      </c>
    </row>
    <row r="8598" spans="1:5" x14ac:dyDescent="0.25">
      <c r="A8598" s="52" t="s">
        <v>107</v>
      </c>
      <c r="B8598" s="52" t="s">
        <v>108</v>
      </c>
      <c r="C8598" s="51" t="s">
        <v>5054</v>
      </c>
      <c r="D8598" s="51" t="s">
        <v>4988</v>
      </c>
      <c r="E8598" s="51" t="s">
        <v>10757</v>
      </c>
    </row>
    <row r="8599" spans="1:5" x14ac:dyDescent="0.25">
      <c r="A8599" s="52" t="s">
        <v>109</v>
      </c>
      <c r="B8599" s="52" t="s">
        <v>110</v>
      </c>
      <c r="C8599" s="51" t="s">
        <v>5055</v>
      </c>
      <c r="D8599" s="51" t="s">
        <v>4989</v>
      </c>
      <c r="E8599" s="51" t="s">
        <v>10757</v>
      </c>
    </row>
    <row r="8600" spans="1:5" x14ac:dyDescent="0.25">
      <c r="A8600" s="52" t="s">
        <v>111</v>
      </c>
      <c r="B8600" s="52" t="s">
        <v>112</v>
      </c>
      <c r="C8600" s="51" t="s">
        <v>5056</v>
      </c>
      <c r="D8600" s="51" t="s">
        <v>4990</v>
      </c>
      <c r="E8600" s="51" t="s">
        <v>10757</v>
      </c>
    </row>
    <row r="8601" spans="1:5" x14ac:dyDescent="0.25">
      <c r="A8601" s="52" t="s">
        <v>113</v>
      </c>
      <c r="B8601" s="52" t="s">
        <v>114</v>
      </c>
      <c r="C8601" s="51" t="s">
        <v>5057</v>
      </c>
      <c r="D8601" s="51" t="s">
        <v>4991</v>
      </c>
      <c r="E8601" s="51" t="s">
        <v>10757</v>
      </c>
    </row>
    <row r="8602" spans="1:5" x14ac:dyDescent="0.25">
      <c r="A8602" s="52" t="s">
        <v>8021</v>
      </c>
      <c r="B8602" s="52" t="s">
        <v>8022</v>
      </c>
      <c r="C8602" s="51" t="s">
        <v>4972</v>
      </c>
      <c r="D8602" s="51" t="s">
        <v>5011</v>
      </c>
      <c r="E8602" s="51" t="s">
        <v>4975</v>
      </c>
    </row>
    <row r="8603" spans="1:5" x14ac:dyDescent="0.25">
      <c r="A8603" s="52" t="s">
        <v>7973</v>
      </c>
      <c r="B8603" s="52" t="s">
        <v>7974</v>
      </c>
      <c r="C8603" s="51" t="s">
        <v>4972</v>
      </c>
      <c r="D8603" s="51" t="s">
        <v>4987</v>
      </c>
      <c r="E8603" s="51" t="s">
        <v>4975</v>
      </c>
    </row>
    <row r="8604" spans="1:5" x14ac:dyDescent="0.25">
      <c r="A8604" s="52" t="s">
        <v>7975</v>
      </c>
      <c r="B8604" s="52" t="s">
        <v>7976</v>
      </c>
      <c r="C8604" s="51" t="s">
        <v>4972</v>
      </c>
      <c r="D8604" s="51" t="s">
        <v>4988</v>
      </c>
      <c r="E8604" s="51" t="s">
        <v>4975</v>
      </c>
    </row>
    <row r="8605" spans="1:5" x14ac:dyDescent="0.25">
      <c r="A8605" s="52" t="s">
        <v>7977</v>
      </c>
      <c r="B8605" s="52" t="s">
        <v>7978</v>
      </c>
      <c r="C8605" s="51" t="s">
        <v>4972</v>
      </c>
      <c r="D8605" s="51" t="s">
        <v>4989</v>
      </c>
      <c r="E8605" s="51" t="s">
        <v>4975</v>
      </c>
    </row>
    <row r="8606" spans="1:5" x14ac:dyDescent="0.25">
      <c r="A8606" s="52" t="s">
        <v>7979</v>
      </c>
      <c r="B8606" s="52" t="s">
        <v>7980</v>
      </c>
      <c r="C8606" s="51" t="s">
        <v>4972</v>
      </c>
      <c r="D8606" s="51" t="s">
        <v>4990</v>
      </c>
      <c r="E8606" s="51" t="s">
        <v>4975</v>
      </c>
    </row>
    <row r="8607" spans="1:5" x14ac:dyDescent="0.25">
      <c r="A8607" s="52" t="s">
        <v>7981</v>
      </c>
      <c r="B8607" s="52" t="s">
        <v>7982</v>
      </c>
      <c r="C8607" s="51" t="s">
        <v>4972</v>
      </c>
      <c r="D8607" s="51" t="s">
        <v>4991</v>
      </c>
      <c r="E8607" s="51" t="s">
        <v>4975</v>
      </c>
    </row>
    <row r="8608" spans="1:5" x14ac:dyDescent="0.25">
      <c r="A8608" s="52" t="s">
        <v>7983</v>
      </c>
      <c r="B8608" s="52" t="s">
        <v>7984</v>
      </c>
      <c r="C8608" s="51" t="s">
        <v>4972</v>
      </c>
      <c r="D8608" s="51" t="s">
        <v>4992</v>
      </c>
      <c r="E8608" s="51" t="s">
        <v>4975</v>
      </c>
    </row>
    <row r="8609" spans="1:5" x14ac:dyDescent="0.25">
      <c r="A8609" s="52" t="s">
        <v>7985</v>
      </c>
      <c r="B8609" s="52" t="s">
        <v>7986</v>
      </c>
      <c r="C8609" s="51" t="s">
        <v>4972</v>
      </c>
      <c r="D8609" s="51" t="s">
        <v>4993</v>
      </c>
      <c r="E8609" s="51" t="s">
        <v>4975</v>
      </c>
    </row>
    <row r="8610" spans="1:5" x14ac:dyDescent="0.25">
      <c r="A8610" s="52" t="s">
        <v>7987</v>
      </c>
      <c r="B8610" s="52" t="s">
        <v>7988</v>
      </c>
      <c r="C8610" s="51" t="s">
        <v>4972</v>
      </c>
      <c r="D8610" s="51" t="s">
        <v>4994</v>
      </c>
      <c r="E8610" s="51" t="s">
        <v>4975</v>
      </c>
    </row>
    <row r="8611" spans="1:5" x14ac:dyDescent="0.25">
      <c r="A8611" s="52" t="s">
        <v>7989</v>
      </c>
      <c r="B8611" s="52" t="s">
        <v>7990</v>
      </c>
      <c r="C8611" s="51" t="s">
        <v>4972</v>
      </c>
      <c r="D8611" s="51" t="s">
        <v>4995</v>
      </c>
      <c r="E8611" s="51" t="s">
        <v>4975</v>
      </c>
    </row>
    <row r="8612" spans="1:5" x14ac:dyDescent="0.25">
      <c r="A8612" s="52" t="s">
        <v>7991</v>
      </c>
      <c r="B8612" s="52" t="s">
        <v>7992</v>
      </c>
      <c r="C8612" s="51" t="s">
        <v>4972</v>
      </c>
      <c r="D8612" s="51" t="s">
        <v>4996</v>
      </c>
      <c r="E8612" s="51" t="s">
        <v>4975</v>
      </c>
    </row>
    <row r="8613" spans="1:5" x14ac:dyDescent="0.25">
      <c r="A8613" s="52" t="s">
        <v>7993</v>
      </c>
      <c r="B8613" s="52" t="s">
        <v>7994</v>
      </c>
      <c r="C8613" s="51" t="s">
        <v>4972</v>
      </c>
      <c r="D8613" s="51" t="s">
        <v>4997</v>
      </c>
      <c r="E8613" s="51" t="s">
        <v>4975</v>
      </c>
    </row>
    <row r="8614" spans="1:5" x14ac:dyDescent="0.25">
      <c r="A8614" s="52" t="s">
        <v>7995</v>
      </c>
      <c r="B8614" s="52" t="s">
        <v>7996</v>
      </c>
      <c r="C8614" s="51" t="s">
        <v>4972</v>
      </c>
      <c r="D8614" s="51" t="s">
        <v>4998</v>
      </c>
      <c r="E8614" s="51" t="s">
        <v>4975</v>
      </c>
    </row>
    <row r="8615" spans="1:5" x14ac:dyDescent="0.25">
      <c r="A8615" s="52" t="s">
        <v>7997</v>
      </c>
      <c r="B8615" s="52" t="s">
        <v>7998</v>
      </c>
      <c r="C8615" s="51" t="s">
        <v>4972</v>
      </c>
      <c r="D8615" s="51" t="s">
        <v>4999</v>
      </c>
      <c r="E8615" s="51" t="s">
        <v>4975</v>
      </c>
    </row>
    <row r="8616" spans="1:5" x14ac:dyDescent="0.25">
      <c r="A8616" s="52" t="s">
        <v>7999</v>
      </c>
      <c r="B8616" s="52" t="s">
        <v>8000</v>
      </c>
      <c r="C8616" s="51" t="s">
        <v>4972</v>
      </c>
      <c r="D8616" s="51" t="s">
        <v>5000</v>
      </c>
      <c r="E8616" s="51" t="s">
        <v>4975</v>
      </c>
    </row>
    <row r="8617" spans="1:5" x14ac:dyDescent="0.25">
      <c r="A8617" s="52" t="s">
        <v>8001</v>
      </c>
      <c r="B8617" s="52" t="s">
        <v>8002</v>
      </c>
      <c r="C8617" s="51" t="s">
        <v>4972</v>
      </c>
      <c r="D8617" s="51" t="s">
        <v>5001</v>
      </c>
      <c r="E8617" s="51" t="s">
        <v>4975</v>
      </c>
    </row>
    <row r="8618" spans="1:5" x14ac:dyDescent="0.25">
      <c r="A8618" s="52" t="s">
        <v>8003</v>
      </c>
      <c r="B8618" s="52" t="s">
        <v>8004</v>
      </c>
      <c r="C8618" s="51" t="s">
        <v>4972</v>
      </c>
      <c r="D8618" s="51" t="s">
        <v>5002</v>
      </c>
      <c r="E8618" s="51" t="s">
        <v>4975</v>
      </c>
    </row>
    <row r="8619" spans="1:5" x14ac:dyDescent="0.25">
      <c r="A8619" s="52" t="s">
        <v>8005</v>
      </c>
      <c r="B8619" s="52" t="s">
        <v>8006</v>
      </c>
      <c r="C8619" s="51" t="s">
        <v>4972</v>
      </c>
      <c r="D8619" s="51" t="s">
        <v>5003</v>
      </c>
      <c r="E8619" s="51" t="s">
        <v>4975</v>
      </c>
    </row>
    <row r="8620" spans="1:5" x14ac:dyDescent="0.25">
      <c r="A8620" s="52" t="s">
        <v>8007</v>
      </c>
      <c r="B8620" s="52" t="s">
        <v>8008</v>
      </c>
      <c r="C8620" s="51" t="s">
        <v>4972</v>
      </c>
      <c r="D8620" s="51" t="s">
        <v>5004</v>
      </c>
      <c r="E8620" s="51" t="s">
        <v>4975</v>
      </c>
    </row>
    <row r="8621" spans="1:5" x14ac:dyDescent="0.25">
      <c r="A8621" s="52" t="s">
        <v>8009</v>
      </c>
      <c r="B8621" s="52" t="s">
        <v>8010</v>
      </c>
      <c r="C8621" s="51" t="s">
        <v>4972</v>
      </c>
      <c r="D8621" s="51" t="s">
        <v>5005</v>
      </c>
      <c r="E8621" s="51" t="s">
        <v>4975</v>
      </c>
    </row>
    <row r="8622" spans="1:5" x14ac:dyDescent="0.25">
      <c r="A8622" s="52" t="s">
        <v>8011</v>
      </c>
      <c r="B8622" s="52" t="s">
        <v>8012</v>
      </c>
      <c r="C8622" s="51" t="s">
        <v>4972</v>
      </c>
      <c r="D8622" s="51" t="s">
        <v>5006</v>
      </c>
      <c r="E8622" s="51" t="s">
        <v>4975</v>
      </c>
    </row>
    <row r="8623" spans="1:5" x14ac:dyDescent="0.25">
      <c r="A8623" s="52" t="s">
        <v>8013</v>
      </c>
      <c r="B8623" s="52" t="s">
        <v>8014</v>
      </c>
      <c r="C8623" s="51" t="s">
        <v>4972</v>
      </c>
      <c r="D8623" s="51" t="s">
        <v>5007</v>
      </c>
      <c r="E8623" s="51" t="s">
        <v>4975</v>
      </c>
    </row>
    <row r="8624" spans="1:5" x14ac:dyDescent="0.25">
      <c r="A8624" s="52" t="s">
        <v>8015</v>
      </c>
      <c r="B8624" s="52" t="s">
        <v>8016</v>
      </c>
      <c r="C8624" s="51" t="s">
        <v>4972</v>
      </c>
      <c r="D8624" s="51" t="s">
        <v>5008</v>
      </c>
      <c r="E8624" s="51" t="s">
        <v>4975</v>
      </c>
    </row>
    <row r="8625" spans="1:5" x14ac:dyDescent="0.25">
      <c r="A8625" s="52" t="s">
        <v>8017</v>
      </c>
      <c r="B8625" s="52" t="s">
        <v>8018</v>
      </c>
      <c r="C8625" s="51" t="s">
        <v>4972</v>
      </c>
      <c r="D8625" s="51" t="s">
        <v>5009</v>
      </c>
      <c r="E8625" s="51" t="s">
        <v>4975</v>
      </c>
    </row>
    <row r="8626" spans="1:5" x14ac:dyDescent="0.25">
      <c r="A8626" s="52" t="s">
        <v>8019</v>
      </c>
      <c r="B8626" s="52" t="s">
        <v>8020</v>
      </c>
      <c r="C8626" s="51" t="s">
        <v>4972</v>
      </c>
      <c r="D8626" s="51" t="s">
        <v>5010</v>
      </c>
      <c r="E8626" s="51" t="s">
        <v>4975</v>
      </c>
    </row>
    <row r="8627" spans="1:5" x14ac:dyDescent="0.25">
      <c r="A8627" s="52" t="s">
        <v>8023</v>
      </c>
      <c r="B8627" s="52" t="s">
        <v>8024</v>
      </c>
      <c r="C8627" s="51" t="s">
        <v>4972</v>
      </c>
      <c r="D8627" s="51" t="s">
        <v>5012</v>
      </c>
      <c r="E8627" s="51" t="s">
        <v>4975</v>
      </c>
    </row>
    <row r="8628" spans="1:5" x14ac:dyDescent="0.25">
      <c r="A8628" s="52" t="s">
        <v>8025</v>
      </c>
      <c r="B8628" s="52" t="s">
        <v>8026</v>
      </c>
      <c r="C8628" s="51" t="s">
        <v>4972</v>
      </c>
      <c r="D8628" s="51" t="s">
        <v>5013</v>
      </c>
      <c r="E8628" s="51" t="s">
        <v>4975</v>
      </c>
    </row>
    <row r="8629" spans="1:5" x14ac:dyDescent="0.25">
      <c r="A8629" s="52" t="s">
        <v>8027</v>
      </c>
      <c r="B8629" s="52" t="s">
        <v>8028</v>
      </c>
      <c r="C8629" s="51" t="s">
        <v>4972</v>
      </c>
      <c r="D8629" s="51" t="s">
        <v>5014</v>
      </c>
      <c r="E8629" s="51" t="s">
        <v>4975</v>
      </c>
    </row>
    <row r="8630" spans="1:5" x14ac:dyDescent="0.25">
      <c r="A8630" s="52" t="s">
        <v>8029</v>
      </c>
      <c r="B8630" s="52" t="s">
        <v>8030</v>
      </c>
      <c r="C8630" s="51" t="s">
        <v>4972</v>
      </c>
      <c r="D8630" s="51" t="s">
        <v>5015</v>
      </c>
      <c r="E8630" s="51" t="s">
        <v>4975</v>
      </c>
    </row>
    <row r="8631" spans="1:5" x14ac:dyDescent="0.25">
      <c r="A8631" s="52" t="s">
        <v>8031</v>
      </c>
      <c r="B8631" s="52" t="s">
        <v>8032</v>
      </c>
      <c r="C8631" s="51" t="s">
        <v>4972</v>
      </c>
      <c r="D8631" s="51" t="s">
        <v>5016</v>
      </c>
      <c r="E8631" s="51" t="s">
        <v>4975</v>
      </c>
    </row>
    <row r="8632" spans="1:5" x14ac:dyDescent="0.25">
      <c r="A8632" s="52" t="s">
        <v>8033</v>
      </c>
      <c r="B8632" s="52" t="s">
        <v>8034</v>
      </c>
      <c r="C8632" s="51" t="s">
        <v>4972</v>
      </c>
      <c r="D8632" s="51" t="s">
        <v>5017</v>
      </c>
      <c r="E8632" s="51" t="s">
        <v>4975</v>
      </c>
    </row>
    <row r="8633" spans="1:5" x14ac:dyDescent="0.25">
      <c r="A8633" s="52" t="s">
        <v>8035</v>
      </c>
      <c r="B8633" s="52" t="s">
        <v>8036</v>
      </c>
      <c r="C8633" s="51" t="s">
        <v>4972</v>
      </c>
      <c r="D8633" s="51" t="s">
        <v>5018</v>
      </c>
      <c r="E8633" s="51" t="s">
        <v>4975</v>
      </c>
    </row>
    <row r="8634" spans="1:5" x14ac:dyDescent="0.25">
      <c r="A8634" s="52" t="s">
        <v>8037</v>
      </c>
      <c r="B8634" s="52" t="s">
        <v>8038</v>
      </c>
      <c r="C8634" s="51" t="s">
        <v>4972</v>
      </c>
      <c r="D8634" s="51" t="s">
        <v>5019</v>
      </c>
      <c r="E8634" s="51" t="s">
        <v>4975</v>
      </c>
    </row>
    <row r="8635" spans="1:5" x14ac:dyDescent="0.25">
      <c r="A8635" s="52" t="s">
        <v>8039</v>
      </c>
      <c r="B8635" s="52" t="s">
        <v>8040</v>
      </c>
      <c r="C8635" s="51" t="s">
        <v>4972</v>
      </c>
      <c r="D8635" s="51" t="s">
        <v>5020</v>
      </c>
      <c r="E8635" s="51" t="s">
        <v>4975</v>
      </c>
    </row>
    <row r="8636" spans="1:5" x14ac:dyDescent="0.25">
      <c r="A8636" s="52" t="s">
        <v>8041</v>
      </c>
      <c r="B8636" s="52" t="s">
        <v>8042</v>
      </c>
      <c r="C8636" s="51" t="s">
        <v>4972</v>
      </c>
      <c r="D8636" s="51" t="s">
        <v>5021</v>
      </c>
      <c r="E8636" s="51" t="s">
        <v>4975</v>
      </c>
    </row>
    <row r="8637" spans="1:5" x14ac:dyDescent="0.25">
      <c r="A8637" s="52" t="s">
        <v>8043</v>
      </c>
      <c r="B8637" s="52" t="s">
        <v>8044</v>
      </c>
      <c r="C8637" s="51" t="s">
        <v>4972</v>
      </c>
      <c r="D8637" s="51" t="s">
        <v>5022</v>
      </c>
      <c r="E8637" s="51" t="s">
        <v>4975</v>
      </c>
    </row>
    <row r="8638" spans="1:5" x14ac:dyDescent="0.25">
      <c r="A8638" s="52" t="s">
        <v>115</v>
      </c>
      <c r="B8638" s="52" t="s">
        <v>116</v>
      </c>
      <c r="C8638" s="51" t="s">
        <v>5058</v>
      </c>
      <c r="D8638" s="51" t="s">
        <v>4992</v>
      </c>
      <c r="E8638" s="51" t="s">
        <v>10757</v>
      </c>
    </row>
    <row r="8639" spans="1:5" x14ac:dyDescent="0.25">
      <c r="A8639" s="52" t="s">
        <v>117</v>
      </c>
      <c r="B8639" s="52" t="s">
        <v>118</v>
      </c>
      <c r="C8639" s="51" t="s">
        <v>5059</v>
      </c>
      <c r="D8639" s="51" t="s">
        <v>4993</v>
      </c>
      <c r="E8639" s="51" t="s">
        <v>10757</v>
      </c>
    </row>
    <row r="8640" spans="1:5" x14ac:dyDescent="0.25">
      <c r="A8640" s="52" t="s">
        <v>119</v>
      </c>
      <c r="B8640" s="52" t="s">
        <v>120</v>
      </c>
      <c r="C8640" s="51" t="s">
        <v>5060</v>
      </c>
      <c r="D8640" s="51" t="s">
        <v>4994</v>
      </c>
      <c r="E8640" s="51" t="s">
        <v>10757</v>
      </c>
    </row>
    <row r="8641" spans="1:5" x14ac:dyDescent="0.25">
      <c r="A8641" s="52" t="s">
        <v>121</v>
      </c>
      <c r="B8641" s="52" t="s">
        <v>122</v>
      </c>
      <c r="C8641" s="51" t="s">
        <v>5061</v>
      </c>
      <c r="D8641" s="51" t="s">
        <v>4995</v>
      </c>
      <c r="E8641" s="51" t="s">
        <v>10757</v>
      </c>
    </row>
    <row r="8642" spans="1:5" x14ac:dyDescent="0.25">
      <c r="A8642" s="52" t="s">
        <v>123</v>
      </c>
      <c r="B8642" s="52" t="s">
        <v>124</v>
      </c>
      <c r="C8642" s="51" t="s">
        <v>5062</v>
      </c>
      <c r="D8642" s="51" t="s">
        <v>4996</v>
      </c>
      <c r="E8642" s="51" t="s">
        <v>10757</v>
      </c>
    </row>
    <row r="8643" spans="1:5" x14ac:dyDescent="0.25">
      <c r="A8643" s="52" t="s">
        <v>125</v>
      </c>
      <c r="B8643" s="52" t="s">
        <v>126</v>
      </c>
      <c r="C8643" s="51" t="s">
        <v>5063</v>
      </c>
      <c r="D8643" s="51" t="s">
        <v>4997</v>
      </c>
      <c r="E8643" s="51" t="s">
        <v>10757</v>
      </c>
    </row>
    <row r="8644" spans="1:5" x14ac:dyDescent="0.25">
      <c r="A8644" s="52" t="s">
        <v>127</v>
      </c>
      <c r="B8644" s="52" t="s">
        <v>128</v>
      </c>
      <c r="C8644" s="51" t="s">
        <v>5064</v>
      </c>
      <c r="D8644" s="51" t="s">
        <v>4998</v>
      </c>
      <c r="E8644" s="51" t="s">
        <v>10757</v>
      </c>
    </row>
    <row r="8645" spans="1:5" x14ac:dyDescent="0.25">
      <c r="A8645" s="52" t="s">
        <v>129</v>
      </c>
      <c r="B8645" s="52" t="s">
        <v>130</v>
      </c>
      <c r="C8645" s="51" t="s">
        <v>5065</v>
      </c>
      <c r="D8645" s="51" t="s">
        <v>4999</v>
      </c>
      <c r="E8645" s="51" t="s">
        <v>10757</v>
      </c>
    </row>
    <row r="8646" spans="1:5" x14ac:dyDescent="0.25">
      <c r="A8646" s="52" t="s">
        <v>131</v>
      </c>
      <c r="B8646" s="52" t="s">
        <v>132</v>
      </c>
      <c r="C8646" s="51" t="s">
        <v>5066</v>
      </c>
      <c r="D8646" s="51" t="s">
        <v>5000</v>
      </c>
      <c r="E8646" s="51" t="s">
        <v>10757</v>
      </c>
    </row>
    <row r="8647" spans="1:5" x14ac:dyDescent="0.25">
      <c r="A8647" s="52" t="s">
        <v>133</v>
      </c>
      <c r="B8647" s="52" t="s">
        <v>134</v>
      </c>
      <c r="C8647" s="51" t="s">
        <v>5067</v>
      </c>
      <c r="D8647" s="51" t="s">
        <v>5001</v>
      </c>
      <c r="E8647" s="51" t="s">
        <v>10757</v>
      </c>
    </row>
    <row r="8648" spans="1:5" x14ac:dyDescent="0.25">
      <c r="A8648" s="52" t="s">
        <v>135</v>
      </c>
      <c r="B8648" s="52" t="s">
        <v>136</v>
      </c>
      <c r="C8648" s="51" t="s">
        <v>5069</v>
      </c>
      <c r="D8648" s="51" t="s">
        <v>5002</v>
      </c>
      <c r="E8648" s="51" t="s">
        <v>10757</v>
      </c>
    </row>
    <row r="8649" spans="1:5" x14ac:dyDescent="0.25">
      <c r="A8649" s="52" t="s">
        <v>137</v>
      </c>
      <c r="B8649" s="52" t="s">
        <v>138</v>
      </c>
      <c r="C8649" s="51" t="s">
        <v>5070</v>
      </c>
      <c r="D8649" s="51" t="s">
        <v>5003</v>
      </c>
      <c r="E8649" s="51" t="s">
        <v>10757</v>
      </c>
    </row>
    <row r="8650" spans="1:5" x14ac:dyDescent="0.25">
      <c r="A8650" s="52" t="s">
        <v>139</v>
      </c>
      <c r="B8650" s="52" t="s">
        <v>140</v>
      </c>
      <c r="C8650" s="51" t="s">
        <v>5071</v>
      </c>
      <c r="D8650" s="51" t="s">
        <v>5004</v>
      </c>
      <c r="E8650" s="51" t="s">
        <v>10757</v>
      </c>
    </row>
    <row r="8651" spans="1:5" x14ac:dyDescent="0.25">
      <c r="A8651" s="52" t="s">
        <v>141</v>
      </c>
      <c r="B8651" s="52" t="s">
        <v>142</v>
      </c>
      <c r="C8651" s="51" t="s">
        <v>5072</v>
      </c>
      <c r="D8651" s="51" t="s">
        <v>5005</v>
      </c>
      <c r="E8651" s="51" t="s">
        <v>10757</v>
      </c>
    </row>
    <row r="8652" spans="1:5" x14ac:dyDescent="0.25">
      <c r="A8652" s="52" t="s">
        <v>143</v>
      </c>
      <c r="B8652" s="52" t="s">
        <v>144</v>
      </c>
      <c r="C8652" s="51" t="s">
        <v>5073</v>
      </c>
      <c r="D8652" s="51" t="s">
        <v>5006</v>
      </c>
      <c r="E8652" s="51" t="s">
        <v>10757</v>
      </c>
    </row>
    <row r="8653" spans="1:5" x14ac:dyDescent="0.25">
      <c r="A8653" s="52" t="s">
        <v>145</v>
      </c>
      <c r="B8653" s="52" t="s">
        <v>146</v>
      </c>
      <c r="C8653" s="51" t="s">
        <v>5074</v>
      </c>
      <c r="D8653" s="51" t="s">
        <v>5007</v>
      </c>
      <c r="E8653" s="51" t="s">
        <v>10757</v>
      </c>
    </row>
    <row r="8654" spans="1:5" x14ac:dyDescent="0.25">
      <c r="A8654" s="52" t="s">
        <v>147</v>
      </c>
      <c r="B8654" s="52" t="s">
        <v>148</v>
      </c>
      <c r="C8654" s="51" t="s">
        <v>5075</v>
      </c>
      <c r="D8654" s="51" t="s">
        <v>5008</v>
      </c>
      <c r="E8654" s="51" t="s">
        <v>10757</v>
      </c>
    </row>
    <row r="8655" spans="1:5" x14ac:dyDescent="0.25">
      <c r="A8655" s="52" t="s">
        <v>149</v>
      </c>
      <c r="B8655" s="52" t="s">
        <v>150</v>
      </c>
      <c r="C8655" s="51" t="s">
        <v>5077</v>
      </c>
      <c r="D8655" s="51" t="s">
        <v>5010</v>
      </c>
      <c r="E8655" s="51" t="s">
        <v>10757</v>
      </c>
    </row>
    <row r="8656" spans="1:5" x14ac:dyDescent="0.25">
      <c r="A8656" s="52" t="s">
        <v>151</v>
      </c>
      <c r="B8656" s="52" t="s">
        <v>152</v>
      </c>
      <c r="C8656" s="51" t="s">
        <v>5078</v>
      </c>
      <c r="D8656" s="51" t="s">
        <v>5011</v>
      </c>
      <c r="E8656" s="51" t="s">
        <v>10757</v>
      </c>
    </row>
    <row r="8657" spans="1:5" x14ac:dyDescent="0.25">
      <c r="A8657" s="52" t="s">
        <v>153</v>
      </c>
      <c r="B8657" s="52" t="s">
        <v>154</v>
      </c>
      <c r="C8657" s="51" t="s">
        <v>5079</v>
      </c>
      <c r="D8657" s="51" t="s">
        <v>5080</v>
      </c>
      <c r="E8657" s="51" t="s">
        <v>10757</v>
      </c>
    </row>
    <row r="8658" spans="1:5" x14ac:dyDescent="0.25">
      <c r="A8658" s="52" t="s">
        <v>155</v>
      </c>
      <c r="B8658" s="52" t="s">
        <v>156</v>
      </c>
      <c r="C8658" s="51" t="s">
        <v>5082</v>
      </c>
      <c r="D8658" s="51" t="s">
        <v>5012</v>
      </c>
      <c r="E8658" s="51" t="s">
        <v>10757</v>
      </c>
    </row>
    <row r="8659" spans="1:5" x14ac:dyDescent="0.25">
      <c r="A8659" s="52" t="s">
        <v>157</v>
      </c>
      <c r="B8659" s="52" t="s">
        <v>158</v>
      </c>
      <c r="C8659" s="51" t="s">
        <v>5083</v>
      </c>
      <c r="D8659" s="51" t="s">
        <v>5013</v>
      </c>
      <c r="E8659" s="51" t="s">
        <v>10757</v>
      </c>
    </row>
    <row r="8660" spans="1:5" x14ac:dyDescent="0.25">
      <c r="A8660" s="52" t="s">
        <v>159</v>
      </c>
      <c r="B8660" s="52" t="s">
        <v>160</v>
      </c>
      <c r="C8660" s="51" t="s">
        <v>5084</v>
      </c>
      <c r="D8660" s="51" t="s">
        <v>5014</v>
      </c>
      <c r="E8660" s="51" t="s">
        <v>10757</v>
      </c>
    </row>
    <row r="8661" spans="1:5" x14ac:dyDescent="0.25">
      <c r="A8661" s="52" t="s">
        <v>161</v>
      </c>
      <c r="B8661" s="52" t="s">
        <v>162</v>
      </c>
      <c r="C8661" s="51" t="s">
        <v>5085</v>
      </c>
      <c r="D8661" s="51" t="s">
        <v>5015</v>
      </c>
      <c r="E8661" s="51" t="s">
        <v>10757</v>
      </c>
    </row>
    <row r="8662" spans="1:5" x14ac:dyDescent="0.25">
      <c r="A8662" s="52" t="s">
        <v>163</v>
      </c>
      <c r="B8662" s="52" t="s">
        <v>164</v>
      </c>
      <c r="C8662" s="51" t="s">
        <v>5086</v>
      </c>
      <c r="D8662" s="51" t="s">
        <v>5016</v>
      </c>
      <c r="E8662" s="51" t="s">
        <v>10757</v>
      </c>
    </row>
    <row r="8663" spans="1:5" x14ac:dyDescent="0.25">
      <c r="A8663" s="52" t="s">
        <v>165</v>
      </c>
      <c r="B8663" s="52" t="s">
        <v>166</v>
      </c>
      <c r="C8663" s="51" t="s">
        <v>5087</v>
      </c>
      <c r="D8663" s="51" t="s">
        <v>5017</v>
      </c>
      <c r="E8663" s="51" t="s">
        <v>10757</v>
      </c>
    </row>
    <row r="8664" spans="1:5" x14ac:dyDescent="0.25">
      <c r="A8664" s="52" t="s">
        <v>167</v>
      </c>
      <c r="B8664" s="52" t="s">
        <v>168</v>
      </c>
      <c r="C8664" s="51" t="s">
        <v>5088</v>
      </c>
      <c r="D8664" s="51" t="s">
        <v>5018</v>
      </c>
      <c r="E8664" s="51" t="s">
        <v>10757</v>
      </c>
    </row>
    <row r="8665" spans="1:5" x14ac:dyDescent="0.25">
      <c r="A8665" s="52" t="s">
        <v>169</v>
      </c>
      <c r="B8665" s="52" t="s">
        <v>170</v>
      </c>
      <c r="C8665" s="51" t="s">
        <v>5089</v>
      </c>
      <c r="D8665" s="51" t="s">
        <v>5019</v>
      </c>
      <c r="E8665" s="51" t="s">
        <v>10757</v>
      </c>
    </row>
    <row r="8666" spans="1:5" x14ac:dyDescent="0.25">
      <c r="A8666" s="52" t="s">
        <v>171</v>
      </c>
      <c r="B8666" s="52" t="s">
        <v>172</v>
      </c>
      <c r="C8666" s="51" t="s">
        <v>5091</v>
      </c>
      <c r="D8666" s="51" t="s">
        <v>5020</v>
      </c>
      <c r="E8666" s="51" t="s">
        <v>10757</v>
      </c>
    </row>
    <row r="8667" spans="1:5" x14ac:dyDescent="0.25">
      <c r="A8667" s="52" t="s">
        <v>173</v>
      </c>
      <c r="B8667" s="52" t="s">
        <v>174</v>
      </c>
      <c r="C8667" s="51" t="s">
        <v>5092</v>
      </c>
      <c r="D8667" s="51" t="s">
        <v>5021</v>
      </c>
      <c r="E8667" s="51" t="s">
        <v>10757</v>
      </c>
    </row>
    <row r="8668" spans="1:5" x14ac:dyDescent="0.25">
      <c r="A8668" s="52" t="s">
        <v>175</v>
      </c>
      <c r="B8668" s="52" t="s">
        <v>176</v>
      </c>
      <c r="C8668" s="51" t="s">
        <v>5093</v>
      </c>
      <c r="D8668" s="51" t="s">
        <v>5022</v>
      </c>
      <c r="E8668" s="51" t="s">
        <v>10757</v>
      </c>
    </row>
    <row r="8669" spans="1:5" x14ac:dyDescent="0.25">
      <c r="A8669" s="52" t="s">
        <v>177</v>
      </c>
      <c r="B8669" s="52" t="s">
        <v>178</v>
      </c>
      <c r="C8669" s="51" t="s">
        <v>5094</v>
      </c>
      <c r="D8669" s="51" t="s">
        <v>10701</v>
      </c>
      <c r="E8669" s="51" t="s">
        <v>10757</v>
      </c>
    </row>
    <row r="8670" spans="1:5" x14ac:dyDescent="0.25">
      <c r="A8670" s="52" t="s">
        <v>35393</v>
      </c>
      <c r="B8670" s="52" t="s">
        <v>33497</v>
      </c>
      <c r="C8670" s="51" t="s">
        <v>4972</v>
      </c>
      <c r="D8670" s="51" t="s">
        <v>33496</v>
      </c>
      <c r="E8670" s="51" t="s">
        <v>4974</v>
      </c>
    </row>
    <row r="8671" spans="1:5" x14ac:dyDescent="0.25">
      <c r="A8671" s="52" t="s">
        <v>6975</v>
      </c>
      <c r="B8671" s="52" t="s">
        <v>6976</v>
      </c>
      <c r="C8671" s="51" t="s">
        <v>3669</v>
      </c>
      <c r="D8671" s="51" t="s">
        <v>4980</v>
      </c>
      <c r="E8671" s="51" t="s">
        <v>1242</v>
      </c>
    </row>
    <row r="8672" spans="1:5" x14ac:dyDescent="0.25">
      <c r="A8672" s="52" t="s">
        <v>6981</v>
      </c>
      <c r="B8672" s="52" t="s">
        <v>6982</v>
      </c>
      <c r="C8672" s="51" t="s">
        <v>3671</v>
      </c>
      <c r="D8672" s="51" t="s">
        <v>4980</v>
      </c>
      <c r="E8672" s="51" t="s">
        <v>1242</v>
      </c>
    </row>
    <row r="8673" spans="1:5" x14ac:dyDescent="0.25">
      <c r="A8673" s="52" t="s">
        <v>6984</v>
      </c>
      <c r="B8673" s="52" t="s">
        <v>6985</v>
      </c>
      <c r="C8673" s="51" t="s">
        <v>3672</v>
      </c>
      <c r="D8673" s="51" t="s">
        <v>4980</v>
      </c>
      <c r="E8673" s="51" t="s">
        <v>1242</v>
      </c>
    </row>
    <row r="8674" spans="1:5" x14ac:dyDescent="0.25">
      <c r="A8674" s="52" t="s">
        <v>13009</v>
      </c>
      <c r="B8674" s="52" t="s">
        <v>13010</v>
      </c>
      <c r="C8674" s="51" t="s">
        <v>13011</v>
      </c>
      <c r="D8674" s="51" t="s">
        <v>4980</v>
      </c>
      <c r="E8674" s="51" t="s">
        <v>1242</v>
      </c>
    </row>
    <row r="8675" spans="1:5" x14ac:dyDescent="0.25">
      <c r="A8675" s="52" t="s">
        <v>6978</v>
      </c>
      <c r="B8675" s="52" t="s">
        <v>6979</v>
      </c>
      <c r="C8675" s="51" t="s">
        <v>3670</v>
      </c>
      <c r="D8675" s="51" t="s">
        <v>4980</v>
      </c>
      <c r="E8675" s="51" t="s">
        <v>1242</v>
      </c>
    </row>
    <row r="8676" spans="1:5" x14ac:dyDescent="0.25">
      <c r="A8676" s="52" t="s">
        <v>6939</v>
      </c>
      <c r="B8676" s="52" t="s">
        <v>6940</v>
      </c>
      <c r="C8676" s="51" t="s">
        <v>3654</v>
      </c>
      <c r="D8676" s="51" t="s">
        <v>4980</v>
      </c>
      <c r="E8676" s="51" t="s">
        <v>3600</v>
      </c>
    </row>
    <row r="8677" spans="1:5" x14ac:dyDescent="0.25">
      <c r="A8677" s="52" t="s">
        <v>6945</v>
      </c>
      <c r="B8677" s="52" t="s">
        <v>6946</v>
      </c>
      <c r="C8677" s="51" t="s">
        <v>3656</v>
      </c>
      <c r="D8677" s="51" t="s">
        <v>4980</v>
      </c>
      <c r="E8677" s="51" t="s">
        <v>3600</v>
      </c>
    </row>
    <row r="8678" spans="1:5" x14ac:dyDescent="0.25">
      <c r="A8678" s="52" t="s">
        <v>6953</v>
      </c>
      <c r="B8678" s="52" t="s">
        <v>6954</v>
      </c>
      <c r="C8678" s="51" t="s">
        <v>3659</v>
      </c>
      <c r="D8678" s="51" t="s">
        <v>4980</v>
      </c>
      <c r="E8678" s="51" t="s">
        <v>3600</v>
      </c>
    </row>
    <row r="8679" spans="1:5" x14ac:dyDescent="0.25">
      <c r="A8679" s="52" t="s">
        <v>6948</v>
      </c>
      <c r="B8679" s="52" t="s">
        <v>6949</v>
      </c>
      <c r="C8679" s="51" t="s">
        <v>3657</v>
      </c>
      <c r="D8679" s="51" t="s">
        <v>4980</v>
      </c>
      <c r="E8679" s="51" t="s">
        <v>3600</v>
      </c>
    </row>
    <row r="8680" spans="1:5" x14ac:dyDescent="0.25">
      <c r="A8680" s="52" t="s">
        <v>13012</v>
      </c>
      <c r="B8680" s="52" t="s">
        <v>13013</v>
      </c>
      <c r="C8680" s="51" t="s">
        <v>13014</v>
      </c>
      <c r="D8680" s="51" t="s">
        <v>4980</v>
      </c>
      <c r="E8680" s="51" t="s">
        <v>1242</v>
      </c>
    </row>
    <row r="8681" spans="1:5" x14ac:dyDescent="0.25">
      <c r="A8681" s="52" t="s">
        <v>6942</v>
      </c>
      <c r="B8681" s="52" t="s">
        <v>6943</v>
      </c>
      <c r="C8681" s="51" t="s">
        <v>3655</v>
      </c>
      <c r="D8681" s="51" t="s">
        <v>4980</v>
      </c>
      <c r="E8681" s="51" t="s">
        <v>3600</v>
      </c>
    </row>
    <row r="8682" spans="1:5" x14ac:dyDescent="0.25">
      <c r="A8682" s="52" t="s">
        <v>19288</v>
      </c>
      <c r="B8682" s="52" t="s">
        <v>19289</v>
      </c>
      <c r="C8682" s="51" t="s">
        <v>19290</v>
      </c>
      <c r="D8682" s="51" t="s">
        <v>19284</v>
      </c>
      <c r="E8682" s="51" t="s">
        <v>4338</v>
      </c>
    </row>
    <row r="8683" spans="1:5" x14ac:dyDescent="0.25">
      <c r="A8683" s="52" t="s">
        <v>13015</v>
      </c>
      <c r="B8683" s="52" t="s">
        <v>11069</v>
      </c>
      <c r="C8683" s="51" t="s">
        <v>13015</v>
      </c>
      <c r="D8683" s="51" t="s">
        <v>4620</v>
      </c>
      <c r="E8683" s="51" t="s">
        <v>4400</v>
      </c>
    </row>
    <row r="8684" spans="1:5" x14ac:dyDescent="0.25">
      <c r="A8684" s="52" t="s">
        <v>16492</v>
      </c>
      <c r="B8684" s="52" t="s">
        <v>11069</v>
      </c>
      <c r="C8684" s="51" t="s">
        <v>16492</v>
      </c>
      <c r="D8684" s="51" t="s">
        <v>4620</v>
      </c>
      <c r="E8684" s="51" t="s">
        <v>4400</v>
      </c>
    </row>
    <row r="8685" spans="1:5" x14ac:dyDescent="0.25">
      <c r="A8685" s="52" t="s">
        <v>16493</v>
      </c>
      <c r="B8685" s="52" t="s">
        <v>11069</v>
      </c>
      <c r="C8685" s="51" t="s">
        <v>16493</v>
      </c>
      <c r="D8685" s="51" t="s">
        <v>4620</v>
      </c>
      <c r="E8685" s="51" t="s">
        <v>4400</v>
      </c>
    </row>
    <row r="8686" spans="1:5" x14ac:dyDescent="0.25">
      <c r="A8686" s="52" t="s">
        <v>17990</v>
      </c>
      <c r="B8686" s="52" t="s">
        <v>18829</v>
      </c>
      <c r="C8686" s="51" t="s">
        <v>17990</v>
      </c>
      <c r="D8686" s="51" t="s">
        <v>4620</v>
      </c>
      <c r="E8686" s="51" t="s">
        <v>4400</v>
      </c>
    </row>
    <row r="8687" spans="1:5" x14ac:dyDescent="0.25">
      <c r="A8687" s="52" t="s">
        <v>22174</v>
      </c>
      <c r="B8687" s="52" t="s">
        <v>23118</v>
      </c>
      <c r="C8687" s="51" t="s">
        <v>22174</v>
      </c>
      <c r="D8687" s="51" t="s">
        <v>19039</v>
      </c>
      <c r="E8687" s="51" t="s">
        <v>4400</v>
      </c>
    </row>
    <row r="8688" spans="1:5" x14ac:dyDescent="0.25">
      <c r="A8688" s="52" t="s">
        <v>32228</v>
      </c>
      <c r="B8688" s="52" t="s">
        <v>35394</v>
      </c>
      <c r="C8688" s="51" t="s">
        <v>32228</v>
      </c>
      <c r="D8688" s="51" t="s">
        <v>19039</v>
      </c>
      <c r="E8688" s="51" t="s">
        <v>4400</v>
      </c>
    </row>
    <row r="8689" spans="1:5" x14ac:dyDescent="0.25">
      <c r="A8689" s="52" t="s">
        <v>14811</v>
      </c>
      <c r="B8689" s="52" t="s">
        <v>14812</v>
      </c>
      <c r="C8689" s="51" t="s">
        <v>14811</v>
      </c>
      <c r="D8689" s="51" t="s">
        <v>4572</v>
      </c>
      <c r="E8689" s="51" t="s">
        <v>4400</v>
      </c>
    </row>
    <row r="8690" spans="1:5" x14ac:dyDescent="0.25">
      <c r="A8690" s="52" t="s">
        <v>20589</v>
      </c>
      <c r="B8690" s="52" t="s">
        <v>20590</v>
      </c>
      <c r="C8690" s="51" t="s">
        <v>20589</v>
      </c>
      <c r="D8690" s="51" t="s">
        <v>4572</v>
      </c>
      <c r="E8690" s="51" t="s">
        <v>4400</v>
      </c>
    </row>
    <row r="8691" spans="1:5" x14ac:dyDescent="0.25">
      <c r="A8691" s="52" t="s">
        <v>14814</v>
      </c>
      <c r="B8691" s="52" t="s">
        <v>14815</v>
      </c>
      <c r="C8691" s="51" t="s">
        <v>14814</v>
      </c>
      <c r="D8691" s="51" t="s">
        <v>11087</v>
      </c>
      <c r="E8691" s="51" t="s">
        <v>4400</v>
      </c>
    </row>
    <row r="8692" spans="1:5" x14ac:dyDescent="0.25">
      <c r="A8692" s="52" t="s">
        <v>16494</v>
      </c>
      <c r="B8692" s="52" t="s">
        <v>14815</v>
      </c>
      <c r="C8692" s="51" t="s">
        <v>16494</v>
      </c>
      <c r="D8692" s="51" t="s">
        <v>11087</v>
      </c>
      <c r="E8692" s="51" t="s">
        <v>4400</v>
      </c>
    </row>
    <row r="8693" spans="1:5" x14ac:dyDescent="0.25">
      <c r="A8693" s="52" t="s">
        <v>17991</v>
      </c>
      <c r="B8693" s="52" t="s">
        <v>14815</v>
      </c>
      <c r="C8693" s="51" t="s">
        <v>17991</v>
      </c>
      <c r="D8693" s="51" t="s">
        <v>11087</v>
      </c>
      <c r="E8693" s="51" t="s">
        <v>4400</v>
      </c>
    </row>
    <row r="8694" spans="1:5" x14ac:dyDescent="0.25">
      <c r="A8694" s="52" t="s">
        <v>14816</v>
      </c>
      <c r="B8694" s="52" t="s">
        <v>14817</v>
      </c>
      <c r="C8694" s="51" t="s">
        <v>14816</v>
      </c>
      <c r="D8694" s="51" t="s">
        <v>4620</v>
      </c>
      <c r="E8694" s="51" t="s">
        <v>4400</v>
      </c>
    </row>
    <row r="8695" spans="1:5" x14ac:dyDescent="0.25">
      <c r="A8695" s="52" t="s">
        <v>15518</v>
      </c>
      <c r="B8695" s="52" t="s">
        <v>15718</v>
      </c>
      <c r="C8695" s="51" t="s">
        <v>15518</v>
      </c>
      <c r="D8695" s="51" t="s">
        <v>4620</v>
      </c>
      <c r="E8695" s="51" t="s">
        <v>4400</v>
      </c>
    </row>
    <row r="8696" spans="1:5" x14ac:dyDescent="0.25">
      <c r="A8696" s="52" t="s">
        <v>22178</v>
      </c>
      <c r="B8696" s="52" t="s">
        <v>23119</v>
      </c>
      <c r="C8696" s="51" t="s">
        <v>22178</v>
      </c>
      <c r="D8696" s="51" t="s">
        <v>19039</v>
      </c>
      <c r="E8696" s="51" t="s">
        <v>4400</v>
      </c>
    </row>
    <row r="8697" spans="1:5" x14ac:dyDescent="0.25">
      <c r="A8697" s="52" t="s">
        <v>22179</v>
      </c>
      <c r="B8697" s="52" t="s">
        <v>23120</v>
      </c>
      <c r="C8697" s="51" t="s">
        <v>22179</v>
      </c>
      <c r="D8697" s="51" t="s">
        <v>19039</v>
      </c>
      <c r="E8697" s="51" t="s">
        <v>4400</v>
      </c>
    </row>
    <row r="8698" spans="1:5" x14ac:dyDescent="0.25">
      <c r="A8698" s="52" t="s">
        <v>14818</v>
      </c>
      <c r="B8698" s="52" t="s">
        <v>14819</v>
      </c>
      <c r="C8698" s="51" t="s">
        <v>14818</v>
      </c>
      <c r="D8698" s="51" t="s">
        <v>4567</v>
      </c>
      <c r="E8698" s="51" t="s">
        <v>4400</v>
      </c>
    </row>
    <row r="8699" spans="1:5" x14ac:dyDescent="0.25">
      <c r="A8699" s="52" t="s">
        <v>15519</v>
      </c>
      <c r="B8699" s="52" t="s">
        <v>15719</v>
      </c>
      <c r="C8699" s="51" t="s">
        <v>15519</v>
      </c>
      <c r="D8699" s="51" t="s">
        <v>4587</v>
      </c>
      <c r="E8699" s="51" t="s">
        <v>4400</v>
      </c>
    </row>
    <row r="8700" spans="1:5" x14ac:dyDescent="0.25">
      <c r="A8700" s="52" t="s">
        <v>16495</v>
      </c>
      <c r="B8700" s="52" t="s">
        <v>17050</v>
      </c>
      <c r="C8700" s="51" t="s">
        <v>16495</v>
      </c>
      <c r="D8700" s="51" t="s">
        <v>4587</v>
      </c>
      <c r="E8700" s="51" t="s">
        <v>4400</v>
      </c>
    </row>
    <row r="8701" spans="1:5" x14ac:dyDescent="0.25">
      <c r="A8701" s="52" t="s">
        <v>17992</v>
      </c>
      <c r="B8701" s="52" t="s">
        <v>17050</v>
      </c>
      <c r="C8701" s="51" t="s">
        <v>17992</v>
      </c>
      <c r="D8701" s="51" t="s">
        <v>4587</v>
      </c>
      <c r="E8701" s="51" t="s">
        <v>4400</v>
      </c>
    </row>
    <row r="8702" spans="1:5" x14ac:dyDescent="0.25">
      <c r="A8702" s="52" t="s">
        <v>15520</v>
      </c>
      <c r="B8702" s="52" t="s">
        <v>15720</v>
      </c>
      <c r="C8702" s="51" t="s">
        <v>15520</v>
      </c>
      <c r="D8702" s="51" t="s">
        <v>4632</v>
      </c>
      <c r="E8702" s="51" t="s">
        <v>4400</v>
      </c>
    </row>
    <row r="8703" spans="1:5" x14ac:dyDescent="0.25">
      <c r="A8703" s="52" t="s">
        <v>15522</v>
      </c>
      <c r="B8703" s="52" t="s">
        <v>15721</v>
      </c>
      <c r="C8703" s="51" t="s">
        <v>15522</v>
      </c>
      <c r="D8703" s="51" t="s">
        <v>10712</v>
      </c>
      <c r="E8703" s="51" t="s">
        <v>4400</v>
      </c>
    </row>
    <row r="8704" spans="1:5" x14ac:dyDescent="0.25">
      <c r="A8704" s="52" t="s">
        <v>16496</v>
      </c>
      <c r="B8704" s="52" t="s">
        <v>17051</v>
      </c>
      <c r="C8704" s="51" t="s">
        <v>16496</v>
      </c>
      <c r="D8704" s="51" t="s">
        <v>10712</v>
      </c>
      <c r="E8704" s="51" t="s">
        <v>4400</v>
      </c>
    </row>
    <row r="8705" spans="1:5" x14ac:dyDescent="0.25">
      <c r="A8705" s="52" t="s">
        <v>20591</v>
      </c>
      <c r="B8705" s="52" t="s">
        <v>20592</v>
      </c>
      <c r="C8705" s="51" t="s">
        <v>20591</v>
      </c>
      <c r="D8705" s="51" t="s">
        <v>10712</v>
      </c>
      <c r="E8705" s="51" t="s">
        <v>4400</v>
      </c>
    </row>
    <row r="8706" spans="1:5" x14ac:dyDescent="0.25">
      <c r="A8706" s="52" t="s">
        <v>20593</v>
      </c>
      <c r="B8706" s="52" t="s">
        <v>20594</v>
      </c>
      <c r="C8706" s="51" t="s">
        <v>20593</v>
      </c>
      <c r="D8706" s="51" t="s">
        <v>11087</v>
      </c>
      <c r="E8706" s="51" t="s">
        <v>4400</v>
      </c>
    </row>
    <row r="8707" spans="1:5" x14ac:dyDescent="0.25">
      <c r="A8707" s="52" t="s">
        <v>20595</v>
      </c>
      <c r="B8707" s="52" t="s">
        <v>20596</v>
      </c>
      <c r="C8707" s="51" t="s">
        <v>20595</v>
      </c>
      <c r="D8707" s="51" t="s">
        <v>10712</v>
      </c>
      <c r="E8707" s="51" t="s">
        <v>4400</v>
      </c>
    </row>
    <row r="8708" spans="1:5" x14ac:dyDescent="0.25">
      <c r="A8708" s="52" t="s">
        <v>23736</v>
      </c>
      <c r="B8708" s="52" t="s">
        <v>24186</v>
      </c>
      <c r="C8708" s="51" t="s">
        <v>23736</v>
      </c>
      <c r="D8708" s="51" t="s">
        <v>4477</v>
      </c>
      <c r="E8708" s="51" t="s">
        <v>4400</v>
      </c>
    </row>
    <row r="8709" spans="1:5" x14ac:dyDescent="0.25">
      <c r="A8709" s="52" t="s">
        <v>23737</v>
      </c>
      <c r="B8709" s="52" t="s">
        <v>24187</v>
      </c>
      <c r="C8709" s="51" t="s">
        <v>23737</v>
      </c>
      <c r="D8709" s="51" t="s">
        <v>4463</v>
      </c>
      <c r="E8709" s="51" t="s">
        <v>4400</v>
      </c>
    </row>
    <row r="8710" spans="1:5" x14ac:dyDescent="0.25">
      <c r="A8710" s="52" t="s">
        <v>23738</v>
      </c>
      <c r="B8710" s="52" t="s">
        <v>24188</v>
      </c>
      <c r="C8710" s="51" t="s">
        <v>23738</v>
      </c>
      <c r="D8710" s="51" t="s">
        <v>4463</v>
      </c>
      <c r="E8710" s="51" t="s">
        <v>4400</v>
      </c>
    </row>
    <row r="8711" spans="1:5" x14ac:dyDescent="0.25">
      <c r="A8711" s="52" t="s">
        <v>26255</v>
      </c>
      <c r="B8711" s="52" t="s">
        <v>27932</v>
      </c>
      <c r="C8711" s="51" t="s">
        <v>26255</v>
      </c>
      <c r="D8711" s="51" t="s">
        <v>4463</v>
      </c>
      <c r="E8711" s="51" t="s">
        <v>4400</v>
      </c>
    </row>
    <row r="8712" spans="1:5" x14ac:dyDescent="0.25">
      <c r="A8712" s="52" t="s">
        <v>26257</v>
      </c>
      <c r="B8712" s="52" t="s">
        <v>27933</v>
      </c>
      <c r="C8712" s="51" t="s">
        <v>26257</v>
      </c>
      <c r="D8712" s="51" t="s">
        <v>4477</v>
      </c>
      <c r="E8712" s="51" t="s">
        <v>4400</v>
      </c>
    </row>
    <row r="8713" spans="1:5" x14ac:dyDescent="0.25">
      <c r="A8713" s="52" t="s">
        <v>26259</v>
      </c>
      <c r="B8713" s="52" t="s">
        <v>27934</v>
      </c>
      <c r="C8713" s="51" t="s">
        <v>26259</v>
      </c>
      <c r="D8713" s="51" t="s">
        <v>4477</v>
      </c>
      <c r="E8713" s="51" t="s">
        <v>4400</v>
      </c>
    </row>
    <row r="8714" spans="1:5" x14ac:dyDescent="0.25">
      <c r="A8714" s="52" t="s">
        <v>26261</v>
      </c>
      <c r="B8714" s="52" t="s">
        <v>27935</v>
      </c>
      <c r="C8714" s="51" t="s">
        <v>26261</v>
      </c>
      <c r="D8714" s="51" t="s">
        <v>4467</v>
      </c>
      <c r="E8714" s="51" t="s">
        <v>4400</v>
      </c>
    </row>
    <row r="8715" spans="1:5" x14ac:dyDescent="0.25">
      <c r="A8715" s="52" t="s">
        <v>26263</v>
      </c>
      <c r="B8715" s="52" t="s">
        <v>27933</v>
      </c>
      <c r="C8715" s="51" t="s">
        <v>26263</v>
      </c>
      <c r="D8715" s="51" t="s">
        <v>4463</v>
      </c>
      <c r="E8715" s="51" t="s">
        <v>4400</v>
      </c>
    </row>
    <row r="8716" spans="1:5" x14ac:dyDescent="0.25">
      <c r="A8716" s="52" t="s">
        <v>26265</v>
      </c>
      <c r="B8716" s="52" t="s">
        <v>27936</v>
      </c>
      <c r="C8716" s="51" t="s">
        <v>26265</v>
      </c>
      <c r="D8716" s="51" t="s">
        <v>4463</v>
      </c>
      <c r="E8716" s="51" t="s">
        <v>4400</v>
      </c>
    </row>
    <row r="8717" spans="1:5" x14ac:dyDescent="0.25">
      <c r="A8717" s="52" t="s">
        <v>26833</v>
      </c>
      <c r="B8717" s="52" t="s">
        <v>26834</v>
      </c>
      <c r="C8717" s="51" t="s">
        <v>24309</v>
      </c>
      <c r="D8717" s="51" t="s">
        <v>4463</v>
      </c>
      <c r="E8717" s="51" t="s">
        <v>4399</v>
      </c>
    </row>
    <row r="8718" spans="1:5" x14ac:dyDescent="0.25">
      <c r="A8718" s="52" t="s">
        <v>26267</v>
      </c>
      <c r="B8718" s="52" t="s">
        <v>27937</v>
      </c>
      <c r="C8718" s="51" t="s">
        <v>26267</v>
      </c>
      <c r="D8718" s="51" t="s">
        <v>642</v>
      </c>
      <c r="E8718" s="51" t="s">
        <v>4400</v>
      </c>
    </row>
    <row r="8719" spans="1:5" x14ac:dyDescent="0.25">
      <c r="A8719" s="52" t="s">
        <v>26269</v>
      </c>
      <c r="B8719" s="52" t="s">
        <v>24188</v>
      </c>
      <c r="C8719" s="51" t="s">
        <v>26269</v>
      </c>
      <c r="D8719" s="51" t="s">
        <v>4463</v>
      </c>
      <c r="E8719" s="51" t="s">
        <v>4400</v>
      </c>
    </row>
    <row r="8720" spans="1:5" x14ac:dyDescent="0.25">
      <c r="A8720" s="52" t="s">
        <v>15523</v>
      </c>
      <c r="B8720" s="52" t="s">
        <v>15722</v>
      </c>
      <c r="C8720" s="51" t="s">
        <v>15523</v>
      </c>
      <c r="D8720" s="51" t="s">
        <v>4632</v>
      </c>
      <c r="E8720" s="51" t="s">
        <v>4400</v>
      </c>
    </row>
    <row r="8721" spans="1:5" x14ac:dyDescent="0.25">
      <c r="A8721" s="52" t="s">
        <v>15525</v>
      </c>
      <c r="B8721" s="52" t="s">
        <v>15723</v>
      </c>
      <c r="C8721" s="51" t="s">
        <v>15525</v>
      </c>
      <c r="D8721" s="51" t="s">
        <v>4587</v>
      </c>
      <c r="E8721" s="51" t="s">
        <v>4400</v>
      </c>
    </row>
    <row r="8722" spans="1:5" x14ac:dyDescent="0.25">
      <c r="A8722" s="52" t="s">
        <v>15526</v>
      </c>
      <c r="B8722" s="52" t="s">
        <v>15724</v>
      </c>
      <c r="C8722" s="51" t="s">
        <v>15526</v>
      </c>
      <c r="D8722" s="51" t="s">
        <v>4632</v>
      </c>
      <c r="E8722" s="51" t="s">
        <v>4400</v>
      </c>
    </row>
    <row r="8723" spans="1:5" x14ac:dyDescent="0.25">
      <c r="A8723" s="52" t="s">
        <v>16497</v>
      </c>
      <c r="B8723" s="52" t="s">
        <v>15724</v>
      </c>
      <c r="C8723" s="51" t="s">
        <v>16497</v>
      </c>
      <c r="D8723" s="51" t="s">
        <v>4632</v>
      </c>
      <c r="E8723" s="51" t="s">
        <v>4400</v>
      </c>
    </row>
    <row r="8724" spans="1:5" x14ac:dyDescent="0.25">
      <c r="A8724" s="52" t="s">
        <v>20597</v>
      </c>
      <c r="B8724" s="52" t="s">
        <v>20598</v>
      </c>
      <c r="C8724" s="51" t="s">
        <v>20597</v>
      </c>
      <c r="D8724" s="51" t="s">
        <v>4632</v>
      </c>
      <c r="E8724" s="51" t="s">
        <v>4400</v>
      </c>
    </row>
    <row r="8725" spans="1:5" x14ac:dyDescent="0.25">
      <c r="A8725" s="52" t="s">
        <v>32234</v>
      </c>
      <c r="B8725" s="52" t="s">
        <v>35395</v>
      </c>
      <c r="C8725" s="51" t="s">
        <v>32234</v>
      </c>
      <c r="D8725" s="51" t="s">
        <v>16573</v>
      </c>
      <c r="E8725" s="51" t="s">
        <v>4414</v>
      </c>
    </row>
    <row r="8726" spans="1:5" x14ac:dyDescent="0.25">
      <c r="A8726" s="52" t="s">
        <v>32236</v>
      </c>
      <c r="B8726" s="52" t="s">
        <v>35396</v>
      </c>
      <c r="C8726" s="51" t="s">
        <v>32236</v>
      </c>
      <c r="D8726" s="51" t="s">
        <v>16573</v>
      </c>
      <c r="E8726" s="51" t="s">
        <v>4414</v>
      </c>
    </row>
    <row r="8727" spans="1:5" x14ac:dyDescent="0.25">
      <c r="A8727" s="52" t="s">
        <v>32238</v>
      </c>
      <c r="B8727" s="52" t="s">
        <v>35397</v>
      </c>
      <c r="C8727" s="51" t="s">
        <v>32238</v>
      </c>
      <c r="D8727" s="51" t="s">
        <v>16573</v>
      </c>
      <c r="E8727" s="51" t="s">
        <v>4414</v>
      </c>
    </row>
    <row r="8728" spans="1:5" x14ac:dyDescent="0.25">
      <c r="A8728" s="52" t="s">
        <v>15528</v>
      </c>
      <c r="B8728" s="52" t="s">
        <v>15725</v>
      </c>
      <c r="C8728" s="51" t="s">
        <v>15528</v>
      </c>
      <c r="D8728" s="51" t="s">
        <v>4348</v>
      </c>
      <c r="E8728" s="51" t="s">
        <v>4414</v>
      </c>
    </row>
    <row r="8729" spans="1:5" x14ac:dyDescent="0.25">
      <c r="A8729" s="52" t="s">
        <v>15530</v>
      </c>
      <c r="B8729" s="52" t="s">
        <v>15726</v>
      </c>
      <c r="C8729" s="51" t="s">
        <v>15530</v>
      </c>
      <c r="D8729" s="51" t="s">
        <v>4348</v>
      </c>
      <c r="E8729" s="51" t="s">
        <v>4414</v>
      </c>
    </row>
    <row r="8730" spans="1:5" x14ac:dyDescent="0.25">
      <c r="A8730" s="52" t="s">
        <v>17993</v>
      </c>
      <c r="B8730" s="52" t="s">
        <v>18830</v>
      </c>
      <c r="C8730" s="51" t="s">
        <v>17993</v>
      </c>
      <c r="D8730" s="51" t="s">
        <v>16573</v>
      </c>
      <c r="E8730" s="51" t="s">
        <v>4414</v>
      </c>
    </row>
    <row r="8731" spans="1:5" x14ac:dyDescent="0.25">
      <c r="A8731" s="52" t="s">
        <v>17994</v>
      </c>
      <c r="B8731" s="52" t="s">
        <v>18831</v>
      </c>
      <c r="C8731" s="51" t="s">
        <v>17994</v>
      </c>
      <c r="D8731" s="51" t="s">
        <v>16573</v>
      </c>
      <c r="E8731" s="51" t="s">
        <v>4414</v>
      </c>
    </row>
    <row r="8732" spans="1:5" x14ac:dyDescent="0.25">
      <c r="A8732" s="52" t="s">
        <v>17995</v>
      </c>
      <c r="B8732" s="52" t="s">
        <v>18832</v>
      </c>
      <c r="C8732" s="51" t="s">
        <v>17995</v>
      </c>
      <c r="D8732" s="51" t="s">
        <v>16573</v>
      </c>
      <c r="E8732" s="51" t="s">
        <v>4414</v>
      </c>
    </row>
    <row r="8733" spans="1:5" x14ac:dyDescent="0.25">
      <c r="A8733" s="52" t="s">
        <v>22180</v>
      </c>
      <c r="B8733" s="52" t="s">
        <v>23121</v>
      </c>
      <c r="C8733" s="51" t="s">
        <v>22180</v>
      </c>
      <c r="D8733" s="51" t="s">
        <v>16573</v>
      </c>
      <c r="E8733" s="51" t="s">
        <v>4414</v>
      </c>
    </row>
    <row r="8734" spans="1:5" x14ac:dyDescent="0.25">
      <c r="A8734" s="52" t="s">
        <v>22181</v>
      </c>
      <c r="B8734" s="52" t="s">
        <v>23122</v>
      </c>
      <c r="C8734" s="51" t="s">
        <v>22181</v>
      </c>
      <c r="D8734" s="51" t="s">
        <v>16573</v>
      </c>
      <c r="E8734" s="51" t="s">
        <v>4414</v>
      </c>
    </row>
    <row r="8735" spans="1:5" x14ac:dyDescent="0.25">
      <c r="A8735" s="52" t="s">
        <v>26270</v>
      </c>
      <c r="B8735" s="52" t="s">
        <v>27938</v>
      </c>
      <c r="C8735" s="51" t="s">
        <v>26270</v>
      </c>
      <c r="D8735" s="51" t="s">
        <v>23322</v>
      </c>
      <c r="E8735" s="51" t="s">
        <v>4414</v>
      </c>
    </row>
    <row r="8736" spans="1:5" x14ac:dyDescent="0.25">
      <c r="A8736" s="52" t="s">
        <v>26271</v>
      </c>
      <c r="B8736" s="52" t="s">
        <v>27939</v>
      </c>
      <c r="C8736" s="51" t="s">
        <v>26271</v>
      </c>
      <c r="D8736" s="51" t="s">
        <v>23322</v>
      </c>
      <c r="E8736" s="51" t="s">
        <v>4414</v>
      </c>
    </row>
    <row r="8737" spans="1:5" x14ac:dyDescent="0.25">
      <c r="A8737" s="52" t="s">
        <v>26272</v>
      </c>
      <c r="B8737" s="52" t="s">
        <v>27940</v>
      </c>
      <c r="C8737" s="51" t="s">
        <v>26272</v>
      </c>
      <c r="D8737" s="51" t="s">
        <v>23322</v>
      </c>
      <c r="E8737" s="51" t="s">
        <v>4414</v>
      </c>
    </row>
    <row r="8738" spans="1:5" x14ac:dyDescent="0.25">
      <c r="A8738" s="52" t="s">
        <v>26273</v>
      </c>
      <c r="B8738" s="52" t="s">
        <v>27941</v>
      </c>
      <c r="C8738" s="51" t="s">
        <v>26273</v>
      </c>
      <c r="D8738" s="51" t="s">
        <v>23322</v>
      </c>
      <c r="E8738" s="51" t="s">
        <v>4414</v>
      </c>
    </row>
    <row r="8739" spans="1:5" x14ac:dyDescent="0.25">
      <c r="A8739" s="52" t="s">
        <v>26274</v>
      </c>
      <c r="B8739" s="52" t="s">
        <v>27942</v>
      </c>
      <c r="C8739" s="51" t="s">
        <v>26274</v>
      </c>
      <c r="D8739" s="51" t="s">
        <v>23322</v>
      </c>
      <c r="E8739" s="51" t="s">
        <v>4414</v>
      </c>
    </row>
    <row r="8740" spans="1:5" x14ac:dyDescent="0.25">
      <c r="A8740" s="52" t="s">
        <v>26275</v>
      </c>
      <c r="B8740" s="52" t="s">
        <v>27943</v>
      </c>
      <c r="C8740" s="51" t="s">
        <v>26275</v>
      </c>
      <c r="D8740" s="51" t="s">
        <v>23322</v>
      </c>
      <c r="E8740" s="51" t="s">
        <v>4414</v>
      </c>
    </row>
    <row r="8741" spans="1:5" x14ac:dyDescent="0.25">
      <c r="A8741" s="52" t="s">
        <v>32251</v>
      </c>
      <c r="B8741" s="52" t="s">
        <v>35398</v>
      </c>
      <c r="C8741" s="51" t="s">
        <v>32251</v>
      </c>
      <c r="D8741" s="51" t="s">
        <v>16573</v>
      </c>
      <c r="E8741" s="51" t="s">
        <v>4414</v>
      </c>
    </row>
    <row r="8742" spans="1:5" x14ac:dyDescent="0.25">
      <c r="A8742" s="52" t="s">
        <v>32253</v>
      </c>
      <c r="B8742" s="52" t="s">
        <v>35399</v>
      </c>
      <c r="C8742" s="51" t="s">
        <v>32253</v>
      </c>
      <c r="D8742" s="51" t="s">
        <v>16573</v>
      </c>
      <c r="E8742" s="51" t="s">
        <v>4414</v>
      </c>
    </row>
    <row r="8743" spans="1:5" x14ac:dyDescent="0.25">
      <c r="A8743" s="52" t="s">
        <v>15727</v>
      </c>
      <c r="B8743" s="52" t="s">
        <v>19729</v>
      </c>
      <c r="C8743" s="51" t="s">
        <v>15232</v>
      </c>
      <c r="D8743" s="51" t="s">
        <v>4349</v>
      </c>
      <c r="E8743" s="51" t="s">
        <v>4856</v>
      </c>
    </row>
    <row r="8744" spans="1:5" x14ac:dyDescent="0.25">
      <c r="A8744" s="52" t="s">
        <v>17052</v>
      </c>
      <c r="B8744" s="52" t="s">
        <v>19730</v>
      </c>
      <c r="C8744" s="51" t="s">
        <v>15809</v>
      </c>
      <c r="D8744" s="51" t="s">
        <v>16573</v>
      </c>
      <c r="E8744" s="51" t="s">
        <v>4856</v>
      </c>
    </row>
    <row r="8745" spans="1:5" x14ac:dyDescent="0.25">
      <c r="A8745" s="52" t="s">
        <v>16498</v>
      </c>
      <c r="B8745" s="52" t="s">
        <v>17053</v>
      </c>
      <c r="C8745" s="51" t="s">
        <v>16498</v>
      </c>
      <c r="D8745" s="51" t="s">
        <v>626</v>
      </c>
      <c r="E8745" s="51" t="s">
        <v>4400</v>
      </c>
    </row>
    <row r="8746" spans="1:5" x14ac:dyDescent="0.25">
      <c r="A8746" s="52" t="s">
        <v>16500</v>
      </c>
      <c r="B8746" s="52" t="s">
        <v>17054</v>
      </c>
      <c r="C8746" s="51" t="s">
        <v>16500</v>
      </c>
      <c r="D8746" s="51" t="s">
        <v>4587</v>
      </c>
      <c r="E8746" s="51" t="s">
        <v>4406</v>
      </c>
    </row>
    <row r="8747" spans="1:5" x14ac:dyDescent="0.25">
      <c r="A8747" s="52" t="s">
        <v>16501</v>
      </c>
      <c r="B8747" s="52" t="s">
        <v>17055</v>
      </c>
      <c r="C8747" s="51" t="s">
        <v>16501</v>
      </c>
      <c r="D8747" s="51" t="s">
        <v>4587</v>
      </c>
      <c r="E8747" s="51" t="s">
        <v>4400</v>
      </c>
    </row>
    <row r="8748" spans="1:5" x14ac:dyDescent="0.25">
      <c r="A8748" s="52" t="s">
        <v>16502</v>
      </c>
      <c r="B8748" s="52" t="s">
        <v>17056</v>
      </c>
      <c r="C8748" s="51" t="s">
        <v>16502</v>
      </c>
      <c r="D8748" s="51" t="s">
        <v>4587</v>
      </c>
      <c r="E8748" s="51" t="s">
        <v>4414</v>
      </c>
    </row>
    <row r="8749" spans="1:5" x14ac:dyDescent="0.25">
      <c r="A8749" s="52" t="s">
        <v>16503</v>
      </c>
      <c r="B8749" s="52" t="s">
        <v>17057</v>
      </c>
      <c r="C8749" s="51" t="s">
        <v>16503</v>
      </c>
      <c r="D8749" s="51" t="s">
        <v>4587</v>
      </c>
      <c r="E8749" s="51" t="s">
        <v>4406</v>
      </c>
    </row>
    <row r="8750" spans="1:5" x14ac:dyDescent="0.25">
      <c r="A8750" s="52" t="s">
        <v>17996</v>
      </c>
      <c r="B8750" s="52" t="s">
        <v>23123</v>
      </c>
      <c r="C8750" s="51" t="s">
        <v>17996</v>
      </c>
      <c r="D8750" s="51" t="s">
        <v>4587</v>
      </c>
      <c r="E8750" s="51" t="s">
        <v>4406</v>
      </c>
    </row>
    <row r="8751" spans="1:5" x14ac:dyDescent="0.25">
      <c r="A8751" s="52" t="s">
        <v>17997</v>
      </c>
      <c r="B8751" s="52" t="s">
        <v>18833</v>
      </c>
      <c r="C8751" s="51" t="s">
        <v>17997</v>
      </c>
      <c r="D8751" s="51" t="s">
        <v>4587</v>
      </c>
      <c r="E8751" s="51" t="s">
        <v>4406</v>
      </c>
    </row>
    <row r="8752" spans="1:5" x14ac:dyDescent="0.25">
      <c r="A8752" s="52" t="s">
        <v>20599</v>
      </c>
      <c r="B8752" s="52" t="s">
        <v>20600</v>
      </c>
      <c r="C8752" s="51" t="s">
        <v>20599</v>
      </c>
      <c r="D8752" s="51" t="s">
        <v>4587</v>
      </c>
      <c r="E8752" s="51" t="s">
        <v>4400</v>
      </c>
    </row>
    <row r="8753" spans="1:5" x14ac:dyDescent="0.25">
      <c r="A8753" s="52" t="s">
        <v>20601</v>
      </c>
      <c r="B8753" s="52" t="s">
        <v>20602</v>
      </c>
      <c r="C8753" s="51" t="s">
        <v>20601</v>
      </c>
      <c r="D8753" s="51" t="s">
        <v>4587</v>
      </c>
      <c r="E8753" s="51" t="s">
        <v>4400</v>
      </c>
    </row>
    <row r="8754" spans="1:5" x14ac:dyDescent="0.25">
      <c r="A8754" s="52" t="s">
        <v>20603</v>
      </c>
      <c r="B8754" s="52" t="s">
        <v>20604</v>
      </c>
      <c r="C8754" s="51" t="s">
        <v>20603</v>
      </c>
      <c r="D8754" s="51" t="s">
        <v>4587</v>
      </c>
      <c r="E8754" s="51" t="s">
        <v>4400</v>
      </c>
    </row>
    <row r="8755" spans="1:5" x14ac:dyDescent="0.25">
      <c r="A8755" s="52" t="s">
        <v>22182</v>
      </c>
      <c r="B8755" s="52" t="s">
        <v>23124</v>
      </c>
      <c r="C8755" s="51" t="s">
        <v>22182</v>
      </c>
      <c r="D8755" s="51" t="s">
        <v>4587</v>
      </c>
      <c r="E8755" s="51" t="s">
        <v>4406</v>
      </c>
    </row>
    <row r="8756" spans="1:5" x14ac:dyDescent="0.25">
      <c r="A8756" s="52" t="s">
        <v>22183</v>
      </c>
      <c r="B8756" s="52" t="s">
        <v>23125</v>
      </c>
      <c r="C8756" s="51" t="s">
        <v>22183</v>
      </c>
      <c r="D8756" s="51" t="s">
        <v>4587</v>
      </c>
      <c r="E8756" s="51" t="s">
        <v>4406</v>
      </c>
    </row>
    <row r="8757" spans="1:5" x14ac:dyDescent="0.25">
      <c r="A8757" s="52" t="s">
        <v>26286</v>
      </c>
      <c r="B8757" s="52" t="s">
        <v>27944</v>
      </c>
      <c r="C8757" s="51" t="s">
        <v>26286</v>
      </c>
      <c r="D8757" s="51" t="s">
        <v>4587</v>
      </c>
      <c r="E8757" s="51" t="s">
        <v>4400</v>
      </c>
    </row>
    <row r="8758" spans="1:5" x14ac:dyDescent="0.25">
      <c r="A8758" s="52" t="s">
        <v>26288</v>
      </c>
      <c r="B8758" s="52" t="s">
        <v>27945</v>
      </c>
      <c r="C8758" s="51" t="s">
        <v>26288</v>
      </c>
      <c r="D8758" s="51" t="s">
        <v>4587</v>
      </c>
      <c r="E8758" s="51" t="s">
        <v>4400</v>
      </c>
    </row>
    <row r="8759" spans="1:5" x14ac:dyDescent="0.25">
      <c r="A8759" s="52" t="s">
        <v>26290</v>
      </c>
      <c r="B8759" s="52" t="s">
        <v>26291</v>
      </c>
      <c r="C8759" s="51" t="s">
        <v>26290</v>
      </c>
      <c r="D8759" s="51" t="s">
        <v>4587</v>
      </c>
      <c r="E8759" s="51" t="s">
        <v>4406</v>
      </c>
    </row>
    <row r="8760" spans="1:5" x14ac:dyDescent="0.25">
      <c r="A8760" s="52" t="s">
        <v>26292</v>
      </c>
      <c r="B8760" s="52" t="s">
        <v>27946</v>
      </c>
      <c r="C8760" s="51" t="s">
        <v>26292</v>
      </c>
      <c r="D8760" s="51" t="s">
        <v>4587</v>
      </c>
      <c r="E8760" s="51" t="s">
        <v>4406</v>
      </c>
    </row>
    <row r="8761" spans="1:5" x14ac:dyDescent="0.25">
      <c r="A8761" s="52" t="s">
        <v>26294</v>
      </c>
      <c r="B8761" s="52" t="s">
        <v>27947</v>
      </c>
      <c r="C8761" s="51" t="s">
        <v>26294</v>
      </c>
      <c r="D8761" s="51" t="s">
        <v>4587</v>
      </c>
      <c r="E8761" s="51" t="s">
        <v>4400</v>
      </c>
    </row>
    <row r="8762" spans="1:5" x14ac:dyDescent="0.25">
      <c r="A8762" s="52" t="s">
        <v>26296</v>
      </c>
      <c r="B8762" s="52" t="s">
        <v>27948</v>
      </c>
      <c r="C8762" s="51" t="s">
        <v>26296</v>
      </c>
      <c r="D8762" s="51" t="s">
        <v>4587</v>
      </c>
      <c r="E8762" s="51" t="s">
        <v>4406</v>
      </c>
    </row>
    <row r="8763" spans="1:5" x14ac:dyDescent="0.25">
      <c r="A8763" s="52" t="s">
        <v>32258</v>
      </c>
      <c r="B8763" s="52" t="s">
        <v>35400</v>
      </c>
      <c r="C8763" s="51" t="s">
        <v>32258</v>
      </c>
      <c r="D8763" s="51" t="s">
        <v>4587</v>
      </c>
      <c r="E8763" s="51" t="s">
        <v>4414</v>
      </c>
    </row>
    <row r="8764" spans="1:5" x14ac:dyDescent="0.25">
      <c r="A8764" s="52" t="s">
        <v>32260</v>
      </c>
      <c r="B8764" s="52" t="s">
        <v>35401</v>
      </c>
      <c r="C8764" s="51" t="s">
        <v>32260</v>
      </c>
      <c r="D8764" s="51" t="s">
        <v>4587</v>
      </c>
      <c r="E8764" s="51" t="s">
        <v>4400</v>
      </c>
    </row>
    <row r="8765" spans="1:5" x14ac:dyDescent="0.25">
      <c r="A8765" s="52" t="s">
        <v>32262</v>
      </c>
      <c r="B8765" s="52" t="s">
        <v>35402</v>
      </c>
      <c r="C8765" s="51" t="s">
        <v>32262</v>
      </c>
      <c r="D8765" s="51" t="s">
        <v>4587</v>
      </c>
      <c r="E8765" s="51" t="s">
        <v>4414</v>
      </c>
    </row>
    <row r="8766" spans="1:5" x14ac:dyDescent="0.25">
      <c r="A8766" s="52" t="s">
        <v>16504</v>
      </c>
      <c r="B8766" s="52" t="s">
        <v>17058</v>
      </c>
      <c r="C8766" s="51" t="s">
        <v>16504</v>
      </c>
      <c r="D8766" s="51" t="s">
        <v>4328</v>
      </c>
      <c r="E8766" s="51" t="s">
        <v>4414</v>
      </c>
    </row>
    <row r="8767" spans="1:5" x14ac:dyDescent="0.25">
      <c r="A8767" s="52" t="s">
        <v>20605</v>
      </c>
      <c r="B8767" s="52" t="s">
        <v>17058</v>
      </c>
      <c r="C8767" s="51" t="s">
        <v>20605</v>
      </c>
      <c r="D8767" s="51" t="s">
        <v>4328</v>
      </c>
      <c r="E8767" s="51" t="s">
        <v>4414</v>
      </c>
    </row>
    <row r="8768" spans="1:5" x14ac:dyDescent="0.25">
      <c r="A8768" s="52" t="s">
        <v>22184</v>
      </c>
      <c r="B8768" s="52" t="s">
        <v>17058</v>
      </c>
      <c r="C8768" s="51" t="s">
        <v>22184</v>
      </c>
      <c r="D8768" s="51" t="s">
        <v>4328</v>
      </c>
      <c r="E8768" s="51" t="s">
        <v>4414</v>
      </c>
    </row>
    <row r="8769" spans="1:5" x14ac:dyDescent="0.25">
      <c r="A8769" s="52" t="s">
        <v>23739</v>
      </c>
      <c r="B8769" s="52" t="s">
        <v>17058</v>
      </c>
      <c r="C8769" s="51" t="s">
        <v>23739</v>
      </c>
      <c r="D8769" s="51" t="s">
        <v>4328</v>
      </c>
      <c r="E8769" s="51" t="s">
        <v>4414</v>
      </c>
    </row>
    <row r="8770" spans="1:5" x14ac:dyDescent="0.25">
      <c r="A8770" s="52" t="s">
        <v>26297</v>
      </c>
      <c r="B8770" s="52" t="s">
        <v>17058</v>
      </c>
      <c r="C8770" s="51" t="s">
        <v>26297</v>
      </c>
      <c r="D8770" s="51" t="s">
        <v>4328</v>
      </c>
      <c r="E8770" s="51" t="s">
        <v>4414</v>
      </c>
    </row>
    <row r="8771" spans="1:5" x14ac:dyDescent="0.25">
      <c r="A8771" s="52" t="s">
        <v>32264</v>
      </c>
      <c r="B8771" s="52" t="s">
        <v>17058</v>
      </c>
      <c r="C8771" s="51" t="s">
        <v>32264</v>
      </c>
      <c r="D8771" s="51" t="s">
        <v>4328</v>
      </c>
      <c r="E8771" s="51" t="s">
        <v>4414</v>
      </c>
    </row>
    <row r="8772" spans="1:5" x14ac:dyDescent="0.25">
      <c r="A8772" s="52" t="s">
        <v>16506</v>
      </c>
      <c r="B8772" s="52" t="s">
        <v>17059</v>
      </c>
      <c r="C8772" s="51" t="s">
        <v>16506</v>
      </c>
      <c r="D8772" s="51" t="s">
        <v>12674</v>
      </c>
      <c r="E8772" s="51" t="s">
        <v>4400</v>
      </c>
    </row>
    <row r="8773" spans="1:5" x14ac:dyDescent="0.25">
      <c r="A8773" s="52" t="s">
        <v>17998</v>
      </c>
      <c r="B8773" s="52" t="s">
        <v>18834</v>
      </c>
      <c r="C8773" s="51" t="s">
        <v>17998</v>
      </c>
      <c r="D8773" s="51" t="s">
        <v>12674</v>
      </c>
      <c r="E8773" s="51" t="s">
        <v>4400</v>
      </c>
    </row>
    <row r="8774" spans="1:5" x14ac:dyDescent="0.25">
      <c r="A8774" s="52" t="s">
        <v>16508</v>
      </c>
      <c r="B8774" s="52" t="s">
        <v>17060</v>
      </c>
      <c r="C8774" s="51" t="s">
        <v>16508</v>
      </c>
      <c r="D8774" s="51" t="s">
        <v>4409</v>
      </c>
      <c r="E8774" s="51" t="s">
        <v>3684</v>
      </c>
    </row>
    <row r="8775" spans="1:5" x14ac:dyDescent="0.25">
      <c r="A8775" s="52" t="s">
        <v>16510</v>
      </c>
      <c r="B8775" s="52" t="s">
        <v>17060</v>
      </c>
      <c r="C8775" s="51" t="s">
        <v>16510</v>
      </c>
      <c r="D8775" s="51" t="s">
        <v>4409</v>
      </c>
      <c r="E8775" s="51" t="s">
        <v>3684</v>
      </c>
    </row>
    <row r="8776" spans="1:5" x14ac:dyDescent="0.25">
      <c r="A8776" s="52" t="s">
        <v>16511</v>
      </c>
      <c r="B8776" s="52" t="s">
        <v>17060</v>
      </c>
      <c r="C8776" s="51" t="s">
        <v>16511</v>
      </c>
      <c r="D8776" s="51" t="s">
        <v>4409</v>
      </c>
      <c r="E8776" s="51" t="s">
        <v>3684</v>
      </c>
    </row>
    <row r="8777" spans="1:5" x14ac:dyDescent="0.25">
      <c r="A8777" s="52" t="s">
        <v>16512</v>
      </c>
      <c r="B8777" s="52" t="s">
        <v>17061</v>
      </c>
      <c r="C8777" s="51" t="s">
        <v>16512</v>
      </c>
      <c r="D8777" s="51" t="s">
        <v>613</v>
      </c>
      <c r="E8777" s="51" t="s">
        <v>4400</v>
      </c>
    </row>
    <row r="8778" spans="1:5" x14ac:dyDescent="0.25">
      <c r="A8778" s="52" t="s">
        <v>17999</v>
      </c>
      <c r="B8778" s="52" t="s">
        <v>18835</v>
      </c>
      <c r="C8778" s="51" t="s">
        <v>17999</v>
      </c>
      <c r="D8778" s="51" t="s">
        <v>613</v>
      </c>
      <c r="E8778" s="51" t="s">
        <v>4400</v>
      </c>
    </row>
    <row r="8779" spans="1:5" x14ac:dyDescent="0.25">
      <c r="A8779" s="52" t="s">
        <v>16514</v>
      </c>
      <c r="B8779" s="52" t="s">
        <v>17062</v>
      </c>
      <c r="C8779" s="51" t="s">
        <v>16514</v>
      </c>
      <c r="D8779" s="51" t="s">
        <v>613</v>
      </c>
      <c r="E8779" s="51" t="s">
        <v>4400</v>
      </c>
    </row>
    <row r="8780" spans="1:5" x14ac:dyDescent="0.25">
      <c r="A8780" s="52" t="s">
        <v>18000</v>
      </c>
      <c r="B8780" s="52" t="s">
        <v>17062</v>
      </c>
      <c r="C8780" s="51" t="s">
        <v>18000</v>
      </c>
      <c r="D8780" s="51" t="s">
        <v>613</v>
      </c>
      <c r="E8780" s="51" t="s">
        <v>4400</v>
      </c>
    </row>
    <row r="8781" spans="1:5" x14ac:dyDescent="0.25">
      <c r="A8781" s="52" t="s">
        <v>22186</v>
      </c>
      <c r="B8781" s="52" t="s">
        <v>23126</v>
      </c>
      <c r="C8781" s="51" t="s">
        <v>22186</v>
      </c>
      <c r="D8781" s="51" t="s">
        <v>613</v>
      </c>
      <c r="E8781" s="51" t="s">
        <v>4400</v>
      </c>
    </row>
    <row r="8782" spans="1:5" x14ac:dyDescent="0.25">
      <c r="A8782" s="52" t="s">
        <v>16515</v>
      </c>
      <c r="B8782" s="52" t="s">
        <v>17063</v>
      </c>
      <c r="C8782" s="51" t="s">
        <v>16515</v>
      </c>
      <c r="D8782" s="51" t="s">
        <v>4627</v>
      </c>
      <c r="E8782" s="51" t="s">
        <v>4400</v>
      </c>
    </row>
    <row r="8783" spans="1:5" x14ac:dyDescent="0.25">
      <c r="A8783" s="52" t="s">
        <v>16517</v>
      </c>
      <c r="B8783" s="52" t="s">
        <v>17064</v>
      </c>
      <c r="C8783" s="51" t="s">
        <v>16517</v>
      </c>
      <c r="D8783" s="51" t="s">
        <v>4627</v>
      </c>
      <c r="E8783" s="51" t="s">
        <v>4400</v>
      </c>
    </row>
    <row r="8784" spans="1:5" x14ac:dyDescent="0.25">
      <c r="A8784" s="52" t="s">
        <v>16519</v>
      </c>
      <c r="B8784" s="52" t="s">
        <v>17065</v>
      </c>
      <c r="C8784" s="51" t="s">
        <v>16519</v>
      </c>
      <c r="D8784" s="51" t="s">
        <v>4627</v>
      </c>
      <c r="E8784" s="51" t="s">
        <v>4400</v>
      </c>
    </row>
    <row r="8785" spans="1:5" x14ac:dyDescent="0.25">
      <c r="A8785" s="52" t="s">
        <v>16521</v>
      </c>
      <c r="B8785" s="52" t="s">
        <v>17066</v>
      </c>
      <c r="C8785" s="51" t="s">
        <v>16521</v>
      </c>
      <c r="D8785" s="51" t="s">
        <v>4627</v>
      </c>
      <c r="E8785" s="51" t="s">
        <v>4400</v>
      </c>
    </row>
    <row r="8786" spans="1:5" x14ac:dyDescent="0.25">
      <c r="A8786" s="52" t="s">
        <v>18002</v>
      </c>
      <c r="B8786" s="52" t="s">
        <v>18836</v>
      </c>
      <c r="C8786" s="51" t="s">
        <v>18002</v>
      </c>
      <c r="D8786" s="51" t="s">
        <v>4627</v>
      </c>
      <c r="E8786" s="51" t="s">
        <v>4400</v>
      </c>
    </row>
    <row r="8787" spans="1:5" x14ac:dyDescent="0.25">
      <c r="A8787" s="52" t="s">
        <v>18004</v>
      </c>
      <c r="B8787" s="52" t="s">
        <v>17064</v>
      </c>
      <c r="C8787" s="51" t="s">
        <v>18004</v>
      </c>
      <c r="D8787" s="51" t="s">
        <v>4627</v>
      </c>
      <c r="E8787" s="51" t="s">
        <v>4400</v>
      </c>
    </row>
    <row r="8788" spans="1:5" x14ac:dyDescent="0.25">
      <c r="A8788" s="52" t="s">
        <v>18005</v>
      </c>
      <c r="B8788" s="52" t="s">
        <v>18837</v>
      </c>
      <c r="C8788" s="51" t="s">
        <v>18005</v>
      </c>
      <c r="D8788" s="51" t="s">
        <v>4627</v>
      </c>
      <c r="E8788" s="51" t="s">
        <v>4400</v>
      </c>
    </row>
    <row r="8789" spans="1:5" x14ac:dyDescent="0.25">
      <c r="A8789" s="52" t="s">
        <v>18007</v>
      </c>
      <c r="B8789" s="52" t="s">
        <v>18838</v>
      </c>
      <c r="C8789" s="51" t="s">
        <v>18007</v>
      </c>
      <c r="D8789" s="51" t="s">
        <v>4627</v>
      </c>
      <c r="E8789" s="51" t="s">
        <v>4400</v>
      </c>
    </row>
    <row r="8790" spans="1:5" x14ac:dyDescent="0.25">
      <c r="A8790" s="52" t="s">
        <v>32269</v>
      </c>
      <c r="B8790" s="52" t="s">
        <v>35403</v>
      </c>
      <c r="C8790" s="51" t="s">
        <v>32269</v>
      </c>
      <c r="D8790" s="51" t="s">
        <v>4627</v>
      </c>
      <c r="E8790" s="51" t="s">
        <v>4400</v>
      </c>
    </row>
    <row r="8791" spans="1:5" x14ac:dyDescent="0.25">
      <c r="A8791" s="52" t="s">
        <v>32271</v>
      </c>
      <c r="B8791" s="52" t="s">
        <v>35404</v>
      </c>
      <c r="C8791" s="51" t="s">
        <v>32271</v>
      </c>
      <c r="D8791" s="51" t="s">
        <v>4627</v>
      </c>
      <c r="E8791" s="51" t="s">
        <v>4400</v>
      </c>
    </row>
    <row r="8792" spans="1:5" x14ac:dyDescent="0.25">
      <c r="A8792" s="52" t="s">
        <v>32273</v>
      </c>
      <c r="B8792" s="52" t="s">
        <v>35405</v>
      </c>
      <c r="C8792" s="51" t="s">
        <v>32273</v>
      </c>
      <c r="D8792" s="51" t="s">
        <v>4627</v>
      </c>
      <c r="E8792" s="51" t="s">
        <v>4400</v>
      </c>
    </row>
    <row r="8793" spans="1:5" x14ac:dyDescent="0.25">
      <c r="A8793" s="52" t="s">
        <v>17067</v>
      </c>
      <c r="B8793" s="52" t="s">
        <v>15815</v>
      </c>
      <c r="C8793" s="51" t="s">
        <v>15814</v>
      </c>
      <c r="D8793" s="51" t="s">
        <v>4625</v>
      </c>
      <c r="E8793" s="51" t="s">
        <v>4399</v>
      </c>
    </row>
    <row r="8794" spans="1:5" x14ac:dyDescent="0.25">
      <c r="A8794" s="52" t="s">
        <v>35406</v>
      </c>
      <c r="B8794" s="52" t="s">
        <v>28359</v>
      </c>
      <c r="C8794" s="51" t="s">
        <v>28358</v>
      </c>
      <c r="D8794" s="51" t="s">
        <v>4625</v>
      </c>
      <c r="E8794" s="51" t="s">
        <v>4399</v>
      </c>
    </row>
    <row r="8795" spans="1:5" x14ac:dyDescent="0.25">
      <c r="A8795" s="52" t="s">
        <v>16522</v>
      </c>
      <c r="B8795" s="52" t="s">
        <v>17068</v>
      </c>
      <c r="C8795" s="51" t="s">
        <v>16522</v>
      </c>
      <c r="D8795" s="51" t="s">
        <v>4633</v>
      </c>
      <c r="E8795" s="51" t="s">
        <v>4400</v>
      </c>
    </row>
    <row r="8796" spans="1:5" x14ac:dyDescent="0.25">
      <c r="A8796" s="52" t="s">
        <v>20606</v>
      </c>
      <c r="B8796" s="52" t="s">
        <v>17068</v>
      </c>
      <c r="C8796" s="51" t="s">
        <v>20606</v>
      </c>
      <c r="D8796" s="51" t="s">
        <v>4633</v>
      </c>
      <c r="E8796" s="51" t="s">
        <v>4400</v>
      </c>
    </row>
    <row r="8797" spans="1:5" x14ac:dyDescent="0.25">
      <c r="A8797" s="52" t="s">
        <v>26302</v>
      </c>
      <c r="B8797" s="52" t="s">
        <v>27949</v>
      </c>
      <c r="C8797" s="51" t="s">
        <v>26302</v>
      </c>
      <c r="D8797" s="51" t="s">
        <v>4633</v>
      </c>
      <c r="E8797" s="51" t="s">
        <v>4400</v>
      </c>
    </row>
    <row r="8798" spans="1:5" x14ac:dyDescent="0.25">
      <c r="A8798" s="52" t="s">
        <v>32276</v>
      </c>
      <c r="B8798" s="52" t="s">
        <v>35407</v>
      </c>
      <c r="C8798" s="51" t="s">
        <v>32276</v>
      </c>
      <c r="D8798" s="51" t="s">
        <v>4633</v>
      </c>
      <c r="E8798" s="51" t="s">
        <v>4400</v>
      </c>
    </row>
    <row r="8799" spans="1:5" x14ac:dyDescent="0.25">
      <c r="A8799" s="52" t="s">
        <v>16523</v>
      </c>
      <c r="B8799" s="52" t="s">
        <v>17069</v>
      </c>
      <c r="C8799" s="51" t="s">
        <v>16523</v>
      </c>
      <c r="D8799" s="51" t="s">
        <v>5027</v>
      </c>
      <c r="E8799" s="51" t="s">
        <v>4400</v>
      </c>
    </row>
    <row r="8800" spans="1:5" x14ac:dyDescent="0.25">
      <c r="A8800" s="52" t="s">
        <v>16524</v>
      </c>
      <c r="B8800" s="52" t="s">
        <v>17070</v>
      </c>
      <c r="C8800" s="51" t="s">
        <v>16524</v>
      </c>
      <c r="D8800" s="51" t="s">
        <v>4504</v>
      </c>
      <c r="E8800" s="51" t="s">
        <v>4400</v>
      </c>
    </row>
    <row r="8801" spans="1:5" x14ac:dyDescent="0.25">
      <c r="A8801" s="52" t="s">
        <v>18009</v>
      </c>
      <c r="B8801" s="52" t="s">
        <v>18839</v>
      </c>
      <c r="C8801" s="51" t="s">
        <v>18009</v>
      </c>
      <c r="D8801" s="51" t="s">
        <v>4496</v>
      </c>
      <c r="E8801" s="51" t="s">
        <v>4400</v>
      </c>
    </row>
    <row r="8802" spans="1:5" x14ac:dyDescent="0.25">
      <c r="A8802" s="52" t="s">
        <v>18010</v>
      </c>
      <c r="B8802" s="52" t="s">
        <v>27950</v>
      </c>
      <c r="C8802" s="51" t="s">
        <v>18010</v>
      </c>
      <c r="D8802" s="51" t="s">
        <v>16573</v>
      </c>
      <c r="E8802" s="51" t="s">
        <v>4400</v>
      </c>
    </row>
    <row r="8803" spans="1:5" x14ac:dyDescent="0.25">
      <c r="A8803" s="52" t="s">
        <v>18011</v>
      </c>
      <c r="B8803" s="52" t="s">
        <v>27951</v>
      </c>
      <c r="C8803" s="51" t="s">
        <v>18011</v>
      </c>
      <c r="D8803" s="51" t="s">
        <v>16573</v>
      </c>
      <c r="E8803" s="51" t="s">
        <v>4400</v>
      </c>
    </row>
    <row r="8804" spans="1:5" x14ac:dyDescent="0.25">
      <c r="A8804" s="52" t="s">
        <v>22188</v>
      </c>
      <c r="B8804" s="52" t="s">
        <v>27952</v>
      </c>
      <c r="C8804" s="51" t="s">
        <v>22188</v>
      </c>
      <c r="D8804" s="51" t="s">
        <v>16573</v>
      </c>
      <c r="E8804" s="51" t="s">
        <v>4400</v>
      </c>
    </row>
    <row r="8805" spans="1:5" x14ac:dyDescent="0.25">
      <c r="A8805" s="52" t="s">
        <v>26308</v>
      </c>
      <c r="B8805" s="52" t="s">
        <v>27953</v>
      </c>
      <c r="C8805" s="51" t="s">
        <v>26308</v>
      </c>
      <c r="D8805" s="51" t="s">
        <v>23322</v>
      </c>
      <c r="E8805" s="51" t="s">
        <v>4400</v>
      </c>
    </row>
    <row r="8806" spans="1:5" x14ac:dyDescent="0.25">
      <c r="A8806" s="52" t="s">
        <v>32278</v>
      </c>
      <c r="B8806" s="52" t="s">
        <v>35408</v>
      </c>
      <c r="C8806" s="51" t="s">
        <v>32278</v>
      </c>
      <c r="D8806" s="51" t="s">
        <v>16573</v>
      </c>
      <c r="E8806" s="51" t="s">
        <v>4400</v>
      </c>
    </row>
    <row r="8807" spans="1:5" x14ac:dyDescent="0.25">
      <c r="A8807" s="52" t="s">
        <v>18840</v>
      </c>
      <c r="B8807" s="52" t="s">
        <v>17205</v>
      </c>
      <c r="C8807" s="51" t="s">
        <v>17204</v>
      </c>
      <c r="D8807" s="51" t="s">
        <v>16573</v>
      </c>
      <c r="E8807" s="51" t="s">
        <v>4399</v>
      </c>
    </row>
    <row r="8808" spans="1:5" x14ac:dyDescent="0.25">
      <c r="A8808" s="52" t="s">
        <v>16526</v>
      </c>
      <c r="B8808" s="52" t="s">
        <v>17072</v>
      </c>
      <c r="C8808" s="51" t="s">
        <v>16526</v>
      </c>
      <c r="D8808" s="51" t="s">
        <v>4451</v>
      </c>
      <c r="E8808" s="51" t="s">
        <v>4400</v>
      </c>
    </row>
    <row r="8809" spans="1:5" x14ac:dyDescent="0.25">
      <c r="A8809" s="52" t="s">
        <v>23741</v>
      </c>
      <c r="B8809" s="52" t="s">
        <v>24189</v>
      </c>
      <c r="C8809" s="51" t="s">
        <v>23741</v>
      </c>
      <c r="D8809" s="51" t="s">
        <v>5015</v>
      </c>
      <c r="E8809" s="51" t="s">
        <v>4406</v>
      </c>
    </row>
    <row r="8810" spans="1:5" x14ac:dyDescent="0.25">
      <c r="A8810" s="52" t="s">
        <v>16527</v>
      </c>
      <c r="B8810" s="52" t="s">
        <v>17073</v>
      </c>
      <c r="C8810" s="51" t="s">
        <v>16527</v>
      </c>
      <c r="D8810" s="51" t="s">
        <v>4477</v>
      </c>
      <c r="E8810" s="51" t="s">
        <v>4400</v>
      </c>
    </row>
    <row r="8811" spans="1:5" x14ac:dyDescent="0.25">
      <c r="A8811" s="52" t="s">
        <v>16528</v>
      </c>
      <c r="B8811" s="52" t="s">
        <v>17073</v>
      </c>
      <c r="C8811" s="51" t="s">
        <v>16528</v>
      </c>
      <c r="D8811" s="51" t="s">
        <v>4477</v>
      </c>
      <c r="E8811" s="51" t="s">
        <v>4400</v>
      </c>
    </row>
    <row r="8812" spans="1:5" x14ac:dyDescent="0.25">
      <c r="A8812" s="52" t="s">
        <v>18012</v>
      </c>
      <c r="B8812" s="52" t="s">
        <v>18841</v>
      </c>
      <c r="C8812" s="51" t="s">
        <v>18012</v>
      </c>
      <c r="D8812" s="51" t="s">
        <v>4473</v>
      </c>
      <c r="E8812" s="51" t="s">
        <v>4400</v>
      </c>
    </row>
    <row r="8813" spans="1:5" x14ac:dyDescent="0.25">
      <c r="A8813" s="52" t="s">
        <v>20607</v>
      </c>
      <c r="B8813" s="52" t="s">
        <v>18841</v>
      </c>
      <c r="C8813" s="51" t="s">
        <v>20607</v>
      </c>
      <c r="D8813" s="51" t="s">
        <v>4473</v>
      </c>
      <c r="E8813" s="51" t="s">
        <v>4400</v>
      </c>
    </row>
    <row r="8814" spans="1:5" x14ac:dyDescent="0.25">
      <c r="A8814" s="52" t="s">
        <v>18013</v>
      </c>
      <c r="B8814" s="52" t="s">
        <v>18842</v>
      </c>
      <c r="C8814" s="51" t="s">
        <v>18013</v>
      </c>
      <c r="D8814" s="51" t="s">
        <v>4565</v>
      </c>
      <c r="E8814" s="51" t="s">
        <v>4400</v>
      </c>
    </row>
    <row r="8815" spans="1:5" x14ac:dyDescent="0.25">
      <c r="A8815" s="52" t="s">
        <v>20608</v>
      </c>
      <c r="B8815" s="52" t="s">
        <v>20609</v>
      </c>
      <c r="C8815" s="51" t="s">
        <v>20608</v>
      </c>
      <c r="D8815" s="51" t="s">
        <v>4565</v>
      </c>
      <c r="E8815" s="51" t="s">
        <v>4400</v>
      </c>
    </row>
    <row r="8816" spans="1:5" x14ac:dyDescent="0.25">
      <c r="A8816" s="52" t="s">
        <v>18014</v>
      </c>
      <c r="B8816" s="52" t="s">
        <v>18843</v>
      </c>
      <c r="C8816" s="51" t="s">
        <v>18014</v>
      </c>
      <c r="D8816" s="51" t="s">
        <v>4818</v>
      </c>
      <c r="E8816" s="51" t="s">
        <v>3684</v>
      </c>
    </row>
    <row r="8817" spans="1:5" x14ac:dyDescent="0.25">
      <c r="A8817" s="52" t="s">
        <v>22189</v>
      </c>
      <c r="B8817" s="52" t="s">
        <v>23127</v>
      </c>
      <c r="C8817" s="51" t="s">
        <v>22189</v>
      </c>
      <c r="D8817" s="51" t="s">
        <v>4473</v>
      </c>
      <c r="E8817" s="51" t="s">
        <v>4400</v>
      </c>
    </row>
    <row r="8818" spans="1:5" x14ac:dyDescent="0.25">
      <c r="A8818" s="52" t="s">
        <v>18015</v>
      </c>
      <c r="B8818" s="52" t="s">
        <v>18844</v>
      </c>
      <c r="C8818" s="51" t="s">
        <v>18015</v>
      </c>
      <c r="D8818" s="51" t="s">
        <v>4461</v>
      </c>
      <c r="E8818" s="51" t="s">
        <v>4400</v>
      </c>
    </row>
    <row r="8819" spans="1:5" x14ac:dyDescent="0.25">
      <c r="A8819" s="52" t="s">
        <v>18016</v>
      </c>
      <c r="B8819" s="52" t="s">
        <v>18017</v>
      </c>
      <c r="C8819" s="51" t="s">
        <v>18016</v>
      </c>
      <c r="D8819" s="51" t="s">
        <v>4473</v>
      </c>
      <c r="E8819" s="51" t="s">
        <v>4400</v>
      </c>
    </row>
    <row r="8820" spans="1:5" x14ac:dyDescent="0.25">
      <c r="A8820" s="52" t="s">
        <v>18018</v>
      </c>
      <c r="B8820" s="52" t="s">
        <v>18017</v>
      </c>
      <c r="C8820" s="51" t="s">
        <v>18018</v>
      </c>
      <c r="D8820" s="51" t="s">
        <v>4473</v>
      </c>
      <c r="E8820" s="51" t="s">
        <v>4400</v>
      </c>
    </row>
    <row r="8821" spans="1:5" x14ac:dyDescent="0.25">
      <c r="A8821" s="52" t="s">
        <v>22190</v>
      </c>
      <c r="B8821" s="52" t="s">
        <v>23128</v>
      </c>
      <c r="C8821" s="51" t="s">
        <v>22190</v>
      </c>
      <c r="D8821" s="51" t="s">
        <v>4473</v>
      </c>
      <c r="E8821" s="51" t="s">
        <v>4400</v>
      </c>
    </row>
    <row r="8822" spans="1:5" x14ac:dyDescent="0.25">
      <c r="A8822" s="52" t="s">
        <v>18019</v>
      </c>
      <c r="B8822" s="52" t="s">
        <v>18845</v>
      </c>
      <c r="C8822" s="51" t="s">
        <v>18019</v>
      </c>
      <c r="D8822" s="51" t="s">
        <v>4627</v>
      </c>
      <c r="E8822" s="51" t="s">
        <v>4400</v>
      </c>
    </row>
    <row r="8823" spans="1:5" x14ac:dyDescent="0.25">
      <c r="A8823" s="52" t="s">
        <v>18020</v>
      </c>
      <c r="B8823" s="52" t="s">
        <v>18846</v>
      </c>
      <c r="C8823" s="51" t="s">
        <v>18020</v>
      </c>
      <c r="D8823" s="51" t="s">
        <v>4627</v>
      </c>
      <c r="E8823" s="51" t="s">
        <v>4400</v>
      </c>
    </row>
    <row r="8824" spans="1:5" x14ac:dyDescent="0.25">
      <c r="A8824" s="52" t="s">
        <v>18022</v>
      </c>
      <c r="B8824" s="52" t="s">
        <v>17049</v>
      </c>
      <c r="C8824" s="51" t="s">
        <v>18022</v>
      </c>
      <c r="D8824" s="51" t="s">
        <v>4451</v>
      </c>
      <c r="E8824" s="51" t="s">
        <v>4400</v>
      </c>
    </row>
    <row r="8825" spans="1:5" x14ac:dyDescent="0.25">
      <c r="A8825" s="52" t="s">
        <v>20610</v>
      </c>
      <c r="B8825" s="52" t="s">
        <v>20611</v>
      </c>
      <c r="C8825" s="51" t="s">
        <v>20610</v>
      </c>
      <c r="D8825" s="51" t="s">
        <v>13323</v>
      </c>
      <c r="E8825" s="51" t="s">
        <v>4338</v>
      </c>
    </row>
    <row r="8826" spans="1:5" x14ac:dyDescent="0.25">
      <c r="A8826" s="52" t="s">
        <v>18023</v>
      </c>
      <c r="B8826" s="52" t="s">
        <v>18847</v>
      </c>
      <c r="C8826" s="51" t="s">
        <v>18023</v>
      </c>
      <c r="D8826" s="51" t="s">
        <v>12976</v>
      </c>
      <c r="E8826" s="51" t="s">
        <v>4400</v>
      </c>
    </row>
    <row r="8827" spans="1:5" x14ac:dyDescent="0.25">
      <c r="A8827" s="52" t="s">
        <v>32291</v>
      </c>
      <c r="B8827" s="52" t="s">
        <v>35409</v>
      </c>
      <c r="C8827" s="51" t="s">
        <v>32291</v>
      </c>
      <c r="D8827" s="51" t="s">
        <v>12976</v>
      </c>
      <c r="E8827" s="51" t="s">
        <v>4400</v>
      </c>
    </row>
    <row r="8828" spans="1:5" x14ac:dyDescent="0.25">
      <c r="A8828" s="52" t="s">
        <v>20612</v>
      </c>
      <c r="B8828" s="52" t="s">
        <v>20613</v>
      </c>
      <c r="C8828" s="51" t="s">
        <v>20612</v>
      </c>
      <c r="D8828" s="51" t="s">
        <v>12829</v>
      </c>
      <c r="E8828" s="51" t="s">
        <v>4400</v>
      </c>
    </row>
    <row r="8829" spans="1:5" x14ac:dyDescent="0.25">
      <c r="A8829" s="52" t="s">
        <v>20614</v>
      </c>
      <c r="B8829" s="52" t="s">
        <v>20615</v>
      </c>
      <c r="C8829" s="51" t="s">
        <v>20614</v>
      </c>
      <c r="D8829" s="51" t="s">
        <v>4496</v>
      </c>
      <c r="E8829" s="51" t="s">
        <v>4400</v>
      </c>
    </row>
    <row r="8830" spans="1:5" x14ac:dyDescent="0.25">
      <c r="A8830" s="52" t="s">
        <v>20616</v>
      </c>
      <c r="B8830" s="52" t="s">
        <v>20617</v>
      </c>
      <c r="C8830" s="51" t="s">
        <v>20616</v>
      </c>
      <c r="D8830" s="51" t="s">
        <v>5027</v>
      </c>
      <c r="E8830" s="51" t="s">
        <v>4400</v>
      </c>
    </row>
    <row r="8831" spans="1:5" x14ac:dyDescent="0.25">
      <c r="A8831" s="52" t="s">
        <v>20618</v>
      </c>
      <c r="B8831" s="52" t="s">
        <v>20619</v>
      </c>
      <c r="C8831" s="51" t="s">
        <v>20618</v>
      </c>
      <c r="D8831" s="51" t="s">
        <v>4500</v>
      </c>
      <c r="E8831" s="51" t="s">
        <v>4400</v>
      </c>
    </row>
    <row r="8832" spans="1:5" x14ac:dyDescent="0.25">
      <c r="A8832" s="52" t="s">
        <v>20620</v>
      </c>
      <c r="B8832" s="52" t="s">
        <v>20621</v>
      </c>
      <c r="C8832" s="51" t="s">
        <v>20620</v>
      </c>
      <c r="D8832" s="51" t="s">
        <v>5027</v>
      </c>
      <c r="E8832" s="51" t="s">
        <v>4400</v>
      </c>
    </row>
    <row r="8833" spans="1:5" x14ac:dyDescent="0.25">
      <c r="A8833" s="52" t="s">
        <v>20622</v>
      </c>
      <c r="B8833" s="52" t="s">
        <v>20623</v>
      </c>
      <c r="C8833" s="51" t="s">
        <v>20622</v>
      </c>
      <c r="D8833" s="51" t="s">
        <v>4451</v>
      </c>
      <c r="E8833" s="51" t="s">
        <v>4400</v>
      </c>
    </row>
    <row r="8834" spans="1:5" x14ac:dyDescent="0.25">
      <c r="A8834" s="52" t="s">
        <v>20624</v>
      </c>
      <c r="B8834" s="52" t="s">
        <v>20625</v>
      </c>
      <c r="C8834" s="51" t="s">
        <v>20624</v>
      </c>
      <c r="D8834" s="51" t="s">
        <v>4650</v>
      </c>
      <c r="E8834" s="51" t="s">
        <v>4400</v>
      </c>
    </row>
    <row r="8835" spans="1:5" x14ac:dyDescent="0.25">
      <c r="A8835" s="52" t="s">
        <v>20626</v>
      </c>
      <c r="B8835" s="52" t="s">
        <v>20627</v>
      </c>
      <c r="C8835" s="51" t="s">
        <v>20626</v>
      </c>
      <c r="D8835" s="51" t="s">
        <v>4632</v>
      </c>
      <c r="E8835" s="51" t="s">
        <v>4400</v>
      </c>
    </row>
    <row r="8836" spans="1:5" x14ac:dyDescent="0.25">
      <c r="A8836" s="52" t="s">
        <v>20628</v>
      </c>
      <c r="B8836" s="52" t="s">
        <v>20629</v>
      </c>
      <c r="C8836" s="51" t="s">
        <v>20628</v>
      </c>
      <c r="D8836" s="51" t="s">
        <v>5027</v>
      </c>
      <c r="E8836" s="51" t="s">
        <v>4414</v>
      </c>
    </row>
    <row r="8837" spans="1:5" x14ac:dyDescent="0.25">
      <c r="A8837" s="52" t="s">
        <v>20630</v>
      </c>
      <c r="B8837" s="52" t="s">
        <v>13016</v>
      </c>
      <c r="C8837" s="51" t="s">
        <v>20630</v>
      </c>
      <c r="D8837" s="51" t="s">
        <v>4508</v>
      </c>
      <c r="E8837" s="51" t="s">
        <v>1556</v>
      </c>
    </row>
    <row r="8838" spans="1:5" x14ac:dyDescent="0.25">
      <c r="A8838" s="52" t="s">
        <v>20631</v>
      </c>
      <c r="B8838" s="52" t="s">
        <v>17071</v>
      </c>
      <c r="C8838" s="51" t="s">
        <v>20631</v>
      </c>
      <c r="D8838" s="51" t="s">
        <v>4508</v>
      </c>
      <c r="E8838" s="51" t="s">
        <v>1556</v>
      </c>
    </row>
    <row r="8839" spans="1:5" x14ac:dyDescent="0.25">
      <c r="A8839" s="52" t="s">
        <v>20632</v>
      </c>
      <c r="B8839" s="52" t="s">
        <v>20633</v>
      </c>
      <c r="C8839" s="51" t="s">
        <v>20632</v>
      </c>
      <c r="D8839" s="51" t="s">
        <v>4667</v>
      </c>
      <c r="E8839" s="51" t="s">
        <v>4400</v>
      </c>
    </row>
    <row r="8840" spans="1:5" x14ac:dyDescent="0.25">
      <c r="A8840" s="52" t="s">
        <v>20634</v>
      </c>
      <c r="B8840" s="52" t="s">
        <v>20635</v>
      </c>
      <c r="C8840" s="51" t="s">
        <v>20634</v>
      </c>
      <c r="D8840" s="51" t="s">
        <v>4669</v>
      </c>
      <c r="E8840" s="51" t="s">
        <v>4400</v>
      </c>
    </row>
    <row r="8841" spans="1:5" x14ac:dyDescent="0.25">
      <c r="A8841" s="52" t="s">
        <v>20636</v>
      </c>
      <c r="B8841" s="52" t="s">
        <v>20637</v>
      </c>
      <c r="C8841" s="51" t="s">
        <v>20636</v>
      </c>
      <c r="D8841" s="51" t="s">
        <v>4510</v>
      </c>
      <c r="E8841" s="51" t="s">
        <v>4400</v>
      </c>
    </row>
    <row r="8842" spans="1:5" x14ac:dyDescent="0.25">
      <c r="A8842" s="52" t="s">
        <v>20638</v>
      </c>
      <c r="B8842" s="52" t="s">
        <v>20639</v>
      </c>
      <c r="C8842" s="51" t="s">
        <v>20638</v>
      </c>
      <c r="D8842" s="51" t="s">
        <v>613</v>
      </c>
      <c r="E8842" s="51" t="s">
        <v>4400</v>
      </c>
    </row>
    <row r="8843" spans="1:5" x14ac:dyDescent="0.25">
      <c r="A8843" s="52" t="s">
        <v>20640</v>
      </c>
      <c r="B8843" s="52" t="s">
        <v>20641</v>
      </c>
      <c r="C8843" s="51" t="s">
        <v>20640</v>
      </c>
      <c r="D8843" s="51" t="s">
        <v>4569</v>
      </c>
      <c r="E8843" s="51" t="s">
        <v>4400</v>
      </c>
    </row>
    <row r="8844" spans="1:5" x14ac:dyDescent="0.25">
      <c r="A8844" s="52" t="s">
        <v>20642</v>
      </c>
      <c r="B8844" s="52" t="s">
        <v>20643</v>
      </c>
      <c r="C8844" s="51" t="s">
        <v>20642</v>
      </c>
      <c r="D8844" s="51" t="s">
        <v>4467</v>
      </c>
      <c r="E8844" s="51" t="s">
        <v>4400</v>
      </c>
    </row>
    <row r="8845" spans="1:5" x14ac:dyDescent="0.25">
      <c r="A8845" s="52" t="s">
        <v>20644</v>
      </c>
      <c r="B8845" s="52" t="s">
        <v>20645</v>
      </c>
      <c r="C8845" s="51" t="s">
        <v>20644</v>
      </c>
      <c r="D8845" s="51" t="s">
        <v>4576</v>
      </c>
      <c r="E8845" s="51" t="s">
        <v>4400</v>
      </c>
    </row>
    <row r="8846" spans="1:5" x14ac:dyDescent="0.25">
      <c r="A8846" s="52" t="s">
        <v>19752</v>
      </c>
      <c r="B8846" s="52" t="s">
        <v>19753</v>
      </c>
      <c r="C8846" s="51" t="s">
        <v>19754</v>
      </c>
      <c r="D8846" s="51" t="s">
        <v>613</v>
      </c>
      <c r="E8846" s="51" t="s">
        <v>4399</v>
      </c>
    </row>
    <row r="8847" spans="1:5" x14ac:dyDescent="0.25">
      <c r="A8847" s="52" t="s">
        <v>19755</v>
      </c>
      <c r="B8847" s="52" t="s">
        <v>19756</v>
      </c>
      <c r="C8847" s="51" t="s">
        <v>19757</v>
      </c>
      <c r="D8847" s="51" t="s">
        <v>4569</v>
      </c>
      <c r="E8847" s="51" t="s">
        <v>4399</v>
      </c>
    </row>
    <row r="8848" spans="1:5" x14ac:dyDescent="0.25">
      <c r="A8848" s="52" t="s">
        <v>19758</v>
      </c>
      <c r="B8848" s="52" t="s">
        <v>19759</v>
      </c>
      <c r="C8848" s="51" t="s">
        <v>19760</v>
      </c>
      <c r="D8848" s="51" t="s">
        <v>4467</v>
      </c>
      <c r="E8848" s="51" t="s">
        <v>4399</v>
      </c>
    </row>
    <row r="8849" spans="1:5" x14ac:dyDescent="0.25">
      <c r="A8849" s="52" t="s">
        <v>19761</v>
      </c>
      <c r="B8849" s="52" t="s">
        <v>19762</v>
      </c>
      <c r="C8849" s="51" t="s">
        <v>19763</v>
      </c>
      <c r="D8849" s="51" t="s">
        <v>4576</v>
      </c>
      <c r="E8849" s="51" t="s">
        <v>4399</v>
      </c>
    </row>
    <row r="8850" spans="1:5" x14ac:dyDescent="0.25">
      <c r="A8850" s="52" t="s">
        <v>20646</v>
      </c>
      <c r="B8850" s="52" t="s">
        <v>20647</v>
      </c>
      <c r="C8850" s="51" t="s">
        <v>20646</v>
      </c>
      <c r="D8850" s="51" t="s">
        <v>4587</v>
      </c>
      <c r="E8850" s="51" t="s">
        <v>4400</v>
      </c>
    </row>
    <row r="8851" spans="1:5" x14ac:dyDescent="0.25">
      <c r="A8851" s="52" t="s">
        <v>32299</v>
      </c>
      <c r="B8851" s="52" t="s">
        <v>35410</v>
      </c>
      <c r="C8851" s="51" t="s">
        <v>32299</v>
      </c>
      <c r="D8851" s="51" t="s">
        <v>4587</v>
      </c>
      <c r="E8851" s="51" t="s">
        <v>4400</v>
      </c>
    </row>
    <row r="8852" spans="1:5" x14ac:dyDescent="0.25">
      <c r="A8852" s="52" t="s">
        <v>20648</v>
      </c>
      <c r="B8852" s="52" t="s">
        <v>27954</v>
      </c>
      <c r="C8852" s="51" t="s">
        <v>20648</v>
      </c>
      <c r="D8852" s="51" t="s">
        <v>4587</v>
      </c>
      <c r="E8852" s="51" t="s">
        <v>4400</v>
      </c>
    </row>
    <row r="8853" spans="1:5" x14ac:dyDescent="0.25">
      <c r="A8853" s="52" t="s">
        <v>20649</v>
      </c>
      <c r="B8853" s="52" t="s">
        <v>20650</v>
      </c>
      <c r="C8853" s="51" t="s">
        <v>20649</v>
      </c>
      <c r="D8853" s="51" t="s">
        <v>4587</v>
      </c>
      <c r="E8853" s="51" t="s">
        <v>4400</v>
      </c>
    </row>
    <row r="8854" spans="1:5" x14ac:dyDescent="0.25">
      <c r="A8854" s="52" t="s">
        <v>20651</v>
      </c>
      <c r="B8854" s="52" t="s">
        <v>20652</v>
      </c>
      <c r="C8854" s="51" t="s">
        <v>20651</v>
      </c>
      <c r="D8854" s="51" t="s">
        <v>4632</v>
      </c>
      <c r="E8854" s="51" t="s">
        <v>4400</v>
      </c>
    </row>
    <row r="8855" spans="1:5" x14ac:dyDescent="0.25">
      <c r="A8855" s="52" t="s">
        <v>20653</v>
      </c>
      <c r="B8855" s="52" t="s">
        <v>20654</v>
      </c>
      <c r="C8855" s="51" t="s">
        <v>20653</v>
      </c>
      <c r="D8855" s="51" t="s">
        <v>4627</v>
      </c>
      <c r="E8855" s="51" t="s">
        <v>4400</v>
      </c>
    </row>
    <row r="8856" spans="1:5" x14ac:dyDescent="0.25">
      <c r="A8856" s="52" t="s">
        <v>20655</v>
      </c>
      <c r="B8856" s="52" t="s">
        <v>20656</v>
      </c>
      <c r="C8856" s="51" t="s">
        <v>20655</v>
      </c>
      <c r="D8856" s="51" t="s">
        <v>613</v>
      </c>
      <c r="E8856" s="51" t="s">
        <v>4400</v>
      </c>
    </row>
    <row r="8857" spans="1:5" x14ac:dyDescent="0.25">
      <c r="A8857" s="52" t="s">
        <v>20657</v>
      </c>
      <c r="B8857" s="52" t="s">
        <v>20658</v>
      </c>
      <c r="C8857" s="51" t="s">
        <v>20657</v>
      </c>
      <c r="D8857" s="51" t="s">
        <v>4587</v>
      </c>
      <c r="E8857" s="51" t="s">
        <v>4400</v>
      </c>
    </row>
    <row r="8858" spans="1:5" x14ac:dyDescent="0.25">
      <c r="A8858" s="52" t="s">
        <v>20659</v>
      </c>
      <c r="B8858" s="52" t="s">
        <v>20660</v>
      </c>
      <c r="C8858" s="51" t="s">
        <v>20659</v>
      </c>
      <c r="D8858" s="51" t="s">
        <v>4449</v>
      </c>
      <c r="E8858" s="51" t="s">
        <v>1556</v>
      </c>
    </row>
    <row r="8859" spans="1:5" x14ac:dyDescent="0.25">
      <c r="A8859" s="52" t="s">
        <v>19809</v>
      </c>
      <c r="B8859" s="52" t="s">
        <v>19810</v>
      </c>
      <c r="C8859" s="51" t="s">
        <v>19811</v>
      </c>
      <c r="D8859" s="51" t="s">
        <v>4449</v>
      </c>
      <c r="E8859" s="51" t="s">
        <v>4943</v>
      </c>
    </row>
    <row r="8860" spans="1:5" x14ac:dyDescent="0.25">
      <c r="A8860" s="52" t="s">
        <v>20661</v>
      </c>
      <c r="B8860" s="52" t="s">
        <v>20662</v>
      </c>
      <c r="C8860" s="51" t="s">
        <v>20661</v>
      </c>
      <c r="D8860" s="51" t="s">
        <v>4408</v>
      </c>
      <c r="E8860" s="51" t="s">
        <v>4400</v>
      </c>
    </row>
    <row r="8861" spans="1:5" x14ac:dyDescent="0.25">
      <c r="A8861" s="52" t="s">
        <v>20663</v>
      </c>
      <c r="B8861" s="52" t="s">
        <v>20664</v>
      </c>
      <c r="C8861" s="51" t="s">
        <v>20663</v>
      </c>
      <c r="D8861" s="51" t="s">
        <v>4667</v>
      </c>
      <c r="E8861" s="51" t="s">
        <v>4400</v>
      </c>
    </row>
    <row r="8862" spans="1:5" x14ac:dyDescent="0.25">
      <c r="A8862" s="52" t="s">
        <v>20665</v>
      </c>
      <c r="B8862" s="52" t="s">
        <v>20666</v>
      </c>
      <c r="C8862" s="51" t="s">
        <v>20665</v>
      </c>
      <c r="D8862" s="51" t="s">
        <v>4408</v>
      </c>
      <c r="E8862" s="51" t="s">
        <v>1556</v>
      </c>
    </row>
    <row r="8863" spans="1:5" x14ac:dyDescent="0.25">
      <c r="A8863" s="52" t="s">
        <v>26319</v>
      </c>
      <c r="B8863" s="52" t="s">
        <v>27955</v>
      </c>
      <c r="C8863" s="51" t="s">
        <v>26319</v>
      </c>
      <c r="D8863" s="51" t="s">
        <v>4408</v>
      </c>
      <c r="E8863" s="51" t="s">
        <v>1556</v>
      </c>
    </row>
    <row r="8864" spans="1:5" x14ac:dyDescent="0.25">
      <c r="A8864" s="52" t="s">
        <v>26321</v>
      </c>
      <c r="B8864" s="52" t="s">
        <v>27956</v>
      </c>
      <c r="C8864" s="51" t="s">
        <v>26321</v>
      </c>
      <c r="D8864" s="51" t="s">
        <v>4408</v>
      </c>
      <c r="E8864" s="51" t="s">
        <v>1556</v>
      </c>
    </row>
    <row r="8865" spans="1:5" x14ac:dyDescent="0.25">
      <c r="A8865" s="52" t="s">
        <v>22197</v>
      </c>
      <c r="B8865" s="52" t="s">
        <v>27957</v>
      </c>
      <c r="C8865" s="51" t="s">
        <v>22197</v>
      </c>
      <c r="D8865" s="51" t="s">
        <v>4627</v>
      </c>
      <c r="E8865" s="51" t="s">
        <v>4400</v>
      </c>
    </row>
    <row r="8866" spans="1:5" x14ac:dyDescent="0.25">
      <c r="A8866" s="52" t="s">
        <v>22198</v>
      </c>
      <c r="B8866" s="52" t="s">
        <v>23129</v>
      </c>
      <c r="C8866" s="51" t="s">
        <v>22198</v>
      </c>
      <c r="D8866" s="51" t="s">
        <v>4477</v>
      </c>
      <c r="E8866" s="51" t="s">
        <v>4400</v>
      </c>
    </row>
    <row r="8867" spans="1:5" x14ac:dyDescent="0.25">
      <c r="A8867" s="52" t="s">
        <v>22199</v>
      </c>
      <c r="B8867" s="52" t="s">
        <v>23130</v>
      </c>
      <c r="C8867" s="51" t="s">
        <v>22199</v>
      </c>
      <c r="D8867" s="51" t="s">
        <v>4587</v>
      </c>
      <c r="E8867" s="51" t="s">
        <v>4400</v>
      </c>
    </row>
    <row r="8868" spans="1:5" x14ac:dyDescent="0.25">
      <c r="A8868" s="52" t="s">
        <v>26323</v>
      </c>
      <c r="B8868" s="52" t="s">
        <v>27958</v>
      </c>
      <c r="C8868" s="51" t="s">
        <v>26323</v>
      </c>
      <c r="D8868" s="51" t="s">
        <v>4587</v>
      </c>
      <c r="E8868" s="51" t="s">
        <v>4400</v>
      </c>
    </row>
    <row r="8869" spans="1:5" x14ac:dyDescent="0.25">
      <c r="A8869" s="52" t="s">
        <v>22200</v>
      </c>
      <c r="B8869" s="52" t="s">
        <v>23131</v>
      </c>
      <c r="C8869" s="51" t="s">
        <v>22200</v>
      </c>
      <c r="D8869" s="51" t="s">
        <v>5026</v>
      </c>
      <c r="E8869" s="51" t="s">
        <v>4400</v>
      </c>
    </row>
    <row r="8870" spans="1:5" x14ac:dyDescent="0.25">
      <c r="A8870" s="52" t="s">
        <v>22202</v>
      </c>
      <c r="B8870" s="52" t="s">
        <v>23132</v>
      </c>
      <c r="C8870" s="51" t="s">
        <v>22202</v>
      </c>
      <c r="D8870" s="51" t="s">
        <v>4451</v>
      </c>
      <c r="E8870" s="51" t="s">
        <v>4400</v>
      </c>
    </row>
    <row r="8871" spans="1:5" x14ac:dyDescent="0.25">
      <c r="A8871" s="52" t="s">
        <v>22204</v>
      </c>
      <c r="B8871" s="52" t="s">
        <v>23133</v>
      </c>
      <c r="C8871" s="51" t="s">
        <v>22204</v>
      </c>
      <c r="D8871" s="51" t="s">
        <v>613</v>
      </c>
      <c r="E8871" s="51" t="s">
        <v>4400</v>
      </c>
    </row>
    <row r="8872" spans="1:5" x14ac:dyDescent="0.25">
      <c r="A8872" s="52" t="s">
        <v>22205</v>
      </c>
      <c r="B8872" s="52" t="s">
        <v>13016</v>
      </c>
      <c r="C8872" s="51" t="s">
        <v>22205</v>
      </c>
      <c r="D8872" s="51" t="s">
        <v>4508</v>
      </c>
      <c r="E8872" s="51" t="s">
        <v>1556</v>
      </c>
    </row>
    <row r="8873" spans="1:5" x14ac:dyDescent="0.25">
      <c r="A8873" s="52" t="s">
        <v>22207</v>
      </c>
      <c r="B8873" s="52" t="s">
        <v>17071</v>
      </c>
      <c r="C8873" s="51" t="s">
        <v>22207</v>
      </c>
      <c r="D8873" s="51" t="s">
        <v>4508</v>
      </c>
      <c r="E8873" s="51" t="s">
        <v>1556</v>
      </c>
    </row>
    <row r="8874" spans="1:5" x14ac:dyDescent="0.25">
      <c r="A8874" s="52" t="s">
        <v>22209</v>
      </c>
      <c r="B8874" s="52" t="s">
        <v>23134</v>
      </c>
      <c r="C8874" s="51" t="s">
        <v>22209</v>
      </c>
      <c r="D8874" s="51" t="s">
        <v>12675</v>
      </c>
      <c r="E8874" s="51" t="s">
        <v>1556</v>
      </c>
    </row>
    <row r="8875" spans="1:5" x14ac:dyDescent="0.25">
      <c r="A8875" s="52" t="s">
        <v>26326</v>
      </c>
      <c r="B8875" s="52" t="s">
        <v>27959</v>
      </c>
      <c r="C8875" s="51" t="s">
        <v>26326</v>
      </c>
      <c r="D8875" s="51" t="s">
        <v>12675</v>
      </c>
      <c r="E8875" s="51" t="s">
        <v>1556</v>
      </c>
    </row>
    <row r="8876" spans="1:5" x14ac:dyDescent="0.25">
      <c r="A8876" s="52" t="s">
        <v>26328</v>
      </c>
      <c r="B8876" s="52" t="s">
        <v>27960</v>
      </c>
      <c r="C8876" s="51" t="s">
        <v>26328</v>
      </c>
      <c r="D8876" s="51" t="s">
        <v>12675</v>
      </c>
      <c r="E8876" s="51" t="s">
        <v>1556</v>
      </c>
    </row>
    <row r="8877" spans="1:5" x14ac:dyDescent="0.25">
      <c r="A8877" s="52" t="s">
        <v>32310</v>
      </c>
      <c r="B8877" s="52" t="s">
        <v>35411</v>
      </c>
      <c r="C8877" s="51" t="s">
        <v>32310</v>
      </c>
      <c r="D8877" s="51" t="s">
        <v>12675</v>
      </c>
      <c r="E8877" s="51" t="s">
        <v>1556</v>
      </c>
    </row>
    <row r="8878" spans="1:5" x14ac:dyDescent="0.25">
      <c r="A8878" s="52" t="s">
        <v>26852</v>
      </c>
      <c r="B8878" s="52" t="s">
        <v>26853</v>
      </c>
      <c r="C8878" s="51" t="s">
        <v>24340</v>
      </c>
      <c r="D8878" s="51" t="s">
        <v>12675</v>
      </c>
      <c r="E8878" s="51" t="s">
        <v>4399</v>
      </c>
    </row>
    <row r="8879" spans="1:5" x14ac:dyDescent="0.25">
      <c r="A8879" s="52" t="s">
        <v>22210</v>
      </c>
      <c r="B8879" s="52" t="s">
        <v>23135</v>
      </c>
      <c r="C8879" s="51" t="s">
        <v>22210</v>
      </c>
      <c r="D8879" s="51" t="s">
        <v>4498</v>
      </c>
      <c r="E8879" s="51" t="s">
        <v>4400</v>
      </c>
    </row>
    <row r="8880" spans="1:5" x14ac:dyDescent="0.25">
      <c r="A8880" s="52" t="s">
        <v>22212</v>
      </c>
      <c r="B8880" s="52" t="s">
        <v>23136</v>
      </c>
      <c r="C8880" s="51" t="s">
        <v>22212</v>
      </c>
      <c r="D8880" s="51" t="s">
        <v>4627</v>
      </c>
      <c r="E8880" s="51" t="s">
        <v>4400</v>
      </c>
    </row>
    <row r="8881" spans="1:5" x14ac:dyDescent="0.25">
      <c r="A8881" s="52" t="s">
        <v>22213</v>
      </c>
      <c r="B8881" s="52" t="s">
        <v>23137</v>
      </c>
      <c r="C8881" s="51" t="s">
        <v>22213</v>
      </c>
      <c r="D8881" s="51" t="s">
        <v>613</v>
      </c>
      <c r="E8881" s="51" t="s">
        <v>4400</v>
      </c>
    </row>
    <row r="8882" spans="1:5" x14ac:dyDescent="0.25">
      <c r="A8882" s="52" t="s">
        <v>22215</v>
      </c>
      <c r="B8882" s="52" t="s">
        <v>23138</v>
      </c>
      <c r="C8882" s="51" t="s">
        <v>22215</v>
      </c>
      <c r="D8882" s="51" t="s">
        <v>4567</v>
      </c>
      <c r="E8882" s="51" t="s">
        <v>4400</v>
      </c>
    </row>
    <row r="8883" spans="1:5" x14ac:dyDescent="0.25">
      <c r="A8883" s="52" t="s">
        <v>22216</v>
      </c>
      <c r="B8883" s="52" t="s">
        <v>27961</v>
      </c>
      <c r="C8883" s="51" t="s">
        <v>22216</v>
      </c>
      <c r="D8883" s="51" t="s">
        <v>19039</v>
      </c>
      <c r="E8883" s="51" t="s">
        <v>4400</v>
      </c>
    </row>
    <row r="8884" spans="1:5" x14ac:dyDescent="0.25">
      <c r="A8884" s="52" t="s">
        <v>22217</v>
      </c>
      <c r="B8884" s="52" t="s">
        <v>23139</v>
      </c>
      <c r="C8884" s="51" t="s">
        <v>22217</v>
      </c>
      <c r="D8884" s="51" t="s">
        <v>4587</v>
      </c>
      <c r="E8884" s="51" t="s">
        <v>4400</v>
      </c>
    </row>
    <row r="8885" spans="1:5" x14ac:dyDescent="0.25">
      <c r="A8885" s="52" t="s">
        <v>26329</v>
      </c>
      <c r="B8885" s="52" t="s">
        <v>27962</v>
      </c>
      <c r="C8885" s="51" t="s">
        <v>26329</v>
      </c>
      <c r="D8885" s="51" t="s">
        <v>4667</v>
      </c>
      <c r="E8885" s="51" t="s">
        <v>4400</v>
      </c>
    </row>
    <row r="8886" spans="1:5" x14ac:dyDescent="0.25">
      <c r="A8886" s="52" t="s">
        <v>22218</v>
      </c>
      <c r="B8886" s="52" t="s">
        <v>23140</v>
      </c>
      <c r="C8886" s="51" t="s">
        <v>22218</v>
      </c>
      <c r="D8886" s="51" t="s">
        <v>4498</v>
      </c>
      <c r="E8886" s="51" t="s">
        <v>4400</v>
      </c>
    </row>
    <row r="8887" spans="1:5" x14ac:dyDescent="0.25">
      <c r="A8887" s="52" t="s">
        <v>22220</v>
      </c>
      <c r="B8887" s="52" t="s">
        <v>23141</v>
      </c>
      <c r="C8887" s="51" t="s">
        <v>22220</v>
      </c>
      <c r="D8887" s="51" t="s">
        <v>4632</v>
      </c>
      <c r="E8887" s="51" t="s">
        <v>4400</v>
      </c>
    </row>
    <row r="8888" spans="1:5" x14ac:dyDescent="0.25">
      <c r="A8888" s="52" t="s">
        <v>22746</v>
      </c>
      <c r="B8888" s="52" t="s">
        <v>21241</v>
      </c>
      <c r="C8888" s="51" t="s">
        <v>21240</v>
      </c>
      <c r="D8888" s="51" t="s">
        <v>4616</v>
      </c>
      <c r="E8888" s="51" t="s">
        <v>4399</v>
      </c>
    </row>
    <row r="8889" spans="1:5" x14ac:dyDescent="0.25">
      <c r="A8889" s="52" t="s">
        <v>22221</v>
      </c>
      <c r="B8889" s="52" t="s">
        <v>23142</v>
      </c>
      <c r="C8889" s="51" t="s">
        <v>22221</v>
      </c>
      <c r="D8889" s="51" t="s">
        <v>4669</v>
      </c>
      <c r="E8889" s="51" t="s">
        <v>4400</v>
      </c>
    </row>
    <row r="8890" spans="1:5" x14ac:dyDescent="0.25">
      <c r="A8890" s="52" t="s">
        <v>26330</v>
      </c>
      <c r="B8890" s="52" t="s">
        <v>27963</v>
      </c>
      <c r="C8890" s="51" t="s">
        <v>26330</v>
      </c>
      <c r="D8890" s="51" t="s">
        <v>4669</v>
      </c>
      <c r="E8890" s="51" t="s">
        <v>4400</v>
      </c>
    </row>
    <row r="8891" spans="1:5" x14ac:dyDescent="0.25">
      <c r="A8891" s="52" t="s">
        <v>22222</v>
      </c>
      <c r="B8891" s="52" t="s">
        <v>23143</v>
      </c>
      <c r="C8891" s="51" t="s">
        <v>22222</v>
      </c>
      <c r="D8891" s="51" t="s">
        <v>4617</v>
      </c>
      <c r="E8891" s="51" t="s">
        <v>4400</v>
      </c>
    </row>
    <row r="8892" spans="1:5" x14ac:dyDescent="0.25">
      <c r="A8892" s="52" t="s">
        <v>22223</v>
      </c>
      <c r="B8892" s="52" t="s">
        <v>23144</v>
      </c>
      <c r="C8892" s="51" t="s">
        <v>22223</v>
      </c>
      <c r="D8892" s="51" t="s">
        <v>4409</v>
      </c>
      <c r="E8892" s="51" t="s">
        <v>4400</v>
      </c>
    </row>
    <row r="8893" spans="1:5" x14ac:dyDescent="0.25">
      <c r="A8893" s="52" t="s">
        <v>22224</v>
      </c>
      <c r="B8893" s="52" t="s">
        <v>23145</v>
      </c>
      <c r="C8893" s="51" t="s">
        <v>22224</v>
      </c>
      <c r="D8893" s="51" t="s">
        <v>4776</v>
      </c>
      <c r="E8893" s="51" t="s">
        <v>4400</v>
      </c>
    </row>
    <row r="8894" spans="1:5" x14ac:dyDescent="0.25">
      <c r="A8894" s="52" t="s">
        <v>26332</v>
      </c>
      <c r="B8894" s="52" t="s">
        <v>27964</v>
      </c>
      <c r="C8894" s="51" t="s">
        <v>26332</v>
      </c>
      <c r="D8894" s="51" t="s">
        <v>4776</v>
      </c>
      <c r="E8894" s="51" t="s">
        <v>4400</v>
      </c>
    </row>
    <row r="8895" spans="1:5" x14ac:dyDescent="0.25">
      <c r="A8895" s="52" t="s">
        <v>32322</v>
      </c>
      <c r="B8895" s="52" t="s">
        <v>35412</v>
      </c>
      <c r="C8895" s="51" t="s">
        <v>32322</v>
      </c>
      <c r="D8895" s="51" t="s">
        <v>4776</v>
      </c>
      <c r="E8895" s="51" t="s">
        <v>4400</v>
      </c>
    </row>
    <row r="8896" spans="1:5" x14ac:dyDescent="0.25">
      <c r="A8896" s="52" t="s">
        <v>22225</v>
      </c>
      <c r="B8896" s="52" t="s">
        <v>23146</v>
      </c>
      <c r="C8896" s="51" t="s">
        <v>22225</v>
      </c>
      <c r="D8896" s="51" t="s">
        <v>4627</v>
      </c>
      <c r="E8896" s="51" t="s">
        <v>4400</v>
      </c>
    </row>
    <row r="8897" spans="1:5" x14ac:dyDescent="0.25">
      <c r="A8897" s="52" t="s">
        <v>35413</v>
      </c>
      <c r="B8897" s="52" t="s">
        <v>28263</v>
      </c>
      <c r="C8897" s="51" t="s">
        <v>28262</v>
      </c>
      <c r="D8897" s="51" t="s">
        <v>4625</v>
      </c>
      <c r="E8897" s="51" t="s">
        <v>4399</v>
      </c>
    </row>
    <row r="8898" spans="1:5" x14ac:dyDescent="0.25">
      <c r="A8898" s="52" t="s">
        <v>22226</v>
      </c>
      <c r="B8898" s="52" t="s">
        <v>23147</v>
      </c>
      <c r="C8898" s="51" t="s">
        <v>22226</v>
      </c>
      <c r="D8898" s="51" t="s">
        <v>4479</v>
      </c>
      <c r="E8898" s="51" t="s">
        <v>4400</v>
      </c>
    </row>
    <row r="8899" spans="1:5" x14ac:dyDescent="0.25">
      <c r="A8899" s="52" t="s">
        <v>22228</v>
      </c>
      <c r="B8899" s="52" t="s">
        <v>23148</v>
      </c>
      <c r="C8899" s="51" t="s">
        <v>22228</v>
      </c>
      <c r="D8899" s="51" t="s">
        <v>4467</v>
      </c>
      <c r="E8899" s="51" t="s">
        <v>4400</v>
      </c>
    </row>
    <row r="8900" spans="1:5" x14ac:dyDescent="0.25">
      <c r="A8900" s="52" t="s">
        <v>26334</v>
      </c>
      <c r="B8900" s="52" t="s">
        <v>24190</v>
      </c>
      <c r="C8900" s="51" t="s">
        <v>26334</v>
      </c>
      <c r="D8900" s="51" t="s">
        <v>4408</v>
      </c>
      <c r="E8900" s="51" t="s">
        <v>4400</v>
      </c>
    </row>
    <row r="8901" spans="1:5" x14ac:dyDescent="0.25">
      <c r="A8901" s="52" t="s">
        <v>32326</v>
      </c>
      <c r="B8901" s="52" t="s">
        <v>35414</v>
      </c>
      <c r="C8901" s="51" t="s">
        <v>32326</v>
      </c>
      <c r="D8901" s="51" t="s">
        <v>4408</v>
      </c>
      <c r="E8901" s="51" t="s">
        <v>4400</v>
      </c>
    </row>
    <row r="8902" spans="1:5" x14ac:dyDescent="0.25">
      <c r="A8902" s="52" t="s">
        <v>23742</v>
      </c>
      <c r="B8902" s="52" t="s">
        <v>24191</v>
      </c>
      <c r="C8902" s="51" t="s">
        <v>23742</v>
      </c>
      <c r="D8902" s="51" t="s">
        <v>4408</v>
      </c>
      <c r="E8902" s="51" t="s">
        <v>4400</v>
      </c>
    </row>
    <row r="8903" spans="1:5" x14ac:dyDescent="0.25">
      <c r="A8903" s="52" t="s">
        <v>23743</v>
      </c>
      <c r="B8903" s="52" t="s">
        <v>24192</v>
      </c>
      <c r="C8903" s="51" t="s">
        <v>23743</v>
      </c>
      <c r="D8903" s="51" t="s">
        <v>5027</v>
      </c>
      <c r="E8903" s="51" t="s">
        <v>4414</v>
      </c>
    </row>
    <row r="8904" spans="1:5" x14ac:dyDescent="0.25">
      <c r="A8904" s="52" t="s">
        <v>23745</v>
      </c>
      <c r="B8904" s="52" t="s">
        <v>24193</v>
      </c>
      <c r="C8904" s="51" t="s">
        <v>23745</v>
      </c>
      <c r="D8904" s="51" t="s">
        <v>4587</v>
      </c>
      <c r="E8904" s="51" t="s">
        <v>4400</v>
      </c>
    </row>
    <row r="8905" spans="1:5" x14ac:dyDescent="0.25">
      <c r="A8905" s="52" t="s">
        <v>32328</v>
      </c>
      <c r="B8905" s="52" t="s">
        <v>35415</v>
      </c>
      <c r="C8905" s="51" t="s">
        <v>32328</v>
      </c>
      <c r="D8905" s="51" t="s">
        <v>4587</v>
      </c>
      <c r="E8905" s="51" t="s">
        <v>4400</v>
      </c>
    </row>
    <row r="8906" spans="1:5" x14ac:dyDescent="0.25">
      <c r="A8906" s="52" t="s">
        <v>23746</v>
      </c>
      <c r="B8906" s="52" t="s">
        <v>24194</v>
      </c>
      <c r="C8906" s="51" t="s">
        <v>23746</v>
      </c>
      <c r="D8906" s="51" t="s">
        <v>4776</v>
      </c>
      <c r="E8906" s="51" t="s">
        <v>4417</v>
      </c>
    </row>
    <row r="8907" spans="1:5" x14ac:dyDescent="0.25">
      <c r="A8907" s="52" t="s">
        <v>23747</v>
      </c>
      <c r="B8907" s="52" t="s">
        <v>27965</v>
      </c>
      <c r="C8907" s="51" t="s">
        <v>23747</v>
      </c>
      <c r="D8907" s="51" t="s">
        <v>4477</v>
      </c>
      <c r="E8907" s="51" t="s">
        <v>4400</v>
      </c>
    </row>
    <row r="8908" spans="1:5" x14ac:dyDescent="0.25">
      <c r="A8908" s="52" t="s">
        <v>23748</v>
      </c>
      <c r="B8908" s="52" t="s">
        <v>24196</v>
      </c>
      <c r="C8908" s="51" t="s">
        <v>23748</v>
      </c>
      <c r="D8908" s="51" t="s">
        <v>4650</v>
      </c>
      <c r="E8908" s="51" t="s">
        <v>4400</v>
      </c>
    </row>
    <row r="8909" spans="1:5" x14ac:dyDescent="0.25">
      <c r="A8909" s="52" t="s">
        <v>26336</v>
      </c>
      <c r="B8909" s="52" t="s">
        <v>27966</v>
      </c>
      <c r="C8909" s="51" t="s">
        <v>26336</v>
      </c>
      <c r="D8909" s="51" t="s">
        <v>5024</v>
      </c>
      <c r="E8909" s="51" t="s">
        <v>4417</v>
      </c>
    </row>
    <row r="8910" spans="1:5" x14ac:dyDescent="0.25">
      <c r="A8910" s="52" t="s">
        <v>26337</v>
      </c>
      <c r="B8910" s="52" t="s">
        <v>27967</v>
      </c>
      <c r="C8910" s="51" t="s">
        <v>26337</v>
      </c>
      <c r="D8910" s="51" t="s">
        <v>11670</v>
      </c>
      <c r="E8910" s="51" t="s">
        <v>4417</v>
      </c>
    </row>
    <row r="8911" spans="1:5" x14ac:dyDescent="0.25">
      <c r="A8911" s="52" t="s">
        <v>32334</v>
      </c>
      <c r="B8911" s="52" t="s">
        <v>35416</v>
      </c>
      <c r="C8911" s="51" t="s">
        <v>32334</v>
      </c>
      <c r="D8911" s="51" t="s">
        <v>4408</v>
      </c>
      <c r="E8911" s="51" t="s">
        <v>4400</v>
      </c>
    </row>
    <row r="8912" spans="1:5" x14ac:dyDescent="0.25">
      <c r="A8912" s="52" t="s">
        <v>26338</v>
      </c>
      <c r="B8912" s="52" t="s">
        <v>27968</v>
      </c>
      <c r="C8912" s="51" t="s">
        <v>26338</v>
      </c>
      <c r="D8912" s="51" t="s">
        <v>4655</v>
      </c>
      <c r="E8912" s="51" t="s">
        <v>4400</v>
      </c>
    </row>
    <row r="8913" spans="1:5" x14ac:dyDescent="0.25">
      <c r="A8913" s="52" t="s">
        <v>26339</v>
      </c>
      <c r="B8913" s="52" t="s">
        <v>27969</v>
      </c>
      <c r="C8913" s="51" t="s">
        <v>26339</v>
      </c>
      <c r="D8913" s="51" t="s">
        <v>4669</v>
      </c>
      <c r="E8913" s="51" t="s">
        <v>4400</v>
      </c>
    </row>
    <row r="8914" spans="1:5" x14ac:dyDescent="0.25">
      <c r="A8914" s="52" t="s">
        <v>32338</v>
      </c>
      <c r="B8914" s="52" t="s">
        <v>35417</v>
      </c>
      <c r="C8914" s="51" t="s">
        <v>32338</v>
      </c>
      <c r="D8914" s="51" t="s">
        <v>4669</v>
      </c>
      <c r="E8914" s="51" t="s">
        <v>4400</v>
      </c>
    </row>
    <row r="8915" spans="1:5" x14ac:dyDescent="0.25">
      <c r="A8915" s="52" t="s">
        <v>26340</v>
      </c>
      <c r="B8915" s="52" t="s">
        <v>27970</v>
      </c>
      <c r="C8915" s="51" t="s">
        <v>26340</v>
      </c>
      <c r="D8915" s="51" t="s">
        <v>12674</v>
      </c>
      <c r="E8915" s="51" t="s">
        <v>4400</v>
      </c>
    </row>
    <row r="8916" spans="1:5" x14ac:dyDescent="0.25">
      <c r="A8916" s="52" t="s">
        <v>26342</v>
      </c>
      <c r="B8916" s="52" t="s">
        <v>27971</v>
      </c>
      <c r="C8916" s="51" t="s">
        <v>26342</v>
      </c>
      <c r="D8916" s="51" t="s">
        <v>613</v>
      </c>
      <c r="E8916" s="51" t="s">
        <v>4400</v>
      </c>
    </row>
    <row r="8917" spans="1:5" x14ac:dyDescent="0.25">
      <c r="A8917" s="52" t="s">
        <v>26343</v>
      </c>
      <c r="B8917" s="52" t="s">
        <v>27972</v>
      </c>
      <c r="C8917" s="51" t="s">
        <v>26343</v>
      </c>
      <c r="D8917" s="51" t="s">
        <v>4578</v>
      </c>
      <c r="E8917" s="51" t="s">
        <v>4400</v>
      </c>
    </row>
    <row r="8918" spans="1:5" x14ac:dyDescent="0.25">
      <c r="A8918" s="52" t="s">
        <v>32341</v>
      </c>
      <c r="B8918" s="52" t="s">
        <v>35418</v>
      </c>
      <c r="C8918" s="51" t="s">
        <v>32341</v>
      </c>
      <c r="D8918" s="51" t="s">
        <v>4578</v>
      </c>
      <c r="E8918" s="51" t="s">
        <v>4400</v>
      </c>
    </row>
    <row r="8919" spans="1:5" x14ac:dyDescent="0.25">
      <c r="A8919" s="52" t="s">
        <v>26345</v>
      </c>
      <c r="B8919" s="52" t="s">
        <v>27973</v>
      </c>
      <c r="C8919" s="51" t="s">
        <v>26345</v>
      </c>
      <c r="D8919" s="51" t="s">
        <v>5027</v>
      </c>
      <c r="E8919" s="51" t="s">
        <v>4414</v>
      </c>
    </row>
    <row r="8920" spans="1:5" x14ac:dyDescent="0.25">
      <c r="A8920" s="52" t="s">
        <v>26346</v>
      </c>
      <c r="B8920" s="52" t="s">
        <v>27974</v>
      </c>
      <c r="C8920" s="51" t="s">
        <v>26346</v>
      </c>
      <c r="D8920" s="51" t="s">
        <v>5027</v>
      </c>
      <c r="E8920" s="51" t="s">
        <v>4414</v>
      </c>
    </row>
    <row r="8921" spans="1:5" x14ac:dyDescent="0.25">
      <c r="A8921" s="52" t="s">
        <v>26347</v>
      </c>
      <c r="B8921" s="52" t="s">
        <v>27975</v>
      </c>
      <c r="C8921" s="51" t="s">
        <v>26347</v>
      </c>
      <c r="D8921" s="51" t="s">
        <v>4587</v>
      </c>
      <c r="E8921" s="51" t="s">
        <v>4400</v>
      </c>
    </row>
    <row r="8922" spans="1:5" x14ac:dyDescent="0.25">
      <c r="A8922" s="52" t="s">
        <v>26348</v>
      </c>
      <c r="B8922" s="52" t="s">
        <v>27976</v>
      </c>
      <c r="C8922" s="51" t="s">
        <v>26348</v>
      </c>
      <c r="D8922" s="51" t="s">
        <v>4776</v>
      </c>
      <c r="E8922" s="51" t="s">
        <v>4400</v>
      </c>
    </row>
    <row r="8923" spans="1:5" x14ac:dyDescent="0.25">
      <c r="A8923" s="52" t="s">
        <v>26349</v>
      </c>
      <c r="B8923" s="52" t="s">
        <v>27977</v>
      </c>
      <c r="C8923" s="51" t="s">
        <v>26349</v>
      </c>
      <c r="D8923" s="51" t="s">
        <v>12976</v>
      </c>
      <c r="E8923" s="51" t="s">
        <v>4414</v>
      </c>
    </row>
    <row r="8924" spans="1:5" x14ac:dyDescent="0.25">
      <c r="A8924" s="52" t="s">
        <v>26351</v>
      </c>
      <c r="B8924" s="52" t="s">
        <v>27978</v>
      </c>
      <c r="C8924" s="51" t="s">
        <v>26351</v>
      </c>
      <c r="D8924" s="51" t="s">
        <v>4632</v>
      </c>
      <c r="E8924" s="51" t="s">
        <v>4400</v>
      </c>
    </row>
    <row r="8925" spans="1:5" x14ac:dyDescent="0.25">
      <c r="A8925" s="52" t="s">
        <v>26352</v>
      </c>
      <c r="B8925" s="52" t="s">
        <v>27979</v>
      </c>
      <c r="C8925" s="51" t="s">
        <v>26352</v>
      </c>
      <c r="D8925" s="51" t="s">
        <v>4508</v>
      </c>
      <c r="E8925" s="51" t="s">
        <v>4400</v>
      </c>
    </row>
    <row r="8926" spans="1:5" x14ac:dyDescent="0.25">
      <c r="A8926" s="52" t="s">
        <v>26353</v>
      </c>
      <c r="B8926" s="52" t="s">
        <v>27980</v>
      </c>
      <c r="C8926" s="51" t="s">
        <v>26353</v>
      </c>
      <c r="D8926" s="51" t="s">
        <v>12760</v>
      </c>
      <c r="E8926" s="51" t="s">
        <v>4400</v>
      </c>
    </row>
    <row r="8927" spans="1:5" x14ac:dyDescent="0.25">
      <c r="A8927" s="52" t="s">
        <v>26354</v>
      </c>
      <c r="B8927" s="52" t="s">
        <v>27981</v>
      </c>
      <c r="C8927" s="51" t="s">
        <v>26354</v>
      </c>
      <c r="D8927" s="51" t="s">
        <v>4776</v>
      </c>
      <c r="E8927" s="51" t="s">
        <v>4400</v>
      </c>
    </row>
    <row r="8928" spans="1:5" x14ac:dyDescent="0.25">
      <c r="A8928" s="52" t="s">
        <v>26355</v>
      </c>
      <c r="B8928" s="52" t="s">
        <v>27982</v>
      </c>
      <c r="C8928" s="51" t="s">
        <v>26355</v>
      </c>
      <c r="D8928" s="51" t="s">
        <v>613</v>
      </c>
      <c r="E8928" s="51" t="s">
        <v>4400</v>
      </c>
    </row>
    <row r="8929" spans="1:5" x14ac:dyDescent="0.25">
      <c r="A8929" s="52" t="s">
        <v>26356</v>
      </c>
      <c r="B8929" s="52" t="s">
        <v>27983</v>
      </c>
      <c r="C8929" s="51" t="s">
        <v>26356</v>
      </c>
      <c r="D8929" s="51" t="s">
        <v>613</v>
      </c>
      <c r="E8929" s="51" t="s">
        <v>4400</v>
      </c>
    </row>
    <row r="8930" spans="1:5" x14ac:dyDescent="0.25">
      <c r="A8930" s="52" t="s">
        <v>26358</v>
      </c>
      <c r="B8930" s="52" t="s">
        <v>27984</v>
      </c>
      <c r="C8930" s="51" t="s">
        <v>26358</v>
      </c>
      <c r="D8930" s="51" t="s">
        <v>4451</v>
      </c>
      <c r="E8930" s="51" t="s">
        <v>4400</v>
      </c>
    </row>
    <row r="8931" spans="1:5" x14ac:dyDescent="0.25">
      <c r="A8931" s="52" t="s">
        <v>26359</v>
      </c>
      <c r="B8931" s="52" t="s">
        <v>27985</v>
      </c>
      <c r="C8931" s="51" t="s">
        <v>26359</v>
      </c>
      <c r="D8931" s="51" t="s">
        <v>11890</v>
      </c>
      <c r="E8931" s="51" t="s">
        <v>4406</v>
      </c>
    </row>
    <row r="8932" spans="1:5" x14ac:dyDescent="0.25">
      <c r="A8932" s="52" t="s">
        <v>26361</v>
      </c>
      <c r="B8932" s="52" t="s">
        <v>27986</v>
      </c>
      <c r="C8932" s="51" t="s">
        <v>26361</v>
      </c>
      <c r="D8932" s="51" t="s">
        <v>4498</v>
      </c>
      <c r="E8932" s="51" t="s">
        <v>4400</v>
      </c>
    </row>
    <row r="8933" spans="1:5" x14ac:dyDescent="0.25">
      <c r="A8933" s="52" t="s">
        <v>26362</v>
      </c>
      <c r="B8933" s="52" t="s">
        <v>27987</v>
      </c>
      <c r="C8933" s="51" t="s">
        <v>26362</v>
      </c>
      <c r="D8933" s="51" t="s">
        <v>4449</v>
      </c>
      <c r="E8933" s="51" t="s">
        <v>4400</v>
      </c>
    </row>
    <row r="8934" spans="1:5" x14ac:dyDescent="0.25">
      <c r="A8934" s="52" t="s">
        <v>26363</v>
      </c>
      <c r="B8934" s="52" t="s">
        <v>27988</v>
      </c>
      <c r="C8934" s="51" t="s">
        <v>26363</v>
      </c>
      <c r="D8934" s="51" t="s">
        <v>12976</v>
      </c>
      <c r="E8934" s="51" t="s">
        <v>4414</v>
      </c>
    </row>
    <row r="8935" spans="1:5" x14ac:dyDescent="0.25">
      <c r="A8935" s="52" t="s">
        <v>26365</v>
      </c>
      <c r="B8935" s="52" t="s">
        <v>27989</v>
      </c>
      <c r="C8935" s="51" t="s">
        <v>26365</v>
      </c>
      <c r="D8935" s="51" t="s">
        <v>4669</v>
      </c>
      <c r="E8935" s="51" t="s">
        <v>4400</v>
      </c>
    </row>
    <row r="8936" spans="1:5" x14ac:dyDescent="0.25">
      <c r="A8936" s="52" t="s">
        <v>32355</v>
      </c>
      <c r="B8936" s="52" t="s">
        <v>35419</v>
      </c>
      <c r="C8936" s="51" t="s">
        <v>32355</v>
      </c>
      <c r="D8936" s="51" t="s">
        <v>4669</v>
      </c>
      <c r="E8936" s="51" t="s">
        <v>4400</v>
      </c>
    </row>
    <row r="8937" spans="1:5" x14ac:dyDescent="0.25">
      <c r="A8937" s="52" t="s">
        <v>32357</v>
      </c>
      <c r="B8937" s="52" t="s">
        <v>27990</v>
      </c>
      <c r="C8937" s="51" t="s">
        <v>32357</v>
      </c>
      <c r="D8937" s="51" t="s">
        <v>4667</v>
      </c>
      <c r="E8937" s="51" t="s">
        <v>4400</v>
      </c>
    </row>
    <row r="8938" spans="1:5" x14ac:dyDescent="0.25">
      <c r="A8938" s="52" t="s">
        <v>32359</v>
      </c>
      <c r="B8938" s="52" t="s">
        <v>35420</v>
      </c>
      <c r="C8938" s="51" t="s">
        <v>32359</v>
      </c>
      <c r="D8938" s="51" t="s">
        <v>4485</v>
      </c>
      <c r="E8938" s="51" t="s">
        <v>4400</v>
      </c>
    </row>
    <row r="8939" spans="1:5" x14ac:dyDescent="0.25">
      <c r="A8939" s="52" t="s">
        <v>26367</v>
      </c>
      <c r="B8939" s="52" t="s">
        <v>27991</v>
      </c>
      <c r="C8939" s="51" t="s">
        <v>26367</v>
      </c>
      <c r="D8939" s="51" t="s">
        <v>4667</v>
      </c>
      <c r="E8939" s="51" t="s">
        <v>4400</v>
      </c>
    </row>
    <row r="8940" spans="1:5" x14ac:dyDescent="0.25">
      <c r="A8940" s="52" t="s">
        <v>26845</v>
      </c>
      <c r="B8940" s="52" t="s">
        <v>26846</v>
      </c>
      <c r="C8940" s="51" t="s">
        <v>24329</v>
      </c>
      <c r="D8940" s="51" t="s">
        <v>4667</v>
      </c>
      <c r="E8940" s="51" t="s">
        <v>4399</v>
      </c>
    </row>
    <row r="8941" spans="1:5" x14ac:dyDescent="0.25">
      <c r="A8941" s="52" t="s">
        <v>26368</v>
      </c>
      <c r="B8941" s="52" t="s">
        <v>27992</v>
      </c>
      <c r="C8941" s="51" t="s">
        <v>26368</v>
      </c>
      <c r="D8941" s="51" t="s">
        <v>11670</v>
      </c>
      <c r="E8941" s="51" t="s">
        <v>4406</v>
      </c>
    </row>
    <row r="8942" spans="1:5" x14ac:dyDescent="0.25">
      <c r="A8942" s="52" t="s">
        <v>26369</v>
      </c>
      <c r="B8942" s="52" t="s">
        <v>27993</v>
      </c>
      <c r="C8942" s="51" t="s">
        <v>26369</v>
      </c>
      <c r="D8942" s="51" t="s">
        <v>12755</v>
      </c>
      <c r="E8942" s="51" t="s">
        <v>4400</v>
      </c>
    </row>
    <row r="8943" spans="1:5" x14ac:dyDescent="0.25">
      <c r="A8943" s="52" t="s">
        <v>26370</v>
      </c>
      <c r="B8943" s="52" t="s">
        <v>13016</v>
      </c>
      <c r="C8943" s="51" t="s">
        <v>26370</v>
      </c>
      <c r="D8943" s="51" t="s">
        <v>4508</v>
      </c>
      <c r="E8943" s="51" t="s">
        <v>1556</v>
      </c>
    </row>
    <row r="8944" spans="1:5" x14ac:dyDescent="0.25">
      <c r="A8944" s="52" t="s">
        <v>26371</v>
      </c>
      <c r="B8944" s="52" t="s">
        <v>17071</v>
      </c>
      <c r="C8944" s="51" t="s">
        <v>26371</v>
      </c>
      <c r="D8944" s="51" t="s">
        <v>4508</v>
      </c>
      <c r="E8944" s="51" t="s">
        <v>1556</v>
      </c>
    </row>
    <row r="8945" spans="1:5" x14ac:dyDescent="0.25">
      <c r="A8945" s="52" t="s">
        <v>26372</v>
      </c>
      <c r="B8945" s="52" t="s">
        <v>27994</v>
      </c>
      <c r="C8945" s="51" t="s">
        <v>26372</v>
      </c>
      <c r="D8945" s="51" t="s">
        <v>4627</v>
      </c>
      <c r="E8945" s="51" t="s">
        <v>4400</v>
      </c>
    </row>
    <row r="8946" spans="1:5" x14ac:dyDescent="0.25">
      <c r="A8946" s="52" t="s">
        <v>32365</v>
      </c>
      <c r="B8946" s="52" t="s">
        <v>35421</v>
      </c>
      <c r="C8946" s="51" t="s">
        <v>32365</v>
      </c>
      <c r="D8946" s="51" t="s">
        <v>4567</v>
      </c>
      <c r="E8946" s="51" t="s">
        <v>4400</v>
      </c>
    </row>
    <row r="8947" spans="1:5" x14ac:dyDescent="0.25">
      <c r="A8947" s="52" t="s">
        <v>26373</v>
      </c>
      <c r="B8947" s="52" t="s">
        <v>27995</v>
      </c>
      <c r="C8947" s="51" t="s">
        <v>26373</v>
      </c>
      <c r="D8947" s="51" t="s">
        <v>4567</v>
      </c>
      <c r="E8947" s="51" t="s">
        <v>4400</v>
      </c>
    </row>
    <row r="8948" spans="1:5" x14ac:dyDescent="0.25">
      <c r="A8948" s="52" t="s">
        <v>26374</v>
      </c>
      <c r="B8948" s="52" t="s">
        <v>27996</v>
      </c>
      <c r="C8948" s="51" t="s">
        <v>26374</v>
      </c>
      <c r="D8948" s="51" t="s">
        <v>642</v>
      </c>
      <c r="E8948" s="51" t="s">
        <v>4400</v>
      </c>
    </row>
    <row r="8949" spans="1:5" x14ac:dyDescent="0.25">
      <c r="A8949" s="52" t="s">
        <v>26375</v>
      </c>
      <c r="B8949" s="52" t="s">
        <v>27997</v>
      </c>
      <c r="C8949" s="51" t="s">
        <v>26375</v>
      </c>
      <c r="D8949" s="51" t="s">
        <v>4669</v>
      </c>
      <c r="E8949" s="51" t="s">
        <v>4400</v>
      </c>
    </row>
    <row r="8950" spans="1:5" x14ac:dyDescent="0.25">
      <c r="A8950" s="52" t="s">
        <v>32369</v>
      </c>
      <c r="B8950" s="52" t="s">
        <v>35422</v>
      </c>
      <c r="C8950" s="51" t="s">
        <v>32369</v>
      </c>
      <c r="D8950" s="51" t="s">
        <v>4669</v>
      </c>
      <c r="E8950" s="51" t="s">
        <v>4400</v>
      </c>
    </row>
    <row r="8951" spans="1:5" x14ac:dyDescent="0.25">
      <c r="A8951" s="52" t="s">
        <v>26377</v>
      </c>
      <c r="B8951" s="52" t="s">
        <v>27998</v>
      </c>
      <c r="C8951" s="51" t="s">
        <v>26377</v>
      </c>
      <c r="D8951" s="51" t="s">
        <v>5027</v>
      </c>
      <c r="E8951" s="51" t="s">
        <v>4414</v>
      </c>
    </row>
    <row r="8952" spans="1:5" x14ac:dyDescent="0.25">
      <c r="A8952" s="52" t="s">
        <v>26379</v>
      </c>
      <c r="B8952" s="52" t="s">
        <v>27999</v>
      </c>
      <c r="C8952" s="51" t="s">
        <v>26379</v>
      </c>
      <c r="D8952" s="51" t="s">
        <v>4578</v>
      </c>
      <c r="E8952" s="51" t="s">
        <v>4400</v>
      </c>
    </row>
    <row r="8953" spans="1:5" x14ac:dyDescent="0.25">
      <c r="A8953" s="52" t="s">
        <v>26380</v>
      </c>
      <c r="B8953" s="52" t="s">
        <v>28000</v>
      </c>
      <c r="C8953" s="51" t="s">
        <v>26380</v>
      </c>
      <c r="D8953" s="51" t="s">
        <v>19039</v>
      </c>
      <c r="E8953" s="51" t="s">
        <v>4400</v>
      </c>
    </row>
    <row r="8954" spans="1:5" x14ac:dyDescent="0.25">
      <c r="A8954" s="52" t="s">
        <v>26382</v>
      </c>
      <c r="B8954" s="52" t="s">
        <v>28001</v>
      </c>
      <c r="C8954" s="51" t="s">
        <v>26382</v>
      </c>
      <c r="D8954" s="51" t="s">
        <v>4669</v>
      </c>
      <c r="E8954" s="51" t="s">
        <v>4400</v>
      </c>
    </row>
    <row r="8955" spans="1:5" x14ac:dyDescent="0.25">
      <c r="A8955" s="52" t="s">
        <v>32372</v>
      </c>
      <c r="B8955" s="52" t="s">
        <v>35423</v>
      </c>
      <c r="C8955" s="51" t="s">
        <v>32372</v>
      </c>
      <c r="D8955" s="51" t="s">
        <v>4669</v>
      </c>
      <c r="E8955" s="51" t="s">
        <v>4400</v>
      </c>
    </row>
    <row r="8956" spans="1:5" x14ac:dyDescent="0.25">
      <c r="A8956" s="52" t="s">
        <v>26384</v>
      </c>
      <c r="B8956" s="52" t="s">
        <v>35424</v>
      </c>
      <c r="C8956" s="51" t="s">
        <v>26384</v>
      </c>
      <c r="D8956" s="51" t="s">
        <v>5027</v>
      </c>
      <c r="E8956" s="51" t="s">
        <v>4414</v>
      </c>
    </row>
    <row r="8957" spans="1:5" x14ac:dyDescent="0.25">
      <c r="A8957" s="52" t="s">
        <v>32375</v>
      </c>
      <c r="B8957" s="52" t="s">
        <v>28002</v>
      </c>
      <c r="C8957" s="51" t="s">
        <v>32375</v>
      </c>
      <c r="D8957" s="51" t="s">
        <v>5027</v>
      </c>
      <c r="E8957" s="51" t="s">
        <v>4414</v>
      </c>
    </row>
    <row r="8958" spans="1:5" x14ac:dyDescent="0.25">
      <c r="A8958" s="52" t="s">
        <v>32376</v>
      </c>
      <c r="B8958" s="52" t="s">
        <v>35425</v>
      </c>
      <c r="C8958" s="51" t="s">
        <v>32376</v>
      </c>
      <c r="D8958" s="51" t="s">
        <v>4467</v>
      </c>
      <c r="E8958" s="51" t="s">
        <v>4414</v>
      </c>
    </row>
    <row r="8959" spans="1:5" x14ac:dyDescent="0.25">
      <c r="A8959" s="52" t="s">
        <v>32378</v>
      </c>
      <c r="B8959" s="52" t="s">
        <v>35426</v>
      </c>
      <c r="C8959" s="51" t="s">
        <v>32378</v>
      </c>
      <c r="D8959" s="51" t="s">
        <v>5027</v>
      </c>
      <c r="E8959" s="51" t="s">
        <v>4414</v>
      </c>
    </row>
    <row r="8960" spans="1:5" x14ac:dyDescent="0.25">
      <c r="A8960" s="52" t="s">
        <v>32380</v>
      </c>
      <c r="B8960" s="52" t="s">
        <v>35427</v>
      </c>
      <c r="C8960" s="51" t="s">
        <v>32380</v>
      </c>
      <c r="D8960" s="51" t="s">
        <v>4451</v>
      </c>
      <c r="E8960" s="51" t="s">
        <v>4414</v>
      </c>
    </row>
    <row r="8961" spans="1:5" x14ac:dyDescent="0.25">
      <c r="A8961" s="52" t="s">
        <v>32382</v>
      </c>
      <c r="B8961" s="52" t="s">
        <v>35428</v>
      </c>
      <c r="C8961" s="51" t="s">
        <v>32382</v>
      </c>
      <c r="D8961" s="51" t="s">
        <v>5026</v>
      </c>
      <c r="E8961" s="51" t="s">
        <v>4414</v>
      </c>
    </row>
    <row r="8962" spans="1:5" x14ac:dyDescent="0.25">
      <c r="A8962" s="52" t="s">
        <v>26386</v>
      </c>
      <c r="B8962" s="52" t="s">
        <v>28003</v>
      </c>
      <c r="C8962" s="51" t="s">
        <v>26386</v>
      </c>
      <c r="D8962" s="51" t="s">
        <v>4451</v>
      </c>
      <c r="E8962" s="51" t="s">
        <v>4400</v>
      </c>
    </row>
    <row r="8963" spans="1:5" x14ac:dyDescent="0.25">
      <c r="A8963" s="52" t="s">
        <v>26388</v>
      </c>
      <c r="B8963" s="52" t="s">
        <v>28004</v>
      </c>
      <c r="C8963" s="51" t="s">
        <v>26388</v>
      </c>
      <c r="D8963" s="51" t="s">
        <v>4451</v>
      </c>
      <c r="E8963" s="51" t="s">
        <v>4400</v>
      </c>
    </row>
    <row r="8964" spans="1:5" x14ac:dyDescent="0.25">
      <c r="A8964" s="52" t="s">
        <v>26390</v>
      </c>
      <c r="B8964" s="52" t="s">
        <v>28005</v>
      </c>
      <c r="C8964" s="51" t="s">
        <v>26390</v>
      </c>
      <c r="D8964" s="51" t="s">
        <v>4587</v>
      </c>
      <c r="E8964" s="51" t="s">
        <v>4400</v>
      </c>
    </row>
    <row r="8965" spans="1:5" x14ac:dyDescent="0.25">
      <c r="A8965" s="52" t="s">
        <v>26391</v>
      </c>
      <c r="B8965" s="52" t="s">
        <v>28006</v>
      </c>
      <c r="C8965" s="51" t="s">
        <v>26391</v>
      </c>
      <c r="D8965" s="51" t="s">
        <v>4667</v>
      </c>
      <c r="E8965" s="51" t="s">
        <v>4400</v>
      </c>
    </row>
    <row r="8966" spans="1:5" x14ac:dyDescent="0.25">
      <c r="A8966" s="52" t="s">
        <v>26392</v>
      </c>
      <c r="B8966" s="52" t="s">
        <v>28007</v>
      </c>
      <c r="C8966" s="51" t="s">
        <v>26392</v>
      </c>
      <c r="D8966" s="51" t="s">
        <v>4408</v>
      </c>
      <c r="E8966" s="51" t="s">
        <v>4400</v>
      </c>
    </row>
    <row r="8967" spans="1:5" x14ac:dyDescent="0.25">
      <c r="A8967" s="52" t="s">
        <v>26393</v>
      </c>
      <c r="B8967" s="52" t="s">
        <v>28008</v>
      </c>
      <c r="C8967" s="51" t="s">
        <v>26393</v>
      </c>
      <c r="D8967" s="51" t="s">
        <v>4479</v>
      </c>
      <c r="E8967" s="51" t="s">
        <v>4400</v>
      </c>
    </row>
    <row r="8968" spans="1:5" x14ac:dyDescent="0.25">
      <c r="A8968" s="52" t="s">
        <v>32388</v>
      </c>
      <c r="B8968" s="52" t="s">
        <v>35429</v>
      </c>
      <c r="C8968" s="51" t="s">
        <v>32388</v>
      </c>
      <c r="D8968" s="51" t="s">
        <v>4479</v>
      </c>
      <c r="E8968" s="51" t="s">
        <v>4400</v>
      </c>
    </row>
    <row r="8969" spans="1:5" x14ac:dyDescent="0.25">
      <c r="A8969" s="52" t="s">
        <v>26394</v>
      </c>
      <c r="B8969" s="52" t="s">
        <v>28009</v>
      </c>
      <c r="C8969" s="51" t="s">
        <v>26394</v>
      </c>
      <c r="D8969" s="51" t="s">
        <v>4408</v>
      </c>
      <c r="E8969" s="51" t="s">
        <v>4400</v>
      </c>
    </row>
    <row r="8970" spans="1:5" x14ac:dyDescent="0.25">
      <c r="A8970" s="52" t="s">
        <v>26396</v>
      </c>
      <c r="B8970" s="52" t="s">
        <v>28010</v>
      </c>
      <c r="C8970" s="51" t="s">
        <v>26396</v>
      </c>
      <c r="D8970" s="51" t="s">
        <v>4408</v>
      </c>
      <c r="E8970" s="51" t="s">
        <v>4400</v>
      </c>
    </row>
    <row r="8971" spans="1:5" x14ac:dyDescent="0.25">
      <c r="A8971" s="52" t="s">
        <v>26398</v>
      </c>
      <c r="B8971" s="52" t="s">
        <v>28011</v>
      </c>
      <c r="C8971" s="51" t="s">
        <v>26398</v>
      </c>
      <c r="D8971" s="51" t="s">
        <v>4408</v>
      </c>
      <c r="E8971" s="51" t="s">
        <v>4400</v>
      </c>
    </row>
    <row r="8972" spans="1:5" x14ac:dyDescent="0.25">
      <c r="A8972" s="52" t="s">
        <v>32390</v>
      </c>
      <c r="B8972" s="52" t="s">
        <v>35430</v>
      </c>
      <c r="C8972" s="51" t="s">
        <v>32390</v>
      </c>
      <c r="D8972" s="51" t="s">
        <v>4408</v>
      </c>
      <c r="E8972" s="51" t="s">
        <v>4400</v>
      </c>
    </row>
    <row r="8973" spans="1:5" x14ac:dyDescent="0.25">
      <c r="A8973" s="52" t="s">
        <v>32392</v>
      </c>
      <c r="B8973" s="52" t="s">
        <v>35431</v>
      </c>
      <c r="C8973" s="51" t="s">
        <v>32392</v>
      </c>
      <c r="D8973" s="51" t="s">
        <v>4408</v>
      </c>
      <c r="E8973" s="51" t="s">
        <v>4400</v>
      </c>
    </row>
    <row r="8974" spans="1:5" x14ac:dyDescent="0.25">
      <c r="A8974" s="52" t="s">
        <v>32394</v>
      </c>
      <c r="B8974" s="52" t="s">
        <v>35432</v>
      </c>
      <c r="C8974" s="51" t="s">
        <v>32394</v>
      </c>
      <c r="D8974" s="51" t="s">
        <v>4390</v>
      </c>
      <c r="E8974" s="51" t="s">
        <v>4414</v>
      </c>
    </row>
    <row r="8975" spans="1:5" x14ac:dyDescent="0.25">
      <c r="A8975" s="52" t="s">
        <v>32396</v>
      </c>
      <c r="B8975" s="52" t="s">
        <v>35433</v>
      </c>
      <c r="C8975" s="51" t="s">
        <v>32396</v>
      </c>
      <c r="D8975" s="51" t="s">
        <v>4390</v>
      </c>
      <c r="E8975" s="51" t="s">
        <v>4414</v>
      </c>
    </row>
    <row r="8976" spans="1:5" x14ac:dyDescent="0.25">
      <c r="A8976" s="52" t="s">
        <v>35434</v>
      </c>
      <c r="B8976" s="52" t="s">
        <v>28261</v>
      </c>
      <c r="C8976" s="51" t="s">
        <v>28260</v>
      </c>
      <c r="D8976" s="51" t="s">
        <v>4390</v>
      </c>
      <c r="E8976" s="51" t="s">
        <v>4856</v>
      </c>
    </row>
    <row r="8977" spans="1:5" x14ac:dyDescent="0.25">
      <c r="A8977" s="52" t="s">
        <v>35435</v>
      </c>
      <c r="B8977" s="52" t="s">
        <v>28383</v>
      </c>
      <c r="C8977" s="51" t="s">
        <v>28382</v>
      </c>
      <c r="D8977" s="51" t="s">
        <v>4390</v>
      </c>
      <c r="E8977" s="51" t="s">
        <v>4856</v>
      </c>
    </row>
    <row r="8978" spans="1:5" x14ac:dyDescent="0.25">
      <c r="A8978" s="52" t="s">
        <v>26400</v>
      </c>
      <c r="B8978" s="52" t="s">
        <v>28012</v>
      </c>
      <c r="C8978" s="51" t="s">
        <v>26400</v>
      </c>
      <c r="D8978" s="51" t="s">
        <v>14539</v>
      </c>
      <c r="E8978" s="51" t="s">
        <v>4400</v>
      </c>
    </row>
    <row r="8979" spans="1:5" x14ac:dyDescent="0.25">
      <c r="A8979" s="52" t="s">
        <v>26402</v>
      </c>
      <c r="B8979" s="52" t="s">
        <v>28013</v>
      </c>
      <c r="C8979" s="51" t="s">
        <v>26402</v>
      </c>
      <c r="D8979" s="51" t="s">
        <v>4650</v>
      </c>
      <c r="E8979" s="51" t="s">
        <v>4400</v>
      </c>
    </row>
    <row r="8980" spans="1:5" x14ac:dyDescent="0.25">
      <c r="A8980" s="52" t="s">
        <v>32398</v>
      </c>
      <c r="B8980" s="52" t="s">
        <v>35436</v>
      </c>
      <c r="C8980" s="51" t="s">
        <v>32398</v>
      </c>
      <c r="D8980" s="51" t="s">
        <v>4650</v>
      </c>
      <c r="E8980" s="51" t="s">
        <v>4400</v>
      </c>
    </row>
    <row r="8981" spans="1:5" x14ac:dyDescent="0.25">
      <c r="A8981" s="52" t="s">
        <v>26404</v>
      </c>
      <c r="B8981" s="52" t="s">
        <v>35437</v>
      </c>
      <c r="C8981" s="51" t="s">
        <v>26404</v>
      </c>
      <c r="D8981" s="51" t="s">
        <v>4627</v>
      </c>
      <c r="E8981" s="51" t="s">
        <v>4400</v>
      </c>
    </row>
    <row r="8982" spans="1:5" x14ac:dyDescent="0.25">
      <c r="A8982" s="52" t="s">
        <v>26405</v>
      </c>
      <c r="B8982" s="52" t="s">
        <v>28014</v>
      </c>
      <c r="C8982" s="51" t="s">
        <v>26405</v>
      </c>
      <c r="D8982" s="51" t="s">
        <v>4567</v>
      </c>
      <c r="E8982" s="51" t="s">
        <v>4400</v>
      </c>
    </row>
    <row r="8983" spans="1:5" x14ac:dyDescent="0.25">
      <c r="A8983" s="52" t="s">
        <v>26406</v>
      </c>
      <c r="B8983" s="52" t="s">
        <v>28015</v>
      </c>
      <c r="C8983" s="51" t="s">
        <v>26406</v>
      </c>
      <c r="D8983" s="51" t="s">
        <v>4408</v>
      </c>
      <c r="E8983" s="51" t="s">
        <v>4400</v>
      </c>
    </row>
    <row r="8984" spans="1:5" x14ac:dyDescent="0.25">
      <c r="A8984" s="52" t="s">
        <v>32402</v>
      </c>
      <c r="B8984" s="52" t="s">
        <v>35438</v>
      </c>
      <c r="C8984" s="51" t="s">
        <v>32402</v>
      </c>
      <c r="D8984" s="51" t="s">
        <v>4473</v>
      </c>
      <c r="E8984" s="51" t="s">
        <v>4400</v>
      </c>
    </row>
    <row r="8985" spans="1:5" x14ac:dyDescent="0.25">
      <c r="A8985" s="52" t="s">
        <v>32404</v>
      </c>
      <c r="B8985" s="52" t="s">
        <v>35438</v>
      </c>
      <c r="C8985" s="51" t="s">
        <v>32404</v>
      </c>
      <c r="D8985" s="51" t="s">
        <v>4473</v>
      </c>
      <c r="E8985" s="51" t="s">
        <v>4400</v>
      </c>
    </row>
    <row r="8986" spans="1:5" x14ac:dyDescent="0.25">
      <c r="A8986" s="52" t="s">
        <v>32406</v>
      </c>
      <c r="B8986" s="52" t="s">
        <v>35439</v>
      </c>
      <c r="C8986" s="51" t="s">
        <v>32406</v>
      </c>
      <c r="D8986" s="51" t="s">
        <v>4473</v>
      </c>
      <c r="E8986" s="51" t="s">
        <v>4417</v>
      </c>
    </row>
    <row r="8987" spans="1:5" x14ac:dyDescent="0.25">
      <c r="A8987" s="52" t="s">
        <v>26408</v>
      </c>
      <c r="B8987" s="52" t="s">
        <v>28016</v>
      </c>
      <c r="C8987" s="51" t="s">
        <v>26408</v>
      </c>
      <c r="D8987" s="51" t="s">
        <v>4650</v>
      </c>
      <c r="E8987" s="51" t="s">
        <v>4400</v>
      </c>
    </row>
    <row r="8988" spans="1:5" x14ac:dyDescent="0.25">
      <c r="A8988" s="52" t="s">
        <v>32408</v>
      </c>
      <c r="B8988" s="52" t="s">
        <v>28016</v>
      </c>
      <c r="C8988" s="51" t="s">
        <v>32408</v>
      </c>
      <c r="D8988" s="51" t="s">
        <v>4650</v>
      </c>
      <c r="E8988" s="51" t="s">
        <v>4400</v>
      </c>
    </row>
    <row r="8989" spans="1:5" x14ac:dyDescent="0.25">
      <c r="A8989" s="52" t="s">
        <v>26410</v>
      </c>
      <c r="B8989" s="52" t="s">
        <v>28017</v>
      </c>
      <c r="C8989" s="51" t="s">
        <v>26410</v>
      </c>
      <c r="D8989" s="51" t="s">
        <v>4473</v>
      </c>
      <c r="E8989" s="51" t="s">
        <v>4400</v>
      </c>
    </row>
    <row r="8990" spans="1:5" x14ac:dyDescent="0.25">
      <c r="A8990" s="52" t="s">
        <v>26412</v>
      </c>
      <c r="B8990" s="52" t="s">
        <v>28018</v>
      </c>
      <c r="C8990" s="51" t="s">
        <v>26412</v>
      </c>
      <c r="D8990" s="51" t="s">
        <v>4512</v>
      </c>
      <c r="E8990" s="51" t="s">
        <v>4414</v>
      </c>
    </row>
    <row r="8991" spans="1:5" x14ac:dyDescent="0.25">
      <c r="A8991" s="52" t="s">
        <v>26414</v>
      </c>
      <c r="B8991" s="52" t="s">
        <v>28019</v>
      </c>
      <c r="C8991" s="51" t="s">
        <v>26414</v>
      </c>
      <c r="D8991" s="51" t="s">
        <v>4627</v>
      </c>
      <c r="E8991" s="51" t="s">
        <v>4400</v>
      </c>
    </row>
    <row r="8992" spans="1:5" x14ac:dyDescent="0.25">
      <c r="A8992" s="52" t="s">
        <v>26415</v>
      </c>
      <c r="B8992" s="52" t="s">
        <v>28020</v>
      </c>
      <c r="C8992" s="51" t="s">
        <v>26415</v>
      </c>
      <c r="D8992" s="51" t="s">
        <v>4500</v>
      </c>
      <c r="E8992" s="51" t="s">
        <v>4400</v>
      </c>
    </row>
    <row r="8993" spans="1:5" x14ac:dyDescent="0.25">
      <c r="A8993" s="52" t="s">
        <v>26921</v>
      </c>
      <c r="B8993" s="52" t="s">
        <v>26922</v>
      </c>
      <c r="C8993" s="51" t="s">
        <v>24392</v>
      </c>
      <c r="D8993" s="51" t="s">
        <v>4500</v>
      </c>
      <c r="E8993" s="51" t="s">
        <v>4943</v>
      </c>
    </row>
    <row r="8994" spans="1:5" x14ac:dyDescent="0.25">
      <c r="A8994" s="52" t="s">
        <v>26417</v>
      </c>
      <c r="B8994" s="52" t="s">
        <v>28021</v>
      </c>
      <c r="C8994" s="51" t="s">
        <v>26417</v>
      </c>
      <c r="D8994" s="51" t="s">
        <v>5027</v>
      </c>
      <c r="E8994" s="51" t="s">
        <v>4414</v>
      </c>
    </row>
    <row r="8995" spans="1:5" x14ac:dyDescent="0.25">
      <c r="A8995" s="52" t="s">
        <v>26419</v>
      </c>
      <c r="B8995" s="52" t="s">
        <v>28022</v>
      </c>
      <c r="C8995" s="51" t="s">
        <v>26419</v>
      </c>
      <c r="D8995" s="51" t="s">
        <v>4650</v>
      </c>
      <c r="E8995" s="51" t="s">
        <v>4400</v>
      </c>
    </row>
    <row r="8996" spans="1:5" x14ac:dyDescent="0.25">
      <c r="A8996" s="52" t="s">
        <v>26420</v>
      </c>
      <c r="B8996" s="52" t="s">
        <v>28023</v>
      </c>
      <c r="C8996" s="51" t="s">
        <v>26420</v>
      </c>
      <c r="D8996" s="51" t="s">
        <v>4632</v>
      </c>
      <c r="E8996" s="51" t="s">
        <v>4400</v>
      </c>
    </row>
    <row r="8997" spans="1:5" x14ac:dyDescent="0.25">
      <c r="A8997" s="52" t="s">
        <v>26421</v>
      </c>
      <c r="B8997" s="52" t="s">
        <v>28024</v>
      </c>
      <c r="C8997" s="51" t="s">
        <v>26421</v>
      </c>
      <c r="D8997" s="51" t="s">
        <v>5035</v>
      </c>
      <c r="E8997" s="51" t="s">
        <v>4400</v>
      </c>
    </row>
    <row r="8998" spans="1:5" x14ac:dyDescent="0.25">
      <c r="A8998" s="52" t="s">
        <v>26422</v>
      </c>
      <c r="B8998" s="52" t="s">
        <v>28025</v>
      </c>
      <c r="C8998" s="51" t="s">
        <v>26422</v>
      </c>
      <c r="D8998" s="51" t="s">
        <v>4669</v>
      </c>
      <c r="E8998" s="51" t="s">
        <v>4400</v>
      </c>
    </row>
    <row r="8999" spans="1:5" x14ac:dyDescent="0.25">
      <c r="A8999" s="52" t="s">
        <v>32415</v>
      </c>
      <c r="B8999" s="52" t="s">
        <v>35440</v>
      </c>
      <c r="C8999" s="51" t="s">
        <v>32415</v>
      </c>
      <c r="D8999" s="51" t="s">
        <v>4669</v>
      </c>
      <c r="E8999" s="51" t="s">
        <v>4400</v>
      </c>
    </row>
    <row r="9000" spans="1:5" x14ac:dyDescent="0.25">
      <c r="A9000" s="52" t="s">
        <v>26424</v>
      </c>
      <c r="B9000" s="52" t="s">
        <v>28026</v>
      </c>
      <c r="C9000" s="51" t="s">
        <v>26424</v>
      </c>
      <c r="D9000" s="51" t="s">
        <v>4650</v>
      </c>
      <c r="E9000" s="51" t="s">
        <v>4400</v>
      </c>
    </row>
    <row r="9001" spans="1:5" x14ac:dyDescent="0.25">
      <c r="A9001" s="52" t="s">
        <v>26426</v>
      </c>
      <c r="B9001" s="52" t="s">
        <v>28026</v>
      </c>
      <c r="C9001" s="51" t="s">
        <v>26426</v>
      </c>
      <c r="D9001" s="51" t="s">
        <v>4650</v>
      </c>
      <c r="E9001" s="51" t="s">
        <v>3684</v>
      </c>
    </row>
    <row r="9002" spans="1:5" x14ac:dyDescent="0.25">
      <c r="A9002" s="52" t="s">
        <v>26427</v>
      </c>
      <c r="B9002" s="52" t="s">
        <v>28027</v>
      </c>
      <c r="C9002" s="51" t="s">
        <v>26427</v>
      </c>
      <c r="D9002" s="51" t="s">
        <v>12736</v>
      </c>
      <c r="E9002" s="51" t="s">
        <v>4400</v>
      </c>
    </row>
    <row r="9003" spans="1:5" x14ac:dyDescent="0.25">
      <c r="A9003" s="52" t="s">
        <v>32417</v>
      </c>
      <c r="B9003" s="52" t="s">
        <v>28027</v>
      </c>
      <c r="C9003" s="51" t="s">
        <v>32417</v>
      </c>
      <c r="D9003" s="51" t="s">
        <v>12736</v>
      </c>
      <c r="E9003" s="51" t="s">
        <v>4400</v>
      </c>
    </row>
    <row r="9004" spans="1:5" x14ac:dyDescent="0.25">
      <c r="A9004" s="52" t="s">
        <v>26428</v>
      </c>
      <c r="B9004" s="52" t="s">
        <v>28028</v>
      </c>
      <c r="C9004" s="51" t="s">
        <v>26428</v>
      </c>
      <c r="D9004" s="51" t="s">
        <v>4632</v>
      </c>
      <c r="E9004" s="51" t="s">
        <v>4400</v>
      </c>
    </row>
    <row r="9005" spans="1:5" x14ac:dyDescent="0.25">
      <c r="A9005" s="52" t="s">
        <v>32420</v>
      </c>
      <c r="B9005" s="52" t="s">
        <v>35441</v>
      </c>
      <c r="C9005" s="51" t="s">
        <v>32420</v>
      </c>
      <c r="D9005" s="51" t="s">
        <v>12976</v>
      </c>
      <c r="E9005" s="51" t="s">
        <v>4400</v>
      </c>
    </row>
    <row r="9006" spans="1:5" x14ac:dyDescent="0.25">
      <c r="A9006" s="52" t="s">
        <v>32422</v>
      </c>
      <c r="B9006" s="52" t="s">
        <v>35442</v>
      </c>
      <c r="C9006" s="51" t="s">
        <v>32422</v>
      </c>
      <c r="D9006" s="51" t="s">
        <v>4587</v>
      </c>
      <c r="E9006" s="51" t="s">
        <v>4400</v>
      </c>
    </row>
    <row r="9007" spans="1:5" x14ac:dyDescent="0.25">
      <c r="A9007" s="52" t="s">
        <v>32424</v>
      </c>
      <c r="B9007" s="52" t="s">
        <v>35443</v>
      </c>
      <c r="C9007" s="51" t="s">
        <v>32424</v>
      </c>
      <c r="D9007" s="51" t="s">
        <v>4587</v>
      </c>
      <c r="E9007" s="51" t="s">
        <v>4400</v>
      </c>
    </row>
    <row r="9008" spans="1:5" x14ac:dyDescent="0.25">
      <c r="A9008" s="52" t="s">
        <v>32426</v>
      </c>
      <c r="B9008" s="52" t="s">
        <v>35444</v>
      </c>
      <c r="C9008" s="51" t="s">
        <v>32426</v>
      </c>
      <c r="D9008" s="51" t="s">
        <v>4587</v>
      </c>
      <c r="E9008" s="51" t="s">
        <v>4400</v>
      </c>
    </row>
    <row r="9009" spans="1:5" x14ac:dyDescent="0.25">
      <c r="A9009" s="52" t="s">
        <v>32428</v>
      </c>
      <c r="B9009" s="52" t="s">
        <v>35445</v>
      </c>
      <c r="C9009" s="51" t="s">
        <v>32428</v>
      </c>
      <c r="D9009" s="51" t="s">
        <v>12976</v>
      </c>
      <c r="E9009" s="51" t="s">
        <v>4400</v>
      </c>
    </row>
    <row r="9010" spans="1:5" x14ac:dyDescent="0.25">
      <c r="A9010" s="52" t="s">
        <v>32430</v>
      </c>
      <c r="B9010" s="52" t="s">
        <v>35446</v>
      </c>
      <c r="C9010" s="51" t="s">
        <v>32430</v>
      </c>
      <c r="D9010" s="51" t="s">
        <v>4647</v>
      </c>
      <c r="E9010" s="51" t="s">
        <v>4400</v>
      </c>
    </row>
    <row r="9011" spans="1:5" x14ac:dyDescent="0.25">
      <c r="A9011" s="52" t="s">
        <v>32432</v>
      </c>
      <c r="B9011" s="52" t="s">
        <v>35447</v>
      </c>
      <c r="C9011" s="51" t="s">
        <v>32432</v>
      </c>
      <c r="D9011" s="51" t="s">
        <v>4647</v>
      </c>
      <c r="E9011" s="51" t="s">
        <v>4406</v>
      </c>
    </row>
    <row r="9012" spans="1:5" x14ac:dyDescent="0.25">
      <c r="A9012" s="52" t="s">
        <v>32434</v>
      </c>
      <c r="B9012" s="52" t="s">
        <v>35448</v>
      </c>
      <c r="C9012" s="51" t="s">
        <v>32434</v>
      </c>
      <c r="D9012" s="51" t="s">
        <v>12635</v>
      </c>
      <c r="E9012" s="51" t="s">
        <v>4400</v>
      </c>
    </row>
    <row r="9013" spans="1:5" x14ac:dyDescent="0.25">
      <c r="A9013" s="52" t="s">
        <v>32436</v>
      </c>
      <c r="B9013" s="52" t="s">
        <v>35449</v>
      </c>
      <c r="C9013" s="51" t="s">
        <v>32436</v>
      </c>
      <c r="D9013" s="51" t="s">
        <v>4451</v>
      </c>
      <c r="E9013" s="51" t="s">
        <v>4400</v>
      </c>
    </row>
    <row r="9014" spans="1:5" x14ac:dyDescent="0.25">
      <c r="A9014" s="52" t="s">
        <v>32438</v>
      </c>
      <c r="B9014" s="52" t="s">
        <v>35450</v>
      </c>
      <c r="C9014" s="51" t="s">
        <v>32438</v>
      </c>
      <c r="D9014" s="51" t="s">
        <v>12755</v>
      </c>
      <c r="E9014" s="51" t="s">
        <v>4414</v>
      </c>
    </row>
    <row r="9015" spans="1:5" x14ac:dyDescent="0.25">
      <c r="A9015" s="52" t="s">
        <v>32440</v>
      </c>
      <c r="B9015" s="52" t="s">
        <v>35451</v>
      </c>
      <c r="C9015" s="51" t="s">
        <v>32440</v>
      </c>
      <c r="D9015" s="51" t="s">
        <v>4627</v>
      </c>
      <c r="E9015" s="51" t="s">
        <v>4400</v>
      </c>
    </row>
    <row r="9016" spans="1:5" x14ac:dyDescent="0.25">
      <c r="A9016" s="52" t="s">
        <v>32442</v>
      </c>
      <c r="B9016" s="52" t="s">
        <v>35452</v>
      </c>
      <c r="C9016" s="51" t="s">
        <v>32442</v>
      </c>
      <c r="D9016" s="51" t="s">
        <v>4473</v>
      </c>
      <c r="E9016" s="51" t="s">
        <v>4400</v>
      </c>
    </row>
    <row r="9017" spans="1:5" x14ac:dyDescent="0.25">
      <c r="A9017" s="52" t="s">
        <v>32444</v>
      </c>
      <c r="B9017" s="52" t="s">
        <v>35453</v>
      </c>
      <c r="C9017" s="51" t="s">
        <v>32444</v>
      </c>
      <c r="D9017" s="51" t="s">
        <v>4565</v>
      </c>
      <c r="E9017" s="51" t="s">
        <v>4400</v>
      </c>
    </row>
    <row r="9018" spans="1:5" x14ac:dyDescent="0.25">
      <c r="A9018" s="52" t="s">
        <v>32446</v>
      </c>
      <c r="B9018" s="52" t="s">
        <v>35454</v>
      </c>
      <c r="C9018" s="51" t="s">
        <v>32446</v>
      </c>
      <c r="D9018" s="51" t="s">
        <v>4506</v>
      </c>
      <c r="E9018" s="51" t="s">
        <v>4400</v>
      </c>
    </row>
    <row r="9019" spans="1:5" x14ac:dyDescent="0.25">
      <c r="A9019" s="52" t="s">
        <v>32448</v>
      </c>
      <c r="B9019" s="52" t="s">
        <v>35455</v>
      </c>
      <c r="C9019" s="51" t="s">
        <v>32448</v>
      </c>
      <c r="D9019" s="51" t="s">
        <v>4667</v>
      </c>
      <c r="E9019" s="51" t="s">
        <v>4400</v>
      </c>
    </row>
    <row r="9020" spans="1:5" x14ac:dyDescent="0.25">
      <c r="A9020" s="52" t="s">
        <v>32450</v>
      </c>
      <c r="B9020" s="52" t="s">
        <v>35456</v>
      </c>
      <c r="C9020" s="51" t="s">
        <v>32450</v>
      </c>
      <c r="D9020" s="51" t="s">
        <v>4637</v>
      </c>
      <c r="E9020" s="51" t="s">
        <v>4400</v>
      </c>
    </row>
    <row r="9021" spans="1:5" x14ac:dyDescent="0.25">
      <c r="A9021" s="52" t="s">
        <v>32452</v>
      </c>
      <c r="B9021" s="52" t="s">
        <v>35457</v>
      </c>
      <c r="C9021" s="51" t="s">
        <v>32452</v>
      </c>
      <c r="D9021" s="51" t="s">
        <v>5027</v>
      </c>
      <c r="E9021" s="51" t="s">
        <v>4400</v>
      </c>
    </row>
    <row r="9022" spans="1:5" x14ac:dyDescent="0.25">
      <c r="A9022" s="52" t="s">
        <v>32454</v>
      </c>
      <c r="B9022" s="52" t="s">
        <v>35458</v>
      </c>
      <c r="C9022" s="51" t="s">
        <v>32454</v>
      </c>
      <c r="D9022" s="51" t="s">
        <v>4496</v>
      </c>
      <c r="E9022" s="51" t="s">
        <v>4400</v>
      </c>
    </row>
    <row r="9023" spans="1:5" x14ac:dyDescent="0.25">
      <c r="A9023" s="52" t="s">
        <v>32456</v>
      </c>
      <c r="B9023" s="52" t="s">
        <v>35459</v>
      </c>
      <c r="C9023" s="51" t="s">
        <v>32456</v>
      </c>
      <c r="D9023" s="51" t="s">
        <v>5026</v>
      </c>
      <c r="E9023" s="51" t="s">
        <v>4400</v>
      </c>
    </row>
    <row r="9024" spans="1:5" x14ac:dyDescent="0.25">
      <c r="A9024" s="52" t="s">
        <v>32458</v>
      </c>
      <c r="B9024" s="52" t="s">
        <v>35460</v>
      </c>
      <c r="C9024" s="51" t="s">
        <v>32458</v>
      </c>
      <c r="D9024" s="51" t="s">
        <v>4574</v>
      </c>
      <c r="E9024" s="51" t="s">
        <v>4400</v>
      </c>
    </row>
    <row r="9025" spans="1:5" x14ac:dyDescent="0.25">
      <c r="A9025" s="52" t="s">
        <v>32460</v>
      </c>
      <c r="B9025" s="52" t="s">
        <v>35461</v>
      </c>
      <c r="C9025" s="51" t="s">
        <v>32460</v>
      </c>
      <c r="D9025" s="51" t="s">
        <v>4574</v>
      </c>
      <c r="E9025" s="51" t="s">
        <v>1556</v>
      </c>
    </row>
    <row r="9026" spans="1:5" x14ac:dyDescent="0.25">
      <c r="A9026" s="52" t="s">
        <v>32462</v>
      </c>
      <c r="B9026" s="52" t="s">
        <v>35462</v>
      </c>
      <c r="C9026" s="51" t="s">
        <v>32462</v>
      </c>
      <c r="D9026" s="51" t="s">
        <v>4473</v>
      </c>
      <c r="E9026" s="51" t="s">
        <v>4400</v>
      </c>
    </row>
    <row r="9027" spans="1:5" x14ac:dyDescent="0.25">
      <c r="A9027" s="52" t="s">
        <v>32464</v>
      </c>
      <c r="B9027" s="52" t="s">
        <v>35463</v>
      </c>
      <c r="C9027" s="51" t="s">
        <v>32464</v>
      </c>
      <c r="D9027" s="51" t="s">
        <v>4776</v>
      </c>
      <c r="E9027" s="51" t="s">
        <v>4400</v>
      </c>
    </row>
    <row r="9028" spans="1:5" x14ac:dyDescent="0.25">
      <c r="A9028" s="52" t="s">
        <v>32466</v>
      </c>
      <c r="B9028" s="52" t="s">
        <v>35464</v>
      </c>
      <c r="C9028" s="51" t="s">
        <v>32466</v>
      </c>
      <c r="D9028" s="51" t="s">
        <v>4587</v>
      </c>
      <c r="E9028" s="51" t="s">
        <v>4400</v>
      </c>
    </row>
    <row r="9029" spans="1:5" x14ac:dyDescent="0.25">
      <c r="A9029" s="52" t="s">
        <v>32468</v>
      </c>
      <c r="B9029" s="52" t="s">
        <v>35465</v>
      </c>
      <c r="C9029" s="51" t="s">
        <v>32468</v>
      </c>
      <c r="D9029" s="51" t="s">
        <v>622</v>
      </c>
      <c r="E9029" s="51" t="s">
        <v>4400</v>
      </c>
    </row>
    <row r="9030" spans="1:5" x14ac:dyDescent="0.25">
      <c r="A9030" s="52" t="s">
        <v>32470</v>
      </c>
      <c r="B9030" s="52" t="s">
        <v>35466</v>
      </c>
      <c r="C9030" s="51" t="s">
        <v>32470</v>
      </c>
      <c r="D9030" s="51" t="s">
        <v>4510</v>
      </c>
      <c r="E9030" s="51" t="s">
        <v>4400</v>
      </c>
    </row>
    <row r="9031" spans="1:5" x14ac:dyDescent="0.25">
      <c r="A9031" s="52" t="s">
        <v>32472</v>
      </c>
      <c r="B9031" s="52" t="s">
        <v>35467</v>
      </c>
      <c r="C9031" s="51" t="s">
        <v>32472</v>
      </c>
      <c r="D9031" s="51" t="s">
        <v>4510</v>
      </c>
      <c r="E9031" s="51" t="s">
        <v>4400</v>
      </c>
    </row>
    <row r="9032" spans="1:5" x14ac:dyDescent="0.25">
      <c r="A9032" s="52" t="s">
        <v>32474</v>
      </c>
      <c r="B9032" s="52" t="s">
        <v>35468</v>
      </c>
      <c r="C9032" s="51" t="s">
        <v>32474</v>
      </c>
      <c r="D9032" s="51" t="s">
        <v>12976</v>
      </c>
      <c r="E9032" s="51" t="s">
        <v>4400</v>
      </c>
    </row>
    <row r="9033" spans="1:5" x14ac:dyDescent="0.25">
      <c r="A9033" s="52" t="s">
        <v>32476</v>
      </c>
      <c r="B9033" s="52" t="s">
        <v>35469</v>
      </c>
      <c r="C9033" s="51" t="s">
        <v>32476</v>
      </c>
      <c r="D9033" s="51" t="s">
        <v>12976</v>
      </c>
      <c r="E9033" s="51" t="s">
        <v>4400</v>
      </c>
    </row>
    <row r="9034" spans="1:5" x14ac:dyDescent="0.25">
      <c r="A9034" s="52" t="s">
        <v>32478</v>
      </c>
      <c r="B9034" s="52" t="s">
        <v>35470</v>
      </c>
      <c r="C9034" s="51" t="s">
        <v>32478</v>
      </c>
      <c r="D9034" s="51" t="s">
        <v>11088</v>
      </c>
      <c r="E9034" s="51" t="s">
        <v>4400</v>
      </c>
    </row>
    <row r="9035" spans="1:5" x14ac:dyDescent="0.25">
      <c r="A9035" s="52" t="s">
        <v>32480</v>
      </c>
      <c r="B9035" s="52" t="s">
        <v>35471</v>
      </c>
      <c r="C9035" s="51" t="s">
        <v>32480</v>
      </c>
      <c r="D9035" s="51" t="s">
        <v>4451</v>
      </c>
      <c r="E9035" s="51" t="s">
        <v>4414</v>
      </c>
    </row>
    <row r="9036" spans="1:5" x14ac:dyDescent="0.25">
      <c r="A9036" s="52" t="s">
        <v>32482</v>
      </c>
      <c r="B9036" s="52" t="s">
        <v>24195</v>
      </c>
      <c r="C9036" s="51" t="s">
        <v>32482</v>
      </c>
      <c r="D9036" s="51" t="s">
        <v>4473</v>
      </c>
      <c r="E9036" s="51" t="s">
        <v>4400</v>
      </c>
    </row>
    <row r="9037" spans="1:5" x14ac:dyDescent="0.25">
      <c r="A9037" s="52" t="s">
        <v>32484</v>
      </c>
      <c r="B9037" s="52" t="s">
        <v>35472</v>
      </c>
      <c r="C9037" s="51" t="s">
        <v>32484</v>
      </c>
      <c r="D9037" s="51" t="s">
        <v>18983</v>
      </c>
      <c r="E9037" s="51" t="s">
        <v>4414</v>
      </c>
    </row>
    <row r="9038" spans="1:5" x14ac:dyDescent="0.25">
      <c r="A9038" s="52" t="s">
        <v>32486</v>
      </c>
      <c r="B9038" s="52" t="s">
        <v>35473</v>
      </c>
      <c r="C9038" s="51" t="s">
        <v>32486</v>
      </c>
      <c r="D9038" s="51" t="s">
        <v>4496</v>
      </c>
      <c r="E9038" s="51" t="s">
        <v>4400</v>
      </c>
    </row>
    <row r="9039" spans="1:5" x14ac:dyDescent="0.25">
      <c r="A9039" s="52" t="s">
        <v>32488</v>
      </c>
      <c r="B9039" s="52" t="s">
        <v>35474</v>
      </c>
      <c r="C9039" s="51" t="s">
        <v>32488</v>
      </c>
      <c r="D9039" s="51" t="s">
        <v>33537</v>
      </c>
      <c r="E9039" s="51" t="s">
        <v>4400</v>
      </c>
    </row>
    <row r="9040" spans="1:5" x14ac:dyDescent="0.25">
      <c r="A9040" s="52" t="s">
        <v>32490</v>
      </c>
      <c r="B9040" s="52" t="s">
        <v>35475</v>
      </c>
      <c r="C9040" s="51" t="s">
        <v>32490</v>
      </c>
      <c r="D9040" s="51" t="s">
        <v>4498</v>
      </c>
      <c r="E9040" s="51" t="s">
        <v>4400</v>
      </c>
    </row>
    <row r="9041" spans="1:5" x14ac:dyDescent="0.25">
      <c r="A9041" s="52" t="s">
        <v>32492</v>
      </c>
      <c r="B9041" s="52" t="s">
        <v>35476</v>
      </c>
      <c r="C9041" s="51" t="s">
        <v>32492</v>
      </c>
      <c r="D9041" s="51" t="s">
        <v>626</v>
      </c>
      <c r="E9041" s="51" t="s">
        <v>4400</v>
      </c>
    </row>
    <row r="9042" spans="1:5" x14ac:dyDescent="0.25">
      <c r="A9042" s="52" t="s">
        <v>32494</v>
      </c>
      <c r="B9042" s="52" t="s">
        <v>35477</v>
      </c>
      <c r="C9042" s="51" t="s">
        <v>32494</v>
      </c>
      <c r="D9042" s="51" t="s">
        <v>4816</v>
      </c>
      <c r="E9042" s="51" t="s">
        <v>4400</v>
      </c>
    </row>
    <row r="9043" spans="1:5" x14ac:dyDescent="0.25">
      <c r="A9043" s="52" t="s">
        <v>32496</v>
      </c>
      <c r="B9043" s="52" t="s">
        <v>13016</v>
      </c>
      <c r="C9043" s="51" t="s">
        <v>32496</v>
      </c>
      <c r="D9043" s="51" t="s">
        <v>4508</v>
      </c>
      <c r="E9043" s="51" t="s">
        <v>1556</v>
      </c>
    </row>
    <row r="9044" spans="1:5" x14ac:dyDescent="0.25">
      <c r="A9044" s="52" t="s">
        <v>32497</v>
      </c>
      <c r="B9044" s="52" t="s">
        <v>17071</v>
      </c>
      <c r="C9044" s="51" t="s">
        <v>32497</v>
      </c>
      <c r="D9044" s="51" t="s">
        <v>4508</v>
      </c>
      <c r="E9044" s="51" t="s">
        <v>1556</v>
      </c>
    </row>
    <row r="9045" spans="1:5" x14ac:dyDescent="0.25">
      <c r="A9045" s="52" t="s">
        <v>32498</v>
      </c>
      <c r="B9045" s="52" t="s">
        <v>35478</v>
      </c>
      <c r="C9045" s="51" t="s">
        <v>32498</v>
      </c>
      <c r="D9045" s="51" t="s">
        <v>4404</v>
      </c>
      <c r="E9045" s="51" t="s">
        <v>4400</v>
      </c>
    </row>
    <row r="9046" spans="1:5" x14ac:dyDescent="0.25">
      <c r="A9046" s="52" t="s">
        <v>32500</v>
      </c>
      <c r="B9046" s="52" t="s">
        <v>35479</v>
      </c>
      <c r="C9046" s="51" t="s">
        <v>32500</v>
      </c>
      <c r="D9046" s="51" t="s">
        <v>4404</v>
      </c>
      <c r="E9046" s="51" t="s">
        <v>4400</v>
      </c>
    </row>
    <row r="9047" spans="1:5" x14ac:dyDescent="0.25">
      <c r="A9047" s="52" t="s">
        <v>32502</v>
      </c>
      <c r="B9047" s="52" t="s">
        <v>35480</v>
      </c>
      <c r="C9047" s="51" t="s">
        <v>32502</v>
      </c>
      <c r="D9047" s="51" t="s">
        <v>4404</v>
      </c>
      <c r="E9047" s="51" t="s">
        <v>4400</v>
      </c>
    </row>
    <row r="9048" spans="1:5" x14ac:dyDescent="0.25">
      <c r="A9048" s="52" t="s">
        <v>32504</v>
      </c>
      <c r="B9048" s="52" t="s">
        <v>35481</v>
      </c>
      <c r="C9048" s="51" t="s">
        <v>32504</v>
      </c>
      <c r="D9048" s="51" t="s">
        <v>4404</v>
      </c>
      <c r="E9048" s="51" t="s">
        <v>4400</v>
      </c>
    </row>
    <row r="9049" spans="1:5" x14ac:dyDescent="0.25">
      <c r="A9049" s="52" t="s">
        <v>32506</v>
      </c>
      <c r="B9049" s="52" t="s">
        <v>35482</v>
      </c>
      <c r="C9049" s="51" t="s">
        <v>32506</v>
      </c>
      <c r="D9049" s="51" t="s">
        <v>4498</v>
      </c>
      <c r="E9049" s="51" t="s">
        <v>4400</v>
      </c>
    </row>
    <row r="9050" spans="1:5" x14ac:dyDescent="0.25">
      <c r="A9050" s="52" t="s">
        <v>32508</v>
      </c>
      <c r="B9050" s="52" t="s">
        <v>35483</v>
      </c>
      <c r="C9050" s="51" t="s">
        <v>32508</v>
      </c>
      <c r="D9050" s="51" t="s">
        <v>12675</v>
      </c>
      <c r="E9050" s="51" t="s">
        <v>1556</v>
      </c>
    </row>
    <row r="9051" spans="1:5" x14ac:dyDescent="0.25">
      <c r="A9051" s="52" t="s">
        <v>32510</v>
      </c>
      <c r="B9051" s="52" t="s">
        <v>35484</v>
      </c>
      <c r="C9051" s="51" t="s">
        <v>32510</v>
      </c>
      <c r="D9051" s="51" t="s">
        <v>12675</v>
      </c>
      <c r="E9051" s="51" t="s">
        <v>1556</v>
      </c>
    </row>
    <row r="9052" spans="1:5" x14ac:dyDescent="0.25">
      <c r="A9052" s="52" t="s">
        <v>35485</v>
      </c>
      <c r="B9052" s="52" t="s">
        <v>28275</v>
      </c>
      <c r="C9052" s="51" t="s">
        <v>28274</v>
      </c>
      <c r="D9052" s="51" t="s">
        <v>12765</v>
      </c>
      <c r="E9052" s="51" t="s">
        <v>4399</v>
      </c>
    </row>
    <row r="9053" spans="1:5" x14ac:dyDescent="0.25">
      <c r="A9053" s="52" t="s">
        <v>32512</v>
      </c>
      <c r="B9053" s="52" t="s">
        <v>35486</v>
      </c>
      <c r="C9053" s="51" t="s">
        <v>32512</v>
      </c>
      <c r="D9053" s="51" t="s">
        <v>4498</v>
      </c>
      <c r="E9053" s="51" t="s">
        <v>4400</v>
      </c>
    </row>
    <row r="9054" spans="1:5" x14ac:dyDescent="0.25">
      <c r="A9054" s="52" t="s">
        <v>35487</v>
      </c>
      <c r="B9054" s="52" t="s">
        <v>28437</v>
      </c>
      <c r="C9054" s="51" t="s">
        <v>28436</v>
      </c>
      <c r="D9054" s="51" t="s">
        <v>4498</v>
      </c>
      <c r="E9054" s="51" t="s">
        <v>4943</v>
      </c>
    </row>
    <row r="9055" spans="1:5" x14ac:dyDescent="0.25">
      <c r="A9055" s="52" t="s">
        <v>35488</v>
      </c>
      <c r="B9055" s="52" t="s">
        <v>28439</v>
      </c>
      <c r="C9055" s="51" t="s">
        <v>28438</v>
      </c>
      <c r="D9055" s="51" t="s">
        <v>4449</v>
      </c>
      <c r="E9055" s="51" t="s">
        <v>4943</v>
      </c>
    </row>
    <row r="9056" spans="1:5" x14ac:dyDescent="0.25">
      <c r="A9056" s="52" t="s">
        <v>32514</v>
      </c>
      <c r="B9056" s="52" t="s">
        <v>35489</v>
      </c>
      <c r="C9056" s="51" t="s">
        <v>32514</v>
      </c>
      <c r="D9056" s="51" t="s">
        <v>4627</v>
      </c>
      <c r="E9056" s="51" t="s">
        <v>4400</v>
      </c>
    </row>
    <row r="9057" spans="1:5" x14ac:dyDescent="0.25">
      <c r="A9057" s="52" t="s">
        <v>32516</v>
      </c>
      <c r="B9057" s="52" t="s">
        <v>35490</v>
      </c>
      <c r="C9057" s="51" t="s">
        <v>32516</v>
      </c>
      <c r="D9057" s="51" t="s">
        <v>4587</v>
      </c>
      <c r="E9057" s="51" t="s">
        <v>4400</v>
      </c>
    </row>
    <row r="9058" spans="1:5" x14ac:dyDescent="0.25">
      <c r="A9058" s="52" t="s">
        <v>32518</v>
      </c>
      <c r="B9058" s="52" t="s">
        <v>35491</v>
      </c>
      <c r="C9058" s="51" t="s">
        <v>32518</v>
      </c>
      <c r="D9058" s="51" t="s">
        <v>4587</v>
      </c>
      <c r="E9058" s="51" t="s">
        <v>4400</v>
      </c>
    </row>
    <row r="9059" spans="1:5" x14ac:dyDescent="0.25">
      <c r="A9059" s="52" t="s">
        <v>32520</v>
      </c>
      <c r="B9059" s="52" t="s">
        <v>35492</v>
      </c>
      <c r="C9059" s="51" t="s">
        <v>32520</v>
      </c>
      <c r="D9059" s="51" t="s">
        <v>4587</v>
      </c>
      <c r="E9059" s="51" t="s">
        <v>4400</v>
      </c>
    </row>
    <row r="9060" spans="1:5" x14ac:dyDescent="0.25">
      <c r="A9060" s="52" t="s">
        <v>32522</v>
      </c>
      <c r="B9060" s="52" t="s">
        <v>35493</v>
      </c>
      <c r="C9060" s="51" t="s">
        <v>32522</v>
      </c>
      <c r="D9060" s="51" t="s">
        <v>12674</v>
      </c>
      <c r="E9060" s="51" t="s">
        <v>4400</v>
      </c>
    </row>
    <row r="9061" spans="1:5" x14ac:dyDescent="0.25">
      <c r="A9061" s="52" t="s">
        <v>32524</v>
      </c>
      <c r="B9061" s="52" t="s">
        <v>35494</v>
      </c>
      <c r="C9061" s="51" t="s">
        <v>32524</v>
      </c>
      <c r="D9061" s="51" t="s">
        <v>4776</v>
      </c>
      <c r="E9061" s="51" t="s">
        <v>4400</v>
      </c>
    </row>
    <row r="9062" spans="1:5" x14ac:dyDescent="0.25">
      <c r="A9062" s="52" t="s">
        <v>32526</v>
      </c>
      <c r="B9062" s="52" t="s">
        <v>35495</v>
      </c>
      <c r="C9062" s="51" t="s">
        <v>32526</v>
      </c>
      <c r="D9062" s="51" t="s">
        <v>4776</v>
      </c>
      <c r="E9062" s="51" t="s">
        <v>4406</v>
      </c>
    </row>
    <row r="9063" spans="1:5" x14ac:dyDescent="0.25">
      <c r="A9063" s="52" t="s">
        <v>32528</v>
      </c>
      <c r="B9063" s="52" t="s">
        <v>35496</v>
      </c>
      <c r="C9063" s="51" t="s">
        <v>32528</v>
      </c>
      <c r="D9063" s="51" t="s">
        <v>4667</v>
      </c>
      <c r="E9063" s="51" t="s">
        <v>4400</v>
      </c>
    </row>
    <row r="9064" spans="1:5" x14ac:dyDescent="0.25">
      <c r="A9064" s="52" t="s">
        <v>32530</v>
      </c>
      <c r="B9064" s="52" t="s">
        <v>35497</v>
      </c>
      <c r="C9064" s="51" t="s">
        <v>32530</v>
      </c>
      <c r="D9064" s="51" t="s">
        <v>12674</v>
      </c>
      <c r="E9064" s="51" t="s">
        <v>4400</v>
      </c>
    </row>
    <row r="9065" spans="1:5" x14ac:dyDescent="0.25">
      <c r="A9065" s="52" t="s">
        <v>32532</v>
      </c>
      <c r="B9065" s="52" t="s">
        <v>35498</v>
      </c>
      <c r="C9065" s="51" t="s">
        <v>32532</v>
      </c>
      <c r="D9065" s="51" t="s">
        <v>4498</v>
      </c>
      <c r="E9065" s="51" t="s">
        <v>4400</v>
      </c>
    </row>
    <row r="9066" spans="1:5" x14ac:dyDescent="0.25">
      <c r="A9066" s="52" t="s">
        <v>32534</v>
      </c>
      <c r="B9066" s="52" t="s">
        <v>15721</v>
      </c>
      <c r="C9066" s="51" t="s">
        <v>32534</v>
      </c>
      <c r="D9066" s="51" t="s">
        <v>10712</v>
      </c>
      <c r="E9066" s="51" t="s">
        <v>4400</v>
      </c>
    </row>
    <row r="9067" spans="1:5" x14ac:dyDescent="0.25">
      <c r="A9067" s="52" t="s">
        <v>32536</v>
      </c>
      <c r="B9067" s="52" t="s">
        <v>35499</v>
      </c>
      <c r="C9067" s="51" t="s">
        <v>32536</v>
      </c>
      <c r="D9067" s="51" t="s">
        <v>10712</v>
      </c>
      <c r="E9067" s="51" t="s">
        <v>4400</v>
      </c>
    </row>
    <row r="9068" spans="1:5" x14ac:dyDescent="0.25">
      <c r="A9068" s="52" t="s">
        <v>32538</v>
      </c>
      <c r="B9068" s="52" t="s">
        <v>35500</v>
      </c>
      <c r="C9068" s="51" t="s">
        <v>32538</v>
      </c>
      <c r="D9068" s="51" t="s">
        <v>10712</v>
      </c>
      <c r="E9068" s="51" t="s">
        <v>4400</v>
      </c>
    </row>
    <row r="9069" spans="1:5" x14ac:dyDescent="0.25">
      <c r="A9069" s="52" t="s">
        <v>32540</v>
      </c>
      <c r="B9069" s="52" t="s">
        <v>35501</v>
      </c>
      <c r="C9069" s="51" t="s">
        <v>32540</v>
      </c>
      <c r="D9069" s="51" t="s">
        <v>4587</v>
      </c>
      <c r="E9069" s="51" t="s">
        <v>4406</v>
      </c>
    </row>
    <row r="9070" spans="1:5" x14ac:dyDescent="0.25">
      <c r="A9070" s="52" t="s">
        <v>32542</v>
      </c>
      <c r="B9070" s="52" t="s">
        <v>35502</v>
      </c>
      <c r="C9070" s="51" t="s">
        <v>32542</v>
      </c>
      <c r="D9070" s="51" t="s">
        <v>12755</v>
      </c>
      <c r="E9070" s="51" t="s">
        <v>4400</v>
      </c>
    </row>
    <row r="9071" spans="1:5" x14ac:dyDescent="0.25">
      <c r="A9071" s="52" t="s">
        <v>32544</v>
      </c>
      <c r="B9071" s="52" t="s">
        <v>35503</v>
      </c>
      <c r="C9071" s="51" t="s">
        <v>32544</v>
      </c>
      <c r="D9071" s="51" t="s">
        <v>12755</v>
      </c>
      <c r="E9071" s="51" t="s">
        <v>4400</v>
      </c>
    </row>
    <row r="9072" spans="1:5" x14ac:dyDescent="0.25">
      <c r="A9072" s="52" t="s">
        <v>32546</v>
      </c>
      <c r="B9072" s="52" t="s">
        <v>35504</v>
      </c>
      <c r="C9072" s="51" t="s">
        <v>32546</v>
      </c>
      <c r="D9072" s="51" t="s">
        <v>4463</v>
      </c>
      <c r="E9072" s="51" t="s">
        <v>4400</v>
      </c>
    </row>
    <row r="9073" spans="1:5" x14ac:dyDescent="0.25">
      <c r="A9073" s="52" t="s">
        <v>32548</v>
      </c>
      <c r="B9073" s="52" t="s">
        <v>35505</v>
      </c>
      <c r="C9073" s="51" t="s">
        <v>32548</v>
      </c>
      <c r="D9073" s="51" t="s">
        <v>12635</v>
      </c>
      <c r="E9073" s="51" t="s">
        <v>4400</v>
      </c>
    </row>
    <row r="9074" spans="1:5" x14ac:dyDescent="0.25">
      <c r="A9074" s="52" t="s">
        <v>32550</v>
      </c>
      <c r="B9074" s="52" t="s">
        <v>35506</v>
      </c>
      <c r="C9074" s="51" t="s">
        <v>32550</v>
      </c>
      <c r="D9074" s="51" t="s">
        <v>12635</v>
      </c>
      <c r="E9074" s="51" t="s">
        <v>4400</v>
      </c>
    </row>
    <row r="9075" spans="1:5" x14ac:dyDescent="0.25">
      <c r="A9075" s="52" t="s">
        <v>32552</v>
      </c>
      <c r="B9075" s="52" t="s">
        <v>35507</v>
      </c>
      <c r="C9075" s="51" t="s">
        <v>32552</v>
      </c>
      <c r="D9075" s="51" t="s">
        <v>4627</v>
      </c>
      <c r="E9075" s="51" t="s">
        <v>4400</v>
      </c>
    </row>
    <row r="9076" spans="1:5" x14ac:dyDescent="0.25">
      <c r="A9076" s="52" t="s">
        <v>32554</v>
      </c>
      <c r="B9076" s="52" t="s">
        <v>35508</v>
      </c>
      <c r="C9076" s="51" t="s">
        <v>32554</v>
      </c>
      <c r="D9076" s="51" t="s">
        <v>4569</v>
      </c>
      <c r="E9076" s="51" t="s">
        <v>1556</v>
      </c>
    </row>
    <row r="9077" spans="1:5" x14ac:dyDescent="0.25">
      <c r="A9077" s="52" t="s">
        <v>32556</v>
      </c>
      <c r="B9077" s="52" t="s">
        <v>35509</v>
      </c>
      <c r="C9077" s="51" t="s">
        <v>32556</v>
      </c>
      <c r="D9077" s="51" t="s">
        <v>12976</v>
      </c>
      <c r="E9077" s="51" t="s">
        <v>4400</v>
      </c>
    </row>
    <row r="9078" spans="1:5" x14ac:dyDescent="0.25">
      <c r="A9078" s="52" t="s">
        <v>32558</v>
      </c>
      <c r="B9078" s="52" t="s">
        <v>35510</v>
      </c>
      <c r="C9078" s="51" t="s">
        <v>32558</v>
      </c>
      <c r="D9078" s="51" t="s">
        <v>4512</v>
      </c>
      <c r="E9078" s="51" t="s">
        <v>4400</v>
      </c>
    </row>
    <row r="9079" spans="1:5" x14ac:dyDescent="0.25">
      <c r="A9079" s="52" t="s">
        <v>32560</v>
      </c>
      <c r="B9079" s="52" t="s">
        <v>35511</v>
      </c>
      <c r="C9079" s="51" t="s">
        <v>32560</v>
      </c>
      <c r="D9079" s="51" t="s">
        <v>4463</v>
      </c>
      <c r="E9079" s="51" t="s">
        <v>4400</v>
      </c>
    </row>
    <row r="9080" spans="1:5" x14ac:dyDescent="0.25">
      <c r="A9080" s="52" t="s">
        <v>32562</v>
      </c>
      <c r="B9080" s="52" t="s">
        <v>35512</v>
      </c>
      <c r="C9080" s="51" t="s">
        <v>32562</v>
      </c>
      <c r="D9080" s="51" t="s">
        <v>11866</v>
      </c>
      <c r="E9080" s="51" t="s">
        <v>4417</v>
      </c>
    </row>
    <row r="9081" spans="1:5" x14ac:dyDescent="0.25">
      <c r="A9081" s="52" t="s">
        <v>32564</v>
      </c>
      <c r="B9081" s="52" t="s">
        <v>35513</v>
      </c>
      <c r="C9081" s="51" t="s">
        <v>32564</v>
      </c>
      <c r="D9081" s="51" t="s">
        <v>11866</v>
      </c>
      <c r="E9081" s="51" t="s">
        <v>4417</v>
      </c>
    </row>
    <row r="9082" spans="1:5" x14ac:dyDescent="0.25">
      <c r="A9082" s="52" t="s">
        <v>32566</v>
      </c>
      <c r="B9082" s="52" t="s">
        <v>35514</v>
      </c>
      <c r="C9082" s="51" t="s">
        <v>32566</v>
      </c>
      <c r="D9082" s="51" t="s">
        <v>4632</v>
      </c>
      <c r="E9082" s="51" t="s">
        <v>4400</v>
      </c>
    </row>
    <row r="9083" spans="1:5" x14ac:dyDescent="0.25">
      <c r="A9083" s="52" t="s">
        <v>35515</v>
      </c>
      <c r="B9083" s="52" t="s">
        <v>35516</v>
      </c>
      <c r="C9083" s="51" t="s">
        <v>28286</v>
      </c>
      <c r="D9083" s="51" t="s">
        <v>4616</v>
      </c>
      <c r="E9083" s="51" t="s">
        <v>4399</v>
      </c>
    </row>
    <row r="9084" spans="1:5" x14ac:dyDescent="0.25">
      <c r="A9084" s="52" t="s">
        <v>32568</v>
      </c>
      <c r="B9084" s="52" t="s">
        <v>35517</v>
      </c>
      <c r="C9084" s="51" t="s">
        <v>32568</v>
      </c>
      <c r="D9084" s="51" t="s">
        <v>12976</v>
      </c>
      <c r="E9084" s="51" t="s">
        <v>4400</v>
      </c>
    </row>
    <row r="9085" spans="1:5" x14ac:dyDescent="0.25">
      <c r="A9085" s="52" t="s">
        <v>32570</v>
      </c>
      <c r="B9085" s="52" t="s">
        <v>35518</v>
      </c>
      <c r="C9085" s="51" t="s">
        <v>32570</v>
      </c>
      <c r="D9085" s="51" t="s">
        <v>12674</v>
      </c>
      <c r="E9085" s="51" t="s">
        <v>4400</v>
      </c>
    </row>
    <row r="9086" spans="1:5" x14ac:dyDescent="0.25">
      <c r="A9086" s="52" t="s">
        <v>32572</v>
      </c>
      <c r="B9086" s="52" t="s">
        <v>35519</v>
      </c>
      <c r="C9086" s="51" t="s">
        <v>32572</v>
      </c>
      <c r="D9086" s="51" t="s">
        <v>4456</v>
      </c>
      <c r="E9086" s="51" t="s">
        <v>4400</v>
      </c>
    </row>
    <row r="9087" spans="1:5" x14ac:dyDescent="0.25">
      <c r="A9087" s="52" t="s">
        <v>32574</v>
      </c>
      <c r="B9087" s="52" t="s">
        <v>35520</v>
      </c>
      <c r="C9087" s="51" t="s">
        <v>32574</v>
      </c>
      <c r="D9087" s="51" t="s">
        <v>5027</v>
      </c>
      <c r="E9087" s="51" t="s">
        <v>4414</v>
      </c>
    </row>
    <row r="9088" spans="1:5" x14ac:dyDescent="0.25">
      <c r="A9088" s="52" t="s">
        <v>32576</v>
      </c>
      <c r="B9088" s="52" t="s">
        <v>35521</v>
      </c>
      <c r="C9088" s="51" t="s">
        <v>32576</v>
      </c>
      <c r="D9088" s="51" t="s">
        <v>11670</v>
      </c>
      <c r="E9088" s="51" t="s">
        <v>4417</v>
      </c>
    </row>
    <row r="9089" spans="1:5" x14ac:dyDescent="0.25">
      <c r="A9089" s="52" t="s">
        <v>32578</v>
      </c>
      <c r="B9089" s="52" t="s">
        <v>35522</v>
      </c>
      <c r="C9089" s="51" t="s">
        <v>32578</v>
      </c>
      <c r="D9089" s="51" t="s">
        <v>4451</v>
      </c>
      <c r="E9089" s="51" t="s">
        <v>4400</v>
      </c>
    </row>
    <row r="9090" spans="1:5" x14ac:dyDescent="0.25">
      <c r="A9090" s="52" t="s">
        <v>32580</v>
      </c>
      <c r="B9090" s="52" t="s">
        <v>35523</v>
      </c>
      <c r="C9090" s="51" t="s">
        <v>32580</v>
      </c>
      <c r="D9090" s="51" t="s">
        <v>4451</v>
      </c>
      <c r="E9090" s="51" t="s">
        <v>4400</v>
      </c>
    </row>
    <row r="9091" spans="1:5" x14ac:dyDescent="0.25">
      <c r="A9091" s="52" t="s">
        <v>32582</v>
      </c>
      <c r="B9091" s="52" t="s">
        <v>35524</v>
      </c>
      <c r="C9091" s="51" t="s">
        <v>32582</v>
      </c>
      <c r="D9091" s="51" t="s">
        <v>3675</v>
      </c>
      <c r="E9091" s="51" t="s">
        <v>4417</v>
      </c>
    </row>
    <row r="9092" spans="1:5" x14ac:dyDescent="0.25">
      <c r="A9092" s="52" t="s">
        <v>32584</v>
      </c>
      <c r="B9092" s="52" t="s">
        <v>35525</v>
      </c>
      <c r="C9092" s="51" t="s">
        <v>32584</v>
      </c>
      <c r="D9092" s="51" t="s">
        <v>3675</v>
      </c>
      <c r="E9092" s="51" t="s">
        <v>4417</v>
      </c>
    </row>
    <row r="9093" spans="1:5" x14ac:dyDescent="0.25">
      <c r="A9093" s="52" t="s">
        <v>32586</v>
      </c>
      <c r="B9093" s="52" t="s">
        <v>35526</v>
      </c>
      <c r="C9093" s="51" t="s">
        <v>32586</v>
      </c>
      <c r="D9093" s="51" t="s">
        <v>12674</v>
      </c>
      <c r="E9093" s="51" t="s">
        <v>4400</v>
      </c>
    </row>
    <row r="9094" spans="1:5" x14ac:dyDescent="0.25">
      <c r="A9094" s="52" t="s">
        <v>32588</v>
      </c>
      <c r="B9094" s="52" t="s">
        <v>35527</v>
      </c>
      <c r="C9094" s="51" t="s">
        <v>32588</v>
      </c>
      <c r="D9094" s="51" t="s">
        <v>4451</v>
      </c>
      <c r="E9094" s="51" t="s">
        <v>4414</v>
      </c>
    </row>
    <row r="9095" spans="1:5" x14ac:dyDescent="0.25">
      <c r="A9095" s="52" t="s">
        <v>32590</v>
      </c>
      <c r="B9095" s="52" t="s">
        <v>35528</v>
      </c>
      <c r="C9095" s="51" t="s">
        <v>32590</v>
      </c>
      <c r="D9095" s="51" t="s">
        <v>4467</v>
      </c>
      <c r="E9095" s="51" t="s">
        <v>3684</v>
      </c>
    </row>
    <row r="9096" spans="1:5" x14ac:dyDescent="0.25">
      <c r="A9096" s="52" t="s">
        <v>32592</v>
      </c>
      <c r="B9096" s="52" t="s">
        <v>35529</v>
      </c>
      <c r="C9096" s="51" t="s">
        <v>32592</v>
      </c>
      <c r="D9096" s="51" t="s">
        <v>4498</v>
      </c>
      <c r="E9096" s="51" t="s">
        <v>4400</v>
      </c>
    </row>
    <row r="9097" spans="1:5" x14ac:dyDescent="0.25">
      <c r="A9097" s="52" t="s">
        <v>32594</v>
      </c>
      <c r="B9097" s="52" t="s">
        <v>35530</v>
      </c>
      <c r="C9097" s="51" t="s">
        <v>32594</v>
      </c>
      <c r="D9097" s="51" t="s">
        <v>4565</v>
      </c>
      <c r="E9097" s="51" t="s">
        <v>4400</v>
      </c>
    </row>
    <row r="9098" spans="1:5" x14ac:dyDescent="0.25">
      <c r="A9098" s="52" t="s">
        <v>32596</v>
      </c>
      <c r="B9098" s="52" t="s">
        <v>35531</v>
      </c>
      <c r="C9098" s="51" t="s">
        <v>32596</v>
      </c>
      <c r="D9098" s="51" t="s">
        <v>5026</v>
      </c>
      <c r="E9098" s="51" t="s">
        <v>4414</v>
      </c>
    </row>
    <row r="9099" spans="1:5" x14ac:dyDescent="0.25">
      <c r="A9099" s="52" t="s">
        <v>32598</v>
      </c>
      <c r="B9099" s="52" t="s">
        <v>35532</v>
      </c>
      <c r="C9099" s="51" t="s">
        <v>32598</v>
      </c>
      <c r="D9099" s="51" t="s">
        <v>4632</v>
      </c>
      <c r="E9099" s="51" t="s">
        <v>4400</v>
      </c>
    </row>
    <row r="9100" spans="1:5" x14ac:dyDescent="0.25">
      <c r="A9100" s="52" t="s">
        <v>32600</v>
      </c>
      <c r="B9100" s="52" t="s">
        <v>35533</v>
      </c>
      <c r="C9100" s="51" t="s">
        <v>32600</v>
      </c>
      <c r="D9100" s="51" t="s">
        <v>622</v>
      </c>
      <c r="E9100" s="51" t="s">
        <v>4400</v>
      </c>
    </row>
    <row r="9101" spans="1:5" x14ac:dyDescent="0.25">
      <c r="A9101" s="52" t="s">
        <v>32602</v>
      </c>
      <c r="B9101" s="52" t="s">
        <v>35534</v>
      </c>
      <c r="C9101" s="51" t="s">
        <v>32602</v>
      </c>
      <c r="D9101" s="51" t="s">
        <v>4404</v>
      </c>
      <c r="E9101" s="51" t="s">
        <v>4414</v>
      </c>
    </row>
    <row r="9102" spans="1:5" x14ac:dyDescent="0.25">
      <c r="A9102" s="52" t="s">
        <v>32604</v>
      </c>
      <c r="B9102" s="52" t="s">
        <v>35535</v>
      </c>
      <c r="C9102" s="51" t="s">
        <v>32604</v>
      </c>
      <c r="D9102" s="51" t="s">
        <v>4572</v>
      </c>
      <c r="E9102" s="51" t="s">
        <v>3686</v>
      </c>
    </row>
    <row r="9103" spans="1:5" x14ac:dyDescent="0.25">
      <c r="A9103" s="52" t="s">
        <v>32606</v>
      </c>
      <c r="B9103" s="52" t="s">
        <v>35536</v>
      </c>
      <c r="C9103" s="51" t="s">
        <v>32606</v>
      </c>
      <c r="D9103" s="51" t="s">
        <v>4669</v>
      </c>
      <c r="E9103" s="51" t="s">
        <v>4400</v>
      </c>
    </row>
    <row r="9104" spans="1:5" x14ac:dyDescent="0.25">
      <c r="A9104" s="52" t="s">
        <v>35537</v>
      </c>
      <c r="B9104" s="52" t="s">
        <v>28349</v>
      </c>
      <c r="C9104" s="51" t="s">
        <v>28348</v>
      </c>
      <c r="D9104" s="51" t="s">
        <v>4669</v>
      </c>
      <c r="E9104" s="51" t="s">
        <v>4399</v>
      </c>
    </row>
    <row r="9105" spans="1:5" x14ac:dyDescent="0.25">
      <c r="A9105" s="52" t="s">
        <v>32608</v>
      </c>
      <c r="B9105" s="52" t="s">
        <v>35538</v>
      </c>
      <c r="C9105" s="51" t="s">
        <v>32608</v>
      </c>
      <c r="D9105" s="51" t="s">
        <v>4669</v>
      </c>
      <c r="E9105" s="51" t="s">
        <v>4400</v>
      </c>
    </row>
    <row r="9106" spans="1:5" x14ac:dyDescent="0.25">
      <c r="A9106" s="52" t="s">
        <v>32610</v>
      </c>
      <c r="B9106" s="52" t="s">
        <v>35539</v>
      </c>
      <c r="C9106" s="51" t="s">
        <v>32610</v>
      </c>
      <c r="D9106" s="51" t="s">
        <v>16573</v>
      </c>
      <c r="E9106" s="51" t="s">
        <v>4414</v>
      </c>
    </row>
    <row r="9107" spans="1:5" x14ac:dyDescent="0.25">
      <c r="A9107" s="52" t="s">
        <v>32612</v>
      </c>
      <c r="B9107" s="52" t="s">
        <v>35539</v>
      </c>
      <c r="C9107" s="51" t="s">
        <v>32612</v>
      </c>
      <c r="D9107" s="51" t="s">
        <v>16573</v>
      </c>
      <c r="E9107" s="51" t="s">
        <v>4414</v>
      </c>
    </row>
    <row r="9108" spans="1:5" x14ac:dyDescent="0.25">
      <c r="A9108" s="52" t="s">
        <v>32613</v>
      </c>
      <c r="B9108" s="52" t="s">
        <v>35540</v>
      </c>
      <c r="C9108" s="51" t="s">
        <v>32613</v>
      </c>
      <c r="D9108" s="51" t="s">
        <v>4669</v>
      </c>
      <c r="E9108" s="51" t="s">
        <v>4400</v>
      </c>
    </row>
    <row r="9109" spans="1:5" x14ac:dyDescent="0.25">
      <c r="A9109" s="52" t="s">
        <v>32615</v>
      </c>
      <c r="B9109" s="52" t="s">
        <v>35541</v>
      </c>
      <c r="C9109" s="51" t="s">
        <v>32615</v>
      </c>
      <c r="D9109" s="51" t="s">
        <v>4587</v>
      </c>
      <c r="E9109" s="51" t="s">
        <v>4400</v>
      </c>
    </row>
    <row r="9110" spans="1:5" x14ac:dyDescent="0.25">
      <c r="A9110" s="52" t="s">
        <v>32617</v>
      </c>
      <c r="B9110" s="52" t="s">
        <v>35542</v>
      </c>
      <c r="C9110" s="51" t="s">
        <v>32617</v>
      </c>
      <c r="D9110" s="51" t="s">
        <v>622</v>
      </c>
      <c r="E9110" s="51" t="s">
        <v>4400</v>
      </c>
    </row>
    <row r="9111" spans="1:5" x14ac:dyDescent="0.25">
      <c r="A9111" s="52" t="s">
        <v>35543</v>
      </c>
      <c r="B9111" s="52" t="s">
        <v>28385</v>
      </c>
      <c r="C9111" s="51" t="s">
        <v>28384</v>
      </c>
      <c r="D9111" s="51" t="s">
        <v>679</v>
      </c>
      <c r="E9111" s="51" t="s">
        <v>4399</v>
      </c>
    </row>
    <row r="9112" spans="1:5" x14ac:dyDescent="0.25">
      <c r="A9112" s="52" t="s">
        <v>32619</v>
      </c>
      <c r="B9112" s="52" t="s">
        <v>35544</v>
      </c>
      <c r="C9112" s="51" t="s">
        <v>32619</v>
      </c>
      <c r="D9112" s="51" t="s">
        <v>12741</v>
      </c>
      <c r="E9112" s="51" t="s">
        <v>4400</v>
      </c>
    </row>
    <row r="9113" spans="1:5" x14ac:dyDescent="0.25">
      <c r="A9113" s="52" t="s">
        <v>32621</v>
      </c>
      <c r="B9113" s="52" t="s">
        <v>35545</v>
      </c>
      <c r="C9113" s="51" t="s">
        <v>32621</v>
      </c>
      <c r="D9113" s="51" t="s">
        <v>33537</v>
      </c>
      <c r="E9113" s="51" t="s">
        <v>4400</v>
      </c>
    </row>
    <row r="9114" spans="1:5" x14ac:dyDescent="0.25">
      <c r="A9114" s="52" t="s">
        <v>32623</v>
      </c>
      <c r="B9114" s="52" t="s">
        <v>35546</v>
      </c>
      <c r="C9114" s="51" t="s">
        <v>32623</v>
      </c>
      <c r="D9114" s="51" t="s">
        <v>4587</v>
      </c>
      <c r="E9114" s="51" t="s">
        <v>4400</v>
      </c>
    </row>
    <row r="9115" spans="1:5" x14ac:dyDescent="0.25">
      <c r="A9115" s="52" t="s">
        <v>32625</v>
      </c>
      <c r="B9115" s="52" t="s">
        <v>35547</v>
      </c>
      <c r="C9115" s="51" t="s">
        <v>32625</v>
      </c>
      <c r="D9115" s="51" t="s">
        <v>12674</v>
      </c>
      <c r="E9115" s="51" t="s">
        <v>3691</v>
      </c>
    </row>
    <row r="9116" spans="1:5" x14ac:dyDescent="0.25">
      <c r="A9116" s="52" t="s">
        <v>32627</v>
      </c>
      <c r="B9116" s="52" t="s">
        <v>35548</v>
      </c>
      <c r="C9116" s="51" t="s">
        <v>32627</v>
      </c>
      <c r="D9116" s="51" t="s">
        <v>4477</v>
      </c>
      <c r="E9116" s="51" t="s">
        <v>4414</v>
      </c>
    </row>
    <row r="9117" spans="1:5" x14ac:dyDescent="0.25">
      <c r="A9117" s="52" t="s">
        <v>32629</v>
      </c>
      <c r="B9117" s="52" t="s">
        <v>35549</v>
      </c>
      <c r="C9117" s="51" t="s">
        <v>32629</v>
      </c>
      <c r="D9117" s="51" t="s">
        <v>13323</v>
      </c>
      <c r="E9117" s="51" t="s">
        <v>4400</v>
      </c>
    </row>
    <row r="9118" spans="1:5" x14ac:dyDescent="0.25">
      <c r="A9118" s="52" t="s">
        <v>32631</v>
      </c>
      <c r="B9118" s="52" t="s">
        <v>35550</v>
      </c>
      <c r="C9118" s="51" t="s">
        <v>32631</v>
      </c>
      <c r="D9118" s="51" t="s">
        <v>4451</v>
      </c>
      <c r="E9118" s="51" t="s">
        <v>4414</v>
      </c>
    </row>
    <row r="9119" spans="1:5" x14ac:dyDescent="0.25">
      <c r="A9119" s="52" t="s">
        <v>32633</v>
      </c>
      <c r="B9119" s="52" t="s">
        <v>35551</v>
      </c>
      <c r="C9119" s="51" t="s">
        <v>32633</v>
      </c>
      <c r="D9119" s="51" t="s">
        <v>4567</v>
      </c>
      <c r="E9119" s="51" t="s">
        <v>4400</v>
      </c>
    </row>
    <row r="9120" spans="1:5" x14ac:dyDescent="0.25">
      <c r="A9120" s="52" t="s">
        <v>32635</v>
      </c>
      <c r="B9120" s="52" t="s">
        <v>35552</v>
      </c>
      <c r="C9120" s="51" t="s">
        <v>32635</v>
      </c>
      <c r="D9120" s="51" t="s">
        <v>12976</v>
      </c>
      <c r="E9120" s="51" t="s">
        <v>4400</v>
      </c>
    </row>
    <row r="9121" spans="1:5" x14ac:dyDescent="0.25">
      <c r="A9121" s="52" t="s">
        <v>32637</v>
      </c>
      <c r="B9121" s="52" t="s">
        <v>35553</v>
      </c>
      <c r="C9121" s="51" t="s">
        <v>32637</v>
      </c>
      <c r="D9121" s="51" t="s">
        <v>4667</v>
      </c>
      <c r="E9121" s="51" t="s">
        <v>4400</v>
      </c>
    </row>
    <row r="9122" spans="1:5" x14ac:dyDescent="0.25">
      <c r="A9122" s="52" t="s">
        <v>32639</v>
      </c>
      <c r="B9122" s="52" t="s">
        <v>35554</v>
      </c>
      <c r="C9122" s="51" t="s">
        <v>32639</v>
      </c>
      <c r="D9122" s="51" t="s">
        <v>4473</v>
      </c>
      <c r="E9122" s="51" t="s">
        <v>4400</v>
      </c>
    </row>
    <row r="9123" spans="1:5" x14ac:dyDescent="0.25">
      <c r="A9123" s="52" t="s">
        <v>32641</v>
      </c>
      <c r="B9123" s="52" t="s">
        <v>35555</v>
      </c>
      <c r="C9123" s="51" t="s">
        <v>32641</v>
      </c>
      <c r="D9123" s="51" t="s">
        <v>626</v>
      </c>
      <c r="E9123" s="51" t="s">
        <v>4400</v>
      </c>
    </row>
    <row r="9124" spans="1:5" x14ac:dyDescent="0.25">
      <c r="A9124" s="52" t="s">
        <v>32643</v>
      </c>
      <c r="B9124" s="52" t="s">
        <v>35556</v>
      </c>
      <c r="C9124" s="51" t="s">
        <v>32643</v>
      </c>
      <c r="D9124" s="51" t="s">
        <v>5027</v>
      </c>
      <c r="E9124" s="51" t="s">
        <v>4400</v>
      </c>
    </row>
    <row r="9125" spans="1:5" x14ac:dyDescent="0.25">
      <c r="A9125" s="52" t="s">
        <v>32644</v>
      </c>
      <c r="B9125" s="52" t="s">
        <v>35557</v>
      </c>
      <c r="C9125" s="51" t="s">
        <v>32644</v>
      </c>
      <c r="D9125" s="51" t="s">
        <v>613</v>
      </c>
      <c r="E9125" s="51" t="s">
        <v>4400</v>
      </c>
    </row>
    <row r="9126" spans="1:5" x14ac:dyDescent="0.25">
      <c r="A9126" s="52" t="s">
        <v>35558</v>
      </c>
      <c r="B9126" s="52" t="s">
        <v>35559</v>
      </c>
      <c r="C9126" s="51" t="s">
        <v>28380</v>
      </c>
      <c r="D9126" s="51" t="s">
        <v>772</v>
      </c>
      <c r="E9126" s="51" t="s">
        <v>4399</v>
      </c>
    </row>
    <row r="9127" spans="1:5" x14ac:dyDescent="0.25">
      <c r="A9127" s="52" t="s">
        <v>32646</v>
      </c>
      <c r="B9127" s="52" t="s">
        <v>35560</v>
      </c>
      <c r="C9127" s="51" t="s">
        <v>32646</v>
      </c>
      <c r="D9127" s="51" t="s">
        <v>5027</v>
      </c>
      <c r="E9127" s="51" t="s">
        <v>4414</v>
      </c>
    </row>
    <row r="9128" spans="1:5" x14ac:dyDescent="0.25">
      <c r="A9128" s="52" t="s">
        <v>32648</v>
      </c>
      <c r="B9128" s="52" t="s">
        <v>35561</v>
      </c>
      <c r="C9128" s="51" t="s">
        <v>32648</v>
      </c>
      <c r="D9128" s="51" t="s">
        <v>4567</v>
      </c>
      <c r="E9128" s="51" t="s">
        <v>4400</v>
      </c>
    </row>
    <row r="9129" spans="1:5" x14ac:dyDescent="0.25">
      <c r="A9129" s="52" t="s">
        <v>32650</v>
      </c>
      <c r="B9129" s="52" t="s">
        <v>35562</v>
      </c>
      <c r="C9129" s="51" t="s">
        <v>32650</v>
      </c>
      <c r="D9129" s="51" t="s">
        <v>4647</v>
      </c>
      <c r="E9129" s="51" t="s">
        <v>4414</v>
      </c>
    </row>
    <row r="9130" spans="1:5" x14ac:dyDescent="0.25">
      <c r="A9130" s="52" t="s">
        <v>32652</v>
      </c>
      <c r="B9130" s="52" t="s">
        <v>35563</v>
      </c>
      <c r="C9130" s="51" t="s">
        <v>32652</v>
      </c>
      <c r="D9130" s="51" t="s">
        <v>12760</v>
      </c>
      <c r="E9130" s="51" t="s">
        <v>4414</v>
      </c>
    </row>
    <row r="9131" spans="1:5" x14ac:dyDescent="0.25">
      <c r="A9131" s="52" t="s">
        <v>32654</v>
      </c>
      <c r="B9131" s="52" t="s">
        <v>35564</v>
      </c>
      <c r="C9131" s="51" t="s">
        <v>32654</v>
      </c>
      <c r="D9131" s="51" t="s">
        <v>4632</v>
      </c>
      <c r="E9131" s="51" t="s">
        <v>4400</v>
      </c>
    </row>
    <row r="9132" spans="1:5" x14ac:dyDescent="0.25">
      <c r="A9132" s="52" t="s">
        <v>32656</v>
      </c>
      <c r="B9132" s="52" t="s">
        <v>35565</v>
      </c>
      <c r="C9132" s="51" t="s">
        <v>32656</v>
      </c>
      <c r="D9132" s="51" t="s">
        <v>4473</v>
      </c>
      <c r="E9132" s="51" t="s">
        <v>4400</v>
      </c>
    </row>
    <row r="9133" spans="1:5" x14ac:dyDescent="0.25">
      <c r="A9133" s="52" t="s">
        <v>32658</v>
      </c>
      <c r="B9133" s="52" t="s">
        <v>35566</v>
      </c>
      <c r="C9133" s="51" t="s">
        <v>32658</v>
      </c>
      <c r="D9133" s="51" t="s">
        <v>4502</v>
      </c>
      <c r="E9133" s="51" t="s">
        <v>4406</v>
      </c>
    </row>
    <row r="9134" spans="1:5" x14ac:dyDescent="0.25">
      <c r="A9134" s="52" t="s">
        <v>32660</v>
      </c>
      <c r="B9134" s="52" t="s">
        <v>35567</v>
      </c>
      <c r="C9134" s="51" t="s">
        <v>32660</v>
      </c>
      <c r="D9134" s="51" t="s">
        <v>5015</v>
      </c>
      <c r="E9134" s="51" t="s">
        <v>4406</v>
      </c>
    </row>
    <row r="9135" spans="1:5" x14ac:dyDescent="0.25">
      <c r="A9135" s="52" t="s">
        <v>32662</v>
      </c>
      <c r="B9135" s="52" t="s">
        <v>35568</v>
      </c>
      <c r="C9135" s="51" t="s">
        <v>32662</v>
      </c>
      <c r="D9135" s="51" t="s">
        <v>4632</v>
      </c>
      <c r="E9135" s="51" t="s">
        <v>4400</v>
      </c>
    </row>
    <row r="9136" spans="1:5" x14ac:dyDescent="0.25">
      <c r="A9136" s="52" t="s">
        <v>35569</v>
      </c>
      <c r="B9136" s="52" t="s">
        <v>35570</v>
      </c>
      <c r="C9136" s="51" t="s">
        <v>28392</v>
      </c>
      <c r="D9136" s="51" t="s">
        <v>4616</v>
      </c>
      <c r="E9136" s="51" t="s">
        <v>4399</v>
      </c>
    </row>
    <row r="9137" spans="1:5" x14ac:dyDescent="0.25">
      <c r="A9137" s="52" t="s">
        <v>15532</v>
      </c>
      <c r="B9137" s="52" t="s">
        <v>15728</v>
      </c>
      <c r="C9137" s="51" t="s">
        <v>15532</v>
      </c>
      <c r="D9137" s="51" t="s">
        <v>4449</v>
      </c>
      <c r="E9137" s="51" t="s">
        <v>4400</v>
      </c>
    </row>
    <row r="9138" spans="1:5" x14ac:dyDescent="0.25">
      <c r="A9138" s="52" t="s">
        <v>20667</v>
      </c>
      <c r="B9138" s="52" t="s">
        <v>20668</v>
      </c>
      <c r="C9138" s="51" t="s">
        <v>20667</v>
      </c>
      <c r="D9138" s="51" t="s">
        <v>4449</v>
      </c>
      <c r="E9138" s="51" t="s">
        <v>4400</v>
      </c>
    </row>
    <row r="9139" spans="1:5" x14ac:dyDescent="0.25">
      <c r="A9139" s="52" t="s">
        <v>16530</v>
      </c>
      <c r="B9139" s="52" t="s">
        <v>17074</v>
      </c>
      <c r="C9139" s="51" t="s">
        <v>16530</v>
      </c>
      <c r="D9139" s="51" t="s">
        <v>4578</v>
      </c>
      <c r="E9139" s="51" t="s">
        <v>4400</v>
      </c>
    </row>
    <row r="9140" spans="1:5" x14ac:dyDescent="0.25">
      <c r="A9140" s="52" t="s">
        <v>16531</v>
      </c>
      <c r="B9140" s="52" t="s">
        <v>13017</v>
      </c>
      <c r="C9140" s="51" t="s">
        <v>16531</v>
      </c>
      <c r="D9140" s="51" t="s">
        <v>4496</v>
      </c>
      <c r="E9140" s="51" t="s">
        <v>4400</v>
      </c>
    </row>
    <row r="9141" spans="1:5" x14ac:dyDescent="0.25">
      <c r="A9141" s="52" t="s">
        <v>16532</v>
      </c>
      <c r="B9141" s="52" t="s">
        <v>17075</v>
      </c>
      <c r="C9141" s="51" t="s">
        <v>16532</v>
      </c>
      <c r="D9141" s="51" t="s">
        <v>613</v>
      </c>
      <c r="E9141" s="51" t="s">
        <v>4400</v>
      </c>
    </row>
    <row r="9142" spans="1:5" x14ac:dyDescent="0.25">
      <c r="A9142" s="52" t="s">
        <v>18024</v>
      </c>
      <c r="B9142" s="52" t="s">
        <v>18848</v>
      </c>
      <c r="C9142" s="51" t="s">
        <v>18024</v>
      </c>
      <c r="D9142" s="51" t="s">
        <v>613</v>
      </c>
      <c r="E9142" s="51" t="s">
        <v>4400</v>
      </c>
    </row>
    <row r="9143" spans="1:5" x14ac:dyDescent="0.25">
      <c r="A9143" s="52" t="s">
        <v>16533</v>
      </c>
      <c r="B9143" s="52" t="s">
        <v>18849</v>
      </c>
      <c r="C9143" s="51" t="s">
        <v>16533</v>
      </c>
      <c r="D9143" s="51" t="s">
        <v>4473</v>
      </c>
      <c r="E9143" s="51" t="s">
        <v>4414</v>
      </c>
    </row>
    <row r="9144" spans="1:5" x14ac:dyDescent="0.25">
      <c r="A9144" s="52" t="s">
        <v>18025</v>
      </c>
      <c r="B9144" s="52" t="s">
        <v>18851</v>
      </c>
      <c r="C9144" s="51" t="s">
        <v>18025</v>
      </c>
      <c r="D9144" s="51" t="s">
        <v>4477</v>
      </c>
      <c r="E9144" s="51" t="s">
        <v>4400</v>
      </c>
    </row>
    <row r="9145" spans="1:5" x14ac:dyDescent="0.25">
      <c r="A9145" s="52" t="s">
        <v>20669</v>
      </c>
      <c r="B9145" s="52" t="s">
        <v>23149</v>
      </c>
      <c r="C9145" s="51" t="s">
        <v>20669</v>
      </c>
      <c r="D9145" s="51" t="s">
        <v>4626</v>
      </c>
      <c r="E9145" s="51" t="s">
        <v>4400</v>
      </c>
    </row>
    <row r="9146" spans="1:5" x14ac:dyDescent="0.25">
      <c r="A9146" s="52" t="s">
        <v>20670</v>
      </c>
      <c r="B9146" s="52" t="s">
        <v>20671</v>
      </c>
      <c r="C9146" s="51" t="s">
        <v>20670</v>
      </c>
      <c r="D9146" s="51" t="s">
        <v>12976</v>
      </c>
      <c r="E9146" s="51" t="s">
        <v>4414</v>
      </c>
    </row>
    <row r="9147" spans="1:5" x14ac:dyDescent="0.25">
      <c r="A9147" s="52" t="s">
        <v>22230</v>
      </c>
      <c r="B9147" s="52" t="s">
        <v>23150</v>
      </c>
      <c r="C9147" s="51" t="s">
        <v>22230</v>
      </c>
      <c r="D9147" s="51" t="s">
        <v>4451</v>
      </c>
      <c r="E9147" s="51" t="s">
        <v>4400</v>
      </c>
    </row>
    <row r="9148" spans="1:5" x14ac:dyDescent="0.25">
      <c r="A9148" s="52" t="s">
        <v>22232</v>
      </c>
      <c r="B9148" s="52" t="s">
        <v>23151</v>
      </c>
      <c r="C9148" s="51" t="s">
        <v>22232</v>
      </c>
      <c r="D9148" s="51" t="s">
        <v>4477</v>
      </c>
      <c r="E9148" s="51" t="s">
        <v>4400</v>
      </c>
    </row>
    <row r="9149" spans="1:5" x14ac:dyDescent="0.25">
      <c r="A9149" s="52" t="s">
        <v>22234</v>
      </c>
      <c r="B9149" s="52" t="s">
        <v>23154</v>
      </c>
      <c r="C9149" s="51" t="s">
        <v>22234</v>
      </c>
      <c r="D9149" s="51" t="s">
        <v>4496</v>
      </c>
      <c r="E9149" s="51" t="s">
        <v>4400</v>
      </c>
    </row>
    <row r="9150" spans="1:5" x14ac:dyDescent="0.25">
      <c r="A9150" s="52" t="s">
        <v>22235</v>
      </c>
      <c r="B9150" s="52" t="s">
        <v>23155</v>
      </c>
      <c r="C9150" s="51" t="s">
        <v>22235</v>
      </c>
      <c r="D9150" s="51" t="s">
        <v>4473</v>
      </c>
      <c r="E9150" s="51" t="s">
        <v>4400</v>
      </c>
    </row>
    <row r="9151" spans="1:5" x14ac:dyDescent="0.25">
      <c r="A9151" s="52" t="s">
        <v>22236</v>
      </c>
      <c r="B9151" s="52" t="s">
        <v>23156</v>
      </c>
      <c r="C9151" s="51" t="s">
        <v>22236</v>
      </c>
      <c r="D9151" s="51" t="s">
        <v>4496</v>
      </c>
      <c r="E9151" s="51" t="s">
        <v>4400</v>
      </c>
    </row>
    <row r="9152" spans="1:5" x14ac:dyDescent="0.25">
      <c r="A9152" s="52" t="s">
        <v>22237</v>
      </c>
      <c r="B9152" s="52" t="s">
        <v>23157</v>
      </c>
      <c r="C9152" s="51" t="s">
        <v>22237</v>
      </c>
      <c r="D9152" s="51" t="s">
        <v>4587</v>
      </c>
      <c r="E9152" s="51" t="s">
        <v>4400</v>
      </c>
    </row>
    <row r="9153" spans="1:5" x14ac:dyDescent="0.25">
      <c r="A9153" s="52" t="s">
        <v>22238</v>
      </c>
      <c r="B9153" s="52" t="s">
        <v>23158</v>
      </c>
      <c r="C9153" s="51" t="s">
        <v>22238</v>
      </c>
      <c r="D9153" s="51" t="s">
        <v>4632</v>
      </c>
      <c r="E9153" s="51" t="s">
        <v>4400</v>
      </c>
    </row>
    <row r="9154" spans="1:5" x14ac:dyDescent="0.25">
      <c r="A9154" s="52" t="s">
        <v>23749</v>
      </c>
      <c r="B9154" s="52" t="s">
        <v>24197</v>
      </c>
      <c r="C9154" s="51" t="s">
        <v>23749</v>
      </c>
      <c r="D9154" s="51" t="s">
        <v>4632</v>
      </c>
      <c r="E9154" s="51" t="s">
        <v>4400</v>
      </c>
    </row>
    <row r="9155" spans="1:5" x14ac:dyDescent="0.25">
      <c r="A9155" s="52" t="s">
        <v>23751</v>
      </c>
      <c r="B9155" s="52" t="s">
        <v>24198</v>
      </c>
      <c r="C9155" s="51" t="s">
        <v>23751</v>
      </c>
      <c r="D9155" s="51" t="s">
        <v>4473</v>
      </c>
      <c r="E9155" s="51" t="s">
        <v>4400</v>
      </c>
    </row>
    <row r="9156" spans="1:5" x14ac:dyDescent="0.25">
      <c r="A9156" s="52" t="s">
        <v>26434</v>
      </c>
      <c r="B9156" s="52" t="s">
        <v>24198</v>
      </c>
      <c r="C9156" s="51" t="s">
        <v>26434</v>
      </c>
      <c r="D9156" s="51" t="s">
        <v>4473</v>
      </c>
      <c r="E9156" s="51" t="s">
        <v>4400</v>
      </c>
    </row>
    <row r="9157" spans="1:5" x14ac:dyDescent="0.25">
      <c r="A9157" s="52" t="s">
        <v>32671</v>
      </c>
      <c r="B9157" s="52" t="s">
        <v>24198</v>
      </c>
      <c r="C9157" s="51" t="s">
        <v>32671</v>
      </c>
      <c r="D9157" s="51" t="s">
        <v>4473</v>
      </c>
      <c r="E9157" s="51" t="s">
        <v>4400</v>
      </c>
    </row>
    <row r="9158" spans="1:5" x14ac:dyDescent="0.25">
      <c r="A9158" s="52" t="s">
        <v>23753</v>
      </c>
      <c r="B9158" s="52" t="s">
        <v>24199</v>
      </c>
      <c r="C9158" s="51" t="s">
        <v>23753</v>
      </c>
      <c r="D9158" s="51" t="s">
        <v>4473</v>
      </c>
      <c r="E9158" s="51" t="s">
        <v>4414</v>
      </c>
    </row>
    <row r="9159" spans="1:5" x14ac:dyDescent="0.25">
      <c r="A9159" s="52" t="s">
        <v>26436</v>
      </c>
      <c r="B9159" s="52" t="s">
        <v>24199</v>
      </c>
      <c r="C9159" s="51" t="s">
        <v>26436</v>
      </c>
      <c r="D9159" s="51" t="s">
        <v>4473</v>
      </c>
      <c r="E9159" s="51" t="s">
        <v>4414</v>
      </c>
    </row>
    <row r="9160" spans="1:5" x14ac:dyDescent="0.25">
      <c r="A9160" s="52" t="s">
        <v>23755</v>
      </c>
      <c r="B9160" s="52" t="s">
        <v>24200</v>
      </c>
      <c r="C9160" s="51" t="s">
        <v>23755</v>
      </c>
      <c r="D9160" s="51" t="s">
        <v>4463</v>
      </c>
      <c r="E9160" s="51" t="s">
        <v>4400</v>
      </c>
    </row>
    <row r="9161" spans="1:5" x14ac:dyDescent="0.25">
      <c r="A9161" s="52" t="s">
        <v>26438</v>
      </c>
      <c r="B9161" s="52" t="s">
        <v>35571</v>
      </c>
      <c r="C9161" s="51" t="s">
        <v>26438</v>
      </c>
      <c r="D9161" s="51" t="s">
        <v>4477</v>
      </c>
      <c r="E9161" s="51" t="s">
        <v>4414</v>
      </c>
    </row>
    <row r="9162" spans="1:5" x14ac:dyDescent="0.25">
      <c r="A9162" s="52" t="s">
        <v>26439</v>
      </c>
      <c r="B9162" s="52" t="s">
        <v>28029</v>
      </c>
      <c r="C9162" s="51" t="s">
        <v>26439</v>
      </c>
      <c r="D9162" s="51" t="s">
        <v>4449</v>
      </c>
      <c r="E9162" s="51" t="s">
        <v>4400</v>
      </c>
    </row>
    <row r="9163" spans="1:5" x14ac:dyDescent="0.25">
      <c r="A9163" s="52" t="s">
        <v>26441</v>
      </c>
      <c r="B9163" s="52" t="s">
        <v>28030</v>
      </c>
      <c r="C9163" s="51" t="s">
        <v>26441</v>
      </c>
      <c r="D9163" s="51" t="s">
        <v>4578</v>
      </c>
      <c r="E9163" s="51" t="s">
        <v>4400</v>
      </c>
    </row>
    <row r="9164" spans="1:5" x14ac:dyDescent="0.25">
      <c r="A9164" s="52" t="s">
        <v>26443</v>
      </c>
      <c r="B9164" s="52" t="s">
        <v>28031</v>
      </c>
      <c r="C9164" s="51" t="s">
        <v>26443</v>
      </c>
      <c r="D9164" s="51" t="s">
        <v>4669</v>
      </c>
      <c r="E9164" s="51" t="s">
        <v>4400</v>
      </c>
    </row>
    <row r="9165" spans="1:5" x14ac:dyDescent="0.25">
      <c r="A9165" s="52" t="s">
        <v>32675</v>
      </c>
      <c r="B9165" s="52" t="s">
        <v>35572</v>
      </c>
      <c r="C9165" s="51" t="s">
        <v>32675</v>
      </c>
      <c r="D9165" s="51" t="s">
        <v>4669</v>
      </c>
      <c r="E9165" s="51" t="s">
        <v>4400</v>
      </c>
    </row>
    <row r="9166" spans="1:5" x14ac:dyDescent="0.25">
      <c r="A9166" s="52" t="s">
        <v>26445</v>
      </c>
      <c r="B9166" s="52" t="s">
        <v>28032</v>
      </c>
      <c r="C9166" s="51" t="s">
        <v>26445</v>
      </c>
      <c r="D9166" s="51" t="s">
        <v>626</v>
      </c>
      <c r="E9166" s="51" t="s">
        <v>4414</v>
      </c>
    </row>
    <row r="9167" spans="1:5" x14ac:dyDescent="0.25">
      <c r="A9167" s="52" t="s">
        <v>32677</v>
      </c>
      <c r="B9167" s="52" t="s">
        <v>35573</v>
      </c>
      <c r="C9167" s="51" t="s">
        <v>32677</v>
      </c>
      <c r="D9167" s="51" t="s">
        <v>626</v>
      </c>
      <c r="E9167" s="51" t="s">
        <v>4414</v>
      </c>
    </row>
    <row r="9168" spans="1:5" x14ac:dyDescent="0.25">
      <c r="A9168" s="52" t="s">
        <v>32679</v>
      </c>
      <c r="B9168" s="52" t="s">
        <v>35574</v>
      </c>
      <c r="C9168" s="51" t="s">
        <v>32679</v>
      </c>
      <c r="D9168" s="51" t="s">
        <v>626</v>
      </c>
      <c r="E9168" s="51" t="s">
        <v>4414</v>
      </c>
    </row>
    <row r="9169" spans="1:5" x14ac:dyDescent="0.25">
      <c r="A9169" s="52" t="s">
        <v>26861</v>
      </c>
      <c r="B9169" s="52" t="s">
        <v>24355</v>
      </c>
      <c r="C9169" s="51" t="s">
        <v>24354</v>
      </c>
      <c r="D9169" s="51" t="s">
        <v>772</v>
      </c>
      <c r="E9169" s="51" t="s">
        <v>4856</v>
      </c>
    </row>
    <row r="9170" spans="1:5" x14ac:dyDescent="0.25">
      <c r="A9170" s="52" t="s">
        <v>35575</v>
      </c>
      <c r="B9170" s="52" t="s">
        <v>28229</v>
      </c>
      <c r="C9170" s="51" t="s">
        <v>28228</v>
      </c>
      <c r="D9170" s="51" t="s">
        <v>772</v>
      </c>
      <c r="E9170" s="51" t="s">
        <v>4856</v>
      </c>
    </row>
    <row r="9171" spans="1:5" x14ac:dyDescent="0.25">
      <c r="A9171" s="52" t="s">
        <v>35576</v>
      </c>
      <c r="B9171" s="52" t="s">
        <v>28367</v>
      </c>
      <c r="C9171" s="51" t="s">
        <v>28366</v>
      </c>
      <c r="D9171" s="51" t="s">
        <v>772</v>
      </c>
      <c r="E9171" s="51" t="s">
        <v>4856</v>
      </c>
    </row>
    <row r="9172" spans="1:5" x14ac:dyDescent="0.25">
      <c r="A9172" s="52" t="s">
        <v>26447</v>
      </c>
      <c r="B9172" s="52" t="s">
        <v>18850</v>
      </c>
      <c r="C9172" s="51" t="s">
        <v>26447</v>
      </c>
      <c r="D9172" s="51" t="s">
        <v>4502</v>
      </c>
      <c r="E9172" s="51" t="s">
        <v>4400</v>
      </c>
    </row>
    <row r="9173" spans="1:5" x14ac:dyDescent="0.25">
      <c r="A9173" s="52" t="s">
        <v>26448</v>
      </c>
      <c r="B9173" s="52" t="s">
        <v>28033</v>
      </c>
      <c r="C9173" s="51" t="s">
        <v>26448</v>
      </c>
      <c r="D9173" s="51" t="s">
        <v>4483</v>
      </c>
      <c r="E9173" s="51" t="s">
        <v>4414</v>
      </c>
    </row>
    <row r="9174" spans="1:5" x14ac:dyDescent="0.25">
      <c r="A9174" s="52" t="s">
        <v>26449</v>
      </c>
      <c r="B9174" s="52" t="s">
        <v>28034</v>
      </c>
      <c r="C9174" s="51" t="s">
        <v>26449</v>
      </c>
      <c r="D9174" s="51" t="s">
        <v>5027</v>
      </c>
      <c r="E9174" s="51" t="s">
        <v>4400</v>
      </c>
    </row>
    <row r="9175" spans="1:5" x14ac:dyDescent="0.25">
      <c r="A9175" s="52" t="s">
        <v>26451</v>
      </c>
      <c r="B9175" s="52" t="s">
        <v>23153</v>
      </c>
      <c r="C9175" s="51" t="s">
        <v>26451</v>
      </c>
      <c r="D9175" s="51" t="s">
        <v>4496</v>
      </c>
      <c r="E9175" s="51" t="s">
        <v>4400</v>
      </c>
    </row>
    <row r="9176" spans="1:5" x14ac:dyDescent="0.25">
      <c r="A9176" s="52" t="s">
        <v>26452</v>
      </c>
      <c r="B9176" s="52" t="s">
        <v>23154</v>
      </c>
      <c r="C9176" s="51" t="s">
        <v>26452</v>
      </c>
      <c r="D9176" s="51" t="s">
        <v>4496</v>
      </c>
      <c r="E9176" s="51" t="s">
        <v>4400</v>
      </c>
    </row>
    <row r="9177" spans="1:5" x14ac:dyDescent="0.25">
      <c r="A9177" s="52" t="s">
        <v>26453</v>
      </c>
      <c r="B9177" s="52" t="s">
        <v>28036</v>
      </c>
      <c r="C9177" s="51" t="s">
        <v>26453</v>
      </c>
      <c r="D9177" s="51" t="s">
        <v>4449</v>
      </c>
      <c r="E9177" s="51" t="s">
        <v>4400</v>
      </c>
    </row>
    <row r="9178" spans="1:5" x14ac:dyDescent="0.25">
      <c r="A9178" s="52" t="s">
        <v>26455</v>
      </c>
      <c r="B9178" s="52" t="s">
        <v>28037</v>
      </c>
      <c r="C9178" s="51" t="s">
        <v>26455</v>
      </c>
      <c r="D9178" s="51" t="s">
        <v>4451</v>
      </c>
      <c r="E9178" s="51" t="s">
        <v>4400</v>
      </c>
    </row>
    <row r="9179" spans="1:5" x14ac:dyDescent="0.25">
      <c r="A9179" s="52" t="s">
        <v>26456</v>
      </c>
      <c r="B9179" s="52" t="s">
        <v>28038</v>
      </c>
      <c r="C9179" s="51" t="s">
        <v>26456</v>
      </c>
      <c r="D9179" s="51" t="s">
        <v>4492</v>
      </c>
      <c r="E9179" s="51" t="s">
        <v>4400</v>
      </c>
    </row>
    <row r="9180" spans="1:5" x14ac:dyDescent="0.25">
      <c r="A9180" s="52" t="s">
        <v>32685</v>
      </c>
      <c r="B9180" s="52" t="s">
        <v>35577</v>
      </c>
      <c r="C9180" s="51" t="s">
        <v>32685</v>
      </c>
      <c r="D9180" s="51" t="s">
        <v>4508</v>
      </c>
      <c r="E9180" s="51" t="s">
        <v>4400</v>
      </c>
    </row>
    <row r="9181" spans="1:5" x14ac:dyDescent="0.25">
      <c r="A9181" s="52" t="s">
        <v>32689</v>
      </c>
      <c r="B9181" s="52" t="s">
        <v>35578</v>
      </c>
      <c r="C9181" s="51" t="s">
        <v>32689</v>
      </c>
      <c r="D9181" s="51" t="s">
        <v>12635</v>
      </c>
      <c r="E9181" s="51" t="s">
        <v>4400</v>
      </c>
    </row>
    <row r="9182" spans="1:5" x14ac:dyDescent="0.25">
      <c r="A9182" s="52" t="s">
        <v>32690</v>
      </c>
      <c r="B9182" s="52" t="s">
        <v>35579</v>
      </c>
      <c r="C9182" s="51" t="s">
        <v>32690</v>
      </c>
      <c r="D9182" s="51" t="s">
        <v>12635</v>
      </c>
      <c r="E9182" s="51" t="s">
        <v>4400</v>
      </c>
    </row>
    <row r="9183" spans="1:5" x14ac:dyDescent="0.25">
      <c r="A9183" s="52" t="s">
        <v>32692</v>
      </c>
      <c r="B9183" s="52" t="s">
        <v>35580</v>
      </c>
      <c r="C9183" s="51" t="s">
        <v>32692</v>
      </c>
      <c r="D9183" s="51" t="s">
        <v>12736</v>
      </c>
      <c r="E9183" s="51" t="s">
        <v>4400</v>
      </c>
    </row>
    <row r="9184" spans="1:5" x14ac:dyDescent="0.25">
      <c r="A9184" s="52" t="s">
        <v>32694</v>
      </c>
      <c r="B9184" s="52" t="s">
        <v>35581</v>
      </c>
      <c r="C9184" s="51" t="s">
        <v>32694</v>
      </c>
      <c r="D9184" s="51" t="s">
        <v>4451</v>
      </c>
      <c r="E9184" s="51" t="s">
        <v>4414</v>
      </c>
    </row>
    <row r="9185" spans="1:5" x14ac:dyDescent="0.25">
      <c r="A9185" s="52" t="s">
        <v>32696</v>
      </c>
      <c r="B9185" s="52" t="s">
        <v>28035</v>
      </c>
      <c r="C9185" s="51" t="s">
        <v>32696</v>
      </c>
      <c r="D9185" s="51" t="s">
        <v>4496</v>
      </c>
      <c r="E9185" s="51" t="s">
        <v>4400</v>
      </c>
    </row>
    <row r="9186" spans="1:5" x14ac:dyDescent="0.25">
      <c r="A9186" s="52" t="s">
        <v>32698</v>
      </c>
      <c r="B9186" s="52" t="s">
        <v>23153</v>
      </c>
      <c r="C9186" s="51" t="s">
        <v>32698</v>
      </c>
      <c r="D9186" s="51" t="s">
        <v>4496</v>
      </c>
      <c r="E9186" s="51" t="s">
        <v>4400</v>
      </c>
    </row>
    <row r="9187" spans="1:5" x14ac:dyDescent="0.25">
      <c r="A9187" s="52" t="s">
        <v>32699</v>
      </c>
      <c r="B9187" s="52" t="s">
        <v>23154</v>
      </c>
      <c r="C9187" s="51" t="s">
        <v>32699</v>
      </c>
      <c r="D9187" s="51" t="s">
        <v>4496</v>
      </c>
      <c r="E9187" s="51" t="s">
        <v>4400</v>
      </c>
    </row>
    <row r="9188" spans="1:5" x14ac:dyDescent="0.25">
      <c r="A9188" s="52" t="s">
        <v>32700</v>
      </c>
      <c r="B9188" s="52" t="s">
        <v>23152</v>
      </c>
      <c r="C9188" s="51" t="s">
        <v>32700</v>
      </c>
      <c r="D9188" s="51" t="s">
        <v>4451</v>
      </c>
      <c r="E9188" s="51" t="s">
        <v>4400</v>
      </c>
    </row>
    <row r="9189" spans="1:5" x14ac:dyDescent="0.25">
      <c r="A9189" s="52" t="s">
        <v>32702</v>
      </c>
      <c r="B9189" s="52" t="s">
        <v>35582</v>
      </c>
      <c r="C9189" s="51" t="s">
        <v>32702</v>
      </c>
      <c r="D9189" s="51" t="s">
        <v>4500</v>
      </c>
      <c r="E9189" s="51" t="s">
        <v>4400</v>
      </c>
    </row>
    <row r="9190" spans="1:5" x14ac:dyDescent="0.25">
      <c r="A9190" s="52" t="s">
        <v>32704</v>
      </c>
      <c r="B9190" s="52" t="s">
        <v>35583</v>
      </c>
      <c r="C9190" s="51" t="s">
        <v>32704</v>
      </c>
      <c r="D9190" s="51" t="s">
        <v>5027</v>
      </c>
      <c r="E9190" s="51" t="s">
        <v>4400</v>
      </c>
    </row>
    <row r="9191" spans="1:5" x14ac:dyDescent="0.25">
      <c r="A9191" s="52" t="s">
        <v>32706</v>
      </c>
      <c r="B9191" s="52" t="s">
        <v>35584</v>
      </c>
      <c r="C9191" s="51" t="s">
        <v>32706</v>
      </c>
      <c r="D9191" s="51" t="s">
        <v>4500</v>
      </c>
      <c r="E9191" s="51" t="s">
        <v>4400</v>
      </c>
    </row>
    <row r="9192" spans="1:5" x14ac:dyDescent="0.25">
      <c r="A9192" s="52" t="s">
        <v>32708</v>
      </c>
      <c r="B9192" s="52" t="s">
        <v>35585</v>
      </c>
      <c r="C9192" s="51" t="s">
        <v>32708</v>
      </c>
      <c r="D9192" s="51" t="s">
        <v>4500</v>
      </c>
      <c r="E9192" s="51" t="s">
        <v>4400</v>
      </c>
    </row>
    <row r="9193" spans="1:5" x14ac:dyDescent="0.25">
      <c r="A9193" s="52" t="s">
        <v>32710</v>
      </c>
      <c r="B9193" s="52" t="s">
        <v>23153</v>
      </c>
      <c r="C9193" s="51" t="s">
        <v>32710</v>
      </c>
      <c r="D9193" s="51" t="s">
        <v>4496</v>
      </c>
      <c r="E9193" s="51" t="s">
        <v>4400</v>
      </c>
    </row>
    <row r="9194" spans="1:5" x14ac:dyDescent="0.25">
      <c r="A9194" s="52" t="s">
        <v>32711</v>
      </c>
      <c r="B9194" s="52" t="s">
        <v>35586</v>
      </c>
      <c r="C9194" s="51" t="s">
        <v>32711</v>
      </c>
      <c r="D9194" s="51" t="s">
        <v>4496</v>
      </c>
      <c r="E9194" s="51" t="s">
        <v>4400</v>
      </c>
    </row>
    <row r="9195" spans="1:5" x14ac:dyDescent="0.25">
      <c r="A9195" s="52" t="s">
        <v>32713</v>
      </c>
      <c r="B9195" s="52" t="s">
        <v>35587</v>
      </c>
      <c r="C9195" s="51" t="s">
        <v>32713</v>
      </c>
      <c r="D9195" s="51" t="s">
        <v>4589</v>
      </c>
      <c r="E9195" s="51" t="s">
        <v>3695</v>
      </c>
    </row>
    <row r="9196" spans="1:5" x14ac:dyDescent="0.25">
      <c r="A9196" s="52" t="s">
        <v>32715</v>
      </c>
      <c r="B9196" s="52" t="s">
        <v>35588</v>
      </c>
      <c r="C9196" s="51" t="s">
        <v>32715</v>
      </c>
      <c r="D9196" s="51" t="s">
        <v>4479</v>
      </c>
      <c r="E9196" s="51" t="s">
        <v>4400</v>
      </c>
    </row>
    <row r="9197" spans="1:5" x14ac:dyDescent="0.25">
      <c r="A9197" s="52" t="s">
        <v>32717</v>
      </c>
      <c r="B9197" s="52" t="s">
        <v>35589</v>
      </c>
      <c r="C9197" s="51" t="s">
        <v>32717</v>
      </c>
      <c r="D9197" s="51" t="s">
        <v>4483</v>
      </c>
      <c r="E9197" s="51" t="s">
        <v>4414</v>
      </c>
    </row>
    <row r="9198" spans="1:5" x14ac:dyDescent="0.25">
      <c r="A9198" s="52" t="s">
        <v>32719</v>
      </c>
      <c r="B9198" s="52" t="s">
        <v>35590</v>
      </c>
      <c r="C9198" s="51" t="s">
        <v>32719</v>
      </c>
      <c r="D9198" s="51" t="s">
        <v>4483</v>
      </c>
      <c r="E9198" s="51" t="s">
        <v>4414</v>
      </c>
    </row>
    <row r="9199" spans="1:5" x14ac:dyDescent="0.25">
      <c r="A9199" s="52" t="s">
        <v>32721</v>
      </c>
      <c r="B9199" s="52" t="s">
        <v>35591</v>
      </c>
      <c r="C9199" s="51" t="s">
        <v>32721</v>
      </c>
      <c r="D9199" s="51" t="s">
        <v>613</v>
      </c>
      <c r="E9199" s="51" t="s">
        <v>4400</v>
      </c>
    </row>
    <row r="9200" spans="1:5" x14ac:dyDescent="0.25">
      <c r="A9200" s="52" t="s">
        <v>32723</v>
      </c>
      <c r="B9200" s="52" t="s">
        <v>35592</v>
      </c>
      <c r="C9200" s="51" t="s">
        <v>32723</v>
      </c>
      <c r="D9200" s="51" t="s">
        <v>4589</v>
      </c>
      <c r="E9200" s="51" t="s">
        <v>4414</v>
      </c>
    </row>
    <row r="9201" spans="1:5" x14ac:dyDescent="0.25">
      <c r="A9201" s="52" t="s">
        <v>32725</v>
      </c>
      <c r="B9201" s="52" t="s">
        <v>35592</v>
      </c>
      <c r="C9201" s="51" t="s">
        <v>32725</v>
      </c>
      <c r="D9201" s="51" t="s">
        <v>4589</v>
      </c>
      <c r="E9201" s="51" t="s">
        <v>3695</v>
      </c>
    </row>
    <row r="9202" spans="1:5" x14ac:dyDescent="0.25">
      <c r="A9202" s="52" t="s">
        <v>32726</v>
      </c>
      <c r="B9202" s="52" t="s">
        <v>35593</v>
      </c>
      <c r="C9202" s="51" t="s">
        <v>32726</v>
      </c>
      <c r="D9202" s="51" t="s">
        <v>5027</v>
      </c>
      <c r="E9202" s="51" t="s">
        <v>4400</v>
      </c>
    </row>
    <row r="9203" spans="1:5" x14ac:dyDescent="0.25">
      <c r="A9203" s="52" t="s">
        <v>32728</v>
      </c>
      <c r="B9203" s="52" t="s">
        <v>35594</v>
      </c>
      <c r="C9203" s="51" t="s">
        <v>32728</v>
      </c>
      <c r="D9203" s="51" t="s">
        <v>4776</v>
      </c>
      <c r="E9203" s="51" t="s">
        <v>4400</v>
      </c>
    </row>
    <row r="9204" spans="1:5" x14ac:dyDescent="0.25">
      <c r="A9204" s="52" t="s">
        <v>32730</v>
      </c>
      <c r="B9204" s="52" t="s">
        <v>35595</v>
      </c>
      <c r="C9204" s="51" t="s">
        <v>32730</v>
      </c>
      <c r="D9204" s="51" t="s">
        <v>5027</v>
      </c>
      <c r="E9204" s="51" t="s">
        <v>4400</v>
      </c>
    </row>
    <row r="9205" spans="1:5" x14ac:dyDescent="0.25">
      <c r="A9205" s="52" t="s">
        <v>10003</v>
      </c>
      <c r="B9205" s="52" t="s">
        <v>10004</v>
      </c>
      <c r="C9205" s="51" t="s">
        <v>4327</v>
      </c>
      <c r="D9205" s="51" t="s">
        <v>4328</v>
      </c>
      <c r="E9205" s="51" t="s">
        <v>4329</v>
      </c>
    </row>
    <row r="9206" spans="1:5" x14ac:dyDescent="0.25">
      <c r="A9206" s="52" t="s">
        <v>10007</v>
      </c>
      <c r="B9206" s="52" t="s">
        <v>10008</v>
      </c>
      <c r="C9206" s="51" t="s">
        <v>4327</v>
      </c>
      <c r="D9206" s="51" t="s">
        <v>4330</v>
      </c>
      <c r="E9206" s="51" t="s">
        <v>4329</v>
      </c>
    </row>
    <row r="9207" spans="1:5" x14ac:dyDescent="0.25">
      <c r="A9207" s="52" t="s">
        <v>10014</v>
      </c>
      <c r="B9207" s="52" t="s">
        <v>10015</v>
      </c>
      <c r="C9207" s="51" t="s">
        <v>4327</v>
      </c>
      <c r="D9207" s="51" t="s">
        <v>4335</v>
      </c>
      <c r="E9207" s="51" t="s">
        <v>4329</v>
      </c>
    </row>
    <row r="9208" spans="1:5" x14ac:dyDescent="0.25">
      <c r="A9208" s="52" t="s">
        <v>13018</v>
      </c>
      <c r="B9208" s="52" t="s">
        <v>13019</v>
      </c>
      <c r="C9208" s="51" t="s">
        <v>4327</v>
      </c>
      <c r="D9208" s="51" t="s">
        <v>13020</v>
      </c>
      <c r="E9208" s="51" t="s">
        <v>4329</v>
      </c>
    </row>
    <row r="9209" spans="1:5" x14ac:dyDescent="0.25">
      <c r="A9209" s="52" t="s">
        <v>10009</v>
      </c>
      <c r="B9209" s="52" t="s">
        <v>10010</v>
      </c>
      <c r="C9209" s="51" t="s">
        <v>4327</v>
      </c>
      <c r="D9209" s="51" t="s">
        <v>4331</v>
      </c>
      <c r="E9209" s="51" t="s">
        <v>4329</v>
      </c>
    </row>
    <row r="9210" spans="1:5" x14ac:dyDescent="0.25">
      <c r="A9210" s="52" t="s">
        <v>14121</v>
      </c>
      <c r="B9210" s="52" t="s">
        <v>14122</v>
      </c>
      <c r="C9210" s="51" t="s">
        <v>4327</v>
      </c>
      <c r="D9210" s="51" t="s">
        <v>14123</v>
      </c>
      <c r="E9210" s="51" t="s">
        <v>4329</v>
      </c>
    </row>
    <row r="9211" spans="1:5" x14ac:dyDescent="0.25">
      <c r="A9211" s="52" t="s">
        <v>14124</v>
      </c>
      <c r="B9211" s="52" t="s">
        <v>35596</v>
      </c>
      <c r="C9211" s="51" t="s">
        <v>4327</v>
      </c>
      <c r="D9211" s="51" t="s">
        <v>14125</v>
      </c>
      <c r="E9211" s="51" t="s">
        <v>4329</v>
      </c>
    </row>
    <row r="9212" spans="1:5" x14ac:dyDescent="0.25">
      <c r="A9212" s="52" t="s">
        <v>22575</v>
      </c>
      <c r="B9212" s="52" t="s">
        <v>21346</v>
      </c>
      <c r="C9212" s="51" t="s">
        <v>21345</v>
      </c>
      <c r="D9212" s="51" t="s">
        <v>13020</v>
      </c>
      <c r="E9212" s="51" t="s">
        <v>4338</v>
      </c>
    </row>
    <row r="9213" spans="1:5" x14ac:dyDescent="0.25">
      <c r="A9213" s="52" t="s">
        <v>17076</v>
      </c>
      <c r="B9213" s="52" t="s">
        <v>15946</v>
      </c>
      <c r="C9213" s="51" t="s">
        <v>15945</v>
      </c>
      <c r="D9213" s="51" t="s">
        <v>4328</v>
      </c>
      <c r="E9213" s="51" t="s">
        <v>4329</v>
      </c>
    </row>
    <row r="9214" spans="1:5" x14ac:dyDescent="0.25">
      <c r="A9214" s="52" t="s">
        <v>10013</v>
      </c>
      <c r="B9214" s="52" t="s">
        <v>18075</v>
      </c>
      <c r="C9214" s="51" t="s">
        <v>4327</v>
      </c>
      <c r="D9214" s="51" t="s">
        <v>4332</v>
      </c>
      <c r="E9214" s="51" t="s">
        <v>4329</v>
      </c>
    </row>
    <row r="9215" spans="1:5" x14ac:dyDescent="0.25">
      <c r="A9215" s="52" t="s">
        <v>10011</v>
      </c>
      <c r="B9215" s="52" t="s">
        <v>18852</v>
      </c>
      <c r="C9215" s="51" t="s">
        <v>4327</v>
      </c>
      <c r="D9215" s="51" t="s">
        <v>4332</v>
      </c>
      <c r="E9215" s="51" t="s">
        <v>4333</v>
      </c>
    </row>
    <row r="9216" spans="1:5" x14ac:dyDescent="0.25">
      <c r="A9216" s="52" t="s">
        <v>13021</v>
      </c>
      <c r="B9216" s="52" t="s">
        <v>17233</v>
      </c>
      <c r="C9216" s="51" t="s">
        <v>13022</v>
      </c>
      <c r="D9216" s="51" t="s">
        <v>4332</v>
      </c>
      <c r="E9216" s="51" t="s">
        <v>4329</v>
      </c>
    </row>
    <row r="9217" spans="1:5" x14ac:dyDescent="0.25">
      <c r="A9217" s="52" t="s">
        <v>17077</v>
      </c>
      <c r="B9217" s="52" t="s">
        <v>16569</v>
      </c>
      <c r="C9217" s="51" t="s">
        <v>4327</v>
      </c>
      <c r="D9217" s="51" t="s">
        <v>4334</v>
      </c>
      <c r="E9217" s="51" t="s">
        <v>4329</v>
      </c>
    </row>
    <row r="9218" spans="1:5" x14ac:dyDescent="0.25">
      <c r="A9218" s="52" t="s">
        <v>35597</v>
      </c>
      <c r="B9218" s="52" t="s">
        <v>28546</v>
      </c>
      <c r="C9218" s="51" t="s">
        <v>28545</v>
      </c>
      <c r="D9218" s="51" t="s">
        <v>4334</v>
      </c>
      <c r="E9218" s="51" t="s">
        <v>4350</v>
      </c>
    </row>
    <row r="9219" spans="1:5" x14ac:dyDescent="0.25">
      <c r="A9219" s="52" t="s">
        <v>35598</v>
      </c>
      <c r="B9219" s="52" t="s">
        <v>35599</v>
      </c>
      <c r="C9219" s="51" t="s">
        <v>28177</v>
      </c>
      <c r="D9219" s="51" t="s">
        <v>4330</v>
      </c>
      <c r="E9219" s="51" t="s">
        <v>4329</v>
      </c>
    </row>
    <row r="9220" spans="1:5" x14ac:dyDescent="0.25">
      <c r="A9220" s="52" t="s">
        <v>22593</v>
      </c>
      <c r="B9220" s="52" t="s">
        <v>22594</v>
      </c>
      <c r="C9220" s="51" t="s">
        <v>21371</v>
      </c>
      <c r="D9220" s="51" t="s">
        <v>4328</v>
      </c>
      <c r="E9220" s="51" t="s">
        <v>4353</v>
      </c>
    </row>
    <row r="9221" spans="1:5" x14ac:dyDescent="0.25">
      <c r="A9221" s="52" t="s">
        <v>15533</v>
      </c>
      <c r="B9221" s="52" t="s">
        <v>18853</v>
      </c>
      <c r="C9221" s="51" t="s">
        <v>15533</v>
      </c>
      <c r="D9221" s="51" t="s">
        <v>5027</v>
      </c>
      <c r="E9221" s="51" t="s">
        <v>4414</v>
      </c>
    </row>
    <row r="9222" spans="1:5" x14ac:dyDescent="0.25">
      <c r="A9222" s="52" t="s">
        <v>16534</v>
      </c>
      <c r="B9222" s="52" t="s">
        <v>17078</v>
      </c>
      <c r="C9222" s="51" t="s">
        <v>16534</v>
      </c>
      <c r="D9222" s="51" t="s">
        <v>5039</v>
      </c>
      <c r="E9222" s="51" t="s">
        <v>4414</v>
      </c>
    </row>
    <row r="9223" spans="1:5" x14ac:dyDescent="0.25">
      <c r="A9223" s="52" t="s">
        <v>23756</v>
      </c>
      <c r="B9223" s="52" t="s">
        <v>24201</v>
      </c>
      <c r="C9223" s="51" t="s">
        <v>23756</v>
      </c>
      <c r="D9223" s="51" t="s">
        <v>4449</v>
      </c>
      <c r="E9223" s="51" t="s">
        <v>4414</v>
      </c>
    </row>
    <row r="9224" spans="1:5" x14ac:dyDescent="0.25">
      <c r="A9224" s="52" t="s">
        <v>18026</v>
      </c>
      <c r="B9224" s="52" t="s">
        <v>18854</v>
      </c>
      <c r="C9224" s="51" t="s">
        <v>18026</v>
      </c>
      <c r="D9224" s="51" t="s">
        <v>4449</v>
      </c>
      <c r="E9224" s="51" t="s">
        <v>4400</v>
      </c>
    </row>
    <row r="9225" spans="1:5" x14ac:dyDescent="0.25">
      <c r="A9225" s="52" t="s">
        <v>18027</v>
      </c>
      <c r="B9225" s="52" t="s">
        <v>18855</v>
      </c>
      <c r="C9225" s="51" t="s">
        <v>18027</v>
      </c>
      <c r="D9225" s="51" t="s">
        <v>4506</v>
      </c>
      <c r="E9225" s="51" t="s">
        <v>4400</v>
      </c>
    </row>
    <row r="9226" spans="1:5" x14ac:dyDescent="0.25">
      <c r="A9226" s="52" t="s">
        <v>20673</v>
      </c>
      <c r="B9226" s="52" t="s">
        <v>20674</v>
      </c>
      <c r="C9226" s="51" t="s">
        <v>20673</v>
      </c>
      <c r="D9226" s="51" t="s">
        <v>5027</v>
      </c>
      <c r="E9226" s="51" t="s">
        <v>4400</v>
      </c>
    </row>
    <row r="9227" spans="1:5" x14ac:dyDescent="0.25">
      <c r="A9227" s="52" t="s">
        <v>20675</v>
      </c>
      <c r="B9227" s="52" t="s">
        <v>23159</v>
      </c>
      <c r="C9227" s="51" t="s">
        <v>20675</v>
      </c>
      <c r="D9227" s="51" t="s">
        <v>5000</v>
      </c>
      <c r="E9227" s="51" t="s">
        <v>4400</v>
      </c>
    </row>
    <row r="9228" spans="1:5" x14ac:dyDescent="0.25">
      <c r="A9228" s="52" t="s">
        <v>22241</v>
      </c>
      <c r="B9228" s="52" t="s">
        <v>23160</v>
      </c>
      <c r="C9228" s="51" t="s">
        <v>22241</v>
      </c>
      <c r="D9228" s="51" t="s">
        <v>11088</v>
      </c>
      <c r="E9228" s="51" t="s">
        <v>4400</v>
      </c>
    </row>
    <row r="9229" spans="1:5" x14ac:dyDescent="0.25">
      <c r="A9229" s="52" t="s">
        <v>22243</v>
      </c>
      <c r="B9229" s="52" t="s">
        <v>23161</v>
      </c>
      <c r="C9229" s="51" t="s">
        <v>22243</v>
      </c>
      <c r="D9229" s="51" t="s">
        <v>5027</v>
      </c>
      <c r="E9229" s="51" t="s">
        <v>4414</v>
      </c>
    </row>
    <row r="9230" spans="1:5" x14ac:dyDescent="0.25">
      <c r="A9230" s="52" t="s">
        <v>22244</v>
      </c>
      <c r="B9230" s="52" t="s">
        <v>23162</v>
      </c>
      <c r="C9230" s="51" t="s">
        <v>22244</v>
      </c>
      <c r="D9230" s="51" t="s">
        <v>4496</v>
      </c>
      <c r="E9230" s="51" t="s">
        <v>4406</v>
      </c>
    </row>
    <row r="9231" spans="1:5" x14ac:dyDescent="0.25">
      <c r="A9231" s="52" t="s">
        <v>22246</v>
      </c>
      <c r="B9231" s="52" t="s">
        <v>20672</v>
      </c>
      <c r="C9231" s="51" t="s">
        <v>22246</v>
      </c>
      <c r="D9231" s="51" t="s">
        <v>4451</v>
      </c>
      <c r="E9231" s="51" t="s">
        <v>4400</v>
      </c>
    </row>
    <row r="9232" spans="1:5" x14ac:dyDescent="0.25">
      <c r="A9232" s="52" t="s">
        <v>22248</v>
      </c>
      <c r="B9232" s="52" t="s">
        <v>20672</v>
      </c>
      <c r="C9232" s="51" t="s">
        <v>22248</v>
      </c>
      <c r="D9232" s="51" t="s">
        <v>4451</v>
      </c>
      <c r="E9232" s="51" t="s">
        <v>4400</v>
      </c>
    </row>
    <row r="9233" spans="1:5" x14ac:dyDescent="0.25">
      <c r="A9233" s="52" t="s">
        <v>22249</v>
      </c>
      <c r="B9233" s="52" t="s">
        <v>23163</v>
      </c>
      <c r="C9233" s="51" t="s">
        <v>22249</v>
      </c>
      <c r="D9233" s="51" t="s">
        <v>5026</v>
      </c>
      <c r="E9233" s="51" t="s">
        <v>4400</v>
      </c>
    </row>
    <row r="9234" spans="1:5" x14ac:dyDescent="0.25">
      <c r="A9234" s="52" t="s">
        <v>22251</v>
      </c>
      <c r="B9234" s="52" t="s">
        <v>23164</v>
      </c>
      <c r="C9234" s="51" t="s">
        <v>22251</v>
      </c>
      <c r="D9234" s="51" t="s">
        <v>5027</v>
      </c>
      <c r="E9234" s="51" t="s">
        <v>4400</v>
      </c>
    </row>
    <row r="9235" spans="1:5" x14ac:dyDescent="0.25">
      <c r="A9235" s="52" t="s">
        <v>22253</v>
      </c>
      <c r="B9235" s="52" t="s">
        <v>23165</v>
      </c>
      <c r="C9235" s="51" t="s">
        <v>22253</v>
      </c>
      <c r="D9235" s="51" t="s">
        <v>4451</v>
      </c>
      <c r="E9235" s="51" t="s">
        <v>4400</v>
      </c>
    </row>
    <row r="9236" spans="1:5" x14ac:dyDescent="0.25">
      <c r="A9236" s="52" t="s">
        <v>22255</v>
      </c>
      <c r="B9236" s="52" t="s">
        <v>23166</v>
      </c>
      <c r="C9236" s="51" t="s">
        <v>22255</v>
      </c>
      <c r="D9236" s="51" t="s">
        <v>5030</v>
      </c>
      <c r="E9236" s="51" t="s">
        <v>4400</v>
      </c>
    </row>
    <row r="9237" spans="1:5" x14ac:dyDescent="0.25">
      <c r="A9237" s="52" t="s">
        <v>22257</v>
      </c>
      <c r="B9237" s="52" t="s">
        <v>23167</v>
      </c>
      <c r="C9237" s="51" t="s">
        <v>22257</v>
      </c>
      <c r="D9237" s="51" t="s">
        <v>5027</v>
      </c>
      <c r="E9237" s="51" t="s">
        <v>4400</v>
      </c>
    </row>
    <row r="9238" spans="1:5" x14ac:dyDescent="0.25">
      <c r="A9238" s="52" t="s">
        <v>22259</v>
      </c>
      <c r="B9238" s="52" t="s">
        <v>23168</v>
      </c>
      <c r="C9238" s="51" t="s">
        <v>22259</v>
      </c>
      <c r="D9238" s="51" t="s">
        <v>5026</v>
      </c>
      <c r="E9238" s="51" t="s">
        <v>4400</v>
      </c>
    </row>
    <row r="9239" spans="1:5" x14ac:dyDescent="0.25">
      <c r="A9239" s="52" t="s">
        <v>22261</v>
      </c>
      <c r="B9239" s="52" t="s">
        <v>23169</v>
      </c>
      <c r="C9239" s="51" t="s">
        <v>22261</v>
      </c>
      <c r="D9239" s="51" t="s">
        <v>4451</v>
      </c>
      <c r="E9239" s="51" t="s">
        <v>4400</v>
      </c>
    </row>
    <row r="9240" spans="1:5" x14ac:dyDescent="0.25">
      <c r="A9240" s="52" t="s">
        <v>22263</v>
      </c>
      <c r="B9240" s="52" t="s">
        <v>23170</v>
      </c>
      <c r="C9240" s="51" t="s">
        <v>22263</v>
      </c>
      <c r="D9240" s="51" t="s">
        <v>4451</v>
      </c>
      <c r="E9240" s="51" t="s">
        <v>4400</v>
      </c>
    </row>
    <row r="9241" spans="1:5" x14ac:dyDescent="0.25">
      <c r="A9241" s="52" t="s">
        <v>23757</v>
      </c>
      <c r="B9241" s="52" t="s">
        <v>24202</v>
      </c>
      <c r="C9241" s="51" t="s">
        <v>23757</v>
      </c>
      <c r="D9241" s="51" t="s">
        <v>5026</v>
      </c>
      <c r="E9241" s="51" t="s">
        <v>4400</v>
      </c>
    </row>
    <row r="9242" spans="1:5" x14ac:dyDescent="0.25">
      <c r="A9242" s="52" t="s">
        <v>23759</v>
      </c>
      <c r="B9242" s="52" t="s">
        <v>24203</v>
      </c>
      <c r="C9242" s="51" t="s">
        <v>23759</v>
      </c>
      <c r="D9242" s="51" t="s">
        <v>5000</v>
      </c>
      <c r="E9242" s="51" t="s">
        <v>4417</v>
      </c>
    </row>
    <row r="9243" spans="1:5" x14ac:dyDescent="0.25">
      <c r="A9243" s="52" t="s">
        <v>16535</v>
      </c>
      <c r="B9243" s="52" t="s">
        <v>17079</v>
      </c>
      <c r="C9243" s="51" t="s">
        <v>16535</v>
      </c>
      <c r="D9243" s="51" t="s">
        <v>622</v>
      </c>
      <c r="E9243" s="51" t="s">
        <v>4414</v>
      </c>
    </row>
    <row r="9244" spans="1:5" x14ac:dyDescent="0.25">
      <c r="A9244" s="52" t="s">
        <v>20676</v>
      </c>
      <c r="B9244" s="52" t="s">
        <v>20677</v>
      </c>
      <c r="C9244" s="51" t="s">
        <v>20676</v>
      </c>
      <c r="D9244" s="51" t="s">
        <v>4587</v>
      </c>
      <c r="E9244" s="51" t="s">
        <v>4400</v>
      </c>
    </row>
    <row r="9245" spans="1:5" x14ac:dyDescent="0.25">
      <c r="A9245" s="52" t="s">
        <v>22265</v>
      </c>
      <c r="B9245" s="52" t="s">
        <v>23171</v>
      </c>
      <c r="C9245" s="51" t="s">
        <v>22265</v>
      </c>
      <c r="D9245" s="51" t="s">
        <v>4587</v>
      </c>
      <c r="E9245" s="51" t="s">
        <v>4400</v>
      </c>
    </row>
    <row r="9246" spans="1:5" x14ac:dyDescent="0.25">
      <c r="A9246" s="52" t="s">
        <v>22267</v>
      </c>
      <c r="B9246" s="52" t="s">
        <v>23172</v>
      </c>
      <c r="C9246" s="51" t="s">
        <v>22267</v>
      </c>
      <c r="D9246" s="51" t="s">
        <v>4587</v>
      </c>
      <c r="E9246" s="51" t="s">
        <v>4400</v>
      </c>
    </row>
    <row r="9247" spans="1:5" x14ac:dyDescent="0.25">
      <c r="A9247" s="52" t="s">
        <v>26461</v>
      </c>
      <c r="B9247" s="52" t="s">
        <v>28039</v>
      </c>
      <c r="C9247" s="51" t="s">
        <v>26461</v>
      </c>
      <c r="D9247" s="51" t="s">
        <v>4587</v>
      </c>
      <c r="E9247" s="51" t="s">
        <v>4400</v>
      </c>
    </row>
    <row r="9248" spans="1:5" x14ac:dyDescent="0.25">
      <c r="A9248" s="52" t="s">
        <v>32736</v>
      </c>
      <c r="B9248" s="52" t="s">
        <v>35600</v>
      </c>
      <c r="C9248" s="51" t="s">
        <v>32736</v>
      </c>
      <c r="D9248" s="51" t="s">
        <v>4587</v>
      </c>
      <c r="E9248" s="51" t="s">
        <v>4400</v>
      </c>
    </row>
    <row r="9249" spans="1:5" x14ac:dyDescent="0.25">
      <c r="A9249" s="52" t="s">
        <v>18028</v>
      </c>
      <c r="B9249" s="52" t="s">
        <v>18856</v>
      </c>
      <c r="C9249" s="51" t="s">
        <v>18028</v>
      </c>
      <c r="D9249" s="51" t="s">
        <v>4587</v>
      </c>
      <c r="E9249" s="51" t="s">
        <v>4400</v>
      </c>
    </row>
    <row r="9250" spans="1:5" x14ac:dyDescent="0.25">
      <c r="A9250" s="52" t="s">
        <v>18029</v>
      </c>
      <c r="B9250" s="52" t="s">
        <v>18857</v>
      </c>
      <c r="C9250" s="51" t="s">
        <v>18029</v>
      </c>
      <c r="D9250" s="51" t="s">
        <v>4587</v>
      </c>
      <c r="E9250" s="51" t="s">
        <v>4400</v>
      </c>
    </row>
    <row r="9251" spans="1:5" x14ac:dyDescent="0.25">
      <c r="A9251" s="52" t="s">
        <v>18030</v>
      </c>
      <c r="B9251" s="52" t="s">
        <v>13023</v>
      </c>
      <c r="C9251" s="51" t="s">
        <v>18030</v>
      </c>
      <c r="D9251" s="51" t="s">
        <v>4587</v>
      </c>
      <c r="E9251" s="51" t="s">
        <v>4400</v>
      </c>
    </row>
    <row r="9252" spans="1:5" x14ac:dyDescent="0.25">
      <c r="A9252" s="52" t="s">
        <v>18031</v>
      </c>
      <c r="B9252" s="52" t="s">
        <v>14820</v>
      </c>
      <c r="C9252" s="51" t="s">
        <v>18031</v>
      </c>
      <c r="D9252" s="51" t="s">
        <v>4587</v>
      </c>
      <c r="E9252" s="51" t="s">
        <v>4400</v>
      </c>
    </row>
    <row r="9253" spans="1:5" x14ac:dyDescent="0.25">
      <c r="A9253" s="52" t="s">
        <v>18032</v>
      </c>
      <c r="B9253" s="52" t="s">
        <v>13024</v>
      </c>
      <c r="C9253" s="51" t="s">
        <v>18032</v>
      </c>
      <c r="D9253" s="51" t="s">
        <v>4587</v>
      </c>
      <c r="E9253" s="51" t="s">
        <v>4400</v>
      </c>
    </row>
    <row r="9254" spans="1:5" x14ac:dyDescent="0.25">
      <c r="A9254" s="52" t="s">
        <v>18033</v>
      </c>
      <c r="B9254" s="52" t="s">
        <v>13025</v>
      </c>
      <c r="C9254" s="51" t="s">
        <v>18033</v>
      </c>
      <c r="D9254" s="51" t="s">
        <v>4587</v>
      </c>
      <c r="E9254" s="51" t="s">
        <v>4400</v>
      </c>
    </row>
    <row r="9255" spans="1:5" x14ac:dyDescent="0.25">
      <c r="A9255" s="52" t="s">
        <v>18034</v>
      </c>
      <c r="B9255" s="52" t="s">
        <v>18858</v>
      </c>
      <c r="C9255" s="51" t="s">
        <v>18034</v>
      </c>
      <c r="D9255" s="51" t="s">
        <v>4617</v>
      </c>
      <c r="E9255" s="51" t="s">
        <v>4400</v>
      </c>
    </row>
    <row r="9256" spans="1:5" x14ac:dyDescent="0.25">
      <c r="A9256" s="52" t="s">
        <v>18035</v>
      </c>
      <c r="B9256" s="52" t="s">
        <v>14126</v>
      </c>
      <c r="C9256" s="51" t="s">
        <v>18035</v>
      </c>
      <c r="D9256" s="51" t="s">
        <v>4587</v>
      </c>
      <c r="E9256" s="51" t="s">
        <v>4400</v>
      </c>
    </row>
    <row r="9257" spans="1:5" x14ac:dyDescent="0.25">
      <c r="A9257" s="52" t="s">
        <v>18036</v>
      </c>
      <c r="B9257" s="52" t="s">
        <v>18859</v>
      </c>
      <c r="C9257" s="51" t="s">
        <v>18036</v>
      </c>
      <c r="D9257" s="51" t="s">
        <v>4587</v>
      </c>
      <c r="E9257" s="51" t="s">
        <v>4400</v>
      </c>
    </row>
    <row r="9258" spans="1:5" x14ac:dyDescent="0.25">
      <c r="A9258" s="52" t="s">
        <v>22269</v>
      </c>
      <c r="B9258" s="52" t="s">
        <v>23173</v>
      </c>
      <c r="C9258" s="51" t="s">
        <v>22269</v>
      </c>
      <c r="D9258" s="51" t="s">
        <v>4587</v>
      </c>
      <c r="E9258" s="51" t="s">
        <v>4400</v>
      </c>
    </row>
    <row r="9259" spans="1:5" x14ac:dyDescent="0.25">
      <c r="A9259" s="52" t="s">
        <v>22270</v>
      </c>
      <c r="B9259" s="52" t="s">
        <v>23174</v>
      </c>
      <c r="C9259" s="51" t="s">
        <v>22270</v>
      </c>
      <c r="D9259" s="51" t="s">
        <v>4587</v>
      </c>
      <c r="E9259" s="51" t="s">
        <v>4400</v>
      </c>
    </row>
    <row r="9260" spans="1:5" x14ac:dyDescent="0.25">
      <c r="A9260" s="52" t="s">
        <v>22271</v>
      </c>
      <c r="B9260" s="52" t="s">
        <v>23175</v>
      </c>
      <c r="C9260" s="51" t="s">
        <v>22271</v>
      </c>
      <c r="D9260" s="51" t="s">
        <v>4587</v>
      </c>
      <c r="E9260" s="51" t="s">
        <v>4400</v>
      </c>
    </row>
    <row r="9261" spans="1:5" x14ac:dyDescent="0.25">
      <c r="A9261" s="52" t="s">
        <v>22272</v>
      </c>
      <c r="B9261" s="52" t="s">
        <v>28040</v>
      </c>
      <c r="C9261" s="51" t="s">
        <v>22272</v>
      </c>
      <c r="D9261" s="51" t="s">
        <v>4587</v>
      </c>
      <c r="E9261" s="51" t="s">
        <v>4400</v>
      </c>
    </row>
    <row r="9262" spans="1:5" x14ac:dyDescent="0.25">
      <c r="A9262" s="52" t="s">
        <v>22273</v>
      </c>
      <c r="B9262" s="52" t="s">
        <v>23176</v>
      </c>
      <c r="C9262" s="51" t="s">
        <v>22273</v>
      </c>
      <c r="D9262" s="51" t="s">
        <v>4587</v>
      </c>
      <c r="E9262" s="51" t="s">
        <v>4400</v>
      </c>
    </row>
    <row r="9263" spans="1:5" x14ac:dyDescent="0.25">
      <c r="A9263" s="52" t="s">
        <v>22274</v>
      </c>
      <c r="B9263" s="52" t="s">
        <v>23177</v>
      </c>
      <c r="C9263" s="51" t="s">
        <v>22274</v>
      </c>
      <c r="D9263" s="51" t="s">
        <v>4587</v>
      </c>
      <c r="E9263" s="51" t="s">
        <v>4400</v>
      </c>
    </row>
    <row r="9264" spans="1:5" x14ac:dyDescent="0.25">
      <c r="A9264" s="52" t="s">
        <v>22275</v>
      </c>
      <c r="B9264" s="52" t="s">
        <v>23178</v>
      </c>
      <c r="C9264" s="51" t="s">
        <v>22275</v>
      </c>
      <c r="D9264" s="51" t="s">
        <v>4587</v>
      </c>
      <c r="E9264" s="51" t="s">
        <v>4400</v>
      </c>
    </row>
    <row r="9265" spans="1:5" x14ac:dyDescent="0.25">
      <c r="A9265" s="52" t="s">
        <v>22276</v>
      </c>
      <c r="B9265" s="52" t="s">
        <v>23179</v>
      </c>
      <c r="C9265" s="51" t="s">
        <v>22276</v>
      </c>
      <c r="D9265" s="51" t="s">
        <v>4587</v>
      </c>
      <c r="E9265" s="51" t="s">
        <v>4400</v>
      </c>
    </row>
    <row r="9266" spans="1:5" x14ac:dyDescent="0.25">
      <c r="A9266" s="52" t="s">
        <v>22277</v>
      </c>
      <c r="B9266" s="52" t="s">
        <v>23180</v>
      </c>
      <c r="C9266" s="51" t="s">
        <v>22277</v>
      </c>
      <c r="D9266" s="51" t="s">
        <v>4587</v>
      </c>
      <c r="E9266" s="51" t="s">
        <v>4400</v>
      </c>
    </row>
    <row r="9267" spans="1:5" x14ac:dyDescent="0.25">
      <c r="A9267" s="52" t="s">
        <v>22278</v>
      </c>
      <c r="B9267" s="52" t="s">
        <v>18857</v>
      </c>
      <c r="C9267" s="51" t="s">
        <v>22278</v>
      </c>
      <c r="D9267" s="51" t="s">
        <v>4587</v>
      </c>
      <c r="E9267" s="51" t="s">
        <v>4400</v>
      </c>
    </row>
    <row r="9268" spans="1:5" x14ac:dyDescent="0.25">
      <c r="A9268" s="52" t="s">
        <v>26473</v>
      </c>
      <c r="B9268" s="52" t="s">
        <v>28041</v>
      </c>
      <c r="C9268" s="51" t="s">
        <v>26473</v>
      </c>
      <c r="D9268" s="51" t="s">
        <v>4587</v>
      </c>
      <c r="E9268" s="51" t="s">
        <v>4400</v>
      </c>
    </row>
    <row r="9269" spans="1:5" x14ac:dyDescent="0.25">
      <c r="A9269" s="52" t="s">
        <v>26475</v>
      </c>
      <c r="B9269" s="52" t="s">
        <v>28042</v>
      </c>
      <c r="C9269" s="51" t="s">
        <v>26475</v>
      </c>
      <c r="D9269" s="51" t="s">
        <v>4587</v>
      </c>
      <c r="E9269" s="51" t="s">
        <v>4400</v>
      </c>
    </row>
    <row r="9270" spans="1:5" x14ac:dyDescent="0.25">
      <c r="A9270" s="52" t="s">
        <v>32738</v>
      </c>
      <c r="B9270" s="52" t="s">
        <v>35601</v>
      </c>
      <c r="C9270" s="51" t="s">
        <v>32738</v>
      </c>
      <c r="D9270" s="51" t="s">
        <v>4587</v>
      </c>
      <c r="E9270" s="51" t="s">
        <v>4400</v>
      </c>
    </row>
    <row r="9271" spans="1:5" x14ac:dyDescent="0.25">
      <c r="A9271" s="52" t="s">
        <v>18037</v>
      </c>
      <c r="B9271" s="52" t="s">
        <v>18860</v>
      </c>
      <c r="C9271" s="51" t="s">
        <v>18037</v>
      </c>
      <c r="D9271" s="51" t="s">
        <v>4617</v>
      </c>
      <c r="E9271" s="51" t="s">
        <v>4400</v>
      </c>
    </row>
    <row r="9272" spans="1:5" x14ac:dyDescent="0.25">
      <c r="A9272" s="52" t="s">
        <v>20678</v>
      </c>
      <c r="B9272" s="52" t="s">
        <v>20679</v>
      </c>
      <c r="C9272" s="51" t="s">
        <v>20678</v>
      </c>
      <c r="D9272" s="51" t="s">
        <v>4617</v>
      </c>
      <c r="E9272" s="51" t="s">
        <v>4400</v>
      </c>
    </row>
    <row r="9273" spans="1:5" x14ac:dyDescent="0.25">
      <c r="A9273" s="52" t="s">
        <v>18039</v>
      </c>
      <c r="B9273" s="52" t="s">
        <v>18861</v>
      </c>
      <c r="C9273" s="51" t="s">
        <v>18039</v>
      </c>
      <c r="D9273" s="51" t="s">
        <v>4776</v>
      </c>
      <c r="E9273" s="51" t="s">
        <v>4400</v>
      </c>
    </row>
    <row r="9274" spans="1:5" x14ac:dyDescent="0.25">
      <c r="A9274" s="52" t="s">
        <v>20680</v>
      </c>
      <c r="B9274" s="52" t="s">
        <v>20681</v>
      </c>
      <c r="C9274" s="51" t="s">
        <v>20680</v>
      </c>
      <c r="D9274" s="51" t="s">
        <v>4776</v>
      </c>
      <c r="E9274" s="51" t="s">
        <v>4400</v>
      </c>
    </row>
    <row r="9275" spans="1:5" x14ac:dyDescent="0.25">
      <c r="A9275" s="52" t="s">
        <v>18040</v>
      </c>
      <c r="B9275" s="52" t="s">
        <v>18862</v>
      </c>
      <c r="C9275" s="51" t="s">
        <v>18040</v>
      </c>
      <c r="D9275" s="51" t="s">
        <v>12741</v>
      </c>
      <c r="E9275" s="51" t="s">
        <v>4400</v>
      </c>
    </row>
    <row r="9276" spans="1:5" x14ac:dyDescent="0.25">
      <c r="A9276" s="52" t="s">
        <v>20682</v>
      </c>
      <c r="B9276" s="52" t="s">
        <v>28043</v>
      </c>
      <c r="C9276" s="51" t="s">
        <v>20682</v>
      </c>
      <c r="D9276" s="51" t="s">
        <v>4632</v>
      </c>
      <c r="E9276" s="51" t="s">
        <v>4400</v>
      </c>
    </row>
    <row r="9277" spans="1:5" x14ac:dyDescent="0.25">
      <c r="A9277" s="52" t="s">
        <v>22279</v>
      </c>
      <c r="B9277" s="52" t="s">
        <v>28044</v>
      </c>
      <c r="C9277" s="51" t="s">
        <v>22279</v>
      </c>
      <c r="D9277" s="51" t="s">
        <v>4632</v>
      </c>
      <c r="E9277" s="51" t="s">
        <v>4400</v>
      </c>
    </row>
    <row r="9278" spans="1:5" x14ac:dyDescent="0.25">
      <c r="A9278" s="52" t="s">
        <v>26479</v>
      </c>
      <c r="B9278" s="52" t="s">
        <v>28045</v>
      </c>
      <c r="C9278" s="51" t="s">
        <v>26479</v>
      </c>
      <c r="D9278" s="51" t="s">
        <v>4632</v>
      </c>
      <c r="E9278" s="51" t="s">
        <v>4400</v>
      </c>
    </row>
    <row r="9279" spans="1:5" x14ac:dyDescent="0.25">
      <c r="A9279" s="52" t="s">
        <v>32744</v>
      </c>
      <c r="B9279" s="52" t="s">
        <v>35602</v>
      </c>
      <c r="C9279" s="51" t="s">
        <v>32744</v>
      </c>
      <c r="D9279" s="51" t="s">
        <v>4632</v>
      </c>
      <c r="E9279" s="51" t="s">
        <v>4400</v>
      </c>
    </row>
    <row r="9280" spans="1:5" x14ac:dyDescent="0.25">
      <c r="A9280" s="52" t="s">
        <v>20683</v>
      </c>
      <c r="B9280" s="52" t="s">
        <v>20684</v>
      </c>
      <c r="C9280" s="51" t="s">
        <v>20683</v>
      </c>
      <c r="D9280" s="51" t="s">
        <v>4587</v>
      </c>
      <c r="E9280" s="51" t="s">
        <v>4400</v>
      </c>
    </row>
    <row r="9281" spans="1:5" x14ac:dyDescent="0.25">
      <c r="A9281" s="52" t="s">
        <v>22280</v>
      </c>
      <c r="B9281" s="52" t="s">
        <v>23181</v>
      </c>
      <c r="C9281" s="51" t="s">
        <v>22280</v>
      </c>
      <c r="D9281" s="51" t="s">
        <v>4632</v>
      </c>
      <c r="E9281" s="51" t="s">
        <v>4414</v>
      </c>
    </row>
    <row r="9282" spans="1:5" x14ac:dyDescent="0.25">
      <c r="A9282" s="52" t="s">
        <v>22281</v>
      </c>
      <c r="B9282" s="52" t="s">
        <v>23182</v>
      </c>
      <c r="C9282" s="51" t="s">
        <v>22281</v>
      </c>
      <c r="D9282" s="51" t="s">
        <v>4632</v>
      </c>
      <c r="E9282" s="51" t="s">
        <v>4414</v>
      </c>
    </row>
    <row r="9283" spans="1:5" x14ac:dyDescent="0.25">
      <c r="A9283" s="52" t="s">
        <v>32746</v>
      </c>
      <c r="B9283" s="52" t="s">
        <v>35603</v>
      </c>
      <c r="C9283" s="51" t="s">
        <v>32746</v>
      </c>
      <c r="D9283" s="51" t="s">
        <v>4632</v>
      </c>
      <c r="E9283" s="51" t="s">
        <v>4414</v>
      </c>
    </row>
    <row r="9284" spans="1:5" x14ac:dyDescent="0.25">
      <c r="A9284" s="52" t="s">
        <v>32748</v>
      </c>
      <c r="B9284" s="52" t="s">
        <v>35604</v>
      </c>
      <c r="C9284" s="51" t="s">
        <v>32748</v>
      </c>
      <c r="D9284" s="51" t="s">
        <v>4632</v>
      </c>
      <c r="E9284" s="51" t="s">
        <v>4414</v>
      </c>
    </row>
    <row r="9285" spans="1:5" x14ac:dyDescent="0.25">
      <c r="A9285" s="52" t="s">
        <v>22739</v>
      </c>
      <c r="B9285" s="52" t="s">
        <v>21227</v>
      </c>
      <c r="C9285" s="51" t="s">
        <v>21226</v>
      </c>
      <c r="D9285" s="51" t="s">
        <v>4617</v>
      </c>
      <c r="E9285" s="51" t="s">
        <v>4856</v>
      </c>
    </row>
    <row r="9286" spans="1:5" x14ac:dyDescent="0.25">
      <c r="A9286" s="52" t="s">
        <v>35605</v>
      </c>
      <c r="B9286" s="52" t="s">
        <v>28209</v>
      </c>
      <c r="C9286" s="51" t="s">
        <v>28208</v>
      </c>
      <c r="D9286" s="51" t="s">
        <v>4617</v>
      </c>
      <c r="E9286" s="51" t="s">
        <v>4856</v>
      </c>
    </row>
    <row r="9287" spans="1:5" x14ac:dyDescent="0.25">
      <c r="A9287" s="52" t="s">
        <v>22282</v>
      </c>
      <c r="B9287" s="52" t="s">
        <v>23183</v>
      </c>
      <c r="C9287" s="51" t="s">
        <v>22282</v>
      </c>
      <c r="D9287" s="51" t="s">
        <v>4632</v>
      </c>
      <c r="E9287" s="51" t="s">
        <v>4414</v>
      </c>
    </row>
    <row r="9288" spans="1:5" x14ac:dyDescent="0.25">
      <c r="A9288" s="52" t="s">
        <v>32750</v>
      </c>
      <c r="B9288" s="52" t="s">
        <v>35606</v>
      </c>
      <c r="C9288" s="51" t="s">
        <v>32750</v>
      </c>
      <c r="D9288" s="51" t="s">
        <v>4632</v>
      </c>
      <c r="E9288" s="51" t="s">
        <v>4414</v>
      </c>
    </row>
    <row r="9289" spans="1:5" x14ac:dyDescent="0.25">
      <c r="A9289" s="52" t="s">
        <v>22740</v>
      </c>
      <c r="B9289" s="52" t="s">
        <v>21229</v>
      </c>
      <c r="C9289" s="51" t="s">
        <v>21228</v>
      </c>
      <c r="D9289" s="51" t="s">
        <v>4617</v>
      </c>
      <c r="E9289" s="51" t="s">
        <v>4856</v>
      </c>
    </row>
    <row r="9290" spans="1:5" x14ac:dyDescent="0.25">
      <c r="A9290" s="52" t="s">
        <v>35607</v>
      </c>
      <c r="B9290" s="52" t="s">
        <v>28279</v>
      </c>
      <c r="C9290" s="51" t="s">
        <v>28278</v>
      </c>
      <c r="D9290" s="51" t="s">
        <v>4616</v>
      </c>
      <c r="E9290" s="51" t="s">
        <v>4856</v>
      </c>
    </row>
    <row r="9291" spans="1:5" x14ac:dyDescent="0.25">
      <c r="A9291" s="52" t="s">
        <v>23761</v>
      </c>
      <c r="B9291" s="52" t="s">
        <v>24204</v>
      </c>
      <c r="C9291" s="51" t="s">
        <v>23761</v>
      </c>
      <c r="D9291" s="51" t="s">
        <v>613</v>
      </c>
      <c r="E9291" s="51" t="s">
        <v>4400</v>
      </c>
    </row>
    <row r="9292" spans="1:5" x14ac:dyDescent="0.25">
      <c r="A9292" s="52" t="s">
        <v>26485</v>
      </c>
      <c r="B9292" s="52" t="s">
        <v>28046</v>
      </c>
      <c r="C9292" s="51" t="s">
        <v>26485</v>
      </c>
      <c r="D9292" s="51" t="s">
        <v>4632</v>
      </c>
      <c r="E9292" s="51" t="s">
        <v>4400</v>
      </c>
    </row>
    <row r="9293" spans="1:5" x14ac:dyDescent="0.25">
      <c r="A9293" s="52" t="s">
        <v>26797</v>
      </c>
      <c r="B9293" s="52" t="s">
        <v>24245</v>
      </c>
      <c r="C9293" s="51" t="s">
        <v>24244</v>
      </c>
      <c r="D9293" s="51" t="s">
        <v>4616</v>
      </c>
      <c r="E9293" s="51" t="s">
        <v>4399</v>
      </c>
    </row>
    <row r="9294" spans="1:5" x14ac:dyDescent="0.25">
      <c r="A9294" s="52" t="s">
        <v>26487</v>
      </c>
      <c r="B9294" s="52" t="s">
        <v>28047</v>
      </c>
      <c r="C9294" s="51" t="s">
        <v>26487</v>
      </c>
      <c r="D9294" s="51" t="s">
        <v>4632</v>
      </c>
      <c r="E9294" s="51" t="s">
        <v>4400</v>
      </c>
    </row>
    <row r="9295" spans="1:5" x14ac:dyDescent="0.25">
      <c r="A9295" s="52" t="s">
        <v>26805</v>
      </c>
      <c r="B9295" s="52" t="s">
        <v>24258</v>
      </c>
      <c r="C9295" s="51" t="s">
        <v>24257</v>
      </c>
      <c r="D9295" s="51" t="s">
        <v>4616</v>
      </c>
      <c r="E9295" s="51" t="s">
        <v>4399</v>
      </c>
    </row>
    <row r="9296" spans="1:5" x14ac:dyDescent="0.25">
      <c r="A9296" s="52" t="s">
        <v>26489</v>
      </c>
      <c r="B9296" s="52" t="s">
        <v>28048</v>
      </c>
      <c r="C9296" s="51" t="s">
        <v>26489</v>
      </c>
      <c r="D9296" s="51" t="s">
        <v>4632</v>
      </c>
      <c r="E9296" s="51" t="s">
        <v>4400</v>
      </c>
    </row>
    <row r="9297" spans="1:5" x14ac:dyDescent="0.25">
      <c r="A9297" s="52" t="s">
        <v>32752</v>
      </c>
      <c r="B9297" s="52" t="s">
        <v>35608</v>
      </c>
      <c r="C9297" s="51" t="s">
        <v>32752</v>
      </c>
      <c r="D9297" s="51" t="s">
        <v>4632</v>
      </c>
      <c r="E9297" s="51" t="s">
        <v>4400</v>
      </c>
    </row>
    <row r="9298" spans="1:5" x14ac:dyDescent="0.25">
      <c r="A9298" s="52" t="s">
        <v>26808</v>
      </c>
      <c r="B9298" s="52" t="s">
        <v>24264</v>
      </c>
      <c r="C9298" s="51" t="s">
        <v>24263</v>
      </c>
      <c r="D9298" s="51" t="s">
        <v>4616</v>
      </c>
      <c r="E9298" s="51" t="s">
        <v>4399</v>
      </c>
    </row>
    <row r="9299" spans="1:5" x14ac:dyDescent="0.25">
      <c r="A9299" s="52" t="s">
        <v>35609</v>
      </c>
      <c r="B9299" s="52" t="s">
        <v>35610</v>
      </c>
      <c r="C9299" s="51" t="s">
        <v>28292</v>
      </c>
      <c r="D9299" s="51" t="s">
        <v>4616</v>
      </c>
      <c r="E9299" s="51" t="s">
        <v>4399</v>
      </c>
    </row>
    <row r="9300" spans="1:5" x14ac:dyDescent="0.25">
      <c r="A9300" s="52" t="s">
        <v>26491</v>
      </c>
      <c r="B9300" s="52" t="s">
        <v>28049</v>
      </c>
      <c r="C9300" s="51" t="s">
        <v>26491</v>
      </c>
      <c r="D9300" s="51" t="s">
        <v>4632</v>
      </c>
      <c r="E9300" s="51" t="s">
        <v>4400</v>
      </c>
    </row>
    <row r="9301" spans="1:5" x14ac:dyDescent="0.25">
      <c r="A9301" s="52" t="s">
        <v>26809</v>
      </c>
      <c r="B9301" s="52" t="s">
        <v>26810</v>
      </c>
      <c r="C9301" s="51" t="s">
        <v>24265</v>
      </c>
      <c r="D9301" s="51" t="s">
        <v>4616</v>
      </c>
      <c r="E9301" s="51" t="s">
        <v>4399</v>
      </c>
    </row>
    <row r="9302" spans="1:5" x14ac:dyDescent="0.25">
      <c r="A9302" s="52" t="s">
        <v>26493</v>
      </c>
      <c r="B9302" s="52" t="s">
        <v>28050</v>
      </c>
      <c r="C9302" s="51" t="s">
        <v>26493</v>
      </c>
      <c r="D9302" s="51" t="s">
        <v>11087</v>
      </c>
      <c r="E9302" s="51" t="s">
        <v>4400</v>
      </c>
    </row>
    <row r="9303" spans="1:5" x14ac:dyDescent="0.25">
      <c r="A9303" s="52" t="s">
        <v>26494</v>
      </c>
      <c r="B9303" s="52" t="s">
        <v>28051</v>
      </c>
      <c r="C9303" s="51" t="s">
        <v>26494</v>
      </c>
      <c r="D9303" s="51" t="s">
        <v>4617</v>
      </c>
      <c r="E9303" s="51" t="s">
        <v>4400</v>
      </c>
    </row>
    <row r="9304" spans="1:5" x14ac:dyDescent="0.25">
      <c r="A9304" s="52" t="s">
        <v>32755</v>
      </c>
      <c r="B9304" s="52" t="s">
        <v>35611</v>
      </c>
      <c r="C9304" s="51" t="s">
        <v>32755</v>
      </c>
      <c r="D9304" s="51" t="s">
        <v>21178</v>
      </c>
      <c r="E9304" s="51" t="s">
        <v>4400</v>
      </c>
    </row>
    <row r="9305" spans="1:5" x14ac:dyDescent="0.25">
      <c r="A9305" s="52" t="s">
        <v>32757</v>
      </c>
      <c r="B9305" s="52" t="s">
        <v>35612</v>
      </c>
      <c r="C9305" s="51" t="s">
        <v>32757</v>
      </c>
      <c r="D9305" s="51" t="s">
        <v>21178</v>
      </c>
      <c r="E9305" s="51" t="s">
        <v>4400</v>
      </c>
    </row>
    <row r="9306" spans="1:5" x14ac:dyDescent="0.25">
      <c r="A9306" s="52" t="s">
        <v>32759</v>
      </c>
      <c r="B9306" s="52" t="s">
        <v>35613</v>
      </c>
      <c r="C9306" s="51" t="s">
        <v>32759</v>
      </c>
      <c r="D9306" s="51" t="s">
        <v>4587</v>
      </c>
      <c r="E9306" s="51" t="s">
        <v>4400</v>
      </c>
    </row>
    <row r="9307" spans="1:5" x14ac:dyDescent="0.25">
      <c r="A9307" s="52" t="s">
        <v>32761</v>
      </c>
      <c r="B9307" s="52" t="s">
        <v>35614</v>
      </c>
      <c r="C9307" s="51" t="s">
        <v>32761</v>
      </c>
      <c r="D9307" s="51" t="s">
        <v>12087</v>
      </c>
      <c r="E9307" s="51" t="s">
        <v>4400</v>
      </c>
    </row>
    <row r="9308" spans="1:5" x14ac:dyDescent="0.25">
      <c r="A9308" s="52" t="s">
        <v>32763</v>
      </c>
      <c r="B9308" s="52" t="s">
        <v>35615</v>
      </c>
      <c r="C9308" s="51" t="s">
        <v>32763</v>
      </c>
      <c r="D9308" s="51" t="s">
        <v>4418</v>
      </c>
      <c r="E9308" s="51" t="s">
        <v>4414</v>
      </c>
    </row>
    <row r="9309" spans="1:5" x14ac:dyDescent="0.25">
      <c r="A9309" s="52" t="s">
        <v>32765</v>
      </c>
      <c r="B9309" s="52" t="s">
        <v>35616</v>
      </c>
      <c r="C9309" s="51" t="s">
        <v>32765</v>
      </c>
      <c r="D9309" s="51" t="s">
        <v>4418</v>
      </c>
      <c r="E9309" s="51" t="s">
        <v>4414</v>
      </c>
    </row>
    <row r="9310" spans="1:5" x14ac:dyDescent="0.25">
      <c r="A9310" s="52" t="s">
        <v>32767</v>
      </c>
      <c r="B9310" s="52" t="s">
        <v>35617</v>
      </c>
      <c r="C9310" s="51" t="s">
        <v>32767</v>
      </c>
      <c r="D9310" s="51" t="s">
        <v>4617</v>
      </c>
      <c r="E9310" s="51" t="s">
        <v>4400</v>
      </c>
    </row>
    <row r="9311" spans="1:5" x14ac:dyDescent="0.25">
      <c r="A9311" s="52" t="s">
        <v>32769</v>
      </c>
      <c r="B9311" s="52" t="s">
        <v>35618</v>
      </c>
      <c r="C9311" s="51" t="s">
        <v>32769</v>
      </c>
      <c r="D9311" s="51" t="s">
        <v>4617</v>
      </c>
      <c r="E9311" s="51" t="s">
        <v>4400</v>
      </c>
    </row>
    <row r="9312" spans="1:5" x14ac:dyDescent="0.25">
      <c r="A9312" s="52" t="s">
        <v>35619</v>
      </c>
      <c r="B9312" s="52" t="s">
        <v>35620</v>
      </c>
      <c r="C9312" s="51" t="s">
        <v>28264</v>
      </c>
      <c r="D9312" s="51" t="s">
        <v>4616</v>
      </c>
      <c r="E9312" s="51" t="s">
        <v>4399</v>
      </c>
    </row>
    <row r="9313" spans="1:5" x14ac:dyDescent="0.25">
      <c r="A9313" s="52" t="s">
        <v>35621</v>
      </c>
      <c r="B9313" s="52" t="s">
        <v>28267</v>
      </c>
      <c r="C9313" s="51" t="s">
        <v>28266</v>
      </c>
      <c r="D9313" s="51" t="s">
        <v>4616</v>
      </c>
      <c r="E9313" s="51" t="s">
        <v>4399</v>
      </c>
    </row>
    <row r="9314" spans="1:5" x14ac:dyDescent="0.25">
      <c r="A9314" s="52" t="s">
        <v>32771</v>
      </c>
      <c r="B9314" s="52" t="s">
        <v>35622</v>
      </c>
      <c r="C9314" s="51" t="s">
        <v>32771</v>
      </c>
      <c r="D9314" s="51" t="s">
        <v>4632</v>
      </c>
      <c r="E9314" s="51" t="s">
        <v>4400</v>
      </c>
    </row>
    <row r="9315" spans="1:5" x14ac:dyDescent="0.25">
      <c r="A9315" s="52" t="s">
        <v>32773</v>
      </c>
      <c r="B9315" s="52" t="s">
        <v>35623</v>
      </c>
      <c r="C9315" s="51" t="s">
        <v>32773</v>
      </c>
      <c r="D9315" s="51" t="s">
        <v>4617</v>
      </c>
      <c r="E9315" s="51" t="s">
        <v>4400</v>
      </c>
    </row>
    <row r="9316" spans="1:5" x14ac:dyDescent="0.25">
      <c r="A9316" s="52" t="s">
        <v>35624</v>
      </c>
      <c r="B9316" s="52" t="s">
        <v>28269</v>
      </c>
      <c r="C9316" s="51" t="s">
        <v>28268</v>
      </c>
      <c r="D9316" s="51" t="s">
        <v>4616</v>
      </c>
      <c r="E9316" s="51" t="s">
        <v>4399</v>
      </c>
    </row>
    <row r="9317" spans="1:5" x14ac:dyDescent="0.25">
      <c r="A9317" s="52" t="s">
        <v>32775</v>
      </c>
      <c r="B9317" s="52" t="s">
        <v>35625</v>
      </c>
      <c r="C9317" s="51" t="s">
        <v>32775</v>
      </c>
      <c r="D9317" s="51" t="s">
        <v>4632</v>
      </c>
      <c r="E9317" s="51" t="s">
        <v>4400</v>
      </c>
    </row>
    <row r="9318" spans="1:5" x14ac:dyDescent="0.25">
      <c r="A9318" s="52" t="s">
        <v>35626</v>
      </c>
      <c r="B9318" s="52" t="s">
        <v>28271</v>
      </c>
      <c r="C9318" s="51" t="s">
        <v>28270</v>
      </c>
      <c r="D9318" s="51" t="s">
        <v>4616</v>
      </c>
      <c r="E9318" s="51" t="s">
        <v>4399</v>
      </c>
    </row>
    <row r="9319" spans="1:5" x14ac:dyDescent="0.25">
      <c r="A9319" s="52" t="s">
        <v>32777</v>
      </c>
      <c r="B9319" s="52" t="s">
        <v>35627</v>
      </c>
      <c r="C9319" s="51" t="s">
        <v>32777</v>
      </c>
      <c r="D9319" s="51" t="s">
        <v>4632</v>
      </c>
      <c r="E9319" s="51" t="s">
        <v>4400</v>
      </c>
    </row>
    <row r="9320" spans="1:5" x14ac:dyDescent="0.25">
      <c r="A9320" s="52" t="s">
        <v>35628</v>
      </c>
      <c r="B9320" s="52" t="s">
        <v>28273</v>
      </c>
      <c r="C9320" s="51" t="s">
        <v>28272</v>
      </c>
      <c r="D9320" s="51" t="s">
        <v>4616</v>
      </c>
      <c r="E9320" s="51" t="s">
        <v>4399</v>
      </c>
    </row>
    <row r="9321" spans="1:5" x14ac:dyDescent="0.25">
      <c r="A9321" s="52" t="s">
        <v>32779</v>
      </c>
      <c r="B9321" s="52" t="s">
        <v>35629</v>
      </c>
      <c r="C9321" s="51" t="s">
        <v>32779</v>
      </c>
      <c r="D9321" s="51" t="s">
        <v>4587</v>
      </c>
      <c r="E9321" s="51" t="s">
        <v>4400</v>
      </c>
    </row>
    <row r="9322" spans="1:5" x14ac:dyDescent="0.25">
      <c r="A9322" s="52" t="s">
        <v>32781</v>
      </c>
      <c r="B9322" s="52" t="s">
        <v>35630</v>
      </c>
      <c r="C9322" s="51" t="s">
        <v>32781</v>
      </c>
      <c r="D9322" s="51" t="s">
        <v>4390</v>
      </c>
      <c r="E9322" s="51" t="s">
        <v>4414</v>
      </c>
    </row>
    <row r="9323" spans="1:5" x14ac:dyDescent="0.25">
      <c r="A9323" s="52" t="s">
        <v>35631</v>
      </c>
      <c r="B9323" s="52" t="s">
        <v>28281</v>
      </c>
      <c r="C9323" s="51" t="s">
        <v>28280</v>
      </c>
      <c r="D9323" s="51" t="s">
        <v>4390</v>
      </c>
      <c r="E9323" s="51" t="s">
        <v>4856</v>
      </c>
    </row>
    <row r="9324" spans="1:5" x14ac:dyDescent="0.25">
      <c r="A9324" s="52" t="s">
        <v>32783</v>
      </c>
      <c r="B9324" s="52" t="s">
        <v>35632</v>
      </c>
      <c r="C9324" s="51" t="s">
        <v>32783</v>
      </c>
      <c r="D9324" s="51" t="s">
        <v>12741</v>
      </c>
      <c r="E9324" s="51" t="s">
        <v>4400</v>
      </c>
    </row>
    <row r="9325" spans="1:5" x14ac:dyDescent="0.25">
      <c r="A9325" s="52" t="s">
        <v>32785</v>
      </c>
      <c r="B9325" s="52" t="s">
        <v>35633</v>
      </c>
      <c r="C9325" s="51" t="s">
        <v>32785</v>
      </c>
      <c r="D9325" s="51" t="s">
        <v>11087</v>
      </c>
      <c r="E9325" s="51" t="s">
        <v>4400</v>
      </c>
    </row>
    <row r="9326" spans="1:5" x14ac:dyDescent="0.25">
      <c r="A9326" s="52" t="s">
        <v>32787</v>
      </c>
      <c r="B9326" s="52" t="s">
        <v>35634</v>
      </c>
      <c r="C9326" s="51" t="s">
        <v>32787</v>
      </c>
      <c r="D9326" s="51" t="s">
        <v>4632</v>
      </c>
      <c r="E9326" s="51" t="s">
        <v>4414</v>
      </c>
    </row>
    <row r="9327" spans="1:5" x14ac:dyDescent="0.25">
      <c r="A9327" s="52" t="s">
        <v>35635</v>
      </c>
      <c r="B9327" s="52" t="s">
        <v>28335</v>
      </c>
      <c r="C9327" s="51" t="s">
        <v>28334</v>
      </c>
      <c r="D9327" s="51" t="s">
        <v>4616</v>
      </c>
      <c r="E9327" s="51" t="s">
        <v>4856</v>
      </c>
    </row>
    <row r="9328" spans="1:5" x14ac:dyDescent="0.25">
      <c r="A9328" s="52" t="s">
        <v>32789</v>
      </c>
      <c r="B9328" s="52" t="s">
        <v>35636</v>
      </c>
      <c r="C9328" s="51" t="s">
        <v>32789</v>
      </c>
      <c r="D9328" s="51" t="s">
        <v>4461</v>
      </c>
      <c r="E9328" s="51" t="s">
        <v>4400</v>
      </c>
    </row>
    <row r="9329" spans="1:5" x14ac:dyDescent="0.25">
      <c r="A9329" s="52" t="s">
        <v>32791</v>
      </c>
      <c r="B9329" s="52" t="s">
        <v>35637</v>
      </c>
      <c r="C9329" s="51" t="s">
        <v>32791</v>
      </c>
      <c r="D9329" s="51" t="s">
        <v>11088</v>
      </c>
      <c r="E9329" s="51" t="s">
        <v>4400</v>
      </c>
    </row>
    <row r="9330" spans="1:5" x14ac:dyDescent="0.25">
      <c r="A9330" s="52" t="s">
        <v>32793</v>
      </c>
      <c r="B9330" s="52" t="s">
        <v>35638</v>
      </c>
      <c r="C9330" s="51" t="s">
        <v>32793</v>
      </c>
      <c r="D9330" s="51" t="s">
        <v>4578</v>
      </c>
      <c r="E9330" s="51" t="s">
        <v>4400</v>
      </c>
    </row>
    <row r="9331" spans="1:5" x14ac:dyDescent="0.25">
      <c r="A9331" s="52" t="s">
        <v>32795</v>
      </c>
      <c r="B9331" s="52" t="s">
        <v>35639</v>
      </c>
      <c r="C9331" s="51" t="s">
        <v>32795</v>
      </c>
      <c r="D9331" s="51" t="s">
        <v>4461</v>
      </c>
      <c r="E9331" s="51" t="s">
        <v>4400</v>
      </c>
    </row>
    <row r="9332" spans="1:5" x14ac:dyDescent="0.25">
      <c r="A9332" s="52" t="s">
        <v>32797</v>
      </c>
      <c r="B9332" s="52" t="s">
        <v>35640</v>
      </c>
      <c r="C9332" s="51" t="s">
        <v>32797</v>
      </c>
      <c r="D9332" s="51" t="s">
        <v>4632</v>
      </c>
      <c r="E9332" s="51" t="s">
        <v>4400</v>
      </c>
    </row>
    <row r="9333" spans="1:5" x14ac:dyDescent="0.25">
      <c r="A9333" s="52" t="s">
        <v>35641</v>
      </c>
      <c r="B9333" s="52" t="s">
        <v>28353</v>
      </c>
      <c r="C9333" s="51" t="s">
        <v>28352</v>
      </c>
      <c r="D9333" s="51" t="s">
        <v>4616</v>
      </c>
      <c r="E9333" s="51" t="s">
        <v>4399</v>
      </c>
    </row>
    <row r="9334" spans="1:5" x14ac:dyDescent="0.25">
      <c r="A9334" s="52" t="s">
        <v>32799</v>
      </c>
      <c r="B9334" s="52" t="s">
        <v>35642</v>
      </c>
      <c r="C9334" s="51" t="s">
        <v>32799</v>
      </c>
      <c r="D9334" s="51" t="s">
        <v>4508</v>
      </c>
      <c r="E9334" s="51" t="s">
        <v>4400</v>
      </c>
    </row>
    <row r="9335" spans="1:5" x14ac:dyDescent="0.25">
      <c r="A9335" s="52" t="s">
        <v>32801</v>
      </c>
      <c r="B9335" s="52" t="s">
        <v>35643</v>
      </c>
      <c r="C9335" s="51" t="s">
        <v>32801</v>
      </c>
      <c r="D9335" s="51" t="s">
        <v>12635</v>
      </c>
      <c r="E9335" s="51" t="s">
        <v>4400</v>
      </c>
    </row>
    <row r="9336" spans="1:5" x14ac:dyDescent="0.25">
      <c r="A9336" s="52" t="s">
        <v>32803</v>
      </c>
      <c r="B9336" s="52" t="s">
        <v>35644</v>
      </c>
      <c r="C9336" s="51" t="s">
        <v>32803</v>
      </c>
      <c r="D9336" s="51" t="s">
        <v>12087</v>
      </c>
      <c r="E9336" s="51" t="s">
        <v>4400</v>
      </c>
    </row>
    <row r="9337" spans="1:5" x14ac:dyDescent="0.25">
      <c r="A9337" s="52" t="s">
        <v>32805</v>
      </c>
      <c r="B9337" s="52" t="s">
        <v>35645</v>
      </c>
      <c r="C9337" s="51" t="s">
        <v>32805</v>
      </c>
      <c r="D9337" s="51" t="s">
        <v>12087</v>
      </c>
      <c r="E9337" s="51" t="s">
        <v>4400</v>
      </c>
    </row>
    <row r="9338" spans="1:5" x14ac:dyDescent="0.25">
      <c r="A9338" s="52" t="s">
        <v>32807</v>
      </c>
      <c r="B9338" s="52" t="s">
        <v>35646</v>
      </c>
      <c r="C9338" s="51" t="s">
        <v>32807</v>
      </c>
      <c r="D9338" s="51" t="s">
        <v>12087</v>
      </c>
      <c r="E9338" s="51" t="s">
        <v>4400</v>
      </c>
    </row>
    <row r="9339" spans="1:5" x14ac:dyDescent="0.25">
      <c r="A9339" s="52" t="s">
        <v>32809</v>
      </c>
      <c r="B9339" s="52" t="s">
        <v>35647</v>
      </c>
      <c r="C9339" s="51" t="s">
        <v>32809</v>
      </c>
      <c r="D9339" s="51" t="s">
        <v>12087</v>
      </c>
      <c r="E9339" s="51" t="s">
        <v>4400</v>
      </c>
    </row>
    <row r="9340" spans="1:5" x14ac:dyDescent="0.25">
      <c r="A9340" s="52" t="s">
        <v>35648</v>
      </c>
      <c r="B9340" s="52" t="s">
        <v>28379</v>
      </c>
      <c r="C9340" s="51" t="s">
        <v>28378</v>
      </c>
      <c r="D9340" s="51" t="s">
        <v>12087</v>
      </c>
      <c r="E9340" s="51" t="s">
        <v>4399</v>
      </c>
    </row>
    <row r="9341" spans="1:5" x14ac:dyDescent="0.25">
      <c r="A9341" s="52" t="s">
        <v>35649</v>
      </c>
      <c r="B9341" s="52" t="s">
        <v>35650</v>
      </c>
      <c r="C9341" s="51" t="s">
        <v>28374</v>
      </c>
      <c r="D9341" s="51" t="s">
        <v>4616</v>
      </c>
      <c r="E9341" s="51" t="s">
        <v>4399</v>
      </c>
    </row>
    <row r="9342" spans="1:5" x14ac:dyDescent="0.25">
      <c r="A9342" s="52" t="s">
        <v>35651</v>
      </c>
      <c r="B9342" s="52" t="s">
        <v>28377</v>
      </c>
      <c r="C9342" s="51" t="s">
        <v>28376</v>
      </c>
      <c r="D9342" s="51" t="s">
        <v>4625</v>
      </c>
      <c r="E9342" s="51" t="s">
        <v>4399</v>
      </c>
    </row>
    <row r="9343" spans="1:5" x14ac:dyDescent="0.25">
      <c r="A9343" s="52" t="s">
        <v>32811</v>
      </c>
      <c r="B9343" s="52" t="s">
        <v>35652</v>
      </c>
      <c r="C9343" s="51" t="s">
        <v>32811</v>
      </c>
      <c r="D9343" s="51" t="s">
        <v>613</v>
      </c>
      <c r="E9343" s="51" t="s">
        <v>4400</v>
      </c>
    </row>
    <row r="9344" spans="1:5" x14ac:dyDescent="0.25">
      <c r="A9344" s="52" t="s">
        <v>32813</v>
      </c>
      <c r="B9344" s="52" t="s">
        <v>35653</v>
      </c>
      <c r="C9344" s="51" t="s">
        <v>32813</v>
      </c>
      <c r="D9344" s="51" t="s">
        <v>613</v>
      </c>
      <c r="E9344" s="51" t="s">
        <v>4400</v>
      </c>
    </row>
    <row r="9345" spans="1:5" x14ac:dyDescent="0.25">
      <c r="A9345" s="52" t="s">
        <v>32815</v>
      </c>
      <c r="B9345" s="52" t="s">
        <v>35654</v>
      </c>
      <c r="C9345" s="51" t="s">
        <v>32815</v>
      </c>
      <c r="D9345" s="51" t="s">
        <v>4632</v>
      </c>
      <c r="E9345" s="51" t="s">
        <v>4400</v>
      </c>
    </row>
    <row r="9346" spans="1:5" x14ac:dyDescent="0.25">
      <c r="A9346" s="52" t="s">
        <v>35655</v>
      </c>
      <c r="B9346" s="52" t="s">
        <v>28389</v>
      </c>
      <c r="C9346" s="51" t="s">
        <v>28388</v>
      </c>
      <c r="D9346" s="51" t="s">
        <v>4616</v>
      </c>
      <c r="E9346" s="51" t="s">
        <v>4399</v>
      </c>
    </row>
    <row r="9347" spans="1:5" x14ac:dyDescent="0.25">
      <c r="A9347" s="52" t="s">
        <v>32817</v>
      </c>
      <c r="B9347" s="52" t="s">
        <v>35656</v>
      </c>
      <c r="C9347" s="51" t="s">
        <v>32817</v>
      </c>
      <c r="D9347" s="51" t="s">
        <v>613</v>
      </c>
      <c r="E9347" s="51" t="s">
        <v>4400</v>
      </c>
    </row>
    <row r="9348" spans="1:5" x14ac:dyDescent="0.25">
      <c r="A9348" s="52" t="s">
        <v>32819</v>
      </c>
      <c r="B9348" s="52" t="s">
        <v>35657</v>
      </c>
      <c r="C9348" s="51" t="s">
        <v>32819</v>
      </c>
      <c r="D9348" s="51" t="s">
        <v>4627</v>
      </c>
      <c r="E9348" s="51" t="s">
        <v>4400</v>
      </c>
    </row>
    <row r="9349" spans="1:5" x14ac:dyDescent="0.25">
      <c r="A9349" s="52" t="s">
        <v>32821</v>
      </c>
      <c r="B9349" s="52" t="s">
        <v>35658</v>
      </c>
      <c r="C9349" s="51" t="s">
        <v>32821</v>
      </c>
      <c r="D9349" s="51" t="s">
        <v>613</v>
      </c>
      <c r="E9349" s="51" t="s">
        <v>4400</v>
      </c>
    </row>
    <row r="9350" spans="1:5" x14ac:dyDescent="0.25">
      <c r="A9350" s="52" t="s">
        <v>32823</v>
      </c>
      <c r="B9350" s="52" t="s">
        <v>35659</v>
      </c>
      <c r="C9350" s="51" t="s">
        <v>32823</v>
      </c>
      <c r="D9350" s="51" t="s">
        <v>4626</v>
      </c>
      <c r="E9350" s="51" t="s">
        <v>4400</v>
      </c>
    </row>
    <row r="9351" spans="1:5" x14ac:dyDescent="0.25">
      <c r="A9351" s="52" t="s">
        <v>32825</v>
      </c>
      <c r="B9351" s="52" t="s">
        <v>35660</v>
      </c>
      <c r="C9351" s="51" t="s">
        <v>32825</v>
      </c>
      <c r="D9351" s="51" t="s">
        <v>613</v>
      </c>
      <c r="E9351" s="51" t="s">
        <v>4400</v>
      </c>
    </row>
    <row r="9352" spans="1:5" x14ac:dyDescent="0.25">
      <c r="A9352" s="52" t="s">
        <v>32827</v>
      </c>
      <c r="B9352" s="52" t="s">
        <v>35661</v>
      </c>
      <c r="C9352" s="51" t="s">
        <v>32827</v>
      </c>
      <c r="D9352" s="51" t="s">
        <v>4627</v>
      </c>
      <c r="E9352" s="51" t="s">
        <v>4400</v>
      </c>
    </row>
    <row r="9353" spans="1:5" x14ac:dyDescent="0.25">
      <c r="A9353" s="52" t="s">
        <v>32829</v>
      </c>
      <c r="B9353" s="52" t="s">
        <v>35662</v>
      </c>
      <c r="C9353" s="51" t="s">
        <v>32829</v>
      </c>
      <c r="D9353" s="51" t="s">
        <v>4626</v>
      </c>
      <c r="E9353" s="51" t="s">
        <v>4400</v>
      </c>
    </row>
    <row r="9354" spans="1:5" x14ac:dyDescent="0.25">
      <c r="A9354" s="52" t="s">
        <v>32831</v>
      </c>
      <c r="B9354" s="52" t="s">
        <v>35663</v>
      </c>
      <c r="C9354" s="51" t="s">
        <v>32831</v>
      </c>
      <c r="D9354" s="51" t="s">
        <v>626</v>
      </c>
      <c r="E9354" s="51" t="s">
        <v>4400</v>
      </c>
    </row>
    <row r="9355" spans="1:5" x14ac:dyDescent="0.25">
      <c r="A9355" s="52" t="s">
        <v>32833</v>
      </c>
      <c r="B9355" s="52" t="s">
        <v>35664</v>
      </c>
      <c r="C9355" s="51" t="s">
        <v>32833</v>
      </c>
      <c r="D9355" s="51" t="s">
        <v>613</v>
      </c>
      <c r="E9355" s="51" t="s">
        <v>4400</v>
      </c>
    </row>
    <row r="9356" spans="1:5" x14ac:dyDescent="0.25">
      <c r="A9356" s="52" t="s">
        <v>32835</v>
      </c>
      <c r="B9356" s="52" t="s">
        <v>35665</v>
      </c>
      <c r="C9356" s="51" t="s">
        <v>32835</v>
      </c>
      <c r="D9356" s="51" t="s">
        <v>4626</v>
      </c>
      <c r="E9356" s="51" t="s">
        <v>4400</v>
      </c>
    </row>
    <row r="9357" spans="1:5" x14ac:dyDescent="0.25">
      <c r="A9357" s="52" t="s">
        <v>13026</v>
      </c>
      <c r="B9357" s="52" t="s">
        <v>17080</v>
      </c>
      <c r="C9357" s="51" t="s">
        <v>13026</v>
      </c>
      <c r="D9357" s="51" t="s">
        <v>11087</v>
      </c>
      <c r="E9357" s="51" t="s">
        <v>4400</v>
      </c>
    </row>
    <row r="9358" spans="1:5" x14ac:dyDescent="0.25">
      <c r="A9358" s="52" t="s">
        <v>13027</v>
      </c>
      <c r="B9358" s="52" t="s">
        <v>13028</v>
      </c>
      <c r="C9358" s="51" t="s">
        <v>13027</v>
      </c>
      <c r="D9358" s="51" t="s">
        <v>11087</v>
      </c>
      <c r="E9358" s="51" t="s">
        <v>4400</v>
      </c>
    </row>
    <row r="9359" spans="1:5" x14ac:dyDescent="0.25">
      <c r="A9359" s="52" t="s">
        <v>13029</v>
      </c>
      <c r="B9359" s="52" t="s">
        <v>13030</v>
      </c>
      <c r="C9359" s="51" t="s">
        <v>13029</v>
      </c>
      <c r="D9359" s="51" t="s">
        <v>11087</v>
      </c>
      <c r="E9359" s="51" t="s">
        <v>4400</v>
      </c>
    </row>
    <row r="9360" spans="1:5" x14ac:dyDescent="0.25">
      <c r="A9360" s="52" t="s">
        <v>13031</v>
      </c>
      <c r="B9360" s="52" t="s">
        <v>13032</v>
      </c>
      <c r="C9360" s="51" t="s">
        <v>13031</v>
      </c>
      <c r="D9360" s="51" t="s">
        <v>11088</v>
      </c>
      <c r="E9360" s="51" t="s">
        <v>4400</v>
      </c>
    </row>
    <row r="9361" spans="1:5" x14ac:dyDescent="0.25">
      <c r="A9361" s="52" t="s">
        <v>13033</v>
      </c>
      <c r="B9361" s="52" t="s">
        <v>13034</v>
      </c>
      <c r="C9361" s="51" t="s">
        <v>13033</v>
      </c>
      <c r="D9361" s="51" t="s">
        <v>11087</v>
      </c>
      <c r="E9361" s="51" t="s">
        <v>4400</v>
      </c>
    </row>
    <row r="9362" spans="1:5" x14ac:dyDescent="0.25">
      <c r="A9362" s="52" t="s">
        <v>13035</v>
      </c>
      <c r="B9362" s="52" t="s">
        <v>13036</v>
      </c>
      <c r="C9362" s="51" t="s">
        <v>13035</v>
      </c>
      <c r="D9362" s="51" t="s">
        <v>4526</v>
      </c>
      <c r="E9362" s="51" t="s">
        <v>4400</v>
      </c>
    </row>
    <row r="9363" spans="1:5" x14ac:dyDescent="0.25">
      <c r="A9363" s="52" t="s">
        <v>13037</v>
      </c>
      <c r="B9363" s="52" t="s">
        <v>13038</v>
      </c>
      <c r="C9363" s="51" t="s">
        <v>13037</v>
      </c>
      <c r="D9363" s="51" t="s">
        <v>11088</v>
      </c>
      <c r="E9363" s="51" t="s">
        <v>4400</v>
      </c>
    </row>
    <row r="9364" spans="1:5" x14ac:dyDescent="0.25">
      <c r="A9364" s="52" t="s">
        <v>14127</v>
      </c>
      <c r="B9364" s="52" t="s">
        <v>14128</v>
      </c>
      <c r="C9364" s="51" t="s">
        <v>14127</v>
      </c>
      <c r="D9364" s="51" t="s">
        <v>11087</v>
      </c>
      <c r="E9364" s="51" t="s">
        <v>4400</v>
      </c>
    </row>
    <row r="9365" spans="1:5" x14ac:dyDescent="0.25">
      <c r="A9365" s="52" t="s">
        <v>15538</v>
      </c>
      <c r="B9365" s="52" t="s">
        <v>15729</v>
      </c>
      <c r="C9365" s="51" t="s">
        <v>15538</v>
      </c>
      <c r="D9365" s="51" t="s">
        <v>3052</v>
      </c>
      <c r="E9365" s="51" t="s">
        <v>4414</v>
      </c>
    </row>
    <row r="9366" spans="1:5" x14ac:dyDescent="0.25">
      <c r="A9366" s="52" t="s">
        <v>16539</v>
      </c>
      <c r="B9366" s="52" t="s">
        <v>17081</v>
      </c>
      <c r="C9366" s="51" t="s">
        <v>16539</v>
      </c>
      <c r="D9366" s="51" t="s">
        <v>5026</v>
      </c>
      <c r="E9366" s="51" t="s">
        <v>4400</v>
      </c>
    </row>
    <row r="9367" spans="1:5" x14ac:dyDescent="0.25">
      <c r="A9367" s="52" t="s">
        <v>16541</v>
      </c>
      <c r="B9367" s="52" t="s">
        <v>17082</v>
      </c>
      <c r="C9367" s="51" t="s">
        <v>16541</v>
      </c>
      <c r="D9367" s="51" t="s">
        <v>4498</v>
      </c>
      <c r="E9367" s="51" t="s">
        <v>4400</v>
      </c>
    </row>
    <row r="9368" spans="1:5" x14ac:dyDescent="0.25">
      <c r="A9368" s="52" t="s">
        <v>16543</v>
      </c>
      <c r="B9368" s="52" t="s">
        <v>17083</v>
      </c>
      <c r="C9368" s="51" t="s">
        <v>16543</v>
      </c>
      <c r="D9368" s="51" t="s">
        <v>14462</v>
      </c>
      <c r="E9368" s="51" t="s">
        <v>4400</v>
      </c>
    </row>
    <row r="9369" spans="1:5" x14ac:dyDescent="0.25">
      <c r="A9369" s="52" t="s">
        <v>22283</v>
      </c>
      <c r="B9369" s="52" t="s">
        <v>23184</v>
      </c>
      <c r="C9369" s="51" t="s">
        <v>22283</v>
      </c>
      <c r="D9369" s="51" t="s">
        <v>4973</v>
      </c>
      <c r="E9369" s="51" t="s">
        <v>4400</v>
      </c>
    </row>
    <row r="9370" spans="1:5" x14ac:dyDescent="0.25">
      <c r="A9370" s="52" t="s">
        <v>26496</v>
      </c>
      <c r="B9370" s="52" t="s">
        <v>28052</v>
      </c>
      <c r="C9370" s="51" t="s">
        <v>26496</v>
      </c>
      <c r="D9370" s="51" t="s">
        <v>4502</v>
      </c>
      <c r="E9370" s="51" t="s">
        <v>4400</v>
      </c>
    </row>
    <row r="9371" spans="1:5" x14ac:dyDescent="0.25">
      <c r="A9371" s="52" t="s">
        <v>16545</v>
      </c>
      <c r="B9371" s="52" t="s">
        <v>18863</v>
      </c>
      <c r="C9371" s="51" t="s">
        <v>16545</v>
      </c>
      <c r="D9371" s="51" t="s">
        <v>5027</v>
      </c>
      <c r="E9371" s="51" t="s">
        <v>4414</v>
      </c>
    </row>
    <row r="9372" spans="1:5" x14ac:dyDescent="0.25">
      <c r="A9372" s="52" t="s">
        <v>22285</v>
      </c>
      <c r="B9372" s="52" t="s">
        <v>23185</v>
      </c>
      <c r="C9372" s="51" t="s">
        <v>22285</v>
      </c>
      <c r="D9372" s="51" t="s">
        <v>4489</v>
      </c>
      <c r="E9372" s="51" t="s">
        <v>4406</v>
      </c>
    </row>
    <row r="9373" spans="1:5" x14ac:dyDescent="0.25">
      <c r="A9373" s="52" t="s">
        <v>26498</v>
      </c>
      <c r="B9373" s="52" t="s">
        <v>28053</v>
      </c>
      <c r="C9373" s="51" t="s">
        <v>26498</v>
      </c>
      <c r="D9373" s="51" t="s">
        <v>4492</v>
      </c>
      <c r="E9373" s="51" t="s">
        <v>4400</v>
      </c>
    </row>
    <row r="9374" spans="1:5" x14ac:dyDescent="0.25">
      <c r="A9374" s="52" t="s">
        <v>26499</v>
      </c>
      <c r="B9374" s="52" t="s">
        <v>28054</v>
      </c>
      <c r="C9374" s="51" t="s">
        <v>26499</v>
      </c>
      <c r="D9374" s="51" t="s">
        <v>5026</v>
      </c>
      <c r="E9374" s="51" t="s">
        <v>4400</v>
      </c>
    </row>
    <row r="9375" spans="1:5" x14ac:dyDescent="0.25">
      <c r="A9375" s="52" t="s">
        <v>26501</v>
      </c>
      <c r="B9375" s="52" t="s">
        <v>28055</v>
      </c>
      <c r="C9375" s="51" t="s">
        <v>26501</v>
      </c>
      <c r="D9375" s="51" t="s">
        <v>4456</v>
      </c>
      <c r="E9375" s="51" t="s">
        <v>4400</v>
      </c>
    </row>
    <row r="9376" spans="1:5" x14ac:dyDescent="0.25">
      <c r="A9376" s="52" t="s">
        <v>26502</v>
      </c>
      <c r="B9376" s="52" t="s">
        <v>28056</v>
      </c>
      <c r="C9376" s="51" t="s">
        <v>26502</v>
      </c>
      <c r="D9376" s="51" t="s">
        <v>4979</v>
      </c>
      <c r="E9376" s="51" t="s">
        <v>4400</v>
      </c>
    </row>
    <row r="9377" spans="1:5" x14ac:dyDescent="0.25">
      <c r="A9377" s="52" t="s">
        <v>26504</v>
      </c>
      <c r="B9377" s="52" t="s">
        <v>28057</v>
      </c>
      <c r="C9377" s="51" t="s">
        <v>26504</v>
      </c>
      <c r="D9377" s="51" t="s">
        <v>4502</v>
      </c>
      <c r="E9377" s="51" t="s">
        <v>4400</v>
      </c>
    </row>
    <row r="9378" spans="1:5" x14ac:dyDescent="0.25">
      <c r="A9378" s="52" t="s">
        <v>26505</v>
      </c>
      <c r="B9378" s="52" t="s">
        <v>28058</v>
      </c>
      <c r="C9378" s="51" t="s">
        <v>26505</v>
      </c>
      <c r="D9378" s="51" t="s">
        <v>4483</v>
      </c>
      <c r="E9378" s="51" t="s">
        <v>4400</v>
      </c>
    </row>
    <row r="9379" spans="1:5" x14ac:dyDescent="0.25">
      <c r="A9379" s="52" t="s">
        <v>26506</v>
      </c>
      <c r="B9379" s="52" t="s">
        <v>28059</v>
      </c>
      <c r="C9379" s="51" t="s">
        <v>26506</v>
      </c>
      <c r="D9379" s="51" t="s">
        <v>5027</v>
      </c>
      <c r="E9379" s="51" t="s">
        <v>4414</v>
      </c>
    </row>
    <row r="9380" spans="1:5" x14ac:dyDescent="0.25">
      <c r="A9380" s="52" t="s">
        <v>26508</v>
      </c>
      <c r="B9380" s="52" t="s">
        <v>28060</v>
      </c>
      <c r="C9380" s="51" t="s">
        <v>26508</v>
      </c>
      <c r="D9380" s="51" t="s">
        <v>5000</v>
      </c>
      <c r="E9380" s="51" t="s">
        <v>4417</v>
      </c>
    </row>
    <row r="9381" spans="1:5" x14ac:dyDescent="0.25">
      <c r="A9381" s="52" t="s">
        <v>32843</v>
      </c>
      <c r="B9381" s="52" t="s">
        <v>35666</v>
      </c>
      <c r="C9381" s="51" t="s">
        <v>32843</v>
      </c>
      <c r="D9381" s="51" t="s">
        <v>5026</v>
      </c>
      <c r="E9381" s="51" t="s">
        <v>4414</v>
      </c>
    </row>
    <row r="9382" spans="1:5" x14ac:dyDescent="0.25">
      <c r="A9382" s="52" t="s">
        <v>32845</v>
      </c>
      <c r="B9382" s="52" t="s">
        <v>35667</v>
      </c>
      <c r="C9382" s="51" t="s">
        <v>32845</v>
      </c>
      <c r="D9382" s="51" t="s">
        <v>5027</v>
      </c>
      <c r="E9382" s="51" t="s">
        <v>4414</v>
      </c>
    </row>
    <row r="9383" spans="1:5" x14ac:dyDescent="0.25">
      <c r="A9383" s="52" t="s">
        <v>32847</v>
      </c>
      <c r="B9383" s="52" t="s">
        <v>35668</v>
      </c>
      <c r="C9383" s="51" t="s">
        <v>32847</v>
      </c>
      <c r="D9383" s="51" t="s">
        <v>12635</v>
      </c>
      <c r="E9383" s="51" t="s">
        <v>4414</v>
      </c>
    </row>
    <row r="9384" spans="1:5" x14ac:dyDescent="0.25">
      <c r="A9384" s="52" t="s">
        <v>32849</v>
      </c>
      <c r="B9384" s="52" t="s">
        <v>35669</v>
      </c>
      <c r="C9384" s="51" t="s">
        <v>32849</v>
      </c>
      <c r="D9384" s="51" t="s">
        <v>4498</v>
      </c>
      <c r="E9384" s="51" t="s">
        <v>4400</v>
      </c>
    </row>
    <row r="9385" spans="1:5" x14ac:dyDescent="0.25">
      <c r="A9385" s="52" t="s">
        <v>32851</v>
      </c>
      <c r="B9385" s="52" t="s">
        <v>35670</v>
      </c>
      <c r="C9385" s="51" t="s">
        <v>32851</v>
      </c>
      <c r="D9385" s="51" t="s">
        <v>4494</v>
      </c>
      <c r="E9385" s="51" t="s">
        <v>4400</v>
      </c>
    </row>
    <row r="9386" spans="1:5" x14ac:dyDescent="0.25">
      <c r="A9386" s="52" t="s">
        <v>32853</v>
      </c>
      <c r="B9386" s="52" t="s">
        <v>35671</v>
      </c>
      <c r="C9386" s="51" t="s">
        <v>32853</v>
      </c>
      <c r="D9386" s="51" t="s">
        <v>5027</v>
      </c>
      <c r="E9386" s="51" t="s">
        <v>4414</v>
      </c>
    </row>
    <row r="9387" spans="1:5" x14ac:dyDescent="0.25">
      <c r="A9387" s="52" t="s">
        <v>32855</v>
      </c>
      <c r="B9387" s="52" t="s">
        <v>35672</v>
      </c>
      <c r="C9387" s="51" t="s">
        <v>32855</v>
      </c>
      <c r="D9387" s="51" t="s">
        <v>4502</v>
      </c>
      <c r="E9387" s="51" t="s">
        <v>4400</v>
      </c>
    </row>
    <row r="9388" spans="1:5" x14ac:dyDescent="0.25">
      <c r="A9388" s="52" t="s">
        <v>35673</v>
      </c>
      <c r="B9388" s="52" t="s">
        <v>28457</v>
      </c>
      <c r="C9388" s="51" t="s">
        <v>28456</v>
      </c>
      <c r="D9388" s="51" t="s">
        <v>4502</v>
      </c>
      <c r="E9388" s="51" t="s">
        <v>4943</v>
      </c>
    </row>
    <row r="9389" spans="1:5" x14ac:dyDescent="0.25">
      <c r="A9389" s="52" t="s">
        <v>32857</v>
      </c>
      <c r="B9389" s="52" t="s">
        <v>35674</v>
      </c>
      <c r="C9389" s="51" t="s">
        <v>32857</v>
      </c>
      <c r="D9389" s="51" t="s">
        <v>4500</v>
      </c>
      <c r="E9389" s="51" t="s">
        <v>4400</v>
      </c>
    </row>
    <row r="9390" spans="1:5" x14ac:dyDescent="0.25">
      <c r="A9390" s="52" t="s">
        <v>35675</v>
      </c>
      <c r="B9390" s="52" t="s">
        <v>28467</v>
      </c>
      <c r="C9390" s="51" t="s">
        <v>28466</v>
      </c>
      <c r="D9390" s="51" t="s">
        <v>4500</v>
      </c>
      <c r="E9390" s="51" t="s">
        <v>4943</v>
      </c>
    </row>
    <row r="9391" spans="1:5" x14ac:dyDescent="0.25">
      <c r="A9391" s="52" t="s">
        <v>32859</v>
      </c>
      <c r="B9391" s="52" t="s">
        <v>35676</v>
      </c>
      <c r="C9391" s="51" t="s">
        <v>32859</v>
      </c>
      <c r="D9391" s="51" t="s">
        <v>4449</v>
      </c>
      <c r="E9391" s="51" t="s">
        <v>4414</v>
      </c>
    </row>
    <row r="9392" spans="1:5" x14ac:dyDescent="0.25">
      <c r="A9392" s="52" t="s">
        <v>13039</v>
      </c>
      <c r="B9392" s="52" t="s">
        <v>20685</v>
      </c>
      <c r="C9392" s="51" t="s">
        <v>13039</v>
      </c>
      <c r="D9392" s="51" t="s">
        <v>4587</v>
      </c>
      <c r="E9392" s="51" t="s">
        <v>4400</v>
      </c>
    </row>
    <row r="9393" spans="1:5" x14ac:dyDescent="0.25">
      <c r="A9393" s="52" t="s">
        <v>18047</v>
      </c>
      <c r="B9393" s="52" t="s">
        <v>20685</v>
      </c>
      <c r="C9393" s="51" t="s">
        <v>18047</v>
      </c>
      <c r="D9393" s="51" t="s">
        <v>4587</v>
      </c>
      <c r="E9393" s="51" t="s">
        <v>4400</v>
      </c>
    </row>
    <row r="9394" spans="1:5" x14ac:dyDescent="0.25">
      <c r="A9394" s="52" t="s">
        <v>13040</v>
      </c>
      <c r="B9394" s="52" t="s">
        <v>13041</v>
      </c>
      <c r="C9394" s="51" t="s">
        <v>13042</v>
      </c>
      <c r="D9394" s="51" t="s">
        <v>4587</v>
      </c>
      <c r="E9394" s="51" t="s">
        <v>4399</v>
      </c>
    </row>
    <row r="9395" spans="1:5" x14ac:dyDescent="0.25">
      <c r="A9395" s="52" t="s">
        <v>16546</v>
      </c>
      <c r="B9395" s="52" t="s">
        <v>17084</v>
      </c>
      <c r="C9395" s="51" t="s">
        <v>16546</v>
      </c>
      <c r="D9395" s="51" t="s">
        <v>4526</v>
      </c>
      <c r="E9395" s="51" t="s">
        <v>4400</v>
      </c>
    </row>
    <row r="9396" spans="1:5" x14ac:dyDescent="0.25">
      <c r="A9396" s="52" t="s">
        <v>20686</v>
      </c>
      <c r="B9396" s="52" t="s">
        <v>20687</v>
      </c>
      <c r="C9396" s="51" t="s">
        <v>20686</v>
      </c>
      <c r="D9396" s="51" t="s">
        <v>4526</v>
      </c>
      <c r="E9396" s="51" t="s">
        <v>4400</v>
      </c>
    </row>
    <row r="9397" spans="1:5" x14ac:dyDescent="0.25">
      <c r="A9397" s="52" t="s">
        <v>14130</v>
      </c>
      <c r="B9397" s="52" t="s">
        <v>14131</v>
      </c>
      <c r="C9397" s="51" t="s">
        <v>14130</v>
      </c>
      <c r="D9397" s="51" t="s">
        <v>4477</v>
      </c>
      <c r="E9397" s="51" t="s">
        <v>3684</v>
      </c>
    </row>
    <row r="9398" spans="1:5" x14ac:dyDescent="0.25">
      <c r="A9398" s="52" t="s">
        <v>14132</v>
      </c>
      <c r="B9398" s="52" t="s">
        <v>14133</v>
      </c>
      <c r="C9398" s="51" t="s">
        <v>14132</v>
      </c>
      <c r="D9398" s="51" t="s">
        <v>13738</v>
      </c>
      <c r="E9398" s="51" t="s">
        <v>4400</v>
      </c>
    </row>
    <row r="9399" spans="1:5" x14ac:dyDescent="0.25">
      <c r="A9399" s="52" t="s">
        <v>14821</v>
      </c>
      <c r="B9399" s="52" t="s">
        <v>14822</v>
      </c>
      <c r="C9399" s="51" t="s">
        <v>14821</v>
      </c>
      <c r="D9399" s="51" t="s">
        <v>4479</v>
      </c>
      <c r="E9399" s="51" t="s">
        <v>4400</v>
      </c>
    </row>
    <row r="9400" spans="1:5" x14ac:dyDescent="0.25">
      <c r="A9400" s="52" t="s">
        <v>16548</v>
      </c>
      <c r="B9400" s="52" t="s">
        <v>17085</v>
      </c>
      <c r="C9400" s="51" t="s">
        <v>16548</v>
      </c>
      <c r="D9400" s="51" t="s">
        <v>4479</v>
      </c>
      <c r="E9400" s="51" t="s">
        <v>4400</v>
      </c>
    </row>
    <row r="9401" spans="1:5" x14ac:dyDescent="0.25">
      <c r="A9401" s="52" t="s">
        <v>15539</v>
      </c>
      <c r="B9401" s="52" t="s">
        <v>14129</v>
      </c>
      <c r="C9401" s="51" t="s">
        <v>15539</v>
      </c>
      <c r="D9401" s="51" t="s">
        <v>4508</v>
      </c>
      <c r="E9401" s="51" t="s">
        <v>4414</v>
      </c>
    </row>
    <row r="9402" spans="1:5" x14ac:dyDescent="0.25">
      <c r="A9402" s="52" t="s">
        <v>32862</v>
      </c>
      <c r="B9402" s="52" t="s">
        <v>14129</v>
      </c>
      <c r="C9402" s="51" t="s">
        <v>32862</v>
      </c>
      <c r="D9402" s="51" t="s">
        <v>4508</v>
      </c>
      <c r="E9402" s="51" t="s">
        <v>4414</v>
      </c>
    </row>
    <row r="9403" spans="1:5" x14ac:dyDescent="0.25">
      <c r="A9403" s="52" t="s">
        <v>16550</v>
      </c>
      <c r="B9403" s="52" t="s">
        <v>17086</v>
      </c>
      <c r="C9403" s="51" t="s">
        <v>16550</v>
      </c>
      <c r="D9403" s="51" t="s">
        <v>4620</v>
      </c>
      <c r="E9403" s="51" t="s">
        <v>4400</v>
      </c>
    </row>
    <row r="9404" spans="1:5" x14ac:dyDescent="0.25">
      <c r="A9404" s="52" t="s">
        <v>16552</v>
      </c>
      <c r="B9404" s="52" t="s">
        <v>17087</v>
      </c>
      <c r="C9404" s="51" t="s">
        <v>16552</v>
      </c>
      <c r="D9404" s="51" t="s">
        <v>4627</v>
      </c>
      <c r="E9404" s="51" t="s">
        <v>4400</v>
      </c>
    </row>
    <row r="9405" spans="1:5" x14ac:dyDescent="0.25">
      <c r="A9405" s="52" t="s">
        <v>16553</v>
      </c>
      <c r="B9405" s="52" t="s">
        <v>17088</v>
      </c>
      <c r="C9405" s="51" t="s">
        <v>16553</v>
      </c>
      <c r="D9405" s="51" t="s">
        <v>4627</v>
      </c>
      <c r="E9405" s="51" t="s">
        <v>4400</v>
      </c>
    </row>
    <row r="9406" spans="1:5" x14ac:dyDescent="0.25">
      <c r="A9406" s="52" t="s">
        <v>16554</v>
      </c>
      <c r="B9406" s="52" t="s">
        <v>17089</v>
      </c>
      <c r="C9406" s="51" t="s">
        <v>16554</v>
      </c>
      <c r="D9406" s="51" t="s">
        <v>4627</v>
      </c>
      <c r="E9406" s="51" t="s">
        <v>4400</v>
      </c>
    </row>
    <row r="9407" spans="1:5" x14ac:dyDescent="0.25">
      <c r="A9407" s="52" t="s">
        <v>20688</v>
      </c>
      <c r="B9407" s="52" t="s">
        <v>17087</v>
      </c>
      <c r="C9407" s="51" t="s">
        <v>20688</v>
      </c>
      <c r="D9407" s="51" t="s">
        <v>4627</v>
      </c>
      <c r="E9407" s="51" t="s">
        <v>4400</v>
      </c>
    </row>
    <row r="9408" spans="1:5" x14ac:dyDescent="0.25">
      <c r="A9408" s="52" t="s">
        <v>20689</v>
      </c>
      <c r="B9408" s="52" t="s">
        <v>17088</v>
      </c>
      <c r="C9408" s="51" t="s">
        <v>20689</v>
      </c>
      <c r="D9408" s="51" t="s">
        <v>4627</v>
      </c>
      <c r="E9408" s="51" t="s">
        <v>4400</v>
      </c>
    </row>
    <row r="9409" spans="1:5" x14ac:dyDescent="0.25">
      <c r="A9409" s="52" t="s">
        <v>20690</v>
      </c>
      <c r="B9409" s="52" t="s">
        <v>17089</v>
      </c>
      <c r="C9409" s="51" t="s">
        <v>20690</v>
      </c>
      <c r="D9409" s="51" t="s">
        <v>4627</v>
      </c>
      <c r="E9409" s="51" t="s">
        <v>4400</v>
      </c>
    </row>
    <row r="9410" spans="1:5" x14ac:dyDescent="0.25">
      <c r="A9410" s="52" t="s">
        <v>18048</v>
      </c>
      <c r="B9410" s="52" t="s">
        <v>18864</v>
      </c>
      <c r="C9410" s="51" t="s">
        <v>18048</v>
      </c>
      <c r="D9410" s="51" t="s">
        <v>4461</v>
      </c>
      <c r="E9410" s="51" t="s">
        <v>4400</v>
      </c>
    </row>
    <row r="9411" spans="1:5" x14ac:dyDescent="0.25">
      <c r="A9411" s="52" t="s">
        <v>18050</v>
      </c>
      <c r="B9411" s="52" t="s">
        <v>18865</v>
      </c>
      <c r="C9411" s="51" t="s">
        <v>18050</v>
      </c>
      <c r="D9411" s="51" t="s">
        <v>4461</v>
      </c>
      <c r="E9411" s="51" t="s">
        <v>4406</v>
      </c>
    </row>
    <row r="9412" spans="1:5" x14ac:dyDescent="0.25">
      <c r="A9412" s="52" t="s">
        <v>18052</v>
      </c>
      <c r="B9412" s="52" t="s">
        <v>18866</v>
      </c>
      <c r="C9412" s="51" t="s">
        <v>18052</v>
      </c>
      <c r="D9412" s="51" t="s">
        <v>4776</v>
      </c>
      <c r="E9412" s="51" t="s">
        <v>4400</v>
      </c>
    </row>
    <row r="9413" spans="1:5" x14ac:dyDescent="0.25">
      <c r="A9413" s="52" t="s">
        <v>20691</v>
      </c>
      <c r="B9413" s="52" t="s">
        <v>20692</v>
      </c>
      <c r="C9413" s="51" t="s">
        <v>20691</v>
      </c>
      <c r="D9413" s="51" t="s">
        <v>4620</v>
      </c>
      <c r="E9413" s="51" t="s">
        <v>4400</v>
      </c>
    </row>
    <row r="9414" spans="1:5" x14ac:dyDescent="0.25">
      <c r="A9414" s="52" t="s">
        <v>22287</v>
      </c>
      <c r="B9414" s="52" t="s">
        <v>23186</v>
      </c>
      <c r="C9414" s="51" t="s">
        <v>22287</v>
      </c>
      <c r="D9414" s="51" t="s">
        <v>19039</v>
      </c>
      <c r="E9414" s="51" t="s">
        <v>4400</v>
      </c>
    </row>
    <row r="9415" spans="1:5" x14ac:dyDescent="0.25">
      <c r="A9415" s="52" t="s">
        <v>26511</v>
      </c>
      <c r="B9415" s="52" t="s">
        <v>28061</v>
      </c>
      <c r="C9415" s="51" t="s">
        <v>26511</v>
      </c>
      <c r="D9415" s="51" t="s">
        <v>19039</v>
      </c>
      <c r="E9415" s="51" t="s">
        <v>4400</v>
      </c>
    </row>
    <row r="9416" spans="1:5" x14ac:dyDescent="0.25">
      <c r="A9416" s="52" t="s">
        <v>20693</v>
      </c>
      <c r="B9416" s="52" t="s">
        <v>20694</v>
      </c>
      <c r="C9416" s="51" t="s">
        <v>20693</v>
      </c>
      <c r="D9416" s="51" t="s">
        <v>613</v>
      </c>
      <c r="E9416" s="51" t="s">
        <v>4400</v>
      </c>
    </row>
    <row r="9417" spans="1:5" x14ac:dyDescent="0.25">
      <c r="A9417" s="52" t="s">
        <v>20695</v>
      </c>
      <c r="B9417" s="52" t="s">
        <v>18864</v>
      </c>
      <c r="C9417" s="51" t="s">
        <v>20695</v>
      </c>
      <c r="D9417" s="51" t="s">
        <v>4461</v>
      </c>
      <c r="E9417" s="51" t="s">
        <v>4400</v>
      </c>
    </row>
    <row r="9418" spans="1:5" x14ac:dyDescent="0.25">
      <c r="A9418" s="52" t="s">
        <v>20696</v>
      </c>
      <c r="B9418" s="52" t="s">
        <v>35677</v>
      </c>
      <c r="C9418" s="51" t="s">
        <v>20696</v>
      </c>
      <c r="D9418" s="51" t="s">
        <v>596</v>
      </c>
      <c r="E9418" s="51" t="s">
        <v>4400</v>
      </c>
    </row>
    <row r="9419" spans="1:5" x14ac:dyDescent="0.25">
      <c r="A9419" s="52" t="s">
        <v>20697</v>
      </c>
      <c r="B9419" s="52" t="s">
        <v>35678</v>
      </c>
      <c r="C9419" s="51" t="s">
        <v>20697</v>
      </c>
      <c r="D9419" s="51" t="s">
        <v>596</v>
      </c>
      <c r="E9419" s="51" t="s">
        <v>4400</v>
      </c>
    </row>
    <row r="9420" spans="1:5" x14ac:dyDescent="0.25">
      <c r="A9420" s="52" t="s">
        <v>20698</v>
      </c>
      <c r="B9420" s="52" t="s">
        <v>20699</v>
      </c>
      <c r="C9420" s="51" t="s">
        <v>20698</v>
      </c>
      <c r="D9420" s="51" t="s">
        <v>4776</v>
      </c>
      <c r="E9420" s="51" t="s">
        <v>4400</v>
      </c>
    </row>
    <row r="9421" spans="1:5" x14ac:dyDescent="0.25">
      <c r="A9421" s="52" t="s">
        <v>22288</v>
      </c>
      <c r="B9421" s="52" t="s">
        <v>28062</v>
      </c>
      <c r="C9421" s="51" t="s">
        <v>22288</v>
      </c>
      <c r="D9421" s="51" t="s">
        <v>5018</v>
      </c>
      <c r="E9421" s="51" t="s">
        <v>4400</v>
      </c>
    </row>
    <row r="9422" spans="1:5" x14ac:dyDescent="0.25">
      <c r="A9422" s="52" t="s">
        <v>26958</v>
      </c>
      <c r="B9422" s="52" t="s">
        <v>24459</v>
      </c>
      <c r="C9422" s="51" t="s">
        <v>24458</v>
      </c>
      <c r="D9422" s="51" t="s">
        <v>5036</v>
      </c>
      <c r="E9422" s="51" t="s">
        <v>4399</v>
      </c>
    </row>
    <row r="9423" spans="1:5" x14ac:dyDescent="0.25">
      <c r="A9423" s="52" t="s">
        <v>22289</v>
      </c>
      <c r="B9423" s="52" t="s">
        <v>23187</v>
      </c>
      <c r="C9423" s="51" t="s">
        <v>22289</v>
      </c>
      <c r="D9423" s="51" t="s">
        <v>4627</v>
      </c>
      <c r="E9423" s="51" t="s">
        <v>4400</v>
      </c>
    </row>
    <row r="9424" spans="1:5" x14ac:dyDescent="0.25">
      <c r="A9424" s="52" t="s">
        <v>32875</v>
      </c>
      <c r="B9424" s="52" t="s">
        <v>35679</v>
      </c>
      <c r="C9424" s="51" t="s">
        <v>32875</v>
      </c>
      <c r="D9424" s="51" t="s">
        <v>4627</v>
      </c>
      <c r="E9424" s="51" t="s">
        <v>4400</v>
      </c>
    </row>
    <row r="9425" spans="1:5" x14ac:dyDescent="0.25">
      <c r="A9425" s="52" t="s">
        <v>22290</v>
      </c>
      <c r="B9425" s="52" t="s">
        <v>23188</v>
      </c>
      <c r="C9425" s="51" t="s">
        <v>22290</v>
      </c>
      <c r="D9425" s="51" t="s">
        <v>622</v>
      </c>
      <c r="E9425" s="51" t="s">
        <v>4400</v>
      </c>
    </row>
    <row r="9426" spans="1:5" x14ac:dyDescent="0.25">
      <c r="A9426" s="52" t="s">
        <v>22292</v>
      </c>
      <c r="B9426" s="52" t="s">
        <v>23189</v>
      </c>
      <c r="C9426" s="51" t="s">
        <v>22292</v>
      </c>
      <c r="D9426" s="51" t="s">
        <v>4632</v>
      </c>
      <c r="E9426" s="51" t="s">
        <v>4400</v>
      </c>
    </row>
    <row r="9427" spans="1:5" x14ac:dyDescent="0.25">
      <c r="A9427" s="52" t="s">
        <v>32878</v>
      </c>
      <c r="B9427" s="52" t="s">
        <v>35680</v>
      </c>
      <c r="C9427" s="51" t="s">
        <v>32878</v>
      </c>
      <c r="D9427" s="51" t="s">
        <v>4632</v>
      </c>
      <c r="E9427" s="51" t="s">
        <v>4400</v>
      </c>
    </row>
    <row r="9428" spans="1:5" x14ac:dyDescent="0.25">
      <c r="A9428" s="52" t="s">
        <v>22293</v>
      </c>
      <c r="B9428" s="52" t="s">
        <v>23190</v>
      </c>
      <c r="C9428" s="51" t="s">
        <v>22293</v>
      </c>
      <c r="D9428" s="51" t="s">
        <v>4626</v>
      </c>
      <c r="E9428" s="51" t="s">
        <v>4400</v>
      </c>
    </row>
    <row r="9429" spans="1:5" x14ac:dyDescent="0.25">
      <c r="A9429" s="52" t="s">
        <v>23763</v>
      </c>
      <c r="B9429" s="52" t="s">
        <v>28063</v>
      </c>
      <c r="C9429" s="51" t="s">
        <v>23763</v>
      </c>
      <c r="D9429" s="51" t="s">
        <v>4451</v>
      </c>
      <c r="E9429" s="51" t="s">
        <v>4400</v>
      </c>
    </row>
    <row r="9430" spans="1:5" x14ac:dyDescent="0.25">
      <c r="A9430" s="52" t="s">
        <v>32882</v>
      </c>
      <c r="B9430" s="52" t="s">
        <v>35681</v>
      </c>
      <c r="C9430" s="51" t="s">
        <v>32882</v>
      </c>
      <c r="D9430" s="51" t="s">
        <v>4626</v>
      </c>
      <c r="E9430" s="51" t="s">
        <v>4400</v>
      </c>
    </row>
    <row r="9431" spans="1:5" x14ac:dyDescent="0.25">
      <c r="A9431" s="52" t="s">
        <v>32884</v>
      </c>
      <c r="B9431" s="52" t="s">
        <v>35682</v>
      </c>
      <c r="C9431" s="51" t="s">
        <v>32884</v>
      </c>
      <c r="D9431" s="51" t="s">
        <v>4451</v>
      </c>
      <c r="E9431" s="51" t="s">
        <v>4400</v>
      </c>
    </row>
    <row r="9432" spans="1:5" x14ac:dyDescent="0.25">
      <c r="A9432" s="52" t="s">
        <v>32886</v>
      </c>
      <c r="B9432" s="52" t="s">
        <v>35683</v>
      </c>
      <c r="C9432" s="51" t="s">
        <v>32886</v>
      </c>
      <c r="D9432" s="51" t="s">
        <v>4626</v>
      </c>
      <c r="E9432" s="51" t="s">
        <v>4400</v>
      </c>
    </row>
    <row r="9433" spans="1:5" x14ac:dyDescent="0.25">
      <c r="A9433" s="52" t="s">
        <v>32888</v>
      </c>
      <c r="B9433" s="52" t="s">
        <v>35684</v>
      </c>
      <c r="C9433" s="51" t="s">
        <v>32888</v>
      </c>
      <c r="D9433" s="51" t="s">
        <v>4451</v>
      </c>
      <c r="E9433" s="51" t="s">
        <v>4400</v>
      </c>
    </row>
    <row r="9434" spans="1:5" x14ac:dyDescent="0.25">
      <c r="A9434" s="52" t="s">
        <v>22294</v>
      </c>
      <c r="B9434" s="52" t="s">
        <v>23191</v>
      </c>
      <c r="C9434" s="51" t="s">
        <v>22294</v>
      </c>
      <c r="D9434" s="51" t="s">
        <v>4409</v>
      </c>
      <c r="E9434" s="51" t="s">
        <v>4400</v>
      </c>
    </row>
    <row r="9435" spans="1:5" x14ac:dyDescent="0.25">
      <c r="A9435" s="52" t="s">
        <v>22295</v>
      </c>
      <c r="B9435" s="52" t="s">
        <v>23192</v>
      </c>
      <c r="C9435" s="51" t="s">
        <v>22295</v>
      </c>
      <c r="D9435" s="51" t="s">
        <v>626</v>
      </c>
      <c r="E9435" s="51" t="s">
        <v>4400</v>
      </c>
    </row>
    <row r="9436" spans="1:5" x14ac:dyDescent="0.25">
      <c r="A9436" s="52" t="s">
        <v>22296</v>
      </c>
      <c r="B9436" s="52" t="s">
        <v>23193</v>
      </c>
      <c r="C9436" s="51" t="s">
        <v>22296</v>
      </c>
      <c r="D9436" s="51" t="s">
        <v>4627</v>
      </c>
      <c r="E9436" s="51" t="s">
        <v>4400</v>
      </c>
    </row>
    <row r="9437" spans="1:5" x14ac:dyDescent="0.25">
      <c r="A9437" s="52" t="s">
        <v>23764</v>
      </c>
      <c r="B9437" s="52" t="s">
        <v>24205</v>
      </c>
      <c r="C9437" s="51" t="s">
        <v>23764</v>
      </c>
      <c r="D9437" s="51" t="s">
        <v>4574</v>
      </c>
      <c r="E9437" s="51" t="s">
        <v>4400</v>
      </c>
    </row>
    <row r="9438" spans="1:5" x14ac:dyDescent="0.25">
      <c r="A9438" s="52" t="s">
        <v>26513</v>
      </c>
      <c r="B9438" s="52" t="s">
        <v>28064</v>
      </c>
      <c r="C9438" s="51" t="s">
        <v>26513</v>
      </c>
      <c r="D9438" s="51" t="s">
        <v>4617</v>
      </c>
      <c r="E9438" s="51" t="s">
        <v>1556</v>
      </c>
    </row>
    <row r="9439" spans="1:5" x14ac:dyDescent="0.25">
      <c r="A9439" s="52" t="s">
        <v>26515</v>
      </c>
      <c r="B9439" s="52" t="s">
        <v>35685</v>
      </c>
      <c r="C9439" s="51" t="s">
        <v>26515</v>
      </c>
      <c r="D9439" s="51" t="s">
        <v>596</v>
      </c>
      <c r="E9439" s="51" t="s">
        <v>4400</v>
      </c>
    </row>
    <row r="9440" spans="1:5" x14ac:dyDescent="0.25">
      <c r="A9440" s="52" t="s">
        <v>26516</v>
      </c>
      <c r="B9440" s="52" t="s">
        <v>28065</v>
      </c>
      <c r="C9440" s="51" t="s">
        <v>26516</v>
      </c>
      <c r="D9440" s="51" t="s">
        <v>4587</v>
      </c>
      <c r="E9440" s="51" t="s">
        <v>4400</v>
      </c>
    </row>
    <row r="9441" spans="1:5" x14ac:dyDescent="0.25">
      <c r="A9441" s="52" t="s">
        <v>26518</v>
      </c>
      <c r="B9441" s="52" t="s">
        <v>28066</v>
      </c>
      <c r="C9441" s="51" t="s">
        <v>26518</v>
      </c>
      <c r="D9441" s="51" t="s">
        <v>4587</v>
      </c>
      <c r="E9441" s="51" t="s">
        <v>4400</v>
      </c>
    </row>
    <row r="9442" spans="1:5" x14ac:dyDescent="0.25">
      <c r="A9442" s="52" t="s">
        <v>26520</v>
      </c>
      <c r="B9442" s="52" t="s">
        <v>28067</v>
      </c>
      <c r="C9442" s="51" t="s">
        <v>26520</v>
      </c>
      <c r="D9442" s="51" t="s">
        <v>4409</v>
      </c>
      <c r="E9442" s="51" t="s">
        <v>4400</v>
      </c>
    </row>
    <row r="9443" spans="1:5" x14ac:dyDescent="0.25">
      <c r="A9443" s="52" t="s">
        <v>26522</v>
      </c>
      <c r="B9443" s="52" t="s">
        <v>28068</v>
      </c>
      <c r="C9443" s="51" t="s">
        <v>26522</v>
      </c>
      <c r="D9443" s="51" t="s">
        <v>4526</v>
      </c>
      <c r="E9443" s="51" t="s">
        <v>4400</v>
      </c>
    </row>
    <row r="9444" spans="1:5" x14ac:dyDescent="0.25">
      <c r="A9444" s="52" t="s">
        <v>26524</v>
      </c>
      <c r="B9444" s="52" t="s">
        <v>28069</v>
      </c>
      <c r="C9444" s="51" t="s">
        <v>26524</v>
      </c>
      <c r="D9444" s="51" t="s">
        <v>4473</v>
      </c>
      <c r="E9444" s="51" t="s">
        <v>4400</v>
      </c>
    </row>
    <row r="9445" spans="1:5" x14ac:dyDescent="0.25">
      <c r="A9445" s="52" t="s">
        <v>26525</v>
      </c>
      <c r="B9445" s="52" t="s">
        <v>35686</v>
      </c>
      <c r="C9445" s="51" t="s">
        <v>26525</v>
      </c>
      <c r="D9445" s="51" t="s">
        <v>11357</v>
      </c>
      <c r="E9445" s="51" t="s">
        <v>4400</v>
      </c>
    </row>
    <row r="9446" spans="1:5" x14ac:dyDescent="0.25">
      <c r="A9446" s="52" t="s">
        <v>26526</v>
      </c>
      <c r="B9446" s="52" t="s">
        <v>23191</v>
      </c>
      <c r="C9446" s="51" t="s">
        <v>26526</v>
      </c>
      <c r="D9446" s="51" t="s">
        <v>4409</v>
      </c>
      <c r="E9446" s="51" t="s">
        <v>4400</v>
      </c>
    </row>
    <row r="9447" spans="1:5" x14ac:dyDescent="0.25">
      <c r="A9447" s="52" t="s">
        <v>26528</v>
      </c>
      <c r="B9447" s="52" t="s">
        <v>28070</v>
      </c>
      <c r="C9447" s="51" t="s">
        <v>26528</v>
      </c>
      <c r="D9447" s="51" t="s">
        <v>4567</v>
      </c>
      <c r="E9447" s="51" t="s">
        <v>4400</v>
      </c>
    </row>
    <row r="9448" spans="1:5" x14ac:dyDescent="0.25">
      <c r="A9448" s="52" t="s">
        <v>26529</v>
      </c>
      <c r="B9448" s="52" t="s">
        <v>28071</v>
      </c>
      <c r="C9448" s="51" t="s">
        <v>26529</v>
      </c>
      <c r="D9448" s="51" t="s">
        <v>613</v>
      </c>
      <c r="E9448" s="51" t="s">
        <v>4400</v>
      </c>
    </row>
    <row r="9449" spans="1:5" x14ac:dyDescent="0.25">
      <c r="A9449" s="52" t="s">
        <v>32897</v>
      </c>
      <c r="B9449" s="52" t="s">
        <v>28071</v>
      </c>
      <c r="C9449" s="51" t="s">
        <v>32897</v>
      </c>
      <c r="D9449" s="51" t="s">
        <v>613</v>
      </c>
      <c r="E9449" s="51" t="s">
        <v>4400</v>
      </c>
    </row>
    <row r="9450" spans="1:5" x14ac:dyDescent="0.25">
      <c r="A9450" s="52" t="s">
        <v>26531</v>
      </c>
      <c r="B9450" s="52" t="s">
        <v>28075</v>
      </c>
      <c r="C9450" s="51" t="s">
        <v>26531</v>
      </c>
      <c r="D9450" s="51" t="s">
        <v>4572</v>
      </c>
      <c r="E9450" s="51" t="s">
        <v>4400</v>
      </c>
    </row>
    <row r="9451" spans="1:5" x14ac:dyDescent="0.25">
      <c r="A9451" s="52" t="s">
        <v>32899</v>
      </c>
      <c r="B9451" s="52" t="s">
        <v>32900</v>
      </c>
      <c r="C9451" s="51" t="s">
        <v>32899</v>
      </c>
      <c r="D9451" s="51" t="s">
        <v>4572</v>
      </c>
      <c r="E9451" s="51" t="s">
        <v>4400</v>
      </c>
    </row>
    <row r="9452" spans="1:5" x14ac:dyDescent="0.25">
      <c r="A9452" s="52" t="s">
        <v>26533</v>
      </c>
      <c r="B9452" s="52" t="s">
        <v>28076</v>
      </c>
      <c r="C9452" s="51" t="s">
        <v>26533</v>
      </c>
      <c r="D9452" s="51" t="s">
        <v>613</v>
      </c>
      <c r="E9452" s="51" t="s">
        <v>4414</v>
      </c>
    </row>
    <row r="9453" spans="1:5" x14ac:dyDescent="0.25">
      <c r="A9453" s="52" t="s">
        <v>32901</v>
      </c>
      <c r="B9453" s="52" t="s">
        <v>35687</v>
      </c>
      <c r="C9453" s="51" t="s">
        <v>32901</v>
      </c>
      <c r="D9453" s="51" t="s">
        <v>4477</v>
      </c>
      <c r="E9453" s="51" t="s">
        <v>4400</v>
      </c>
    </row>
    <row r="9454" spans="1:5" x14ac:dyDescent="0.25">
      <c r="A9454" s="52" t="s">
        <v>32903</v>
      </c>
      <c r="B9454" s="52" t="s">
        <v>35688</v>
      </c>
      <c r="C9454" s="51" t="s">
        <v>32903</v>
      </c>
      <c r="D9454" s="51" t="s">
        <v>4587</v>
      </c>
      <c r="E9454" s="51" t="s">
        <v>4400</v>
      </c>
    </row>
    <row r="9455" spans="1:5" x14ac:dyDescent="0.25">
      <c r="A9455" s="52" t="s">
        <v>32905</v>
      </c>
      <c r="B9455" s="52" t="s">
        <v>35689</v>
      </c>
      <c r="C9455" s="51" t="s">
        <v>32905</v>
      </c>
      <c r="D9455" s="51" t="s">
        <v>4627</v>
      </c>
      <c r="E9455" s="51" t="s">
        <v>4400</v>
      </c>
    </row>
    <row r="9456" spans="1:5" x14ac:dyDescent="0.25">
      <c r="A9456" s="52" t="s">
        <v>32907</v>
      </c>
      <c r="B9456" s="52" t="s">
        <v>35690</v>
      </c>
      <c r="C9456" s="51" t="s">
        <v>32907</v>
      </c>
      <c r="D9456" s="51" t="s">
        <v>4587</v>
      </c>
      <c r="E9456" s="51" t="s">
        <v>4406</v>
      </c>
    </row>
    <row r="9457" spans="1:5" x14ac:dyDescent="0.25">
      <c r="A9457" s="52" t="s">
        <v>32909</v>
      </c>
      <c r="B9457" s="52" t="s">
        <v>35691</v>
      </c>
      <c r="C9457" s="51" t="s">
        <v>32909</v>
      </c>
      <c r="D9457" s="51" t="s">
        <v>613</v>
      </c>
      <c r="E9457" s="51" t="s">
        <v>4406</v>
      </c>
    </row>
    <row r="9458" spans="1:5" x14ac:dyDescent="0.25">
      <c r="A9458" s="52" t="s">
        <v>32911</v>
      </c>
      <c r="B9458" s="52" t="s">
        <v>35692</v>
      </c>
      <c r="C9458" s="51" t="s">
        <v>32911</v>
      </c>
      <c r="D9458" s="51" t="s">
        <v>4617</v>
      </c>
      <c r="E9458" s="51" t="s">
        <v>1556</v>
      </c>
    </row>
    <row r="9459" spans="1:5" x14ac:dyDescent="0.25">
      <c r="A9459" s="52" t="s">
        <v>32913</v>
      </c>
      <c r="B9459" s="52" t="s">
        <v>35693</v>
      </c>
      <c r="C9459" s="51" t="s">
        <v>32913</v>
      </c>
      <c r="D9459" s="51" t="s">
        <v>596</v>
      </c>
      <c r="E9459" s="51" t="s">
        <v>4414</v>
      </c>
    </row>
    <row r="9460" spans="1:5" x14ac:dyDescent="0.25">
      <c r="A9460" s="52" t="s">
        <v>32915</v>
      </c>
      <c r="B9460" s="52" t="s">
        <v>35694</v>
      </c>
      <c r="C9460" s="51" t="s">
        <v>32915</v>
      </c>
      <c r="D9460" s="51" t="s">
        <v>4627</v>
      </c>
      <c r="E9460" s="51" t="s">
        <v>4400</v>
      </c>
    </row>
    <row r="9461" spans="1:5" x14ac:dyDescent="0.25">
      <c r="A9461" s="52" t="s">
        <v>32917</v>
      </c>
      <c r="B9461" s="52" t="s">
        <v>35695</v>
      </c>
      <c r="C9461" s="51" t="s">
        <v>32917</v>
      </c>
      <c r="D9461" s="51" t="s">
        <v>626</v>
      </c>
      <c r="E9461" s="51" t="s">
        <v>4400</v>
      </c>
    </row>
    <row r="9462" spans="1:5" x14ac:dyDescent="0.25">
      <c r="A9462" s="52" t="s">
        <v>32919</v>
      </c>
      <c r="B9462" s="52" t="s">
        <v>35696</v>
      </c>
      <c r="C9462" s="51" t="s">
        <v>32919</v>
      </c>
      <c r="D9462" s="51" t="s">
        <v>4473</v>
      </c>
      <c r="E9462" s="51" t="s">
        <v>4400</v>
      </c>
    </row>
    <row r="9463" spans="1:5" x14ac:dyDescent="0.25">
      <c r="A9463" s="52" t="s">
        <v>32921</v>
      </c>
      <c r="B9463" s="52" t="s">
        <v>35697</v>
      </c>
      <c r="C9463" s="51" t="s">
        <v>32921</v>
      </c>
      <c r="D9463" s="51" t="s">
        <v>4473</v>
      </c>
      <c r="E9463" s="51" t="s">
        <v>4400</v>
      </c>
    </row>
    <row r="9464" spans="1:5" x14ac:dyDescent="0.25">
      <c r="A9464" s="52" t="s">
        <v>32923</v>
      </c>
      <c r="B9464" s="52" t="s">
        <v>35698</v>
      </c>
      <c r="C9464" s="51" t="s">
        <v>32923</v>
      </c>
      <c r="D9464" s="51" t="s">
        <v>4667</v>
      </c>
      <c r="E9464" s="51" t="s">
        <v>4400</v>
      </c>
    </row>
    <row r="9465" spans="1:5" x14ac:dyDescent="0.25">
      <c r="A9465" s="52" t="s">
        <v>32925</v>
      </c>
      <c r="B9465" s="52" t="s">
        <v>35699</v>
      </c>
      <c r="C9465" s="51" t="s">
        <v>32925</v>
      </c>
      <c r="D9465" s="51" t="s">
        <v>4627</v>
      </c>
      <c r="E9465" s="51" t="s">
        <v>4400</v>
      </c>
    </row>
    <row r="9466" spans="1:5" x14ac:dyDescent="0.25">
      <c r="A9466" s="52" t="s">
        <v>32927</v>
      </c>
      <c r="B9466" s="52" t="s">
        <v>35699</v>
      </c>
      <c r="C9466" s="51" t="s">
        <v>32927</v>
      </c>
      <c r="D9466" s="51" t="s">
        <v>4627</v>
      </c>
      <c r="E9466" s="51" t="s">
        <v>4400</v>
      </c>
    </row>
    <row r="9467" spans="1:5" x14ac:dyDescent="0.25">
      <c r="A9467" s="52" t="s">
        <v>32928</v>
      </c>
      <c r="B9467" s="52" t="s">
        <v>35699</v>
      </c>
      <c r="C9467" s="51" t="s">
        <v>32928</v>
      </c>
      <c r="D9467" s="51" t="s">
        <v>4627</v>
      </c>
      <c r="E9467" s="51" t="s">
        <v>4400</v>
      </c>
    </row>
    <row r="9468" spans="1:5" x14ac:dyDescent="0.25">
      <c r="A9468" s="52" t="s">
        <v>32929</v>
      </c>
      <c r="B9468" s="52" t="s">
        <v>35700</v>
      </c>
      <c r="C9468" s="51" t="s">
        <v>32929</v>
      </c>
      <c r="D9468" s="51" t="s">
        <v>4589</v>
      </c>
      <c r="E9468" s="51" t="s">
        <v>3695</v>
      </c>
    </row>
    <row r="9469" spans="1:5" x14ac:dyDescent="0.25">
      <c r="A9469" s="52" t="s">
        <v>32931</v>
      </c>
      <c r="B9469" s="52" t="s">
        <v>35701</v>
      </c>
      <c r="C9469" s="51" t="s">
        <v>32931</v>
      </c>
      <c r="D9469" s="51" t="s">
        <v>4627</v>
      </c>
      <c r="E9469" s="51" t="s">
        <v>4400</v>
      </c>
    </row>
    <row r="9470" spans="1:5" x14ac:dyDescent="0.25">
      <c r="A9470" s="52" t="s">
        <v>32933</v>
      </c>
      <c r="B9470" s="52" t="s">
        <v>35702</v>
      </c>
      <c r="C9470" s="51" t="s">
        <v>32933</v>
      </c>
      <c r="D9470" s="51" t="s">
        <v>4627</v>
      </c>
      <c r="E9470" s="51" t="s">
        <v>4400</v>
      </c>
    </row>
    <row r="9471" spans="1:5" x14ac:dyDescent="0.25">
      <c r="A9471" s="52" t="s">
        <v>35703</v>
      </c>
      <c r="B9471" s="52" t="s">
        <v>28253</v>
      </c>
      <c r="C9471" s="51" t="s">
        <v>28252</v>
      </c>
      <c r="D9471" s="51" t="s">
        <v>4625</v>
      </c>
      <c r="E9471" s="51" t="s">
        <v>4399</v>
      </c>
    </row>
    <row r="9472" spans="1:5" x14ac:dyDescent="0.25">
      <c r="A9472" s="52" t="s">
        <v>32935</v>
      </c>
      <c r="B9472" s="52" t="s">
        <v>35704</v>
      </c>
      <c r="C9472" s="51" t="s">
        <v>32935</v>
      </c>
      <c r="D9472" s="51" t="s">
        <v>4627</v>
      </c>
      <c r="E9472" s="51" t="s">
        <v>4400</v>
      </c>
    </row>
    <row r="9473" spans="1:5" x14ac:dyDescent="0.25">
      <c r="A9473" s="52" t="s">
        <v>32937</v>
      </c>
      <c r="B9473" s="52" t="s">
        <v>35705</v>
      </c>
      <c r="C9473" s="51" t="s">
        <v>32937</v>
      </c>
      <c r="D9473" s="51" t="s">
        <v>4567</v>
      </c>
      <c r="E9473" s="51" t="s">
        <v>4400</v>
      </c>
    </row>
    <row r="9474" spans="1:5" x14ac:dyDescent="0.25">
      <c r="A9474" s="52" t="s">
        <v>32939</v>
      </c>
      <c r="B9474" s="52" t="s">
        <v>35706</v>
      </c>
      <c r="C9474" s="51" t="s">
        <v>32939</v>
      </c>
      <c r="D9474" s="51" t="s">
        <v>596</v>
      </c>
      <c r="E9474" s="51" t="s">
        <v>4400</v>
      </c>
    </row>
    <row r="9475" spans="1:5" x14ac:dyDescent="0.25">
      <c r="A9475" s="52" t="s">
        <v>32941</v>
      </c>
      <c r="B9475" s="52" t="s">
        <v>35707</v>
      </c>
      <c r="C9475" s="51" t="s">
        <v>32941</v>
      </c>
      <c r="D9475" s="51" t="s">
        <v>4498</v>
      </c>
      <c r="E9475" s="51" t="s">
        <v>4400</v>
      </c>
    </row>
    <row r="9476" spans="1:5" x14ac:dyDescent="0.25">
      <c r="A9476" s="52" t="s">
        <v>32943</v>
      </c>
      <c r="B9476" s="52" t="s">
        <v>28072</v>
      </c>
      <c r="C9476" s="51" t="s">
        <v>32943</v>
      </c>
      <c r="D9476" s="51" t="s">
        <v>4498</v>
      </c>
      <c r="E9476" s="51" t="s">
        <v>4400</v>
      </c>
    </row>
    <row r="9477" spans="1:5" x14ac:dyDescent="0.25">
      <c r="A9477" s="52" t="s">
        <v>32945</v>
      </c>
      <c r="B9477" s="52" t="s">
        <v>28073</v>
      </c>
      <c r="C9477" s="51" t="s">
        <v>32945</v>
      </c>
      <c r="D9477" s="51" t="s">
        <v>4498</v>
      </c>
      <c r="E9477" s="51" t="s">
        <v>4400</v>
      </c>
    </row>
    <row r="9478" spans="1:5" x14ac:dyDescent="0.25">
      <c r="A9478" s="52" t="s">
        <v>32947</v>
      </c>
      <c r="B9478" s="52" t="s">
        <v>28074</v>
      </c>
      <c r="C9478" s="51" t="s">
        <v>32947</v>
      </c>
      <c r="D9478" s="51" t="s">
        <v>4498</v>
      </c>
      <c r="E9478" s="51" t="s">
        <v>4400</v>
      </c>
    </row>
    <row r="9479" spans="1:5" x14ac:dyDescent="0.25">
      <c r="A9479" s="52" t="s">
        <v>32949</v>
      </c>
      <c r="B9479" s="52" t="s">
        <v>35708</v>
      </c>
      <c r="C9479" s="51" t="s">
        <v>32949</v>
      </c>
      <c r="D9479" s="51" t="s">
        <v>4502</v>
      </c>
      <c r="E9479" s="51" t="s">
        <v>4400</v>
      </c>
    </row>
    <row r="9480" spans="1:5" x14ac:dyDescent="0.25">
      <c r="A9480" s="52" t="s">
        <v>32951</v>
      </c>
      <c r="B9480" s="52" t="s">
        <v>35709</v>
      </c>
      <c r="C9480" s="51" t="s">
        <v>32951</v>
      </c>
      <c r="D9480" s="51" t="s">
        <v>4467</v>
      </c>
      <c r="E9480" s="51" t="s">
        <v>4400</v>
      </c>
    </row>
    <row r="9481" spans="1:5" x14ac:dyDescent="0.25">
      <c r="A9481" s="52" t="s">
        <v>35710</v>
      </c>
      <c r="B9481" s="52" t="s">
        <v>28441</v>
      </c>
      <c r="C9481" s="51" t="s">
        <v>28440</v>
      </c>
      <c r="D9481" s="51" t="s">
        <v>4467</v>
      </c>
      <c r="E9481" s="51" t="s">
        <v>4943</v>
      </c>
    </row>
    <row r="9482" spans="1:5" x14ac:dyDescent="0.25">
      <c r="A9482" s="52" t="s">
        <v>32953</v>
      </c>
      <c r="B9482" s="52" t="s">
        <v>35711</v>
      </c>
      <c r="C9482" s="51" t="s">
        <v>32953</v>
      </c>
      <c r="D9482" s="51" t="s">
        <v>4632</v>
      </c>
      <c r="E9482" s="51" t="s">
        <v>4400</v>
      </c>
    </row>
    <row r="9483" spans="1:5" x14ac:dyDescent="0.25">
      <c r="A9483" s="52" t="s">
        <v>32955</v>
      </c>
      <c r="B9483" s="52" t="s">
        <v>35712</v>
      </c>
      <c r="C9483" s="51" t="s">
        <v>32955</v>
      </c>
      <c r="D9483" s="51" t="s">
        <v>4552</v>
      </c>
      <c r="E9483" s="51" t="s">
        <v>4400</v>
      </c>
    </row>
    <row r="9484" spans="1:5" x14ac:dyDescent="0.25">
      <c r="A9484" s="52" t="s">
        <v>32957</v>
      </c>
      <c r="B9484" s="52" t="s">
        <v>35713</v>
      </c>
      <c r="C9484" s="51" t="s">
        <v>32957</v>
      </c>
      <c r="D9484" s="51" t="s">
        <v>4632</v>
      </c>
      <c r="E9484" s="51" t="s">
        <v>4400</v>
      </c>
    </row>
    <row r="9485" spans="1:5" x14ac:dyDescent="0.25">
      <c r="A9485" s="52" t="s">
        <v>32959</v>
      </c>
      <c r="B9485" s="52" t="s">
        <v>35714</v>
      </c>
      <c r="C9485" s="51" t="s">
        <v>32959</v>
      </c>
      <c r="D9485" s="51" t="s">
        <v>4552</v>
      </c>
      <c r="E9485" s="51" t="s">
        <v>4400</v>
      </c>
    </row>
    <row r="9486" spans="1:5" x14ac:dyDescent="0.25">
      <c r="A9486" s="52" t="s">
        <v>32961</v>
      </c>
      <c r="B9486" s="52" t="s">
        <v>35715</v>
      </c>
      <c r="C9486" s="51" t="s">
        <v>32961</v>
      </c>
      <c r="D9486" s="51" t="s">
        <v>622</v>
      </c>
      <c r="E9486" s="51" t="s">
        <v>4400</v>
      </c>
    </row>
    <row r="9487" spans="1:5" x14ac:dyDescent="0.25">
      <c r="A9487" s="52" t="s">
        <v>32963</v>
      </c>
      <c r="B9487" s="52" t="s">
        <v>35716</v>
      </c>
      <c r="C9487" s="51" t="s">
        <v>32963</v>
      </c>
      <c r="D9487" s="51" t="s">
        <v>4627</v>
      </c>
      <c r="E9487" s="51" t="s">
        <v>4400</v>
      </c>
    </row>
    <row r="9488" spans="1:5" x14ac:dyDescent="0.25">
      <c r="A9488" s="52" t="s">
        <v>32965</v>
      </c>
      <c r="B9488" s="52" t="s">
        <v>35717</v>
      </c>
      <c r="C9488" s="51" t="s">
        <v>32965</v>
      </c>
      <c r="D9488" s="51" t="s">
        <v>4567</v>
      </c>
      <c r="E9488" s="51" t="s">
        <v>4400</v>
      </c>
    </row>
    <row r="9489" spans="1:5" x14ac:dyDescent="0.25">
      <c r="A9489" s="52" t="s">
        <v>32967</v>
      </c>
      <c r="B9489" s="52" t="s">
        <v>35718</v>
      </c>
      <c r="C9489" s="51" t="s">
        <v>32967</v>
      </c>
      <c r="D9489" s="51" t="s">
        <v>596</v>
      </c>
      <c r="E9489" s="51" t="s">
        <v>4414</v>
      </c>
    </row>
    <row r="9490" spans="1:5" x14ac:dyDescent="0.25">
      <c r="A9490" s="52" t="s">
        <v>32969</v>
      </c>
      <c r="B9490" s="52" t="s">
        <v>35719</v>
      </c>
      <c r="C9490" s="51" t="s">
        <v>32969</v>
      </c>
      <c r="D9490" s="51" t="s">
        <v>4473</v>
      </c>
      <c r="E9490" s="51" t="s">
        <v>4414</v>
      </c>
    </row>
    <row r="9491" spans="1:5" x14ac:dyDescent="0.25">
      <c r="A9491" s="52" t="s">
        <v>32971</v>
      </c>
      <c r="B9491" s="52" t="s">
        <v>35720</v>
      </c>
      <c r="C9491" s="51" t="s">
        <v>32971</v>
      </c>
      <c r="D9491" s="51" t="s">
        <v>4508</v>
      </c>
      <c r="E9491" s="51" t="s">
        <v>4414</v>
      </c>
    </row>
    <row r="9492" spans="1:5" x14ac:dyDescent="0.25">
      <c r="A9492" s="52" t="s">
        <v>32973</v>
      </c>
      <c r="B9492" s="52" t="s">
        <v>35721</v>
      </c>
      <c r="C9492" s="51" t="s">
        <v>32973</v>
      </c>
      <c r="D9492" s="51" t="s">
        <v>626</v>
      </c>
      <c r="E9492" s="51" t="s">
        <v>4400</v>
      </c>
    </row>
    <row r="9493" spans="1:5" x14ac:dyDescent="0.25">
      <c r="A9493" s="52" t="s">
        <v>32975</v>
      </c>
      <c r="B9493" s="52" t="s">
        <v>35722</v>
      </c>
      <c r="C9493" s="51" t="s">
        <v>32975</v>
      </c>
      <c r="D9493" s="51" t="s">
        <v>4627</v>
      </c>
      <c r="E9493" s="51" t="s">
        <v>4400</v>
      </c>
    </row>
    <row r="9494" spans="1:5" x14ac:dyDescent="0.25">
      <c r="A9494" s="52" t="s">
        <v>32977</v>
      </c>
      <c r="B9494" s="52" t="s">
        <v>35723</v>
      </c>
      <c r="C9494" s="51" t="s">
        <v>32977</v>
      </c>
      <c r="D9494" s="51" t="s">
        <v>622</v>
      </c>
      <c r="E9494" s="51" t="s">
        <v>4400</v>
      </c>
    </row>
    <row r="9495" spans="1:5" x14ac:dyDescent="0.25">
      <c r="A9495" s="52" t="s">
        <v>32979</v>
      </c>
      <c r="B9495" s="52" t="s">
        <v>35724</v>
      </c>
      <c r="C9495" s="51" t="s">
        <v>32979</v>
      </c>
      <c r="D9495" s="51" t="s">
        <v>613</v>
      </c>
      <c r="E9495" s="51" t="s">
        <v>4406</v>
      </c>
    </row>
    <row r="9496" spans="1:5" x14ac:dyDescent="0.25">
      <c r="A9496" s="52" t="s">
        <v>32981</v>
      </c>
      <c r="B9496" s="52" t="s">
        <v>35725</v>
      </c>
      <c r="C9496" s="51" t="s">
        <v>32981</v>
      </c>
      <c r="D9496" s="51" t="s">
        <v>4412</v>
      </c>
      <c r="E9496" s="51" t="s">
        <v>4414</v>
      </c>
    </row>
    <row r="9497" spans="1:5" x14ac:dyDescent="0.25">
      <c r="A9497" s="52" t="s">
        <v>35726</v>
      </c>
      <c r="B9497" s="52" t="s">
        <v>28387</v>
      </c>
      <c r="C9497" s="51" t="s">
        <v>28386</v>
      </c>
      <c r="D9497" s="51" t="s">
        <v>4411</v>
      </c>
      <c r="E9497" s="51" t="s">
        <v>4856</v>
      </c>
    </row>
    <row r="9498" spans="1:5" x14ac:dyDescent="0.25">
      <c r="A9498" s="52" t="s">
        <v>35727</v>
      </c>
      <c r="B9498" s="52" t="s">
        <v>28525</v>
      </c>
      <c r="C9498" s="51" t="s">
        <v>28524</v>
      </c>
      <c r="D9498" s="51" t="s">
        <v>5032</v>
      </c>
      <c r="E9498" s="51" t="s">
        <v>4856</v>
      </c>
    </row>
    <row r="9499" spans="1:5" x14ac:dyDescent="0.25">
      <c r="A9499" s="52" t="s">
        <v>35728</v>
      </c>
      <c r="B9499" s="52" t="s">
        <v>28527</v>
      </c>
      <c r="C9499" s="51" t="s">
        <v>28526</v>
      </c>
      <c r="D9499" s="51" t="s">
        <v>4390</v>
      </c>
      <c r="E9499" s="51" t="s">
        <v>4856</v>
      </c>
    </row>
    <row r="9500" spans="1:5" x14ac:dyDescent="0.25">
      <c r="A9500" s="52" t="s">
        <v>32983</v>
      </c>
      <c r="B9500" s="52" t="s">
        <v>35729</v>
      </c>
      <c r="C9500" s="51" t="s">
        <v>32983</v>
      </c>
      <c r="D9500" s="51" t="s">
        <v>11088</v>
      </c>
      <c r="E9500" s="51" t="s">
        <v>4400</v>
      </c>
    </row>
    <row r="9501" spans="1:5" x14ac:dyDescent="0.25">
      <c r="A9501" s="52" t="s">
        <v>12179</v>
      </c>
      <c r="B9501" s="52" t="s">
        <v>12180</v>
      </c>
      <c r="C9501" s="51" t="s">
        <v>4327</v>
      </c>
      <c r="D9501" s="51" t="s">
        <v>12181</v>
      </c>
      <c r="E9501" s="51" t="s">
        <v>4351</v>
      </c>
    </row>
    <row r="9502" spans="1:5" x14ac:dyDescent="0.25">
      <c r="A9502" s="52" t="s">
        <v>12182</v>
      </c>
      <c r="B9502" s="52" t="s">
        <v>12183</v>
      </c>
      <c r="C9502" s="51" t="s">
        <v>4791</v>
      </c>
      <c r="D9502" s="51" t="s">
        <v>11743</v>
      </c>
      <c r="E9502" s="51" t="s">
        <v>4377</v>
      </c>
    </row>
    <row r="9503" spans="1:5" x14ac:dyDescent="0.25">
      <c r="A9503" s="52" t="s">
        <v>12184</v>
      </c>
      <c r="B9503" s="52" t="s">
        <v>12185</v>
      </c>
      <c r="C9503" s="51" t="s">
        <v>4327</v>
      </c>
      <c r="D9503" s="51" t="s">
        <v>11743</v>
      </c>
      <c r="E9503" s="51" t="s">
        <v>4377</v>
      </c>
    </row>
    <row r="9504" spans="1:5" x14ac:dyDescent="0.25">
      <c r="A9504" s="52" t="s">
        <v>12186</v>
      </c>
      <c r="B9504" s="52" t="s">
        <v>12187</v>
      </c>
      <c r="C9504" s="51" t="s">
        <v>4327</v>
      </c>
      <c r="D9504" s="51" t="s">
        <v>11694</v>
      </c>
      <c r="E9504" s="51" t="s">
        <v>4377</v>
      </c>
    </row>
    <row r="9505" spans="1:5" x14ac:dyDescent="0.25">
      <c r="A9505" s="52" t="s">
        <v>22579</v>
      </c>
      <c r="B9505" s="52" t="s">
        <v>21353</v>
      </c>
      <c r="C9505" s="51" t="s">
        <v>21352</v>
      </c>
      <c r="D9505" s="51" t="s">
        <v>11694</v>
      </c>
      <c r="E9505" s="51" t="s">
        <v>4338</v>
      </c>
    </row>
    <row r="9506" spans="1:5" x14ac:dyDescent="0.25">
      <c r="A9506" s="52" t="s">
        <v>12188</v>
      </c>
      <c r="B9506" s="52" t="s">
        <v>12189</v>
      </c>
      <c r="C9506" s="51" t="s">
        <v>4912</v>
      </c>
      <c r="D9506" s="51" t="s">
        <v>12181</v>
      </c>
      <c r="E9506" s="51" t="s">
        <v>4913</v>
      </c>
    </row>
    <row r="9507" spans="1:5" x14ac:dyDescent="0.25">
      <c r="A9507" s="52" t="s">
        <v>16555</v>
      </c>
      <c r="B9507" s="52" t="s">
        <v>17090</v>
      </c>
      <c r="C9507" s="51" t="s">
        <v>16555</v>
      </c>
      <c r="D9507" s="51" t="s">
        <v>4451</v>
      </c>
      <c r="E9507" s="51" t="s">
        <v>4400</v>
      </c>
    </row>
    <row r="9508" spans="1:5" x14ac:dyDescent="0.25">
      <c r="A9508" s="52" t="s">
        <v>18053</v>
      </c>
      <c r="B9508" s="52" t="s">
        <v>20700</v>
      </c>
      <c r="C9508" s="51" t="s">
        <v>18053</v>
      </c>
      <c r="D9508" s="51" t="s">
        <v>4776</v>
      </c>
      <c r="E9508" s="51" t="s">
        <v>4400</v>
      </c>
    </row>
    <row r="9509" spans="1:5" x14ac:dyDescent="0.25">
      <c r="A9509" s="52" t="s">
        <v>18054</v>
      </c>
      <c r="B9509" s="52" t="s">
        <v>18867</v>
      </c>
      <c r="C9509" s="51" t="s">
        <v>18054</v>
      </c>
      <c r="D9509" s="51" t="s">
        <v>4776</v>
      </c>
      <c r="E9509" s="51" t="s">
        <v>4400</v>
      </c>
    </row>
    <row r="9510" spans="1:5" x14ac:dyDescent="0.25">
      <c r="A9510" s="52" t="s">
        <v>18055</v>
      </c>
      <c r="B9510" s="52" t="s">
        <v>18869</v>
      </c>
      <c r="C9510" s="51" t="s">
        <v>18055</v>
      </c>
      <c r="D9510" s="51" t="s">
        <v>4632</v>
      </c>
      <c r="E9510" s="51" t="s">
        <v>4400</v>
      </c>
    </row>
    <row r="9511" spans="1:5" x14ac:dyDescent="0.25">
      <c r="A9511" s="52" t="s">
        <v>22297</v>
      </c>
      <c r="B9511" s="52" t="s">
        <v>23194</v>
      </c>
      <c r="C9511" s="51" t="s">
        <v>22297</v>
      </c>
      <c r="D9511" s="51" t="s">
        <v>4632</v>
      </c>
      <c r="E9511" s="51" t="s">
        <v>4400</v>
      </c>
    </row>
    <row r="9512" spans="1:5" x14ac:dyDescent="0.25">
      <c r="A9512" s="52" t="s">
        <v>18056</v>
      </c>
      <c r="B9512" s="52" t="s">
        <v>18870</v>
      </c>
      <c r="C9512" s="51" t="s">
        <v>18056</v>
      </c>
      <c r="D9512" s="51" t="s">
        <v>4526</v>
      </c>
      <c r="E9512" s="51" t="s">
        <v>4400</v>
      </c>
    </row>
    <row r="9513" spans="1:5" x14ac:dyDescent="0.25">
      <c r="A9513" s="52" t="s">
        <v>26538</v>
      </c>
      <c r="B9513" s="52" t="s">
        <v>28077</v>
      </c>
      <c r="C9513" s="51" t="s">
        <v>26538</v>
      </c>
      <c r="D9513" s="51" t="s">
        <v>622</v>
      </c>
      <c r="E9513" s="51" t="s">
        <v>4400</v>
      </c>
    </row>
    <row r="9514" spans="1:5" x14ac:dyDescent="0.25">
      <c r="A9514" s="52" t="s">
        <v>18057</v>
      </c>
      <c r="B9514" s="52" t="s">
        <v>18871</v>
      </c>
      <c r="C9514" s="51" t="s">
        <v>18057</v>
      </c>
      <c r="D9514" s="51" t="s">
        <v>622</v>
      </c>
      <c r="E9514" s="51" t="s">
        <v>4400</v>
      </c>
    </row>
    <row r="9515" spans="1:5" x14ac:dyDescent="0.25">
      <c r="A9515" s="52" t="s">
        <v>20701</v>
      </c>
      <c r="B9515" s="52" t="s">
        <v>20702</v>
      </c>
      <c r="C9515" s="51" t="s">
        <v>20701</v>
      </c>
      <c r="D9515" s="51" t="s">
        <v>4669</v>
      </c>
      <c r="E9515" s="51" t="s">
        <v>4400</v>
      </c>
    </row>
    <row r="9516" spans="1:5" x14ac:dyDescent="0.25">
      <c r="A9516" s="52" t="s">
        <v>20704</v>
      </c>
      <c r="B9516" s="52" t="s">
        <v>20705</v>
      </c>
      <c r="C9516" s="51" t="s">
        <v>20704</v>
      </c>
      <c r="D9516" s="51" t="s">
        <v>4449</v>
      </c>
      <c r="E9516" s="51" t="s">
        <v>4400</v>
      </c>
    </row>
    <row r="9517" spans="1:5" x14ac:dyDescent="0.25">
      <c r="A9517" s="52" t="s">
        <v>32985</v>
      </c>
      <c r="B9517" s="52" t="s">
        <v>35730</v>
      </c>
      <c r="C9517" s="51" t="s">
        <v>32985</v>
      </c>
      <c r="D9517" s="51" t="s">
        <v>4456</v>
      </c>
      <c r="E9517" s="51" t="s">
        <v>4400</v>
      </c>
    </row>
    <row r="9518" spans="1:5" x14ac:dyDescent="0.25">
      <c r="A9518" s="52" t="s">
        <v>20706</v>
      </c>
      <c r="B9518" s="52" t="s">
        <v>18868</v>
      </c>
      <c r="C9518" s="51" t="s">
        <v>20706</v>
      </c>
      <c r="D9518" s="51" t="s">
        <v>613</v>
      </c>
      <c r="E9518" s="51" t="s">
        <v>4400</v>
      </c>
    </row>
    <row r="9519" spans="1:5" x14ac:dyDescent="0.25">
      <c r="A9519" s="52" t="s">
        <v>20707</v>
      </c>
      <c r="B9519" s="52" t="s">
        <v>20708</v>
      </c>
      <c r="C9519" s="51" t="s">
        <v>20707</v>
      </c>
      <c r="D9519" s="51" t="s">
        <v>13738</v>
      </c>
      <c r="E9519" s="51" t="s">
        <v>4400</v>
      </c>
    </row>
    <row r="9520" spans="1:5" x14ac:dyDescent="0.25">
      <c r="A9520" s="52" t="s">
        <v>32987</v>
      </c>
      <c r="B9520" s="52" t="s">
        <v>35731</v>
      </c>
      <c r="C9520" s="51" t="s">
        <v>32987</v>
      </c>
      <c r="D9520" s="51" t="s">
        <v>613</v>
      </c>
      <c r="E9520" s="51" t="s">
        <v>4400</v>
      </c>
    </row>
    <row r="9521" spans="1:5" x14ac:dyDescent="0.25">
      <c r="A9521" s="52" t="s">
        <v>22298</v>
      </c>
      <c r="B9521" s="52" t="s">
        <v>23195</v>
      </c>
      <c r="C9521" s="51" t="s">
        <v>22298</v>
      </c>
      <c r="D9521" s="51" t="s">
        <v>4408</v>
      </c>
      <c r="E9521" s="51" t="s">
        <v>4400</v>
      </c>
    </row>
    <row r="9522" spans="1:5" x14ac:dyDescent="0.25">
      <c r="A9522" s="52" t="s">
        <v>22299</v>
      </c>
      <c r="B9522" s="52" t="s">
        <v>23196</v>
      </c>
      <c r="C9522" s="51" t="s">
        <v>22299</v>
      </c>
      <c r="D9522" s="51" t="s">
        <v>4776</v>
      </c>
      <c r="E9522" s="51" t="s">
        <v>4400</v>
      </c>
    </row>
    <row r="9523" spans="1:5" x14ac:dyDescent="0.25">
      <c r="A9523" s="52" t="s">
        <v>26542</v>
      </c>
      <c r="B9523" s="52" t="s">
        <v>28078</v>
      </c>
      <c r="C9523" s="51" t="s">
        <v>26542</v>
      </c>
      <c r="D9523" s="51" t="s">
        <v>4473</v>
      </c>
      <c r="E9523" s="51" t="s">
        <v>4400</v>
      </c>
    </row>
    <row r="9524" spans="1:5" x14ac:dyDescent="0.25">
      <c r="A9524" s="52" t="s">
        <v>22301</v>
      </c>
      <c r="B9524" s="52" t="s">
        <v>23197</v>
      </c>
      <c r="C9524" s="51" t="s">
        <v>22301</v>
      </c>
      <c r="D9524" s="51" t="s">
        <v>613</v>
      </c>
      <c r="E9524" s="51" t="s">
        <v>4400</v>
      </c>
    </row>
    <row r="9525" spans="1:5" x14ac:dyDescent="0.25">
      <c r="A9525" s="52" t="s">
        <v>32990</v>
      </c>
      <c r="B9525" s="52" t="s">
        <v>35732</v>
      </c>
      <c r="C9525" s="51" t="s">
        <v>32990</v>
      </c>
      <c r="D9525" s="51" t="s">
        <v>613</v>
      </c>
      <c r="E9525" s="51" t="s">
        <v>4400</v>
      </c>
    </row>
    <row r="9526" spans="1:5" x14ac:dyDescent="0.25">
      <c r="A9526" s="52" t="s">
        <v>22303</v>
      </c>
      <c r="B9526" s="52" t="s">
        <v>23198</v>
      </c>
      <c r="C9526" s="51" t="s">
        <v>22303</v>
      </c>
      <c r="D9526" s="51" t="s">
        <v>4776</v>
      </c>
      <c r="E9526" s="51" t="s">
        <v>3684</v>
      </c>
    </row>
    <row r="9527" spans="1:5" x14ac:dyDescent="0.25">
      <c r="A9527" s="52" t="s">
        <v>22305</v>
      </c>
      <c r="B9527" s="52" t="s">
        <v>23199</v>
      </c>
      <c r="C9527" s="51" t="s">
        <v>22305</v>
      </c>
      <c r="D9527" s="51" t="s">
        <v>4567</v>
      </c>
      <c r="E9527" s="51" t="s">
        <v>4400</v>
      </c>
    </row>
    <row r="9528" spans="1:5" x14ac:dyDescent="0.25">
      <c r="A9528" s="52" t="s">
        <v>32993</v>
      </c>
      <c r="B9528" s="52" t="s">
        <v>35733</v>
      </c>
      <c r="C9528" s="51" t="s">
        <v>32993</v>
      </c>
      <c r="D9528" s="51" t="s">
        <v>4567</v>
      </c>
      <c r="E9528" s="51" t="s">
        <v>4400</v>
      </c>
    </row>
    <row r="9529" spans="1:5" x14ac:dyDescent="0.25">
      <c r="A9529" s="52" t="s">
        <v>22306</v>
      </c>
      <c r="B9529" s="52" t="s">
        <v>20703</v>
      </c>
      <c r="C9529" s="51" t="s">
        <v>22306</v>
      </c>
      <c r="D9529" s="51" t="s">
        <v>4463</v>
      </c>
      <c r="E9529" s="51" t="s">
        <v>4406</v>
      </c>
    </row>
    <row r="9530" spans="1:5" x14ac:dyDescent="0.25">
      <c r="A9530" s="52" t="s">
        <v>23767</v>
      </c>
      <c r="B9530" s="52" t="s">
        <v>24206</v>
      </c>
      <c r="C9530" s="51" t="s">
        <v>23767</v>
      </c>
      <c r="D9530" s="51" t="s">
        <v>4626</v>
      </c>
      <c r="E9530" s="51" t="s">
        <v>4400</v>
      </c>
    </row>
    <row r="9531" spans="1:5" x14ac:dyDescent="0.25">
      <c r="A9531" s="52" t="s">
        <v>23768</v>
      </c>
      <c r="B9531" s="52" t="s">
        <v>28079</v>
      </c>
      <c r="C9531" s="51" t="s">
        <v>23768</v>
      </c>
      <c r="D9531" s="51" t="s">
        <v>4632</v>
      </c>
      <c r="E9531" s="51" t="s">
        <v>3684</v>
      </c>
    </row>
    <row r="9532" spans="1:5" x14ac:dyDescent="0.25">
      <c r="A9532" s="52" t="s">
        <v>23770</v>
      </c>
      <c r="B9532" s="52" t="s">
        <v>24207</v>
      </c>
      <c r="C9532" s="51" t="s">
        <v>23770</v>
      </c>
      <c r="D9532" s="51" t="s">
        <v>19039</v>
      </c>
      <c r="E9532" s="51" t="s">
        <v>4400</v>
      </c>
    </row>
    <row r="9533" spans="1:5" x14ac:dyDescent="0.25">
      <c r="A9533" s="52" t="s">
        <v>26546</v>
      </c>
      <c r="B9533" s="52" t="s">
        <v>28080</v>
      </c>
      <c r="C9533" s="51" t="s">
        <v>26546</v>
      </c>
      <c r="D9533" s="51" t="s">
        <v>4451</v>
      </c>
      <c r="E9533" s="51" t="s">
        <v>3684</v>
      </c>
    </row>
    <row r="9534" spans="1:5" x14ac:dyDescent="0.25">
      <c r="A9534" s="52" t="s">
        <v>26548</v>
      </c>
      <c r="B9534" s="52" t="s">
        <v>28081</v>
      </c>
      <c r="C9534" s="51" t="s">
        <v>26548</v>
      </c>
      <c r="D9534" s="51" t="s">
        <v>613</v>
      </c>
      <c r="E9534" s="51" t="s">
        <v>4400</v>
      </c>
    </row>
    <row r="9535" spans="1:5" x14ac:dyDescent="0.25">
      <c r="A9535" s="52" t="s">
        <v>26550</v>
      </c>
      <c r="B9535" s="52" t="s">
        <v>28082</v>
      </c>
      <c r="C9535" s="51" t="s">
        <v>26550</v>
      </c>
      <c r="D9535" s="51" t="s">
        <v>613</v>
      </c>
      <c r="E9535" s="51" t="s">
        <v>4400</v>
      </c>
    </row>
    <row r="9536" spans="1:5" x14ac:dyDescent="0.25">
      <c r="A9536" s="52" t="s">
        <v>26552</v>
      </c>
      <c r="B9536" s="52" t="s">
        <v>28083</v>
      </c>
      <c r="C9536" s="51" t="s">
        <v>26552</v>
      </c>
      <c r="D9536" s="51" t="s">
        <v>613</v>
      </c>
      <c r="E9536" s="51" t="s">
        <v>4400</v>
      </c>
    </row>
    <row r="9537" spans="1:5" x14ac:dyDescent="0.25">
      <c r="A9537" s="52" t="s">
        <v>26554</v>
      </c>
      <c r="B9537" s="52" t="s">
        <v>28084</v>
      </c>
      <c r="C9537" s="51" t="s">
        <v>26554</v>
      </c>
      <c r="D9537" s="51" t="s">
        <v>613</v>
      </c>
      <c r="E9537" s="51" t="s">
        <v>4400</v>
      </c>
    </row>
    <row r="9538" spans="1:5" x14ac:dyDescent="0.25">
      <c r="A9538" s="52" t="s">
        <v>26555</v>
      </c>
      <c r="B9538" s="52" t="s">
        <v>28085</v>
      </c>
      <c r="C9538" s="51" t="s">
        <v>26555</v>
      </c>
      <c r="D9538" s="51" t="s">
        <v>613</v>
      </c>
      <c r="E9538" s="51" t="s">
        <v>4400</v>
      </c>
    </row>
    <row r="9539" spans="1:5" x14ac:dyDescent="0.25">
      <c r="A9539" s="52" t="s">
        <v>26556</v>
      </c>
      <c r="B9539" s="52" t="s">
        <v>28086</v>
      </c>
      <c r="C9539" s="51" t="s">
        <v>26556</v>
      </c>
      <c r="D9539" s="51" t="s">
        <v>4456</v>
      </c>
      <c r="E9539" s="51" t="s">
        <v>3684</v>
      </c>
    </row>
    <row r="9540" spans="1:5" x14ac:dyDescent="0.25">
      <c r="A9540" s="52" t="s">
        <v>26558</v>
      </c>
      <c r="B9540" s="52" t="s">
        <v>28087</v>
      </c>
      <c r="C9540" s="51" t="s">
        <v>26558</v>
      </c>
      <c r="D9540" s="51" t="s">
        <v>12675</v>
      </c>
      <c r="E9540" s="51" t="s">
        <v>3684</v>
      </c>
    </row>
    <row r="9541" spans="1:5" x14ac:dyDescent="0.25">
      <c r="A9541" s="52" t="s">
        <v>26560</v>
      </c>
      <c r="B9541" s="52" t="s">
        <v>28088</v>
      </c>
      <c r="C9541" s="51" t="s">
        <v>26560</v>
      </c>
      <c r="D9541" s="51" t="s">
        <v>11875</v>
      </c>
      <c r="E9541" s="51" t="s">
        <v>3684</v>
      </c>
    </row>
    <row r="9542" spans="1:5" x14ac:dyDescent="0.25">
      <c r="A9542" s="52" t="s">
        <v>26562</v>
      </c>
      <c r="B9542" s="52" t="s">
        <v>28089</v>
      </c>
      <c r="C9542" s="51" t="s">
        <v>26562</v>
      </c>
      <c r="D9542" s="51" t="s">
        <v>613</v>
      </c>
      <c r="E9542" s="51" t="s">
        <v>4400</v>
      </c>
    </row>
    <row r="9543" spans="1:5" x14ac:dyDescent="0.25">
      <c r="A9543" s="52" t="s">
        <v>26563</v>
      </c>
      <c r="B9543" s="52" t="s">
        <v>28090</v>
      </c>
      <c r="C9543" s="51" t="s">
        <v>26563</v>
      </c>
      <c r="D9543" s="51" t="s">
        <v>626</v>
      </c>
      <c r="E9543" s="51" t="s">
        <v>4400</v>
      </c>
    </row>
    <row r="9544" spans="1:5" x14ac:dyDescent="0.25">
      <c r="A9544" s="52" t="s">
        <v>26851</v>
      </c>
      <c r="B9544" s="52" t="s">
        <v>24339</v>
      </c>
      <c r="C9544" s="51" t="s">
        <v>24338</v>
      </c>
      <c r="D9544" s="51" t="s">
        <v>4612</v>
      </c>
      <c r="E9544" s="51" t="s">
        <v>4399</v>
      </c>
    </row>
    <row r="9545" spans="1:5" x14ac:dyDescent="0.25">
      <c r="A9545" s="52" t="s">
        <v>26565</v>
      </c>
      <c r="B9545" s="52" t="s">
        <v>28091</v>
      </c>
      <c r="C9545" s="51" t="s">
        <v>26565</v>
      </c>
      <c r="D9545" s="51" t="s">
        <v>4627</v>
      </c>
      <c r="E9545" s="51" t="s">
        <v>4400</v>
      </c>
    </row>
    <row r="9546" spans="1:5" x14ac:dyDescent="0.25">
      <c r="A9546" s="52" t="s">
        <v>26850</v>
      </c>
      <c r="B9546" s="52" t="s">
        <v>24337</v>
      </c>
      <c r="C9546" s="51" t="s">
        <v>24336</v>
      </c>
      <c r="D9546" s="51" t="s">
        <v>4612</v>
      </c>
      <c r="E9546" s="51" t="s">
        <v>4399</v>
      </c>
    </row>
    <row r="9547" spans="1:5" x14ac:dyDescent="0.25">
      <c r="A9547" s="52" t="s">
        <v>26567</v>
      </c>
      <c r="B9547" s="52" t="s">
        <v>28092</v>
      </c>
      <c r="C9547" s="51" t="s">
        <v>26567</v>
      </c>
      <c r="D9547" s="51" t="s">
        <v>19039</v>
      </c>
      <c r="E9547" s="51" t="s">
        <v>4400</v>
      </c>
    </row>
    <row r="9548" spans="1:5" x14ac:dyDescent="0.25">
      <c r="A9548" s="52" t="s">
        <v>33000</v>
      </c>
      <c r="B9548" s="52" t="s">
        <v>35734</v>
      </c>
      <c r="C9548" s="51" t="s">
        <v>33000</v>
      </c>
      <c r="D9548" s="51" t="s">
        <v>19039</v>
      </c>
      <c r="E9548" s="51" t="s">
        <v>4400</v>
      </c>
    </row>
    <row r="9549" spans="1:5" x14ac:dyDescent="0.25">
      <c r="A9549" s="52" t="s">
        <v>26568</v>
      </c>
      <c r="B9549" s="52" t="s">
        <v>28093</v>
      </c>
      <c r="C9549" s="51" t="s">
        <v>26568</v>
      </c>
      <c r="D9549" s="51" t="s">
        <v>613</v>
      </c>
      <c r="E9549" s="51" t="s">
        <v>3684</v>
      </c>
    </row>
    <row r="9550" spans="1:5" x14ac:dyDescent="0.25">
      <c r="A9550" s="52" t="s">
        <v>26569</v>
      </c>
      <c r="B9550" s="52" t="s">
        <v>28094</v>
      </c>
      <c r="C9550" s="51" t="s">
        <v>26569</v>
      </c>
      <c r="D9550" s="51" t="s">
        <v>622</v>
      </c>
      <c r="E9550" s="51" t="s">
        <v>4400</v>
      </c>
    </row>
    <row r="9551" spans="1:5" x14ac:dyDescent="0.25">
      <c r="A9551" s="52" t="s">
        <v>26570</v>
      </c>
      <c r="B9551" s="52" t="s">
        <v>28095</v>
      </c>
      <c r="C9551" s="51" t="s">
        <v>26570</v>
      </c>
      <c r="D9551" s="51" t="s">
        <v>613</v>
      </c>
      <c r="E9551" s="51" t="s">
        <v>4400</v>
      </c>
    </row>
    <row r="9552" spans="1:5" x14ac:dyDescent="0.25">
      <c r="A9552" s="52" t="s">
        <v>33005</v>
      </c>
      <c r="B9552" s="52" t="s">
        <v>35735</v>
      </c>
      <c r="C9552" s="51" t="s">
        <v>33005</v>
      </c>
      <c r="D9552" s="51" t="s">
        <v>613</v>
      </c>
      <c r="E9552" s="51" t="s">
        <v>4400</v>
      </c>
    </row>
    <row r="9553" spans="1:5" x14ac:dyDescent="0.25">
      <c r="A9553" s="52" t="s">
        <v>26571</v>
      </c>
      <c r="B9553" s="52" t="s">
        <v>28096</v>
      </c>
      <c r="C9553" s="51" t="s">
        <v>26571</v>
      </c>
      <c r="D9553" s="51" t="s">
        <v>613</v>
      </c>
      <c r="E9553" s="51" t="s">
        <v>4400</v>
      </c>
    </row>
    <row r="9554" spans="1:5" x14ac:dyDescent="0.25">
      <c r="A9554" s="52" t="s">
        <v>26573</v>
      </c>
      <c r="B9554" s="52" t="s">
        <v>28097</v>
      </c>
      <c r="C9554" s="51" t="s">
        <v>26573</v>
      </c>
      <c r="D9554" s="51" t="s">
        <v>4627</v>
      </c>
      <c r="E9554" s="51" t="s">
        <v>4400</v>
      </c>
    </row>
    <row r="9555" spans="1:5" x14ac:dyDescent="0.25">
      <c r="A9555" s="52" t="s">
        <v>26575</v>
      </c>
      <c r="B9555" s="52" t="s">
        <v>28098</v>
      </c>
      <c r="C9555" s="51" t="s">
        <v>26575</v>
      </c>
      <c r="D9555" s="51" t="s">
        <v>613</v>
      </c>
      <c r="E9555" s="51" t="s">
        <v>4400</v>
      </c>
    </row>
    <row r="9556" spans="1:5" x14ac:dyDescent="0.25">
      <c r="A9556" s="52" t="s">
        <v>26577</v>
      </c>
      <c r="B9556" s="52" t="s">
        <v>28099</v>
      </c>
      <c r="C9556" s="51" t="s">
        <v>26577</v>
      </c>
      <c r="D9556" s="51" t="s">
        <v>613</v>
      </c>
      <c r="E9556" s="51" t="s">
        <v>4400</v>
      </c>
    </row>
    <row r="9557" spans="1:5" x14ac:dyDescent="0.25">
      <c r="A9557" s="52" t="s">
        <v>26578</v>
      </c>
      <c r="B9557" s="52" t="s">
        <v>28100</v>
      </c>
      <c r="C9557" s="51" t="s">
        <v>26578</v>
      </c>
      <c r="D9557" s="51" t="s">
        <v>613</v>
      </c>
      <c r="E9557" s="51" t="s">
        <v>4400</v>
      </c>
    </row>
    <row r="9558" spans="1:5" x14ac:dyDescent="0.25">
      <c r="A9558" s="52" t="s">
        <v>33008</v>
      </c>
      <c r="B9558" s="52" t="s">
        <v>35736</v>
      </c>
      <c r="C9558" s="51" t="s">
        <v>33008</v>
      </c>
      <c r="D9558" s="51" t="s">
        <v>613</v>
      </c>
      <c r="E9558" s="51" t="s">
        <v>4400</v>
      </c>
    </row>
    <row r="9559" spans="1:5" x14ac:dyDescent="0.25">
      <c r="A9559" s="52" t="s">
        <v>33010</v>
      </c>
      <c r="B9559" s="52" t="s">
        <v>33011</v>
      </c>
      <c r="C9559" s="51" t="s">
        <v>33010</v>
      </c>
      <c r="D9559" s="51" t="s">
        <v>4617</v>
      </c>
      <c r="E9559" s="51" t="s">
        <v>4400</v>
      </c>
    </row>
    <row r="9560" spans="1:5" x14ac:dyDescent="0.25">
      <c r="A9560" s="52" t="s">
        <v>26580</v>
      </c>
      <c r="B9560" s="52" t="s">
        <v>28101</v>
      </c>
      <c r="C9560" s="51" t="s">
        <v>26580</v>
      </c>
      <c r="D9560" s="51" t="s">
        <v>613</v>
      </c>
      <c r="E9560" s="51" t="s">
        <v>4400</v>
      </c>
    </row>
    <row r="9561" spans="1:5" x14ac:dyDescent="0.25">
      <c r="A9561" s="52" t="s">
        <v>33013</v>
      </c>
      <c r="B9561" s="52" t="s">
        <v>35737</v>
      </c>
      <c r="C9561" s="51" t="s">
        <v>33013</v>
      </c>
      <c r="D9561" s="51" t="s">
        <v>613</v>
      </c>
      <c r="E9561" s="51" t="s">
        <v>3684</v>
      </c>
    </row>
    <row r="9562" spans="1:5" x14ac:dyDescent="0.25">
      <c r="A9562" s="52" t="s">
        <v>33015</v>
      </c>
      <c r="B9562" s="52" t="s">
        <v>35738</v>
      </c>
      <c r="C9562" s="51" t="s">
        <v>33015</v>
      </c>
      <c r="D9562" s="51" t="s">
        <v>613</v>
      </c>
      <c r="E9562" s="51" t="s">
        <v>4400</v>
      </c>
    </row>
    <row r="9563" spans="1:5" x14ac:dyDescent="0.25">
      <c r="A9563" s="52" t="s">
        <v>33017</v>
      </c>
      <c r="B9563" s="52" t="s">
        <v>35739</v>
      </c>
      <c r="C9563" s="51" t="s">
        <v>33017</v>
      </c>
      <c r="D9563" s="51" t="s">
        <v>613</v>
      </c>
      <c r="E9563" s="51" t="s">
        <v>4400</v>
      </c>
    </row>
    <row r="9564" spans="1:5" x14ac:dyDescent="0.25">
      <c r="A9564" s="52" t="s">
        <v>33019</v>
      </c>
      <c r="B9564" s="52" t="s">
        <v>35740</v>
      </c>
      <c r="C9564" s="51" t="s">
        <v>33019</v>
      </c>
      <c r="D9564" s="51" t="s">
        <v>613</v>
      </c>
      <c r="E9564" s="51" t="s">
        <v>4400</v>
      </c>
    </row>
    <row r="9565" spans="1:5" x14ac:dyDescent="0.25">
      <c r="A9565" s="52" t="s">
        <v>33021</v>
      </c>
      <c r="B9565" s="52" t="s">
        <v>35741</v>
      </c>
      <c r="C9565" s="51" t="s">
        <v>33021</v>
      </c>
      <c r="D9565" s="51" t="s">
        <v>4449</v>
      </c>
      <c r="E9565" s="51" t="s">
        <v>4400</v>
      </c>
    </row>
    <row r="9566" spans="1:5" x14ac:dyDescent="0.25">
      <c r="A9566" s="52" t="s">
        <v>33023</v>
      </c>
      <c r="B9566" s="52" t="s">
        <v>35742</v>
      </c>
      <c r="C9566" s="51" t="s">
        <v>33023</v>
      </c>
      <c r="D9566" s="51" t="s">
        <v>4647</v>
      </c>
      <c r="E9566" s="51" t="s">
        <v>3684</v>
      </c>
    </row>
    <row r="9567" spans="1:5" x14ac:dyDescent="0.25">
      <c r="A9567" s="52" t="s">
        <v>33025</v>
      </c>
      <c r="B9567" s="52" t="s">
        <v>35743</v>
      </c>
      <c r="C9567" s="51" t="s">
        <v>33025</v>
      </c>
      <c r="D9567" s="51" t="s">
        <v>4508</v>
      </c>
      <c r="E9567" s="51" t="s">
        <v>3684</v>
      </c>
    </row>
    <row r="9568" spans="1:5" x14ac:dyDescent="0.25">
      <c r="A9568" s="52" t="s">
        <v>33027</v>
      </c>
      <c r="B9568" s="52" t="s">
        <v>35744</v>
      </c>
      <c r="C9568" s="51" t="s">
        <v>33027</v>
      </c>
      <c r="D9568" s="51" t="s">
        <v>4632</v>
      </c>
      <c r="E9568" s="51" t="s">
        <v>4400</v>
      </c>
    </row>
    <row r="9569" spans="1:5" x14ac:dyDescent="0.25">
      <c r="A9569" s="52" t="s">
        <v>33029</v>
      </c>
      <c r="B9569" s="52" t="s">
        <v>35745</v>
      </c>
      <c r="C9569" s="51" t="s">
        <v>33029</v>
      </c>
      <c r="D9569" s="51" t="s">
        <v>613</v>
      </c>
      <c r="E9569" s="51" t="s">
        <v>4400</v>
      </c>
    </row>
    <row r="9570" spans="1:5" x14ac:dyDescent="0.25">
      <c r="A9570" s="52" t="s">
        <v>33031</v>
      </c>
      <c r="B9570" s="52" t="s">
        <v>35746</v>
      </c>
      <c r="C9570" s="51" t="s">
        <v>33031</v>
      </c>
      <c r="D9570" s="51" t="s">
        <v>613</v>
      </c>
      <c r="E9570" s="51" t="s">
        <v>4400</v>
      </c>
    </row>
    <row r="9571" spans="1:5" x14ac:dyDescent="0.25">
      <c r="A9571" s="52" t="s">
        <v>33033</v>
      </c>
      <c r="B9571" s="52" t="s">
        <v>35747</v>
      </c>
      <c r="C9571" s="51" t="s">
        <v>33033</v>
      </c>
      <c r="D9571" s="51" t="s">
        <v>4463</v>
      </c>
      <c r="E9571" s="51" t="s">
        <v>4406</v>
      </c>
    </row>
    <row r="9572" spans="1:5" x14ac:dyDescent="0.25">
      <c r="A9572" s="52" t="s">
        <v>33034</v>
      </c>
      <c r="B9572" s="52" t="s">
        <v>35748</v>
      </c>
      <c r="C9572" s="51" t="s">
        <v>33034</v>
      </c>
      <c r="D9572" s="51" t="s">
        <v>19130</v>
      </c>
      <c r="E9572" s="51" t="s">
        <v>4400</v>
      </c>
    </row>
    <row r="9573" spans="1:5" x14ac:dyDescent="0.25">
      <c r="A9573" s="52" t="s">
        <v>33036</v>
      </c>
      <c r="B9573" s="52" t="s">
        <v>35749</v>
      </c>
      <c r="C9573" s="51" t="s">
        <v>33036</v>
      </c>
      <c r="D9573" s="51" t="s">
        <v>626</v>
      </c>
      <c r="E9573" s="51" t="s">
        <v>4400</v>
      </c>
    </row>
    <row r="9574" spans="1:5" x14ac:dyDescent="0.25">
      <c r="A9574" s="52" t="s">
        <v>33038</v>
      </c>
      <c r="B9574" s="52" t="s">
        <v>35750</v>
      </c>
      <c r="C9574" s="51" t="s">
        <v>33038</v>
      </c>
      <c r="D9574" s="51" t="s">
        <v>613</v>
      </c>
      <c r="E9574" s="51" t="s">
        <v>3684</v>
      </c>
    </row>
    <row r="9575" spans="1:5" x14ac:dyDescent="0.25">
      <c r="A9575" s="52" t="s">
        <v>33040</v>
      </c>
      <c r="B9575" s="52" t="s">
        <v>35751</v>
      </c>
      <c r="C9575" s="51" t="s">
        <v>33040</v>
      </c>
      <c r="D9575" s="51" t="s">
        <v>613</v>
      </c>
      <c r="E9575" s="51" t="s">
        <v>3684</v>
      </c>
    </row>
    <row r="9576" spans="1:5" x14ac:dyDescent="0.25">
      <c r="A9576" s="52" t="s">
        <v>33042</v>
      </c>
      <c r="B9576" s="52" t="s">
        <v>35752</v>
      </c>
      <c r="C9576" s="51" t="s">
        <v>33042</v>
      </c>
      <c r="D9576" s="51" t="s">
        <v>11890</v>
      </c>
      <c r="E9576" s="51" t="s">
        <v>4406</v>
      </c>
    </row>
    <row r="9577" spans="1:5" x14ac:dyDescent="0.25">
      <c r="A9577" s="52" t="s">
        <v>33044</v>
      </c>
      <c r="B9577" s="52" t="s">
        <v>35753</v>
      </c>
      <c r="C9577" s="51" t="s">
        <v>33044</v>
      </c>
      <c r="D9577" s="51" t="s">
        <v>613</v>
      </c>
      <c r="E9577" s="51" t="s">
        <v>4400</v>
      </c>
    </row>
    <row r="9578" spans="1:5" x14ac:dyDescent="0.25">
      <c r="A9578" s="52" t="s">
        <v>33046</v>
      </c>
      <c r="B9578" s="52" t="s">
        <v>35752</v>
      </c>
      <c r="C9578" s="51" t="s">
        <v>33046</v>
      </c>
      <c r="D9578" s="51" t="s">
        <v>11890</v>
      </c>
      <c r="E9578" s="51" t="s">
        <v>4400</v>
      </c>
    </row>
    <row r="9579" spans="1:5" x14ac:dyDescent="0.25">
      <c r="A9579" s="52" t="s">
        <v>33047</v>
      </c>
      <c r="B9579" s="52" t="s">
        <v>35754</v>
      </c>
      <c r="C9579" s="51" t="s">
        <v>33047</v>
      </c>
      <c r="D9579" s="51" t="s">
        <v>4632</v>
      </c>
      <c r="E9579" s="51" t="s">
        <v>4400</v>
      </c>
    </row>
    <row r="9580" spans="1:5" x14ac:dyDescent="0.25">
      <c r="A9580" s="52" t="s">
        <v>33049</v>
      </c>
      <c r="B9580" s="52" t="s">
        <v>35755</v>
      </c>
      <c r="C9580" s="51" t="s">
        <v>33049</v>
      </c>
      <c r="D9580" s="51" t="s">
        <v>4617</v>
      </c>
      <c r="E9580" s="51" t="s">
        <v>4400</v>
      </c>
    </row>
    <row r="9581" spans="1:5" x14ac:dyDescent="0.25">
      <c r="A9581" s="52" t="s">
        <v>33051</v>
      </c>
      <c r="B9581" s="52" t="s">
        <v>35756</v>
      </c>
      <c r="C9581" s="51" t="s">
        <v>33051</v>
      </c>
      <c r="D9581" s="51" t="s">
        <v>4552</v>
      </c>
      <c r="E9581" s="51" t="s">
        <v>4400</v>
      </c>
    </row>
    <row r="9582" spans="1:5" x14ac:dyDescent="0.25">
      <c r="A9582" s="52" t="s">
        <v>33053</v>
      </c>
      <c r="B9582" s="52" t="s">
        <v>35757</v>
      </c>
      <c r="C9582" s="51" t="s">
        <v>33053</v>
      </c>
      <c r="D9582" s="51" t="s">
        <v>4627</v>
      </c>
      <c r="E9582" s="51" t="s">
        <v>4400</v>
      </c>
    </row>
    <row r="9583" spans="1:5" x14ac:dyDescent="0.25">
      <c r="A9583" s="52" t="s">
        <v>33055</v>
      </c>
      <c r="B9583" s="52" t="s">
        <v>35758</v>
      </c>
      <c r="C9583" s="51" t="s">
        <v>33055</v>
      </c>
      <c r="D9583" s="51" t="s">
        <v>626</v>
      </c>
      <c r="E9583" s="51" t="s">
        <v>4400</v>
      </c>
    </row>
    <row r="9584" spans="1:5" x14ac:dyDescent="0.25">
      <c r="A9584" s="52" t="s">
        <v>33057</v>
      </c>
      <c r="B9584" s="52" t="s">
        <v>35759</v>
      </c>
      <c r="C9584" s="51" t="s">
        <v>33057</v>
      </c>
      <c r="D9584" s="51" t="s">
        <v>4776</v>
      </c>
      <c r="E9584" s="51" t="s">
        <v>4400</v>
      </c>
    </row>
    <row r="9585" spans="1:5" x14ac:dyDescent="0.25">
      <c r="A9585" s="52" t="s">
        <v>33059</v>
      </c>
      <c r="B9585" s="52" t="s">
        <v>35760</v>
      </c>
      <c r="C9585" s="51" t="s">
        <v>33059</v>
      </c>
      <c r="D9585" s="51" t="s">
        <v>613</v>
      </c>
      <c r="E9585" s="51" t="s">
        <v>4400</v>
      </c>
    </row>
    <row r="9586" spans="1:5" x14ac:dyDescent="0.25">
      <c r="A9586" s="52" t="s">
        <v>33061</v>
      </c>
      <c r="B9586" s="52" t="s">
        <v>35761</v>
      </c>
      <c r="C9586" s="51" t="s">
        <v>33061</v>
      </c>
      <c r="D9586" s="51" t="s">
        <v>4408</v>
      </c>
      <c r="E9586" s="51" t="s">
        <v>4414</v>
      </c>
    </row>
    <row r="9587" spans="1:5" x14ac:dyDescent="0.25">
      <c r="A9587" s="52" t="s">
        <v>33063</v>
      </c>
      <c r="B9587" s="52" t="s">
        <v>35762</v>
      </c>
      <c r="C9587" s="51" t="s">
        <v>33063</v>
      </c>
      <c r="D9587" s="51" t="s">
        <v>613</v>
      </c>
      <c r="E9587" s="51" t="s">
        <v>4400</v>
      </c>
    </row>
    <row r="9588" spans="1:5" x14ac:dyDescent="0.25">
      <c r="A9588" s="52" t="s">
        <v>33065</v>
      </c>
      <c r="B9588" s="52" t="s">
        <v>35763</v>
      </c>
      <c r="C9588" s="51" t="s">
        <v>33065</v>
      </c>
      <c r="D9588" s="51" t="s">
        <v>4578</v>
      </c>
      <c r="E9588" s="51" t="s">
        <v>4400</v>
      </c>
    </row>
    <row r="9589" spans="1:5" x14ac:dyDescent="0.25">
      <c r="A9589" s="52" t="s">
        <v>33067</v>
      </c>
      <c r="B9589" s="52" t="s">
        <v>35764</v>
      </c>
      <c r="C9589" s="51" t="s">
        <v>33067</v>
      </c>
      <c r="D9589" s="51" t="s">
        <v>4776</v>
      </c>
      <c r="E9589" s="51" t="s">
        <v>4400</v>
      </c>
    </row>
    <row r="9590" spans="1:5" x14ac:dyDescent="0.25">
      <c r="A9590" s="52" t="s">
        <v>33069</v>
      </c>
      <c r="B9590" s="52" t="s">
        <v>35765</v>
      </c>
      <c r="C9590" s="51" t="s">
        <v>33069</v>
      </c>
      <c r="D9590" s="51" t="s">
        <v>4632</v>
      </c>
      <c r="E9590" s="51" t="s">
        <v>4400</v>
      </c>
    </row>
    <row r="9591" spans="1:5" x14ac:dyDescent="0.25">
      <c r="A9591" s="52" t="s">
        <v>33071</v>
      </c>
      <c r="B9591" s="52" t="s">
        <v>35766</v>
      </c>
      <c r="C9591" s="51" t="s">
        <v>33071</v>
      </c>
      <c r="D9591" s="51" t="s">
        <v>4627</v>
      </c>
      <c r="E9591" s="51" t="s">
        <v>4400</v>
      </c>
    </row>
    <row r="9592" spans="1:5" x14ac:dyDescent="0.25">
      <c r="A9592" s="52" t="s">
        <v>33073</v>
      </c>
      <c r="B9592" s="52" t="s">
        <v>35767</v>
      </c>
      <c r="C9592" s="51" t="s">
        <v>33073</v>
      </c>
      <c r="D9592" s="51" t="s">
        <v>4627</v>
      </c>
      <c r="E9592" s="51" t="s">
        <v>4400</v>
      </c>
    </row>
    <row r="9593" spans="1:5" x14ac:dyDescent="0.25">
      <c r="A9593" s="52" t="s">
        <v>33075</v>
      </c>
      <c r="B9593" s="52" t="s">
        <v>35768</v>
      </c>
      <c r="C9593" s="51" t="s">
        <v>33075</v>
      </c>
      <c r="D9593" s="51" t="s">
        <v>4449</v>
      </c>
      <c r="E9593" s="51" t="s">
        <v>4400</v>
      </c>
    </row>
    <row r="9594" spans="1:5" x14ac:dyDescent="0.25">
      <c r="A9594" s="52" t="s">
        <v>33077</v>
      </c>
      <c r="B9594" s="52" t="s">
        <v>35769</v>
      </c>
      <c r="C9594" s="51" t="s">
        <v>33077</v>
      </c>
      <c r="D9594" s="51" t="s">
        <v>4449</v>
      </c>
      <c r="E9594" s="51" t="s">
        <v>4400</v>
      </c>
    </row>
    <row r="9595" spans="1:5" x14ac:dyDescent="0.25">
      <c r="A9595" s="52" t="s">
        <v>33079</v>
      </c>
      <c r="B9595" s="52" t="s">
        <v>35770</v>
      </c>
      <c r="C9595" s="51" t="s">
        <v>33079</v>
      </c>
      <c r="D9595" s="51" t="s">
        <v>613</v>
      </c>
      <c r="E9595" s="51" t="s">
        <v>4400</v>
      </c>
    </row>
    <row r="9596" spans="1:5" x14ac:dyDescent="0.25">
      <c r="A9596" s="52" t="s">
        <v>33081</v>
      </c>
      <c r="B9596" s="52" t="s">
        <v>35771</v>
      </c>
      <c r="C9596" s="51" t="s">
        <v>33081</v>
      </c>
      <c r="D9596" s="51" t="s">
        <v>19039</v>
      </c>
      <c r="E9596" s="51" t="s">
        <v>4400</v>
      </c>
    </row>
    <row r="9597" spans="1:5" x14ac:dyDescent="0.25">
      <c r="A9597" s="52" t="s">
        <v>33083</v>
      </c>
      <c r="B9597" s="52" t="s">
        <v>35772</v>
      </c>
      <c r="C9597" s="51" t="s">
        <v>33083</v>
      </c>
      <c r="D9597" s="51" t="s">
        <v>19039</v>
      </c>
      <c r="E9597" s="51" t="s">
        <v>4400</v>
      </c>
    </row>
    <row r="9598" spans="1:5" x14ac:dyDescent="0.25">
      <c r="A9598" s="52" t="s">
        <v>33085</v>
      </c>
      <c r="B9598" s="52" t="s">
        <v>35773</v>
      </c>
      <c r="C9598" s="51" t="s">
        <v>33085</v>
      </c>
      <c r="D9598" s="51" t="s">
        <v>4627</v>
      </c>
      <c r="E9598" s="51" t="s">
        <v>4400</v>
      </c>
    </row>
    <row r="9599" spans="1:5" x14ac:dyDescent="0.25">
      <c r="A9599" s="52" t="s">
        <v>35774</v>
      </c>
      <c r="B9599" s="52" t="s">
        <v>28351</v>
      </c>
      <c r="C9599" s="51" t="s">
        <v>28350</v>
      </c>
      <c r="D9599" s="51" t="s">
        <v>4612</v>
      </c>
      <c r="E9599" s="51" t="s">
        <v>4399</v>
      </c>
    </row>
    <row r="9600" spans="1:5" x14ac:dyDescent="0.25">
      <c r="A9600" s="52" t="s">
        <v>33087</v>
      </c>
      <c r="B9600" s="52" t="s">
        <v>35775</v>
      </c>
      <c r="C9600" s="51" t="s">
        <v>33087</v>
      </c>
      <c r="D9600" s="51" t="s">
        <v>626</v>
      </c>
      <c r="E9600" s="51" t="s">
        <v>4400</v>
      </c>
    </row>
    <row r="9601" spans="1:5" x14ac:dyDescent="0.25">
      <c r="A9601" s="52" t="s">
        <v>35776</v>
      </c>
      <c r="B9601" s="52" t="s">
        <v>28363</v>
      </c>
      <c r="C9601" s="51" t="s">
        <v>28362</v>
      </c>
      <c r="D9601" s="51" t="s">
        <v>4612</v>
      </c>
      <c r="E9601" s="51" t="s">
        <v>4399</v>
      </c>
    </row>
    <row r="9602" spans="1:5" x14ac:dyDescent="0.25">
      <c r="A9602" s="52" t="s">
        <v>33089</v>
      </c>
      <c r="B9602" s="52" t="s">
        <v>35777</v>
      </c>
      <c r="C9602" s="51" t="s">
        <v>33089</v>
      </c>
      <c r="D9602" s="51" t="s">
        <v>4404</v>
      </c>
      <c r="E9602" s="51" t="s">
        <v>4400</v>
      </c>
    </row>
    <row r="9603" spans="1:5" x14ac:dyDescent="0.25">
      <c r="A9603" s="52" t="s">
        <v>33091</v>
      </c>
      <c r="B9603" s="52" t="s">
        <v>35778</v>
      </c>
      <c r="C9603" s="51" t="s">
        <v>33091</v>
      </c>
      <c r="D9603" s="51" t="s">
        <v>4627</v>
      </c>
      <c r="E9603" s="51" t="s">
        <v>4400</v>
      </c>
    </row>
    <row r="9604" spans="1:5" x14ac:dyDescent="0.25">
      <c r="A9604" s="52" t="s">
        <v>35779</v>
      </c>
      <c r="B9604" s="52" t="s">
        <v>28339</v>
      </c>
      <c r="C9604" s="51" t="s">
        <v>28338</v>
      </c>
      <c r="D9604" s="51" t="s">
        <v>4612</v>
      </c>
      <c r="E9604" s="51" t="s">
        <v>4399</v>
      </c>
    </row>
    <row r="9605" spans="1:5" x14ac:dyDescent="0.25">
      <c r="A9605" s="52" t="s">
        <v>33093</v>
      </c>
      <c r="B9605" s="52" t="s">
        <v>35780</v>
      </c>
      <c r="C9605" s="51" t="s">
        <v>33093</v>
      </c>
      <c r="D9605" s="51" t="s">
        <v>4463</v>
      </c>
      <c r="E9605" s="51" t="s">
        <v>4406</v>
      </c>
    </row>
    <row r="9606" spans="1:5" x14ac:dyDescent="0.25">
      <c r="A9606" s="52" t="s">
        <v>33095</v>
      </c>
      <c r="B9606" s="52" t="s">
        <v>35781</v>
      </c>
      <c r="C9606" s="51" t="s">
        <v>33095</v>
      </c>
      <c r="D9606" s="51" t="s">
        <v>613</v>
      </c>
      <c r="E9606" s="51" t="s">
        <v>4400</v>
      </c>
    </row>
    <row r="9607" spans="1:5" x14ac:dyDescent="0.25">
      <c r="A9607" s="52" t="s">
        <v>33097</v>
      </c>
      <c r="B9607" s="52" t="s">
        <v>35782</v>
      </c>
      <c r="C9607" s="51" t="s">
        <v>33097</v>
      </c>
      <c r="D9607" s="51" t="s">
        <v>613</v>
      </c>
      <c r="E9607" s="51" t="s">
        <v>4400</v>
      </c>
    </row>
    <row r="9608" spans="1:5" x14ac:dyDescent="0.25">
      <c r="A9608" s="52" t="s">
        <v>33099</v>
      </c>
      <c r="B9608" s="52" t="s">
        <v>35783</v>
      </c>
      <c r="C9608" s="51" t="s">
        <v>33099</v>
      </c>
      <c r="D9608" s="51" t="s">
        <v>4526</v>
      </c>
      <c r="E9608" s="51" t="s">
        <v>4400</v>
      </c>
    </row>
    <row r="9609" spans="1:5" x14ac:dyDescent="0.25">
      <c r="A9609" s="52" t="s">
        <v>33101</v>
      </c>
      <c r="B9609" s="52" t="s">
        <v>35784</v>
      </c>
      <c r="C9609" s="51" t="s">
        <v>33101</v>
      </c>
      <c r="D9609" s="51" t="s">
        <v>26693</v>
      </c>
      <c r="E9609" s="51" t="s">
        <v>4400</v>
      </c>
    </row>
    <row r="9610" spans="1:5" x14ac:dyDescent="0.25">
      <c r="A9610" s="52" t="s">
        <v>33103</v>
      </c>
      <c r="B9610" s="52" t="s">
        <v>35785</v>
      </c>
      <c r="C9610" s="51" t="s">
        <v>33103</v>
      </c>
      <c r="D9610" s="51" t="s">
        <v>4627</v>
      </c>
      <c r="E9610" s="51" t="s">
        <v>4400</v>
      </c>
    </row>
    <row r="9611" spans="1:5" x14ac:dyDescent="0.25">
      <c r="A9611" s="52" t="s">
        <v>33105</v>
      </c>
      <c r="B9611" s="52" t="s">
        <v>35786</v>
      </c>
      <c r="C9611" s="51" t="s">
        <v>33105</v>
      </c>
      <c r="D9611" s="51" t="s">
        <v>4632</v>
      </c>
      <c r="E9611" s="51" t="s">
        <v>4400</v>
      </c>
    </row>
    <row r="9612" spans="1:5" x14ac:dyDescent="0.25">
      <c r="A9612" s="52" t="s">
        <v>33107</v>
      </c>
      <c r="B9612" s="52" t="s">
        <v>35787</v>
      </c>
      <c r="C9612" s="51" t="s">
        <v>33107</v>
      </c>
      <c r="D9612" s="51" t="s">
        <v>4502</v>
      </c>
      <c r="E9612" s="51" t="s">
        <v>4400</v>
      </c>
    </row>
    <row r="9613" spans="1:5" x14ac:dyDescent="0.25">
      <c r="A9613" s="52" t="s">
        <v>33109</v>
      </c>
      <c r="B9613" s="52" t="s">
        <v>35788</v>
      </c>
      <c r="C9613" s="51" t="s">
        <v>33109</v>
      </c>
      <c r="D9613" s="51" t="s">
        <v>26693</v>
      </c>
      <c r="E9613" s="51" t="s">
        <v>4400</v>
      </c>
    </row>
    <row r="9614" spans="1:5" x14ac:dyDescent="0.25">
      <c r="A9614" s="52" t="s">
        <v>33111</v>
      </c>
      <c r="B9614" s="52" t="s">
        <v>35789</v>
      </c>
      <c r="C9614" s="51" t="s">
        <v>33111</v>
      </c>
      <c r="D9614" s="51" t="s">
        <v>26693</v>
      </c>
      <c r="E9614" s="51" t="s">
        <v>4400</v>
      </c>
    </row>
    <row r="9615" spans="1:5" x14ac:dyDescent="0.25">
      <c r="A9615" s="52" t="s">
        <v>33113</v>
      </c>
      <c r="B9615" s="52" t="s">
        <v>35790</v>
      </c>
      <c r="C9615" s="51" t="s">
        <v>33113</v>
      </c>
      <c r="D9615" s="51" t="s">
        <v>4764</v>
      </c>
      <c r="E9615" s="51" t="s">
        <v>4414</v>
      </c>
    </row>
    <row r="9616" spans="1:5" x14ac:dyDescent="0.25">
      <c r="A9616" s="52" t="s">
        <v>33115</v>
      </c>
      <c r="B9616" s="52" t="s">
        <v>35791</v>
      </c>
      <c r="C9616" s="51" t="s">
        <v>33115</v>
      </c>
      <c r="D9616" s="51" t="s">
        <v>613</v>
      </c>
      <c r="E9616" s="51" t="s">
        <v>4400</v>
      </c>
    </row>
    <row r="9617" spans="1:5" x14ac:dyDescent="0.25">
      <c r="A9617" s="52" t="s">
        <v>33117</v>
      </c>
      <c r="B9617" s="52" t="s">
        <v>35792</v>
      </c>
      <c r="C9617" s="51" t="s">
        <v>33117</v>
      </c>
      <c r="D9617" s="51" t="s">
        <v>4632</v>
      </c>
      <c r="E9617" s="51" t="s">
        <v>4400</v>
      </c>
    </row>
    <row r="9618" spans="1:5" x14ac:dyDescent="0.25">
      <c r="A9618" s="52" t="s">
        <v>33119</v>
      </c>
      <c r="B9618" s="52" t="s">
        <v>35793</v>
      </c>
      <c r="C9618" s="51" t="s">
        <v>33119</v>
      </c>
      <c r="D9618" s="51" t="s">
        <v>613</v>
      </c>
      <c r="E9618" s="51" t="s">
        <v>4400</v>
      </c>
    </row>
    <row r="9619" spans="1:5" x14ac:dyDescent="0.25">
      <c r="A9619" s="52" t="s">
        <v>33121</v>
      </c>
      <c r="B9619" s="52" t="s">
        <v>35794</v>
      </c>
      <c r="C9619" s="51" t="s">
        <v>33121</v>
      </c>
      <c r="D9619" s="51" t="s">
        <v>613</v>
      </c>
      <c r="E9619" s="51" t="s">
        <v>4400</v>
      </c>
    </row>
    <row r="9620" spans="1:5" x14ac:dyDescent="0.25">
      <c r="A9620" s="52" t="s">
        <v>33123</v>
      </c>
      <c r="B9620" s="52" t="s">
        <v>35795</v>
      </c>
      <c r="C9620" s="51" t="s">
        <v>33123</v>
      </c>
      <c r="D9620" s="51" t="s">
        <v>613</v>
      </c>
      <c r="E9620" s="51" t="s">
        <v>4406</v>
      </c>
    </row>
    <row r="9621" spans="1:5" x14ac:dyDescent="0.25">
      <c r="A9621" s="52" t="s">
        <v>12190</v>
      </c>
      <c r="B9621" s="52" t="s">
        <v>12191</v>
      </c>
      <c r="C9621" s="51" t="s">
        <v>4327</v>
      </c>
      <c r="D9621" s="51" t="s">
        <v>12192</v>
      </c>
      <c r="E9621" s="51" t="s">
        <v>4351</v>
      </c>
    </row>
    <row r="9622" spans="1:5" x14ac:dyDescent="0.25">
      <c r="A9622" s="52" t="s">
        <v>12193</v>
      </c>
      <c r="B9622" s="52" t="s">
        <v>12194</v>
      </c>
      <c r="C9622" s="51" t="s">
        <v>4791</v>
      </c>
      <c r="D9622" s="51" t="s">
        <v>11773</v>
      </c>
      <c r="E9622" s="51" t="s">
        <v>4377</v>
      </c>
    </row>
    <row r="9623" spans="1:5" x14ac:dyDescent="0.25">
      <c r="A9623" s="52" t="s">
        <v>12195</v>
      </c>
      <c r="B9623" s="52" t="s">
        <v>12196</v>
      </c>
      <c r="C9623" s="51" t="s">
        <v>4327</v>
      </c>
      <c r="D9623" s="51" t="s">
        <v>11773</v>
      </c>
      <c r="E9623" s="51" t="s">
        <v>4377</v>
      </c>
    </row>
    <row r="9624" spans="1:5" x14ac:dyDescent="0.25">
      <c r="A9624" s="52" t="s">
        <v>12197</v>
      </c>
      <c r="B9624" s="52" t="s">
        <v>12198</v>
      </c>
      <c r="C9624" s="51" t="s">
        <v>3040</v>
      </c>
      <c r="D9624" s="51" t="s">
        <v>11773</v>
      </c>
      <c r="E9624" s="51" t="s">
        <v>4350</v>
      </c>
    </row>
    <row r="9625" spans="1:5" x14ac:dyDescent="0.25">
      <c r="A9625" s="52" t="s">
        <v>12199</v>
      </c>
      <c r="B9625" s="52" t="s">
        <v>12200</v>
      </c>
      <c r="C9625" s="51" t="s">
        <v>4327</v>
      </c>
      <c r="D9625" s="51" t="s">
        <v>11690</v>
      </c>
      <c r="E9625" s="51" t="s">
        <v>4377</v>
      </c>
    </row>
    <row r="9626" spans="1:5" x14ac:dyDescent="0.25">
      <c r="A9626" s="52" t="s">
        <v>13609</v>
      </c>
      <c r="B9626" s="52" t="s">
        <v>13610</v>
      </c>
      <c r="C9626" s="51" t="s">
        <v>13611</v>
      </c>
      <c r="D9626" s="51" t="s">
        <v>11690</v>
      </c>
      <c r="E9626" s="51" t="s">
        <v>4338</v>
      </c>
    </row>
    <row r="9627" spans="1:5" x14ac:dyDescent="0.25">
      <c r="A9627" s="52" t="s">
        <v>9866</v>
      </c>
      <c r="B9627" s="52" t="s">
        <v>9867</v>
      </c>
      <c r="C9627" s="51" t="s">
        <v>4777</v>
      </c>
      <c r="D9627" s="51" t="s">
        <v>4778</v>
      </c>
      <c r="E9627" s="51" t="s">
        <v>4338</v>
      </c>
    </row>
    <row r="9628" spans="1:5" x14ac:dyDescent="0.25">
      <c r="A9628" s="52" t="s">
        <v>9868</v>
      </c>
      <c r="B9628" s="52" t="s">
        <v>9869</v>
      </c>
      <c r="C9628" s="51" t="s">
        <v>4777</v>
      </c>
      <c r="D9628" s="51" t="s">
        <v>4779</v>
      </c>
      <c r="E9628" s="51" t="s">
        <v>4338</v>
      </c>
    </row>
    <row r="9629" spans="1:5" x14ac:dyDescent="0.25">
      <c r="A9629" s="52" t="s">
        <v>9870</v>
      </c>
      <c r="B9629" s="52" t="s">
        <v>9871</v>
      </c>
      <c r="C9629" s="51" t="s">
        <v>4777</v>
      </c>
      <c r="D9629" s="51" t="s">
        <v>4780</v>
      </c>
      <c r="E9629" s="51" t="s">
        <v>4338</v>
      </c>
    </row>
    <row r="9630" spans="1:5" x14ac:dyDescent="0.25">
      <c r="A9630" s="52" t="s">
        <v>9872</v>
      </c>
      <c r="B9630" s="52" t="s">
        <v>9873</v>
      </c>
      <c r="C9630" s="51" t="s">
        <v>4777</v>
      </c>
      <c r="D9630" s="51" t="s">
        <v>4781</v>
      </c>
      <c r="E9630" s="51" t="s">
        <v>4338</v>
      </c>
    </row>
    <row r="9631" spans="1:5" x14ac:dyDescent="0.25">
      <c r="A9631" s="52" t="s">
        <v>179</v>
      </c>
      <c r="B9631" s="52" t="s">
        <v>180</v>
      </c>
      <c r="C9631" s="51" t="s">
        <v>4777</v>
      </c>
      <c r="D9631" s="51" t="s">
        <v>181</v>
      </c>
      <c r="E9631" s="51" t="s">
        <v>4338</v>
      </c>
    </row>
    <row r="9632" spans="1:5" x14ac:dyDescent="0.25">
      <c r="A9632" s="52" t="s">
        <v>182</v>
      </c>
      <c r="B9632" s="52" t="s">
        <v>183</v>
      </c>
      <c r="C9632" s="51" t="s">
        <v>4777</v>
      </c>
      <c r="D9632" s="51" t="s">
        <v>184</v>
      </c>
      <c r="E9632" s="51" t="s">
        <v>4338</v>
      </c>
    </row>
    <row r="9633" spans="1:5" x14ac:dyDescent="0.25">
      <c r="A9633" s="52" t="s">
        <v>185</v>
      </c>
      <c r="B9633" s="52" t="s">
        <v>186</v>
      </c>
      <c r="C9633" s="51" t="s">
        <v>4777</v>
      </c>
      <c r="D9633" s="51" t="s">
        <v>187</v>
      </c>
      <c r="E9633" s="51" t="s">
        <v>4338</v>
      </c>
    </row>
    <row r="9634" spans="1:5" x14ac:dyDescent="0.25">
      <c r="A9634" s="52" t="s">
        <v>9874</v>
      </c>
      <c r="B9634" s="52" t="s">
        <v>9875</v>
      </c>
      <c r="C9634" s="51" t="s">
        <v>4777</v>
      </c>
      <c r="D9634" s="51" t="s">
        <v>4782</v>
      </c>
      <c r="E9634" s="51" t="s">
        <v>4338</v>
      </c>
    </row>
    <row r="9635" spans="1:5" x14ac:dyDescent="0.25">
      <c r="A9635" s="52" t="s">
        <v>9877</v>
      </c>
      <c r="B9635" s="52" t="s">
        <v>9878</v>
      </c>
      <c r="C9635" s="51" t="s">
        <v>4777</v>
      </c>
      <c r="D9635" s="51" t="s">
        <v>4783</v>
      </c>
      <c r="E9635" s="51" t="s">
        <v>4338</v>
      </c>
    </row>
    <row r="9636" spans="1:5" x14ac:dyDescent="0.25">
      <c r="A9636" s="52" t="s">
        <v>13612</v>
      </c>
      <c r="B9636" s="52" t="s">
        <v>13613</v>
      </c>
      <c r="C9636" s="51" t="s">
        <v>4777</v>
      </c>
      <c r="D9636" s="51" t="s">
        <v>13614</v>
      </c>
      <c r="E9636" s="51" t="s">
        <v>4338</v>
      </c>
    </row>
    <row r="9637" spans="1:5" x14ac:dyDescent="0.25">
      <c r="A9637" s="52" t="s">
        <v>35796</v>
      </c>
      <c r="B9637" s="52" t="s">
        <v>35797</v>
      </c>
      <c r="C9637" s="51" t="s">
        <v>4327</v>
      </c>
      <c r="D9637" s="51" t="s">
        <v>4513</v>
      </c>
      <c r="E9637" s="51" t="s">
        <v>4374</v>
      </c>
    </row>
    <row r="9638" spans="1:5" x14ac:dyDescent="0.25">
      <c r="A9638" s="52" t="s">
        <v>12201</v>
      </c>
      <c r="B9638" s="52" t="s">
        <v>12202</v>
      </c>
      <c r="C9638" s="51" t="s">
        <v>11845</v>
      </c>
      <c r="D9638" s="51" t="s">
        <v>4776</v>
      </c>
      <c r="E9638" s="51" t="s">
        <v>4377</v>
      </c>
    </row>
    <row r="9639" spans="1:5" x14ac:dyDescent="0.25">
      <c r="A9639" s="52" t="s">
        <v>9895</v>
      </c>
      <c r="B9639" s="52" t="s">
        <v>9896</v>
      </c>
      <c r="C9639" s="51" t="s">
        <v>4791</v>
      </c>
      <c r="D9639" s="51" t="s">
        <v>4513</v>
      </c>
      <c r="E9639" s="51" t="s">
        <v>4377</v>
      </c>
    </row>
    <row r="9640" spans="1:5" x14ac:dyDescent="0.25">
      <c r="A9640" s="52" t="s">
        <v>9819</v>
      </c>
      <c r="B9640" s="52" t="s">
        <v>9820</v>
      </c>
      <c r="C9640" s="51" t="s">
        <v>4771</v>
      </c>
      <c r="D9640" s="51" t="s">
        <v>4513</v>
      </c>
      <c r="E9640" s="51" t="s">
        <v>4377</v>
      </c>
    </row>
    <row r="9641" spans="1:5" x14ac:dyDescent="0.25">
      <c r="A9641" s="52" t="s">
        <v>15730</v>
      </c>
      <c r="B9641" s="52" t="s">
        <v>15731</v>
      </c>
      <c r="C9641" s="51" t="s">
        <v>14397</v>
      </c>
      <c r="D9641" s="51" t="s">
        <v>4513</v>
      </c>
      <c r="E9641" s="51" t="s">
        <v>873</v>
      </c>
    </row>
    <row r="9642" spans="1:5" x14ac:dyDescent="0.25">
      <c r="A9642" s="52" t="s">
        <v>503</v>
      </c>
      <c r="B9642" s="52" t="s">
        <v>504</v>
      </c>
      <c r="C9642" s="51" t="s">
        <v>4763</v>
      </c>
      <c r="D9642" s="51" t="s">
        <v>4910</v>
      </c>
      <c r="E9642" s="51" t="s">
        <v>4377</v>
      </c>
    </row>
    <row r="9643" spans="1:5" x14ac:dyDescent="0.25">
      <c r="A9643" s="52" t="s">
        <v>22601</v>
      </c>
      <c r="B9643" s="52" t="s">
        <v>22602</v>
      </c>
      <c r="C9643" s="51" t="s">
        <v>21379</v>
      </c>
      <c r="D9643" s="51" t="s">
        <v>4513</v>
      </c>
      <c r="E9643" s="51" t="s">
        <v>4438</v>
      </c>
    </row>
    <row r="9644" spans="1:5" x14ac:dyDescent="0.25">
      <c r="A9644" s="52" t="s">
        <v>8641</v>
      </c>
      <c r="B9644" s="52" t="s">
        <v>8642</v>
      </c>
      <c r="C9644" s="51" t="s">
        <v>4912</v>
      </c>
      <c r="D9644" s="51" t="s">
        <v>4776</v>
      </c>
      <c r="E9644" s="51" t="s">
        <v>4915</v>
      </c>
    </row>
    <row r="9645" spans="1:5" x14ac:dyDescent="0.25">
      <c r="A9645" s="52" t="s">
        <v>13615</v>
      </c>
      <c r="B9645" s="52" t="s">
        <v>13616</v>
      </c>
      <c r="C9645" s="51" t="s">
        <v>4912</v>
      </c>
      <c r="D9645" s="51" t="s">
        <v>4776</v>
      </c>
      <c r="E9645" s="51" t="s">
        <v>13217</v>
      </c>
    </row>
    <row r="9646" spans="1:5" x14ac:dyDescent="0.25">
      <c r="A9646" s="52" t="s">
        <v>13617</v>
      </c>
      <c r="B9646" s="52" t="s">
        <v>13618</v>
      </c>
      <c r="C9646" s="51" t="s">
        <v>4940</v>
      </c>
      <c r="D9646" s="51" t="s">
        <v>4776</v>
      </c>
      <c r="E9646" s="51" t="s">
        <v>13217</v>
      </c>
    </row>
    <row r="9647" spans="1:5" x14ac:dyDescent="0.25">
      <c r="A9647" s="52" t="s">
        <v>35798</v>
      </c>
      <c r="B9647" s="52" t="s">
        <v>35799</v>
      </c>
      <c r="C9647" s="51" t="s">
        <v>4912</v>
      </c>
      <c r="D9647" s="51" t="s">
        <v>4776</v>
      </c>
      <c r="E9647" s="51" t="s">
        <v>33588</v>
      </c>
    </row>
    <row r="9648" spans="1:5" x14ac:dyDescent="0.25">
      <c r="A9648" s="52" t="s">
        <v>35800</v>
      </c>
      <c r="B9648" s="52" t="s">
        <v>35801</v>
      </c>
      <c r="C9648" s="51" t="s">
        <v>4940</v>
      </c>
      <c r="D9648" s="51" t="s">
        <v>4776</v>
      </c>
      <c r="E9648" s="51" t="s">
        <v>33588</v>
      </c>
    </row>
    <row r="9649" spans="1:5" x14ac:dyDescent="0.25">
      <c r="A9649" s="52" t="s">
        <v>35802</v>
      </c>
      <c r="B9649" s="52" t="s">
        <v>35803</v>
      </c>
      <c r="C9649" s="51" t="s">
        <v>4941</v>
      </c>
      <c r="D9649" s="51" t="s">
        <v>4776</v>
      </c>
      <c r="E9649" s="51" t="s">
        <v>33588</v>
      </c>
    </row>
    <row r="9650" spans="1:5" x14ac:dyDescent="0.25">
      <c r="A9650" s="52" t="s">
        <v>8639</v>
      </c>
      <c r="B9650" s="52" t="s">
        <v>8640</v>
      </c>
      <c r="C9650" s="51" t="s">
        <v>4912</v>
      </c>
      <c r="D9650" s="51" t="s">
        <v>4776</v>
      </c>
      <c r="E9650" s="51" t="s">
        <v>4914</v>
      </c>
    </row>
    <row r="9651" spans="1:5" x14ac:dyDescent="0.25">
      <c r="A9651" s="52" t="s">
        <v>9864</v>
      </c>
      <c r="B9651" s="52" t="s">
        <v>188</v>
      </c>
      <c r="C9651" s="51" t="s">
        <v>4777</v>
      </c>
      <c r="D9651" s="51" t="s">
        <v>4513</v>
      </c>
      <c r="E9651" s="51" t="s">
        <v>4438</v>
      </c>
    </row>
    <row r="9652" spans="1:5" x14ac:dyDescent="0.25">
      <c r="A9652" s="52" t="s">
        <v>9881</v>
      </c>
      <c r="B9652" s="52" t="s">
        <v>189</v>
      </c>
      <c r="C9652" s="51" t="s">
        <v>4784</v>
      </c>
      <c r="D9652" s="51" t="s">
        <v>4513</v>
      </c>
      <c r="E9652" s="51" t="s">
        <v>4438</v>
      </c>
    </row>
    <row r="9653" spans="1:5" x14ac:dyDescent="0.25">
      <c r="A9653" s="52" t="s">
        <v>10309</v>
      </c>
      <c r="B9653" s="52" t="s">
        <v>10310</v>
      </c>
      <c r="C9653" s="51" t="s">
        <v>4327</v>
      </c>
      <c r="D9653" s="51" t="s">
        <v>4513</v>
      </c>
      <c r="E9653" s="51" t="s">
        <v>4438</v>
      </c>
    </row>
    <row r="9654" spans="1:5" x14ac:dyDescent="0.25">
      <c r="A9654" s="52" t="s">
        <v>10318</v>
      </c>
      <c r="B9654" s="52" t="s">
        <v>12203</v>
      </c>
      <c r="C9654" s="51" t="s">
        <v>4327</v>
      </c>
      <c r="D9654" s="51" t="s">
        <v>4517</v>
      </c>
      <c r="E9654" s="51" t="s">
        <v>4333</v>
      </c>
    </row>
    <row r="9655" spans="1:5" x14ac:dyDescent="0.25">
      <c r="A9655" s="52" t="s">
        <v>10312</v>
      </c>
      <c r="B9655" s="52" t="s">
        <v>10313</v>
      </c>
      <c r="C9655" s="51" t="s">
        <v>4327</v>
      </c>
      <c r="D9655" s="51" t="s">
        <v>4513</v>
      </c>
      <c r="E9655" s="51" t="s">
        <v>4345</v>
      </c>
    </row>
    <row r="9656" spans="1:5" x14ac:dyDescent="0.25">
      <c r="A9656" s="52" t="s">
        <v>18872</v>
      </c>
      <c r="B9656" s="52" t="s">
        <v>18873</v>
      </c>
      <c r="C9656" s="51" t="s">
        <v>4327</v>
      </c>
      <c r="D9656" s="51" t="s">
        <v>4776</v>
      </c>
      <c r="E9656" s="51" t="s">
        <v>4454</v>
      </c>
    </row>
    <row r="9657" spans="1:5" x14ac:dyDescent="0.25">
      <c r="A9657" s="52" t="s">
        <v>10314</v>
      </c>
      <c r="B9657" s="52" t="s">
        <v>12204</v>
      </c>
      <c r="C9657" s="51" t="s">
        <v>4327</v>
      </c>
      <c r="D9657" s="51" t="s">
        <v>4514</v>
      </c>
      <c r="E9657" s="51" t="s">
        <v>4345</v>
      </c>
    </row>
    <row r="9658" spans="1:5" x14ac:dyDescent="0.25">
      <c r="A9658" s="52" t="s">
        <v>10315</v>
      </c>
      <c r="B9658" s="52" t="s">
        <v>12205</v>
      </c>
      <c r="C9658" s="51" t="s">
        <v>4327</v>
      </c>
      <c r="D9658" s="51" t="s">
        <v>4515</v>
      </c>
      <c r="E9658" s="51" t="s">
        <v>4358</v>
      </c>
    </row>
    <row r="9659" spans="1:5" x14ac:dyDescent="0.25">
      <c r="A9659" s="52" t="s">
        <v>10316</v>
      </c>
      <c r="B9659" s="52" t="s">
        <v>10317</v>
      </c>
      <c r="C9659" s="51" t="s">
        <v>4327</v>
      </c>
      <c r="D9659" s="51" t="s">
        <v>4516</v>
      </c>
      <c r="E9659" s="51" t="s">
        <v>4370</v>
      </c>
    </row>
    <row r="9660" spans="1:5" x14ac:dyDescent="0.25">
      <c r="A9660" s="52" t="s">
        <v>190</v>
      </c>
      <c r="B9660" s="52" t="s">
        <v>12206</v>
      </c>
      <c r="C9660" s="51" t="s">
        <v>4327</v>
      </c>
      <c r="D9660" s="51" t="s">
        <v>3983</v>
      </c>
      <c r="E9660" s="51" t="s">
        <v>4347</v>
      </c>
    </row>
    <row r="9661" spans="1:5" x14ac:dyDescent="0.25">
      <c r="A9661" s="52" t="s">
        <v>14823</v>
      </c>
      <c r="B9661" s="52" t="s">
        <v>14824</v>
      </c>
      <c r="C9661" s="51" t="s">
        <v>14825</v>
      </c>
      <c r="D9661" s="51" t="s">
        <v>4776</v>
      </c>
      <c r="E9661" s="51" t="s">
        <v>3199</v>
      </c>
    </row>
    <row r="9662" spans="1:5" x14ac:dyDescent="0.25">
      <c r="A9662" s="52" t="s">
        <v>14826</v>
      </c>
      <c r="B9662" s="52" t="s">
        <v>14827</v>
      </c>
      <c r="C9662" s="51" t="s">
        <v>14828</v>
      </c>
      <c r="D9662" s="51" t="s">
        <v>3983</v>
      </c>
      <c r="E9662" s="51" t="s">
        <v>4338</v>
      </c>
    </row>
    <row r="9663" spans="1:5" x14ac:dyDescent="0.25">
      <c r="A9663" s="52" t="s">
        <v>9883</v>
      </c>
      <c r="B9663" s="52" t="s">
        <v>9884</v>
      </c>
      <c r="C9663" s="51" t="s">
        <v>4784</v>
      </c>
      <c r="D9663" s="51" t="s">
        <v>4785</v>
      </c>
      <c r="E9663" s="51" t="s">
        <v>4786</v>
      </c>
    </row>
    <row r="9664" spans="1:5" x14ac:dyDescent="0.25">
      <c r="A9664" s="52" t="s">
        <v>13619</v>
      </c>
      <c r="B9664" s="52" t="s">
        <v>13620</v>
      </c>
      <c r="C9664" s="51" t="s">
        <v>4784</v>
      </c>
      <c r="D9664" s="51" t="s">
        <v>13621</v>
      </c>
      <c r="E9664" s="51" t="s">
        <v>4786</v>
      </c>
    </row>
    <row r="9665" spans="1:5" x14ac:dyDescent="0.25">
      <c r="A9665" s="52" t="s">
        <v>9886</v>
      </c>
      <c r="B9665" s="52" t="s">
        <v>9887</v>
      </c>
      <c r="C9665" s="51" t="s">
        <v>4784</v>
      </c>
      <c r="D9665" s="51" t="s">
        <v>4787</v>
      </c>
      <c r="E9665" s="51" t="s">
        <v>4786</v>
      </c>
    </row>
    <row r="9666" spans="1:5" x14ac:dyDescent="0.25">
      <c r="A9666" s="52" t="s">
        <v>12207</v>
      </c>
      <c r="B9666" s="52" t="s">
        <v>12208</v>
      </c>
      <c r="C9666" s="51" t="s">
        <v>4784</v>
      </c>
      <c r="D9666" s="51" t="s">
        <v>12209</v>
      </c>
      <c r="E9666" s="51" t="s">
        <v>4786</v>
      </c>
    </row>
    <row r="9667" spans="1:5" x14ac:dyDescent="0.25">
      <c r="A9667" s="52" t="s">
        <v>191</v>
      </c>
      <c r="B9667" s="52" t="s">
        <v>192</v>
      </c>
      <c r="C9667" s="51" t="s">
        <v>4784</v>
      </c>
      <c r="D9667" s="51" t="s">
        <v>193</v>
      </c>
      <c r="E9667" s="51" t="s">
        <v>4786</v>
      </c>
    </row>
    <row r="9668" spans="1:5" x14ac:dyDescent="0.25">
      <c r="A9668" s="52" t="s">
        <v>9890</v>
      </c>
      <c r="B9668" s="52" t="s">
        <v>9891</v>
      </c>
      <c r="C9668" s="51" t="s">
        <v>4784</v>
      </c>
      <c r="D9668" s="51" t="s">
        <v>4789</v>
      </c>
      <c r="E9668" s="51" t="s">
        <v>4786</v>
      </c>
    </row>
    <row r="9669" spans="1:5" x14ac:dyDescent="0.25">
      <c r="A9669" s="52" t="s">
        <v>12210</v>
      </c>
      <c r="B9669" s="52" t="s">
        <v>12211</v>
      </c>
      <c r="C9669" s="51" t="s">
        <v>4784</v>
      </c>
      <c r="D9669" s="51" t="s">
        <v>12212</v>
      </c>
      <c r="E9669" s="51" t="s">
        <v>4786</v>
      </c>
    </row>
    <row r="9670" spans="1:5" x14ac:dyDescent="0.25">
      <c r="A9670" s="52" t="s">
        <v>9888</v>
      </c>
      <c r="B9670" s="52" t="s">
        <v>9889</v>
      </c>
      <c r="C9670" s="51" t="s">
        <v>4784</v>
      </c>
      <c r="D9670" s="51" t="s">
        <v>4788</v>
      </c>
      <c r="E9670" s="51" t="s">
        <v>4786</v>
      </c>
    </row>
    <row r="9671" spans="1:5" x14ac:dyDescent="0.25">
      <c r="A9671" s="52" t="s">
        <v>10922</v>
      </c>
      <c r="B9671" s="52" t="s">
        <v>10734</v>
      </c>
      <c r="C9671" s="51" t="s">
        <v>4784</v>
      </c>
      <c r="D9671" s="51" t="s">
        <v>10733</v>
      </c>
      <c r="E9671" s="51" t="s">
        <v>4786</v>
      </c>
    </row>
    <row r="9672" spans="1:5" x14ac:dyDescent="0.25">
      <c r="A9672" s="52" t="s">
        <v>10923</v>
      </c>
      <c r="B9672" s="52" t="s">
        <v>10732</v>
      </c>
      <c r="C9672" s="51" t="s">
        <v>4784</v>
      </c>
      <c r="D9672" s="51" t="s">
        <v>10731</v>
      </c>
      <c r="E9672" s="51" t="s">
        <v>4786</v>
      </c>
    </row>
    <row r="9673" spans="1:5" x14ac:dyDescent="0.25">
      <c r="A9673" s="52" t="s">
        <v>12213</v>
      </c>
      <c r="B9673" s="52" t="s">
        <v>12214</v>
      </c>
      <c r="C9673" s="51" t="s">
        <v>4784</v>
      </c>
      <c r="D9673" s="51" t="s">
        <v>12215</v>
      </c>
      <c r="E9673" s="51" t="s">
        <v>4786</v>
      </c>
    </row>
    <row r="9674" spans="1:5" x14ac:dyDescent="0.25">
      <c r="A9674" s="52" t="s">
        <v>505</v>
      </c>
      <c r="B9674" s="52" t="s">
        <v>12216</v>
      </c>
      <c r="C9674" s="51" t="s">
        <v>4784</v>
      </c>
      <c r="D9674" s="51" t="s">
        <v>853</v>
      </c>
      <c r="E9674" s="51" t="s">
        <v>4786</v>
      </c>
    </row>
    <row r="9675" spans="1:5" x14ac:dyDescent="0.25">
      <c r="A9675" s="52" t="s">
        <v>12217</v>
      </c>
      <c r="B9675" s="52" t="s">
        <v>12218</v>
      </c>
      <c r="C9675" s="51" t="s">
        <v>4784</v>
      </c>
      <c r="D9675" s="51" t="s">
        <v>854</v>
      </c>
      <c r="E9675" s="51" t="s">
        <v>4786</v>
      </c>
    </row>
    <row r="9676" spans="1:5" x14ac:dyDescent="0.25">
      <c r="A9676" s="52" t="s">
        <v>12219</v>
      </c>
      <c r="B9676" s="52" t="s">
        <v>12220</v>
      </c>
      <c r="C9676" s="51" t="s">
        <v>4784</v>
      </c>
      <c r="D9676" s="51" t="s">
        <v>855</v>
      </c>
      <c r="E9676" s="51" t="s">
        <v>4786</v>
      </c>
    </row>
    <row r="9677" spans="1:5" x14ac:dyDescent="0.25">
      <c r="A9677" s="52" t="s">
        <v>506</v>
      </c>
      <c r="B9677" s="52" t="s">
        <v>12221</v>
      </c>
      <c r="C9677" s="51" t="s">
        <v>4784</v>
      </c>
      <c r="D9677" s="51" t="s">
        <v>856</v>
      </c>
      <c r="E9677" s="51" t="s">
        <v>4786</v>
      </c>
    </row>
    <row r="9678" spans="1:5" x14ac:dyDescent="0.25">
      <c r="A9678" s="52" t="s">
        <v>12222</v>
      </c>
      <c r="B9678" s="52" t="s">
        <v>12223</v>
      </c>
      <c r="C9678" s="51" t="s">
        <v>4784</v>
      </c>
      <c r="D9678" s="51" t="s">
        <v>857</v>
      </c>
      <c r="E9678" s="51" t="s">
        <v>4786</v>
      </c>
    </row>
    <row r="9679" spans="1:5" x14ac:dyDescent="0.25">
      <c r="A9679" s="52" t="s">
        <v>12224</v>
      </c>
      <c r="B9679" s="52" t="s">
        <v>12225</v>
      </c>
      <c r="C9679" s="51" t="s">
        <v>4784</v>
      </c>
      <c r="D9679" s="51" t="s">
        <v>858</v>
      </c>
      <c r="E9679" s="51" t="s">
        <v>4786</v>
      </c>
    </row>
    <row r="9680" spans="1:5" x14ac:dyDescent="0.25">
      <c r="A9680" s="52" t="s">
        <v>12226</v>
      </c>
      <c r="B9680" s="52" t="s">
        <v>12227</v>
      </c>
      <c r="C9680" s="51" t="s">
        <v>4784</v>
      </c>
      <c r="D9680" s="51" t="s">
        <v>859</v>
      </c>
      <c r="E9680" s="51" t="s">
        <v>4786</v>
      </c>
    </row>
    <row r="9681" spans="1:5" x14ac:dyDescent="0.25">
      <c r="A9681" s="52" t="s">
        <v>12228</v>
      </c>
      <c r="B9681" s="52" t="s">
        <v>12229</v>
      </c>
      <c r="C9681" s="51" t="s">
        <v>4784</v>
      </c>
      <c r="D9681" s="51" t="s">
        <v>860</v>
      </c>
      <c r="E9681" s="51" t="s">
        <v>4786</v>
      </c>
    </row>
    <row r="9682" spans="1:5" x14ac:dyDescent="0.25">
      <c r="A9682" s="52" t="s">
        <v>507</v>
      </c>
      <c r="B9682" s="52" t="s">
        <v>12230</v>
      </c>
      <c r="C9682" s="51" t="s">
        <v>4784</v>
      </c>
      <c r="D9682" s="51" t="s">
        <v>861</v>
      </c>
      <c r="E9682" s="51" t="s">
        <v>4786</v>
      </c>
    </row>
    <row r="9683" spans="1:5" x14ac:dyDescent="0.25">
      <c r="A9683" s="52" t="s">
        <v>508</v>
      </c>
      <c r="B9683" s="52" t="s">
        <v>12231</v>
      </c>
      <c r="C9683" s="51" t="s">
        <v>4784</v>
      </c>
      <c r="D9683" s="51" t="s">
        <v>862</v>
      </c>
      <c r="E9683" s="51" t="s">
        <v>4786</v>
      </c>
    </row>
    <row r="9684" spans="1:5" x14ac:dyDescent="0.25">
      <c r="A9684" s="52" t="s">
        <v>509</v>
      </c>
      <c r="B9684" s="52" t="s">
        <v>12232</v>
      </c>
      <c r="C9684" s="51" t="s">
        <v>4784</v>
      </c>
      <c r="D9684" s="51" t="s">
        <v>863</v>
      </c>
      <c r="E9684" s="51" t="s">
        <v>4786</v>
      </c>
    </row>
    <row r="9685" spans="1:5" x14ac:dyDescent="0.25">
      <c r="A9685" s="52" t="s">
        <v>510</v>
      </c>
      <c r="B9685" s="52" t="s">
        <v>12233</v>
      </c>
      <c r="C9685" s="51" t="s">
        <v>4784</v>
      </c>
      <c r="D9685" s="51" t="s">
        <v>864</v>
      </c>
      <c r="E9685" s="51" t="s">
        <v>4786</v>
      </c>
    </row>
    <row r="9686" spans="1:5" x14ac:dyDescent="0.25">
      <c r="A9686" s="52" t="s">
        <v>11426</v>
      </c>
      <c r="B9686" s="52" t="s">
        <v>12234</v>
      </c>
      <c r="C9686" s="51" t="s">
        <v>4784</v>
      </c>
      <c r="D9686" s="51" t="s">
        <v>865</v>
      </c>
      <c r="E9686" s="51" t="s">
        <v>4786</v>
      </c>
    </row>
    <row r="9687" spans="1:5" x14ac:dyDescent="0.25">
      <c r="A9687" s="52" t="s">
        <v>511</v>
      </c>
      <c r="B9687" s="52" t="s">
        <v>12235</v>
      </c>
      <c r="C9687" s="51" t="s">
        <v>4784</v>
      </c>
      <c r="D9687" s="51" t="s">
        <v>866</v>
      </c>
      <c r="E9687" s="51" t="s">
        <v>4786</v>
      </c>
    </row>
    <row r="9688" spans="1:5" x14ac:dyDescent="0.25">
      <c r="A9688" s="52" t="s">
        <v>512</v>
      </c>
      <c r="B9688" s="52" t="s">
        <v>12236</v>
      </c>
      <c r="C9688" s="51" t="s">
        <v>4784</v>
      </c>
      <c r="D9688" s="51" t="s">
        <v>867</v>
      </c>
      <c r="E9688" s="51" t="s">
        <v>4786</v>
      </c>
    </row>
    <row r="9689" spans="1:5" x14ac:dyDescent="0.25">
      <c r="A9689" s="52" t="s">
        <v>12237</v>
      </c>
      <c r="B9689" s="52" t="s">
        <v>12238</v>
      </c>
      <c r="C9689" s="51" t="s">
        <v>4784</v>
      </c>
      <c r="D9689" s="51" t="s">
        <v>12239</v>
      </c>
      <c r="E9689" s="51" t="s">
        <v>4786</v>
      </c>
    </row>
    <row r="9690" spans="1:5" x14ac:dyDescent="0.25">
      <c r="A9690" s="52" t="s">
        <v>513</v>
      </c>
      <c r="B9690" s="52" t="s">
        <v>12240</v>
      </c>
      <c r="C9690" s="51" t="s">
        <v>4784</v>
      </c>
      <c r="D9690" s="51" t="s">
        <v>838</v>
      </c>
      <c r="E9690" s="51" t="s">
        <v>4786</v>
      </c>
    </row>
    <row r="9691" spans="1:5" x14ac:dyDescent="0.25">
      <c r="A9691" s="52" t="s">
        <v>514</v>
      </c>
      <c r="B9691" s="52" t="s">
        <v>12241</v>
      </c>
      <c r="C9691" s="51" t="s">
        <v>4784</v>
      </c>
      <c r="D9691" s="51" t="s">
        <v>839</v>
      </c>
      <c r="E9691" s="51" t="s">
        <v>4786</v>
      </c>
    </row>
    <row r="9692" spans="1:5" x14ac:dyDescent="0.25">
      <c r="A9692" s="52" t="s">
        <v>515</v>
      </c>
      <c r="B9692" s="52" t="s">
        <v>12242</v>
      </c>
      <c r="C9692" s="51" t="s">
        <v>4784</v>
      </c>
      <c r="D9692" s="51" t="s">
        <v>840</v>
      </c>
      <c r="E9692" s="51" t="s">
        <v>4786</v>
      </c>
    </row>
    <row r="9693" spans="1:5" x14ac:dyDescent="0.25">
      <c r="A9693" s="52" t="s">
        <v>516</v>
      </c>
      <c r="B9693" s="52" t="s">
        <v>12243</v>
      </c>
      <c r="C9693" s="51" t="s">
        <v>4784</v>
      </c>
      <c r="D9693" s="51" t="s">
        <v>841</v>
      </c>
      <c r="E9693" s="51" t="s">
        <v>4786</v>
      </c>
    </row>
    <row r="9694" spans="1:5" x14ac:dyDescent="0.25">
      <c r="A9694" s="52" t="s">
        <v>517</v>
      </c>
      <c r="B9694" s="52" t="s">
        <v>12244</v>
      </c>
      <c r="C9694" s="51" t="s">
        <v>4784</v>
      </c>
      <c r="D9694" s="51" t="s">
        <v>842</v>
      </c>
      <c r="E9694" s="51" t="s">
        <v>4786</v>
      </c>
    </row>
    <row r="9695" spans="1:5" x14ac:dyDescent="0.25">
      <c r="A9695" s="52" t="s">
        <v>518</v>
      </c>
      <c r="B9695" s="52" t="s">
        <v>12245</v>
      </c>
      <c r="C9695" s="51" t="s">
        <v>4784</v>
      </c>
      <c r="D9695" s="51" t="s">
        <v>843</v>
      </c>
      <c r="E9695" s="51" t="s">
        <v>4786</v>
      </c>
    </row>
    <row r="9696" spans="1:5" x14ac:dyDescent="0.25">
      <c r="A9696" s="52" t="s">
        <v>12246</v>
      </c>
      <c r="B9696" s="52" t="s">
        <v>12247</v>
      </c>
      <c r="C9696" s="51" t="s">
        <v>4784</v>
      </c>
      <c r="D9696" s="51" t="s">
        <v>844</v>
      </c>
      <c r="E9696" s="51" t="s">
        <v>4786</v>
      </c>
    </row>
    <row r="9697" spans="1:5" x14ac:dyDescent="0.25">
      <c r="A9697" s="52" t="s">
        <v>12248</v>
      </c>
      <c r="B9697" s="52" t="s">
        <v>12249</v>
      </c>
      <c r="C9697" s="51" t="s">
        <v>4784</v>
      </c>
      <c r="D9697" s="51" t="s">
        <v>845</v>
      </c>
      <c r="E9697" s="51" t="s">
        <v>4786</v>
      </c>
    </row>
    <row r="9698" spans="1:5" x14ac:dyDescent="0.25">
      <c r="A9698" s="52" t="s">
        <v>519</v>
      </c>
      <c r="B9698" s="52" t="s">
        <v>12250</v>
      </c>
      <c r="C9698" s="51" t="s">
        <v>4784</v>
      </c>
      <c r="D9698" s="51" t="s">
        <v>846</v>
      </c>
      <c r="E9698" s="51" t="s">
        <v>4786</v>
      </c>
    </row>
    <row r="9699" spans="1:5" x14ac:dyDescent="0.25">
      <c r="A9699" s="52" t="s">
        <v>520</v>
      </c>
      <c r="B9699" s="52" t="s">
        <v>12251</v>
      </c>
      <c r="C9699" s="51" t="s">
        <v>4784</v>
      </c>
      <c r="D9699" s="51" t="s">
        <v>847</v>
      </c>
      <c r="E9699" s="51" t="s">
        <v>4786</v>
      </c>
    </row>
    <row r="9700" spans="1:5" x14ac:dyDescent="0.25">
      <c r="A9700" s="52" t="s">
        <v>521</v>
      </c>
      <c r="B9700" s="52" t="s">
        <v>12252</v>
      </c>
      <c r="C9700" s="51" t="s">
        <v>4784</v>
      </c>
      <c r="D9700" s="51" t="s">
        <v>848</v>
      </c>
      <c r="E9700" s="51" t="s">
        <v>4786</v>
      </c>
    </row>
    <row r="9701" spans="1:5" x14ac:dyDescent="0.25">
      <c r="A9701" s="52" t="s">
        <v>522</v>
      </c>
      <c r="B9701" s="52" t="s">
        <v>12253</v>
      </c>
      <c r="C9701" s="51" t="s">
        <v>4784</v>
      </c>
      <c r="D9701" s="51" t="s">
        <v>849</v>
      </c>
      <c r="E9701" s="51" t="s">
        <v>4786</v>
      </c>
    </row>
    <row r="9702" spans="1:5" x14ac:dyDescent="0.25">
      <c r="A9702" s="52" t="s">
        <v>523</v>
      </c>
      <c r="B9702" s="52" t="s">
        <v>12254</v>
      </c>
      <c r="C9702" s="51" t="s">
        <v>4784</v>
      </c>
      <c r="D9702" s="51" t="s">
        <v>850</v>
      </c>
      <c r="E9702" s="51" t="s">
        <v>4786</v>
      </c>
    </row>
    <row r="9703" spans="1:5" x14ac:dyDescent="0.25">
      <c r="A9703" s="52" t="s">
        <v>524</v>
      </c>
      <c r="B9703" s="52" t="s">
        <v>12255</v>
      </c>
      <c r="C9703" s="51" t="s">
        <v>4784</v>
      </c>
      <c r="D9703" s="51" t="s">
        <v>851</v>
      </c>
      <c r="E9703" s="51" t="s">
        <v>4786</v>
      </c>
    </row>
    <row r="9704" spans="1:5" x14ac:dyDescent="0.25">
      <c r="A9704" s="52" t="s">
        <v>10924</v>
      </c>
      <c r="B9704" s="52" t="s">
        <v>12256</v>
      </c>
      <c r="C9704" s="51" t="s">
        <v>4784</v>
      </c>
      <c r="D9704" s="51" t="s">
        <v>10735</v>
      </c>
      <c r="E9704" s="51" t="s">
        <v>4786</v>
      </c>
    </row>
    <row r="9705" spans="1:5" x14ac:dyDescent="0.25">
      <c r="A9705" s="52" t="s">
        <v>18058</v>
      </c>
      <c r="B9705" s="52" t="s">
        <v>28102</v>
      </c>
      <c r="C9705" s="51" t="s">
        <v>18058</v>
      </c>
      <c r="D9705" s="51" t="s">
        <v>5047</v>
      </c>
      <c r="E9705" s="51" t="s">
        <v>4400</v>
      </c>
    </row>
    <row r="9706" spans="1:5" x14ac:dyDescent="0.25">
      <c r="A9706" s="52" t="s">
        <v>18059</v>
      </c>
      <c r="B9706" s="52" t="s">
        <v>18874</v>
      </c>
      <c r="C9706" s="51" t="s">
        <v>18059</v>
      </c>
      <c r="D9706" s="51" t="s">
        <v>11087</v>
      </c>
      <c r="E9706" s="51" t="s">
        <v>4400</v>
      </c>
    </row>
    <row r="9707" spans="1:5" x14ac:dyDescent="0.25">
      <c r="A9707" s="52" t="s">
        <v>18060</v>
      </c>
      <c r="B9707" s="52" t="s">
        <v>18875</v>
      </c>
      <c r="C9707" s="51" t="s">
        <v>18060</v>
      </c>
      <c r="D9707" s="51" t="s">
        <v>4477</v>
      </c>
      <c r="E9707" s="51" t="s">
        <v>4400</v>
      </c>
    </row>
    <row r="9708" spans="1:5" x14ac:dyDescent="0.25">
      <c r="A9708" s="52" t="s">
        <v>20709</v>
      </c>
      <c r="B9708" s="52" t="s">
        <v>20710</v>
      </c>
      <c r="C9708" s="51" t="s">
        <v>20709</v>
      </c>
      <c r="D9708" s="51" t="s">
        <v>4461</v>
      </c>
      <c r="E9708" s="51" t="s">
        <v>4400</v>
      </c>
    </row>
    <row r="9709" spans="1:5" x14ac:dyDescent="0.25">
      <c r="A9709" s="52" t="s">
        <v>23992</v>
      </c>
      <c r="B9709" s="52" t="s">
        <v>23416</v>
      </c>
      <c r="C9709" s="51" t="s">
        <v>23415</v>
      </c>
      <c r="D9709" s="51" t="s">
        <v>4461</v>
      </c>
      <c r="E9709" s="51" t="s">
        <v>4399</v>
      </c>
    </row>
    <row r="9710" spans="1:5" x14ac:dyDescent="0.25">
      <c r="A9710" s="52" t="s">
        <v>20711</v>
      </c>
      <c r="B9710" s="52" t="s">
        <v>20712</v>
      </c>
      <c r="C9710" s="51" t="s">
        <v>20711</v>
      </c>
      <c r="D9710" s="51" t="s">
        <v>11087</v>
      </c>
      <c r="E9710" s="51" t="s">
        <v>4400</v>
      </c>
    </row>
    <row r="9711" spans="1:5" x14ac:dyDescent="0.25">
      <c r="A9711" s="52" t="s">
        <v>20713</v>
      </c>
      <c r="B9711" s="52" t="s">
        <v>20714</v>
      </c>
      <c r="C9711" s="51" t="s">
        <v>20713</v>
      </c>
      <c r="D9711" s="51" t="s">
        <v>11087</v>
      </c>
      <c r="E9711" s="51" t="s">
        <v>4400</v>
      </c>
    </row>
    <row r="9712" spans="1:5" x14ac:dyDescent="0.25">
      <c r="A9712" s="52" t="s">
        <v>20715</v>
      </c>
      <c r="B9712" s="52" t="s">
        <v>20716</v>
      </c>
      <c r="C9712" s="51" t="s">
        <v>20715</v>
      </c>
      <c r="D9712" s="51" t="s">
        <v>11088</v>
      </c>
      <c r="E9712" s="51" t="s">
        <v>4400</v>
      </c>
    </row>
    <row r="9713" spans="1:5" x14ac:dyDescent="0.25">
      <c r="A9713" s="52" t="s">
        <v>20717</v>
      </c>
      <c r="B9713" s="52" t="s">
        <v>20718</v>
      </c>
      <c r="C9713" s="51" t="s">
        <v>20717</v>
      </c>
      <c r="D9713" s="51" t="s">
        <v>11087</v>
      </c>
      <c r="E9713" s="51" t="s">
        <v>4400</v>
      </c>
    </row>
    <row r="9714" spans="1:5" x14ac:dyDescent="0.25">
      <c r="A9714" s="52" t="s">
        <v>20719</v>
      </c>
      <c r="B9714" s="52" t="s">
        <v>20720</v>
      </c>
      <c r="C9714" s="51" t="s">
        <v>20719</v>
      </c>
      <c r="D9714" s="51" t="s">
        <v>11087</v>
      </c>
      <c r="E9714" s="51" t="s">
        <v>4400</v>
      </c>
    </row>
    <row r="9715" spans="1:5" x14ac:dyDescent="0.25">
      <c r="A9715" s="52" t="s">
        <v>20721</v>
      </c>
      <c r="B9715" s="52" t="s">
        <v>20722</v>
      </c>
      <c r="C9715" s="51" t="s">
        <v>20721</v>
      </c>
      <c r="D9715" s="51" t="s">
        <v>11087</v>
      </c>
      <c r="E9715" s="51" t="s">
        <v>4400</v>
      </c>
    </row>
    <row r="9716" spans="1:5" x14ac:dyDescent="0.25">
      <c r="A9716" s="52" t="s">
        <v>20723</v>
      </c>
      <c r="B9716" s="52" t="s">
        <v>20724</v>
      </c>
      <c r="C9716" s="51" t="s">
        <v>20723</v>
      </c>
      <c r="D9716" s="51" t="s">
        <v>11088</v>
      </c>
      <c r="E9716" s="51" t="s">
        <v>4400</v>
      </c>
    </row>
    <row r="9717" spans="1:5" x14ac:dyDescent="0.25">
      <c r="A9717" s="52" t="s">
        <v>20725</v>
      </c>
      <c r="B9717" s="52" t="s">
        <v>20726</v>
      </c>
      <c r="C9717" s="51" t="s">
        <v>20725</v>
      </c>
      <c r="D9717" s="51" t="s">
        <v>11088</v>
      </c>
      <c r="E9717" s="51" t="s">
        <v>4406</v>
      </c>
    </row>
    <row r="9718" spans="1:5" x14ac:dyDescent="0.25">
      <c r="A9718" s="52" t="s">
        <v>20727</v>
      </c>
      <c r="B9718" s="52" t="s">
        <v>23200</v>
      </c>
      <c r="C9718" s="51" t="s">
        <v>20727</v>
      </c>
      <c r="D9718" s="51" t="s">
        <v>4576</v>
      </c>
      <c r="E9718" s="51" t="s">
        <v>4400</v>
      </c>
    </row>
    <row r="9719" spans="1:5" x14ac:dyDescent="0.25">
      <c r="A9719" s="52" t="s">
        <v>19770</v>
      </c>
      <c r="B9719" s="52" t="s">
        <v>19771</v>
      </c>
      <c r="C9719" s="51" t="s">
        <v>19772</v>
      </c>
      <c r="D9719" s="51" t="s">
        <v>4576</v>
      </c>
      <c r="E9719" s="51" t="s">
        <v>4399</v>
      </c>
    </row>
    <row r="9720" spans="1:5" x14ac:dyDescent="0.25">
      <c r="A9720" s="52" t="s">
        <v>20728</v>
      </c>
      <c r="B9720" s="52" t="s">
        <v>20729</v>
      </c>
      <c r="C9720" s="51" t="s">
        <v>20728</v>
      </c>
      <c r="D9720" s="51" t="s">
        <v>11087</v>
      </c>
      <c r="E9720" s="51" t="s">
        <v>4400</v>
      </c>
    </row>
    <row r="9721" spans="1:5" x14ac:dyDescent="0.25">
      <c r="A9721" s="52" t="s">
        <v>20730</v>
      </c>
      <c r="B9721" s="52" t="s">
        <v>20731</v>
      </c>
      <c r="C9721" s="51" t="s">
        <v>20730</v>
      </c>
      <c r="D9721" s="51" t="s">
        <v>11087</v>
      </c>
      <c r="E9721" s="51" t="s">
        <v>4406</v>
      </c>
    </row>
    <row r="9722" spans="1:5" x14ac:dyDescent="0.25">
      <c r="A9722" s="52" t="s">
        <v>20732</v>
      </c>
      <c r="B9722" s="52" t="s">
        <v>20733</v>
      </c>
      <c r="C9722" s="51" t="s">
        <v>20732</v>
      </c>
      <c r="D9722" s="51" t="s">
        <v>4498</v>
      </c>
      <c r="E9722" s="51" t="s">
        <v>4400</v>
      </c>
    </row>
    <row r="9723" spans="1:5" x14ac:dyDescent="0.25">
      <c r="A9723" s="52" t="s">
        <v>20734</v>
      </c>
      <c r="B9723" s="52" t="s">
        <v>20735</v>
      </c>
      <c r="C9723" s="51" t="s">
        <v>20734</v>
      </c>
      <c r="D9723" s="51" t="s">
        <v>4489</v>
      </c>
      <c r="E9723" s="51" t="s">
        <v>4400</v>
      </c>
    </row>
    <row r="9724" spans="1:5" x14ac:dyDescent="0.25">
      <c r="A9724" s="52" t="s">
        <v>19806</v>
      </c>
      <c r="B9724" s="52" t="s">
        <v>19807</v>
      </c>
      <c r="C9724" s="51" t="s">
        <v>19808</v>
      </c>
      <c r="D9724" s="51" t="s">
        <v>4489</v>
      </c>
      <c r="E9724" s="51" t="s">
        <v>4943</v>
      </c>
    </row>
    <row r="9725" spans="1:5" x14ac:dyDescent="0.25">
      <c r="A9725" s="52" t="s">
        <v>20736</v>
      </c>
      <c r="B9725" s="52" t="s">
        <v>23201</v>
      </c>
      <c r="C9725" s="51" t="s">
        <v>20736</v>
      </c>
      <c r="D9725" s="51" t="s">
        <v>4578</v>
      </c>
      <c r="E9725" s="51" t="s">
        <v>4400</v>
      </c>
    </row>
    <row r="9726" spans="1:5" x14ac:dyDescent="0.25">
      <c r="A9726" s="52" t="s">
        <v>20737</v>
      </c>
      <c r="B9726" s="52" t="s">
        <v>13901</v>
      </c>
      <c r="C9726" s="51" t="s">
        <v>20737</v>
      </c>
      <c r="D9726" s="51" t="s">
        <v>4463</v>
      </c>
      <c r="E9726" s="51" t="s">
        <v>4400</v>
      </c>
    </row>
    <row r="9727" spans="1:5" x14ac:dyDescent="0.25">
      <c r="A9727" s="52" t="s">
        <v>19812</v>
      </c>
      <c r="B9727" s="52" t="s">
        <v>19813</v>
      </c>
      <c r="C9727" s="51" t="s">
        <v>19814</v>
      </c>
      <c r="D9727" s="51" t="s">
        <v>4463</v>
      </c>
      <c r="E9727" s="51" t="s">
        <v>4943</v>
      </c>
    </row>
    <row r="9728" spans="1:5" x14ac:dyDescent="0.25">
      <c r="A9728" s="52" t="s">
        <v>20738</v>
      </c>
      <c r="B9728" s="52" t="s">
        <v>20739</v>
      </c>
      <c r="C9728" s="51" t="s">
        <v>20738</v>
      </c>
      <c r="D9728" s="51" t="s">
        <v>11088</v>
      </c>
      <c r="E9728" s="51" t="s">
        <v>4400</v>
      </c>
    </row>
    <row r="9729" spans="1:5" x14ac:dyDescent="0.25">
      <c r="A9729" s="52" t="s">
        <v>20740</v>
      </c>
      <c r="B9729" s="52" t="s">
        <v>20741</v>
      </c>
      <c r="C9729" s="51" t="s">
        <v>20740</v>
      </c>
      <c r="D9729" s="51" t="s">
        <v>11088</v>
      </c>
      <c r="E9729" s="51" t="s">
        <v>4406</v>
      </c>
    </row>
    <row r="9730" spans="1:5" x14ac:dyDescent="0.25">
      <c r="A9730" s="52" t="s">
        <v>20742</v>
      </c>
      <c r="B9730" s="52" t="s">
        <v>20743</v>
      </c>
      <c r="C9730" s="51" t="s">
        <v>20742</v>
      </c>
      <c r="D9730" s="51" t="s">
        <v>4461</v>
      </c>
      <c r="E9730" s="51" t="s">
        <v>4400</v>
      </c>
    </row>
    <row r="9731" spans="1:5" x14ac:dyDescent="0.25">
      <c r="A9731" s="52" t="s">
        <v>20744</v>
      </c>
      <c r="B9731" s="52" t="s">
        <v>20745</v>
      </c>
      <c r="C9731" s="51" t="s">
        <v>20744</v>
      </c>
      <c r="D9731" s="51" t="s">
        <v>11087</v>
      </c>
      <c r="E9731" s="51" t="s">
        <v>4400</v>
      </c>
    </row>
    <row r="9732" spans="1:5" x14ac:dyDescent="0.25">
      <c r="A9732" s="52" t="s">
        <v>20746</v>
      </c>
      <c r="B9732" s="52" t="s">
        <v>20747</v>
      </c>
      <c r="C9732" s="51" t="s">
        <v>20746</v>
      </c>
      <c r="D9732" s="51" t="s">
        <v>4449</v>
      </c>
      <c r="E9732" s="51" t="s">
        <v>4400</v>
      </c>
    </row>
    <row r="9733" spans="1:5" x14ac:dyDescent="0.25">
      <c r="A9733" s="52" t="s">
        <v>20748</v>
      </c>
      <c r="B9733" s="52" t="s">
        <v>20749</v>
      </c>
      <c r="C9733" s="51" t="s">
        <v>20748</v>
      </c>
      <c r="D9733" s="51" t="s">
        <v>4477</v>
      </c>
      <c r="E9733" s="51" t="s">
        <v>4400</v>
      </c>
    </row>
    <row r="9734" spans="1:5" x14ac:dyDescent="0.25">
      <c r="A9734" s="52" t="s">
        <v>20750</v>
      </c>
      <c r="B9734" s="52" t="s">
        <v>20751</v>
      </c>
      <c r="C9734" s="51" t="s">
        <v>20750</v>
      </c>
      <c r="D9734" s="51" t="s">
        <v>4489</v>
      </c>
      <c r="E9734" s="51" t="s">
        <v>4406</v>
      </c>
    </row>
    <row r="9735" spans="1:5" x14ac:dyDescent="0.25">
      <c r="A9735" s="52" t="s">
        <v>20752</v>
      </c>
      <c r="B9735" s="52" t="s">
        <v>20753</v>
      </c>
      <c r="C9735" s="51" t="s">
        <v>20752</v>
      </c>
      <c r="D9735" s="51" t="s">
        <v>11088</v>
      </c>
      <c r="E9735" s="51" t="s">
        <v>4400</v>
      </c>
    </row>
    <row r="9736" spans="1:5" x14ac:dyDescent="0.25">
      <c r="A9736" s="52" t="s">
        <v>20754</v>
      </c>
      <c r="B9736" s="52" t="s">
        <v>20755</v>
      </c>
      <c r="C9736" s="51" t="s">
        <v>20754</v>
      </c>
      <c r="D9736" s="51" t="s">
        <v>5003</v>
      </c>
      <c r="E9736" s="51" t="s">
        <v>4406</v>
      </c>
    </row>
    <row r="9737" spans="1:5" x14ac:dyDescent="0.25">
      <c r="A9737" s="52" t="s">
        <v>19723</v>
      </c>
      <c r="B9737" s="52" t="s">
        <v>19724</v>
      </c>
      <c r="C9737" s="51" t="s">
        <v>19725</v>
      </c>
      <c r="D9737" s="51" t="s">
        <v>5003</v>
      </c>
      <c r="E9737" s="51" t="s">
        <v>4835</v>
      </c>
    </row>
    <row r="9738" spans="1:5" x14ac:dyDescent="0.25">
      <c r="A9738" s="52" t="s">
        <v>20756</v>
      </c>
      <c r="B9738" s="52" t="s">
        <v>20757</v>
      </c>
      <c r="C9738" s="51" t="s">
        <v>20756</v>
      </c>
      <c r="D9738" s="51" t="s">
        <v>4988</v>
      </c>
      <c r="E9738" s="51" t="s">
        <v>4406</v>
      </c>
    </row>
    <row r="9739" spans="1:5" x14ac:dyDescent="0.25">
      <c r="A9739" s="52" t="s">
        <v>19726</v>
      </c>
      <c r="B9739" s="52" t="s">
        <v>19727</v>
      </c>
      <c r="C9739" s="51" t="s">
        <v>19728</v>
      </c>
      <c r="D9739" s="51" t="s">
        <v>5036</v>
      </c>
      <c r="E9739" s="51" t="s">
        <v>4835</v>
      </c>
    </row>
    <row r="9740" spans="1:5" x14ac:dyDescent="0.25">
      <c r="A9740" s="52" t="s">
        <v>20758</v>
      </c>
      <c r="B9740" s="52" t="s">
        <v>20759</v>
      </c>
      <c r="C9740" s="51" t="s">
        <v>20758</v>
      </c>
      <c r="D9740" s="51" t="s">
        <v>16603</v>
      </c>
      <c r="E9740" s="51" t="s">
        <v>4400</v>
      </c>
    </row>
    <row r="9741" spans="1:5" x14ac:dyDescent="0.25">
      <c r="A9741" s="52" t="s">
        <v>19800</v>
      </c>
      <c r="B9741" s="52" t="s">
        <v>19801</v>
      </c>
      <c r="C9741" s="51" t="s">
        <v>19802</v>
      </c>
      <c r="D9741" s="51" t="s">
        <v>16603</v>
      </c>
      <c r="E9741" s="51" t="s">
        <v>4399</v>
      </c>
    </row>
    <row r="9742" spans="1:5" x14ac:dyDescent="0.25">
      <c r="A9742" s="52" t="s">
        <v>20760</v>
      </c>
      <c r="B9742" s="52" t="s">
        <v>20761</v>
      </c>
      <c r="C9742" s="51" t="s">
        <v>20760</v>
      </c>
      <c r="D9742" s="51" t="s">
        <v>4449</v>
      </c>
      <c r="E9742" s="51" t="s">
        <v>4400</v>
      </c>
    </row>
    <row r="9743" spans="1:5" x14ac:dyDescent="0.25">
      <c r="A9743" s="52" t="s">
        <v>20762</v>
      </c>
      <c r="B9743" s="52" t="s">
        <v>23202</v>
      </c>
      <c r="C9743" s="51" t="s">
        <v>20762</v>
      </c>
      <c r="D9743" s="51" t="s">
        <v>11866</v>
      </c>
      <c r="E9743" s="51" t="s">
        <v>4417</v>
      </c>
    </row>
    <row r="9744" spans="1:5" x14ac:dyDescent="0.25">
      <c r="A9744" s="52" t="s">
        <v>22314</v>
      </c>
      <c r="B9744" s="52" t="s">
        <v>23203</v>
      </c>
      <c r="C9744" s="51" t="s">
        <v>22314</v>
      </c>
      <c r="D9744" s="51" t="s">
        <v>4467</v>
      </c>
      <c r="E9744" s="51" t="s">
        <v>4400</v>
      </c>
    </row>
    <row r="9745" spans="1:5" x14ac:dyDescent="0.25">
      <c r="A9745" s="52" t="s">
        <v>22316</v>
      </c>
      <c r="B9745" s="52" t="s">
        <v>23204</v>
      </c>
      <c r="C9745" s="51" t="s">
        <v>22316</v>
      </c>
      <c r="D9745" s="51" t="s">
        <v>4477</v>
      </c>
      <c r="E9745" s="51" t="s">
        <v>4400</v>
      </c>
    </row>
    <row r="9746" spans="1:5" x14ac:dyDescent="0.25">
      <c r="A9746" s="52" t="s">
        <v>22318</v>
      </c>
      <c r="B9746" s="52" t="s">
        <v>23205</v>
      </c>
      <c r="C9746" s="51" t="s">
        <v>22318</v>
      </c>
      <c r="D9746" s="51" t="s">
        <v>11088</v>
      </c>
      <c r="E9746" s="51" t="s">
        <v>4400</v>
      </c>
    </row>
    <row r="9747" spans="1:5" x14ac:dyDescent="0.25">
      <c r="A9747" s="52" t="s">
        <v>22320</v>
      </c>
      <c r="B9747" s="52" t="s">
        <v>23206</v>
      </c>
      <c r="C9747" s="51" t="s">
        <v>22320</v>
      </c>
      <c r="D9747" s="51" t="s">
        <v>4526</v>
      </c>
      <c r="E9747" s="51" t="s">
        <v>4400</v>
      </c>
    </row>
    <row r="9748" spans="1:5" x14ac:dyDescent="0.25">
      <c r="A9748" s="52" t="s">
        <v>22562</v>
      </c>
      <c r="B9748" s="52" t="s">
        <v>22563</v>
      </c>
      <c r="C9748" s="51" t="s">
        <v>21324</v>
      </c>
      <c r="D9748" s="51" t="s">
        <v>4526</v>
      </c>
      <c r="E9748" s="51" t="s">
        <v>4869</v>
      </c>
    </row>
    <row r="9749" spans="1:5" x14ac:dyDescent="0.25">
      <c r="A9749" s="52" t="s">
        <v>22741</v>
      </c>
      <c r="B9749" s="52" t="s">
        <v>21231</v>
      </c>
      <c r="C9749" s="51" t="s">
        <v>21230</v>
      </c>
      <c r="D9749" s="51" t="s">
        <v>16603</v>
      </c>
      <c r="E9749" s="51" t="s">
        <v>4399</v>
      </c>
    </row>
    <row r="9750" spans="1:5" x14ac:dyDescent="0.25">
      <c r="A9750" s="52" t="s">
        <v>22321</v>
      </c>
      <c r="B9750" s="52" t="s">
        <v>23207</v>
      </c>
      <c r="C9750" s="51" t="s">
        <v>22321</v>
      </c>
      <c r="D9750" s="51" t="s">
        <v>4477</v>
      </c>
      <c r="E9750" s="51" t="s">
        <v>4400</v>
      </c>
    </row>
    <row r="9751" spans="1:5" x14ac:dyDescent="0.25">
      <c r="A9751" s="52" t="s">
        <v>22323</v>
      </c>
      <c r="B9751" s="52" t="s">
        <v>23208</v>
      </c>
      <c r="C9751" s="51" t="s">
        <v>22323</v>
      </c>
      <c r="D9751" s="51" t="s">
        <v>11087</v>
      </c>
      <c r="E9751" s="51" t="s">
        <v>4400</v>
      </c>
    </row>
    <row r="9752" spans="1:5" x14ac:dyDescent="0.25">
      <c r="A9752" s="52" t="s">
        <v>22325</v>
      </c>
      <c r="B9752" s="52" t="s">
        <v>23209</v>
      </c>
      <c r="C9752" s="51" t="s">
        <v>22325</v>
      </c>
      <c r="D9752" s="51" t="s">
        <v>4502</v>
      </c>
      <c r="E9752" s="51" t="s">
        <v>4400</v>
      </c>
    </row>
    <row r="9753" spans="1:5" x14ac:dyDescent="0.25">
      <c r="A9753" s="52" t="s">
        <v>22776</v>
      </c>
      <c r="B9753" s="52" t="s">
        <v>21301</v>
      </c>
      <c r="C9753" s="51" t="s">
        <v>21300</v>
      </c>
      <c r="D9753" s="51" t="s">
        <v>4502</v>
      </c>
      <c r="E9753" s="51" t="s">
        <v>4943</v>
      </c>
    </row>
    <row r="9754" spans="1:5" x14ac:dyDescent="0.25">
      <c r="A9754" s="52" t="s">
        <v>22327</v>
      </c>
      <c r="B9754" s="52" t="s">
        <v>23210</v>
      </c>
      <c r="C9754" s="51" t="s">
        <v>22327</v>
      </c>
      <c r="D9754" s="51" t="s">
        <v>4467</v>
      </c>
      <c r="E9754" s="51" t="s">
        <v>4400</v>
      </c>
    </row>
    <row r="9755" spans="1:5" x14ac:dyDescent="0.25">
      <c r="A9755" s="52" t="s">
        <v>22778</v>
      </c>
      <c r="B9755" s="52" t="s">
        <v>22779</v>
      </c>
      <c r="C9755" s="51" t="s">
        <v>21304</v>
      </c>
      <c r="D9755" s="51" t="s">
        <v>4467</v>
      </c>
      <c r="E9755" s="51" t="s">
        <v>4943</v>
      </c>
    </row>
    <row r="9756" spans="1:5" x14ac:dyDescent="0.25">
      <c r="A9756" s="52" t="s">
        <v>23772</v>
      </c>
      <c r="B9756" s="52" t="s">
        <v>24208</v>
      </c>
      <c r="C9756" s="51" t="s">
        <v>23772</v>
      </c>
      <c r="D9756" s="51" t="s">
        <v>4817</v>
      </c>
      <c r="E9756" s="51" t="s">
        <v>4400</v>
      </c>
    </row>
    <row r="9757" spans="1:5" x14ac:dyDescent="0.25">
      <c r="A9757" s="52" t="s">
        <v>33137</v>
      </c>
      <c r="B9757" s="52" t="s">
        <v>35804</v>
      </c>
      <c r="C9757" s="51" t="s">
        <v>33137</v>
      </c>
      <c r="D9757" s="51" t="s">
        <v>4817</v>
      </c>
      <c r="E9757" s="51" t="s">
        <v>4406</v>
      </c>
    </row>
    <row r="9758" spans="1:5" x14ac:dyDescent="0.25">
      <c r="A9758" s="52" t="s">
        <v>33139</v>
      </c>
      <c r="B9758" s="52" t="s">
        <v>35805</v>
      </c>
      <c r="C9758" s="51" t="s">
        <v>33139</v>
      </c>
      <c r="D9758" s="51" t="s">
        <v>4817</v>
      </c>
      <c r="E9758" s="51" t="s">
        <v>4400</v>
      </c>
    </row>
    <row r="9759" spans="1:5" x14ac:dyDescent="0.25">
      <c r="A9759" s="52" t="s">
        <v>23990</v>
      </c>
      <c r="B9759" s="52" t="s">
        <v>23412</v>
      </c>
      <c r="C9759" s="51" t="s">
        <v>23411</v>
      </c>
      <c r="D9759" s="51" t="s">
        <v>4817</v>
      </c>
      <c r="E9759" s="51" t="s">
        <v>4399</v>
      </c>
    </row>
    <row r="9760" spans="1:5" x14ac:dyDescent="0.25">
      <c r="A9760" s="52" t="s">
        <v>35806</v>
      </c>
      <c r="B9760" s="52" t="s">
        <v>28185</v>
      </c>
      <c r="C9760" s="51" t="s">
        <v>28184</v>
      </c>
      <c r="D9760" s="51" t="s">
        <v>4823</v>
      </c>
      <c r="E9760" s="51" t="s">
        <v>4835</v>
      </c>
    </row>
    <row r="9761" spans="1:5" x14ac:dyDescent="0.25">
      <c r="A9761" s="52" t="s">
        <v>35807</v>
      </c>
      <c r="B9761" s="52" t="s">
        <v>28327</v>
      </c>
      <c r="C9761" s="51" t="s">
        <v>28326</v>
      </c>
      <c r="D9761" s="51" t="s">
        <v>4817</v>
      </c>
      <c r="E9761" s="51" t="s">
        <v>4399</v>
      </c>
    </row>
    <row r="9762" spans="1:5" x14ac:dyDescent="0.25">
      <c r="A9762" s="52" t="s">
        <v>22329</v>
      </c>
      <c r="B9762" s="52" t="s">
        <v>24209</v>
      </c>
      <c r="C9762" s="51" t="s">
        <v>22329</v>
      </c>
      <c r="D9762" s="51" t="s">
        <v>4461</v>
      </c>
      <c r="E9762" s="51" t="s">
        <v>4406</v>
      </c>
    </row>
    <row r="9763" spans="1:5" x14ac:dyDescent="0.25">
      <c r="A9763" s="52" t="s">
        <v>23774</v>
      </c>
      <c r="B9763" s="52" t="s">
        <v>24210</v>
      </c>
      <c r="C9763" s="51" t="s">
        <v>23774</v>
      </c>
      <c r="D9763" s="51" t="s">
        <v>4461</v>
      </c>
      <c r="E9763" s="51" t="s">
        <v>4400</v>
      </c>
    </row>
    <row r="9764" spans="1:5" x14ac:dyDescent="0.25">
      <c r="A9764" s="52" t="s">
        <v>22765</v>
      </c>
      <c r="B9764" s="52" t="s">
        <v>21279</v>
      </c>
      <c r="C9764" s="51" t="s">
        <v>21278</v>
      </c>
      <c r="D9764" s="51" t="s">
        <v>4461</v>
      </c>
      <c r="E9764" s="51" t="s">
        <v>4399</v>
      </c>
    </row>
    <row r="9765" spans="1:5" x14ac:dyDescent="0.25">
      <c r="A9765" s="52" t="s">
        <v>22330</v>
      </c>
      <c r="B9765" s="52" t="s">
        <v>23211</v>
      </c>
      <c r="C9765" s="51" t="s">
        <v>22330</v>
      </c>
      <c r="D9765" s="51" t="s">
        <v>11087</v>
      </c>
      <c r="E9765" s="51" t="s">
        <v>4400</v>
      </c>
    </row>
    <row r="9766" spans="1:5" x14ac:dyDescent="0.25">
      <c r="A9766" s="52" t="s">
        <v>33141</v>
      </c>
      <c r="B9766" s="52" t="s">
        <v>35808</v>
      </c>
      <c r="C9766" s="51" t="s">
        <v>33141</v>
      </c>
      <c r="D9766" s="51" t="s">
        <v>11088</v>
      </c>
      <c r="E9766" s="51" t="s">
        <v>4400</v>
      </c>
    </row>
    <row r="9767" spans="1:5" x14ac:dyDescent="0.25">
      <c r="A9767" s="52" t="s">
        <v>22332</v>
      </c>
      <c r="B9767" s="52" t="s">
        <v>23212</v>
      </c>
      <c r="C9767" s="51" t="s">
        <v>22332</v>
      </c>
      <c r="D9767" s="51" t="s">
        <v>11087</v>
      </c>
      <c r="E9767" s="51" t="s">
        <v>4400</v>
      </c>
    </row>
    <row r="9768" spans="1:5" x14ac:dyDescent="0.25">
      <c r="A9768" s="52" t="s">
        <v>22334</v>
      </c>
      <c r="B9768" s="52" t="s">
        <v>23213</v>
      </c>
      <c r="C9768" s="51" t="s">
        <v>22334</v>
      </c>
      <c r="D9768" s="51" t="s">
        <v>11088</v>
      </c>
      <c r="E9768" s="51" t="s">
        <v>4400</v>
      </c>
    </row>
    <row r="9769" spans="1:5" x14ac:dyDescent="0.25">
      <c r="A9769" s="52" t="s">
        <v>22336</v>
      </c>
      <c r="B9769" s="52" t="s">
        <v>23214</v>
      </c>
      <c r="C9769" s="51" t="s">
        <v>22336</v>
      </c>
      <c r="D9769" s="51" t="s">
        <v>11088</v>
      </c>
      <c r="E9769" s="51" t="s">
        <v>4406</v>
      </c>
    </row>
    <row r="9770" spans="1:5" x14ac:dyDescent="0.25">
      <c r="A9770" s="52" t="s">
        <v>22338</v>
      </c>
      <c r="B9770" s="52" t="s">
        <v>23215</v>
      </c>
      <c r="C9770" s="51" t="s">
        <v>22338</v>
      </c>
      <c r="D9770" s="51" t="s">
        <v>11088</v>
      </c>
      <c r="E9770" s="51" t="s">
        <v>4400</v>
      </c>
    </row>
    <row r="9771" spans="1:5" x14ac:dyDescent="0.25">
      <c r="A9771" s="52" t="s">
        <v>22340</v>
      </c>
      <c r="B9771" s="52" t="s">
        <v>13887</v>
      </c>
      <c r="C9771" s="51" t="s">
        <v>22340</v>
      </c>
      <c r="D9771" s="51" t="s">
        <v>4477</v>
      </c>
      <c r="E9771" s="51" t="s">
        <v>4400</v>
      </c>
    </row>
    <row r="9772" spans="1:5" x14ac:dyDescent="0.25">
      <c r="A9772" s="52" t="s">
        <v>22342</v>
      </c>
      <c r="B9772" s="52" t="s">
        <v>23216</v>
      </c>
      <c r="C9772" s="51" t="s">
        <v>22342</v>
      </c>
      <c r="D9772" s="51" t="s">
        <v>4412</v>
      </c>
      <c r="E9772" s="51" t="s">
        <v>4406</v>
      </c>
    </row>
    <row r="9773" spans="1:5" x14ac:dyDescent="0.25">
      <c r="A9773" s="52" t="s">
        <v>22344</v>
      </c>
      <c r="B9773" s="52" t="s">
        <v>23217</v>
      </c>
      <c r="C9773" s="51" t="s">
        <v>22344</v>
      </c>
      <c r="D9773" s="51" t="s">
        <v>12674</v>
      </c>
      <c r="E9773" s="51" t="s">
        <v>4406</v>
      </c>
    </row>
    <row r="9774" spans="1:5" x14ac:dyDescent="0.25">
      <c r="A9774" s="52" t="s">
        <v>22770</v>
      </c>
      <c r="B9774" s="52" t="s">
        <v>21289</v>
      </c>
      <c r="C9774" s="51" t="s">
        <v>21288</v>
      </c>
      <c r="D9774" s="51" t="s">
        <v>12674</v>
      </c>
      <c r="E9774" s="51" t="s">
        <v>4399</v>
      </c>
    </row>
    <row r="9775" spans="1:5" x14ac:dyDescent="0.25">
      <c r="A9775" s="52" t="s">
        <v>22346</v>
      </c>
      <c r="B9775" s="52" t="s">
        <v>13884</v>
      </c>
      <c r="C9775" s="51" t="s">
        <v>22346</v>
      </c>
      <c r="D9775" s="51" t="s">
        <v>11088</v>
      </c>
      <c r="E9775" s="51" t="s">
        <v>4406</v>
      </c>
    </row>
    <row r="9776" spans="1:5" x14ac:dyDescent="0.25">
      <c r="A9776" s="52" t="s">
        <v>22348</v>
      </c>
      <c r="B9776" s="52" t="s">
        <v>23218</v>
      </c>
      <c r="C9776" s="51" t="s">
        <v>22348</v>
      </c>
      <c r="D9776" s="51" t="s">
        <v>4461</v>
      </c>
      <c r="E9776" s="51" t="s">
        <v>4400</v>
      </c>
    </row>
    <row r="9777" spans="1:5" x14ac:dyDescent="0.25">
      <c r="A9777" s="52" t="s">
        <v>22771</v>
      </c>
      <c r="B9777" s="52" t="s">
        <v>21291</v>
      </c>
      <c r="C9777" s="51" t="s">
        <v>21290</v>
      </c>
      <c r="D9777" s="51" t="s">
        <v>4461</v>
      </c>
      <c r="E9777" s="51" t="s">
        <v>4399</v>
      </c>
    </row>
    <row r="9778" spans="1:5" x14ac:dyDescent="0.25">
      <c r="A9778" s="52" t="s">
        <v>23776</v>
      </c>
      <c r="B9778" s="52" t="s">
        <v>24211</v>
      </c>
      <c r="C9778" s="51" t="s">
        <v>23776</v>
      </c>
      <c r="D9778" s="51" t="s">
        <v>4489</v>
      </c>
      <c r="E9778" s="51" t="s">
        <v>4400</v>
      </c>
    </row>
    <row r="9779" spans="1:5" x14ac:dyDescent="0.25">
      <c r="A9779" s="52" t="s">
        <v>23995</v>
      </c>
      <c r="B9779" s="52" t="s">
        <v>23422</v>
      </c>
      <c r="C9779" s="51" t="s">
        <v>23421</v>
      </c>
      <c r="D9779" s="51" t="s">
        <v>4489</v>
      </c>
      <c r="E9779" s="51" t="s">
        <v>4943</v>
      </c>
    </row>
    <row r="9780" spans="1:5" x14ac:dyDescent="0.25">
      <c r="A9780" s="52" t="s">
        <v>23778</v>
      </c>
      <c r="B9780" s="52" t="s">
        <v>24212</v>
      </c>
      <c r="C9780" s="51" t="s">
        <v>23778</v>
      </c>
      <c r="D9780" s="51" t="s">
        <v>4461</v>
      </c>
      <c r="E9780" s="51" t="s">
        <v>4400</v>
      </c>
    </row>
    <row r="9781" spans="1:5" x14ac:dyDescent="0.25">
      <c r="A9781" s="52" t="s">
        <v>23779</v>
      </c>
      <c r="B9781" s="52" t="s">
        <v>24213</v>
      </c>
      <c r="C9781" s="51" t="s">
        <v>23779</v>
      </c>
      <c r="D9781" s="51" t="s">
        <v>11088</v>
      </c>
      <c r="E9781" s="51" t="s">
        <v>4400</v>
      </c>
    </row>
    <row r="9782" spans="1:5" x14ac:dyDescent="0.25">
      <c r="A9782" s="52" t="s">
        <v>23781</v>
      </c>
      <c r="B9782" s="52" t="s">
        <v>24214</v>
      </c>
      <c r="C9782" s="51" t="s">
        <v>23781</v>
      </c>
      <c r="D9782" s="51" t="s">
        <v>4461</v>
      </c>
      <c r="E9782" s="51" t="s">
        <v>4400</v>
      </c>
    </row>
    <row r="9783" spans="1:5" x14ac:dyDescent="0.25">
      <c r="A9783" s="52" t="s">
        <v>26584</v>
      </c>
      <c r="B9783" s="52" t="s">
        <v>28103</v>
      </c>
      <c r="C9783" s="51" t="s">
        <v>26584</v>
      </c>
      <c r="D9783" s="51" t="s">
        <v>4526</v>
      </c>
      <c r="E9783" s="51" t="s">
        <v>4400</v>
      </c>
    </row>
    <row r="9784" spans="1:5" x14ac:dyDescent="0.25">
      <c r="A9784" s="52" t="s">
        <v>26802</v>
      </c>
      <c r="B9784" s="52" t="s">
        <v>24253</v>
      </c>
      <c r="C9784" s="51" t="s">
        <v>24252</v>
      </c>
      <c r="D9784" s="51" t="s">
        <v>16603</v>
      </c>
      <c r="E9784" s="51" t="s">
        <v>4399</v>
      </c>
    </row>
    <row r="9785" spans="1:5" x14ac:dyDescent="0.25">
      <c r="A9785" s="52" t="s">
        <v>26586</v>
      </c>
      <c r="B9785" s="52" t="s">
        <v>28104</v>
      </c>
      <c r="C9785" s="51" t="s">
        <v>26586</v>
      </c>
      <c r="D9785" s="51" t="s">
        <v>4526</v>
      </c>
      <c r="E9785" s="51" t="s">
        <v>4400</v>
      </c>
    </row>
    <row r="9786" spans="1:5" x14ac:dyDescent="0.25">
      <c r="A9786" s="52" t="s">
        <v>26803</v>
      </c>
      <c r="B9786" s="52" t="s">
        <v>24255</v>
      </c>
      <c r="C9786" s="51" t="s">
        <v>24254</v>
      </c>
      <c r="D9786" s="51" t="s">
        <v>16603</v>
      </c>
      <c r="E9786" s="51" t="s">
        <v>4399</v>
      </c>
    </row>
    <row r="9787" spans="1:5" x14ac:dyDescent="0.25">
      <c r="A9787" s="52" t="s">
        <v>26588</v>
      </c>
      <c r="B9787" s="52" t="s">
        <v>28105</v>
      </c>
      <c r="C9787" s="51" t="s">
        <v>26588</v>
      </c>
      <c r="D9787" s="51" t="s">
        <v>12674</v>
      </c>
      <c r="E9787" s="51" t="s">
        <v>4400</v>
      </c>
    </row>
    <row r="9788" spans="1:5" x14ac:dyDescent="0.25">
      <c r="A9788" s="52" t="s">
        <v>26589</v>
      </c>
      <c r="B9788" s="52" t="s">
        <v>28106</v>
      </c>
      <c r="C9788" s="51" t="s">
        <v>26589</v>
      </c>
      <c r="D9788" s="51" t="s">
        <v>4477</v>
      </c>
      <c r="E9788" s="51" t="s">
        <v>4400</v>
      </c>
    </row>
    <row r="9789" spans="1:5" x14ac:dyDescent="0.25">
      <c r="A9789" s="52" t="s">
        <v>26806</v>
      </c>
      <c r="B9789" s="52" t="s">
        <v>24260</v>
      </c>
      <c r="C9789" s="51" t="s">
        <v>24259</v>
      </c>
      <c r="D9789" s="51" t="s">
        <v>4477</v>
      </c>
      <c r="E9789" s="51" t="s">
        <v>4399</v>
      </c>
    </row>
    <row r="9790" spans="1:5" x14ac:dyDescent="0.25">
      <c r="A9790" s="52" t="s">
        <v>26590</v>
      </c>
      <c r="B9790" s="52" t="s">
        <v>28107</v>
      </c>
      <c r="C9790" s="51" t="s">
        <v>26590</v>
      </c>
      <c r="D9790" s="51" t="s">
        <v>11088</v>
      </c>
      <c r="E9790" s="51" t="s">
        <v>4400</v>
      </c>
    </row>
    <row r="9791" spans="1:5" x14ac:dyDescent="0.25">
      <c r="A9791" s="52" t="s">
        <v>26591</v>
      </c>
      <c r="B9791" s="52" t="s">
        <v>28108</v>
      </c>
      <c r="C9791" s="51" t="s">
        <v>26591</v>
      </c>
      <c r="D9791" s="51" t="s">
        <v>4477</v>
      </c>
      <c r="E9791" s="51" t="s">
        <v>4400</v>
      </c>
    </row>
    <row r="9792" spans="1:5" x14ac:dyDescent="0.25">
      <c r="A9792" s="52" t="s">
        <v>26904</v>
      </c>
      <c r="B9792" s="52" t="s">
        <v>24363</v>
      </c>
      <c r="C9792" s="51" t="s">
        <v>24362</v>
      </c>
      <c r="D9792" s="51" t="s">
        <v>4477</v>
      </c>
      <c r="E9792" s="51" t="s">
        <v>4943</v>
      </c>
    </row>
    <row r="9793" spans="1:5" x14ac:dyDescent="0.25">
      <c r="A9793" s="52" t="s">
        <v>26593</v>
      </c>
      <c r="B9793" s="52" t="s">
        <v>28109</v>
      </c>
      <c r="C9793" s="51" t="s">
        <v>26593</v>
      </c>
      <c r="D9793" s="51" t="s">
        <v>4587</v>
      </c>
      <c r="E9793" s="51" t="s">
        <v>4400</v>
      </c>
    </row>
    <row r="9794" spans="1:5" x14ac:dyDescent="0.25">
      <c r="A9794" s="52" t="s">
        <v>26823</v>
      </c>
      <c r="B9794" s="52" t="s">
        <v>24290</v>
      </c>
      <c r="C9794" s="51" t="s">
        <v>24289</v>
      </c>
      <c r="D9794" s="51" t="s">
        <v>4587</v>
      </c>
      <c r="E9794" s="51" t="s">
        <v>4399</v>
      </c>
    </row>
    <row r="9795" spans="1:5" x14ac:dyDescent="0.25">
      <c r="A9795" s="52" t="s">
        <v>26595</v>
      </c>
      <c r="B9795" s="52" t="s">
        <v>28110</v>
      </c>
      <c r="C9795" s="51" t="s">
        <v>26595</v>
      </c>
      <c r="D9795" s="51" t="s">
        <v>4412</v>
      </c>
      <c r="E9795" s="51" t="s">
        <v>4406</v>
      </c>
    </row>
    <row r="9796" spans="1:5" x14ac:dyDescent="0.25">
      <c r="A9796" s="52" t="s">
        <v>26830</v>
      </c>
      <c r="B9796" s="52" t="s">
        <v>24304</v>
      </c>
      <c r="C9796" s="51" t="s">
        <v>24303</v>
      </c>
      <c r="D9796" s="51" t="s">
        <v>4411</v>
      </c>
      <c r="E9796" s="51" t="s">
        <v>4835</v>
      </c>
    </row>
    <row r="9797" spans="1:5" x14ac:dyDescent="0.25">
      <c r="A9797" s="52" t="s">
        <v>26596</v>
      </c>
      <c r="B9797" s="52" t="s">
        <v>28111</v>
      </c>
      <c r="C9797" s="51" t="s">
        <v>26596</v>
      </c>
      <c r="D9797" s="51" t="s">
        <v>11087</v>
      </c>
      <c r="E9797" s="51" t="s">
        <v>4400</v>
      </c>
    </row>
    <row r="9798" spans="1:5" x14ac:dyDescent="0.25">
      <c r="A9798" s="52" t="s">
        <v>26598</v>
      </c>
      <c r="B9798" s="52" t="s">
        <v>28112</v>
      </c>
      <c r="C9798" s="51" t="s">
        <v>26598</v>
      </c>
      <c r="D9798" s="51" t="s">
        <v>4461</v>
      </c>
      <c r="E9798" s="51" t="s">
        <v>4406</v>
      </c>
    </row>
    <row r="9799" spans="1:5" x14ac:dyDescent="0.25">
      <c r="A9799" s="52" t="s">
        <v>26849</v>
      </c>
      <c r="B9799" s="52" t="s">
        <v>24335</v>
      </c>
      <c r="C9799" s="51" t="s">
        <v>24334</v>
      </c>
      <c r="D9799" s="51" t="s">
        <v>4461</v>
      </c>
      <c r="E9799" s="51" t="s">
        <v>4399</v>
      </c>
    </row>
    <row r="9800" spans="1:5" x14ac:dyDescent="0.25">
      <c r="A9800" s="52" t="s">
        <v>26600</v>
      </c>
      <c r="B9800" s="52" t="s">
        <v>28113</v>
      </c>
      <c r="C9800" s="51" t="s">
        <v>26600</v>
      </c>
      <c r="D9800" s="51" t="s">
        <v>12674</v>
      </c>
      <c r="E9800" s="51" t="s">
        <v>4400</v>
      </c>
    </row>
    <row r="9801" spans="1:5" x14ac:dyDescent="0.25">
      <c r="A9801" s="52" t="s">
        <v>26601</v>
      </c>
      <c r="B9801" s="52" t="s">
        <v>28114</v>
      </c>
      <c r="C9801" s="51" t="s">
        <v>26601</v>
      </c>
      <c r="D9801" s="51" t="s">
        <v>4461</v>
      </c>
      <c r="E9801" s="51" t="s">
        <v>4400</v>
      </c>
    </row>
    <row r="9802" spans="1:5" x14ac:dyDescent="0.25">
      <c r="A9802" s="52" t="s">
        <v>35809</v>
      </c>
      <c r="B9802" s="52" t="s">
        <v>28455</v>
      </c>
      <c r="C9802" s="51" t="s">
        <v>28454</v>
      </c>
      <c r="D9802" s="51" t="s">
        <v>4461</v>
      </c>
      <c r="E9802" s="51" t="s">
        <v>4943</v>
      </c>
    </row>
    <row r="9803" spans="1:5" x14ac:dyDescent="0.25">
      <c r="A9803" s="52" t="s">
        <v>26603</v>
      </c>
      <c r="B9803" s="52" t="s">
        <v>28115</v>
      </c>
      <c r="C9803" s="51" t="s">
        <v>26603</v>
      </c>
      <c r="D9803" s="51" t="s">
        <v>11088</v>
      </c>
      <c r="E9803" s="51" t="s">
        <v>4400</v>
      </c>
    </row>
    <row r="9804" spans="1:5" x14ac:dyDescent="0.25">
      <c r="A9804" s="52" t="s">
        <v>26605</v>
      </c>
      <c r="B9804" s="52" t="s">
        <v>28116</v>
      </c>
      <c r="C9804" s="51" t="s">
        <v>26605</v>
      </c>
      <c r="D9804" s="51" t="s">
        <v>11088</v>
      </c>
      <c r="E9804" s="51" t="s">
        <v>4406</v>
      </c>
    </row>
    <row r="9805" spans="1:5" x14ac:dyDescent="0.25">
      <c r="A9805" s="52" t="s">
        <v>26607</v>
      </c>
      <c r="B9805" s="52" t="s">
        <v>28117</v>
      </c>
      <c r="C9805" s="51" t="s">
        <v>26607</v>
      </c>
      <c r="D9805" s="51" t="s">
        <v>4587</v>
      </c>
      <c r="E9805" s="51" t="s">
        <v>4406</v>
      </c>
    </row>
    <row r="9806" spans="1:5" x14ac:dyDescent="0.25">
      <c r="A9806" s="52" t="s">
        <v>26860</v>
      </c>
      <c r="B9806" s="52" t="s">
        <v>24353</v>
      </c>
      <c r="C9806" s="51" t="s">
        <v>24352</v>
      </c>
      <c r="D9806" s="51" t="s">
        <v>12674</v>
      </c>
      <c r="E9806" s="51" t="s">
        <v>4399</v>
      </c>
    </row>
    <row r="9807" spans="1:5" x14ac:dyDescent="0.25">
      <c r="A9807" s="52" t="s">
        <v>33148</v>
      </c>
      <c r="B9807" s="52" t="s">
        <v>35810</v>
      </c>
      <c r="C9807" s="51" t="s">
        <v>33148</v>
      </c>
      <c r="D9807" s="51" t="s">
        <v>4578</v>
      </c>
      <c r="E9807" s="51" t="s">
        <v>4400</v>
      </c>
    </row>
    <row r="9808" spans="1:5" x14ac:dyDescent="0.25">
      <c r="A9808" s="52" t="s">
        <v>33150</v>
      </c>
      <c r="B9808" s="52" t="s">
        <v>35811</v>
      </c>
      <c r="C9808" s="51" t="s">
        <v>33150</v>
      </c>
      <c r="D9808" s="51" t="s">
        <v>4498</v>
      </c>
      <c r="E9808" s="51" t="s">
        <v>4400</v>
      </c>
    </row>
    <row r="9809" spans="1:5" x14ac:dyDescent="0.25">
      <c r="A9809" s="52" t="s">
        <v>33152</v>
      </c>
      <c r="B9809" s="52" t="s">
        <v>35812</v>
      </c>
      <c r="C9809" s="51" t="s">
        <v>33152</v>
      </c>
      <c r="D9809" s="51" t="s">
        <v>4477</v>
      </c>
      <c r="E9809" s="51" t="s">
        <v>4400</v>
      </c>
    </row>
    <row r="9810" spans="1:5" x14ac:dyDescent="0.25">
      <c r="A9810" s="52" t="s">
        <v>33154</v>
      </c>
      <c r="B9810" s="52" t="s">
        <v>35813</v>
      </c>
      <c r="C9810" s="51" t="s">
        <v>33154</v>
      </c>
      <c r="D9810" s="51" t="s">
        <v>11088</v>
      </c>
      <c r="E9810" s="51" t="s">
        <v>4400</v>
      </c>
    </row>
    <row r="9811" spans="1:5" x14ac:dyDescent="0.25">
      <c r="A9811" s="52" t="s">
        <v>33156</v>
      </c>
      <c r="B9811" s="52" t="s">
        <v>35814</v>
      </c>
      <c r="C9811" s="51" t="s">
        <v>33156</v>
      </c>
      <c r="D9811" s="51" t="s">
        <v>11088</v>
      </c>
      <c r="E9811" s="51" t="s">
        <v>4406</v>
      </c>
    </row>
    <row r="9812" spans="1:5" x14ac:dyDescent="0.25">
      <c r="A9812" s="52" t="s">
        <v>33158</v>
      </c>
      <c r="B9812" s="52" t="s">
        <v>13884</v>
      </c>
      <c r="C9812" s="51" t="s">
        <v>33158</v>
      </c>
      <c r="D9812" s="51" t="s">
        <v>11088</v>
      </c>
      <c r="E9812" s="51" t="s">
        <v>4406</v>
      </c>
    </row>
    <row r="9813" spans="1:5" x14ac:dyDescent="0.25">
      <c r="A9813" s="52" t="s">
        <v>33160</v>
      </c>
      <c r="B9813" s="52" t="s">
        <v>35815</v>
      </c>
      <c r="C9813" s="51" t="s">
        <v>33160</v>
      </c>
      <c r="D9813" s="51" t="s">
        <v>11088</v>
      </c>
      <c r="E9813" s="51" t="s">
        <v>4400</v>
      </c>
    </row>
    <row r="9814" spans="1:5" x14ac:dyDescent="0.25">
      <c r="A9814" s="52" t="s">
        <v>33162</v>
      </c>
      <c r="B9814" s="52" t="s">
        <v>35816</v>
      </c>
      <c r="C9814" s="51" t="s">
        <v>33162</v>
      </c>
      <c r="D9814" s="51" t="s">
        <v>11087</v>
      </c>
      <c r="E9814" s="51" t="s">
        <v>4400</v>
      </c>
    </row>
    <row r="9815" spans="1:5" x14ac:dyDescent="0.25">
      <c r="A9815" s="52" t="s">
        <v>33164</v>
      </c>
      <c r="B9815" s="52" t="s">
        <v>35817</v>
      </c>
      <c r="C9815" s="51" t="s">
        <v>33164</v>
      </c>
      <c r="D9815" s="51" t="s">
        <v>4412</v>
      </c>
      <c r="E9815" s="51" t="s">
        <v>4406</v>
      </c>
    </row>
    <row r="9816" spans="1:5" x14ac:dyDescent="0.25">
      <c r="A9816" s="52" t="s">
        <v>33166</v>
      </c>
      <c r="B9816" s="52" t="s">
        <v>35817</v>
      </c>
      <c r="C9816" s="51" t="s">
        <v>33166</v>
      </c>
      <c r="D9816" s="51" t="s">
        <v>4412</v>
      </c>
      <c r="E9816" s="51" t="s">
        <v>4400</v>
      </c>
    </row>
    <row r="9817" spans="1:5" x14ac:dyDescent="0.25">
      <c r="A9817" s="52" t="s">
        <v>33168</v>
      </c>
      <c r="B9817" s="52" t="s">
        <v>35818</v>
      </c>
      <c r="C9817" s="51" t="s">
        <v>33168</v>
      </c>
      <c r="D9817" s="51" t="s">
        <v>4412</v>
      </c>
      <c r="E9817" s="51" t="s">
        <v>4406</v>
      </c>
    </row>
    <row r="9818" spans="1:5" x14ac:dyDescent="0.25">
      <c r="A9818" s="52" t="s">
        <v>35819</v>
      </c>
      <c r="B9818" s="52" t="s">
        <v>28355</v>
      </c>
      <c r="C9818" s="51" t="s">
        <v>28354</v>
      </c>
      <c r="D9818" s="51" t="s">
        <v>4411</v>
      </c>
      <c r="E9818" s="51" t="s">
        <v>4835</v>
      </c>
    </row>
    <row r="9819" spans="1:5" x14ac:dyDescent="0.25">
      <c r="A9819" s="52" t="s">
        <v>33170</v>
      </c>
      <c r="B9819" s="52" t="s">
        <v>35820</v>
      </c>
      <c r="C9819" s="51" t="s">
        <v>33170</v>
      </c>
      <c r="D9819" s="51" t="s">
        <v>4412</v>
      </c>
      <c r="E9819" s="51" t="s">
        <v>4406</v>
      </c>
    </row>
    <row r="9820" spans="1:5" x14ac:dyDescent="0.25">
      <c r="A9820" s="52" t="s">
        <v>33172</v>
      </c>
      <c r="B9820" s="52" t="s">
        <v>35821</v>
      </c>
      <c r="C9820" s="51" t="s">
        <v>33172</v>
      </c>
      <c r="D9820" s="51" t="s">
        <v>4412</v>
      </c>
      <c r="E9820" s="51" t="s">
        <v>4400</v>
      </c>
    </row>
    <row r="9821" spans="1:5" x14ac:dyDescent="0.25">
      <c r="A9821" s="52" t="s">
        <v>33173</v>
      </c>
      <c r="B9821" s="52" t="s">
        <v>35822</v>
      </c>
      <c r="C9821" s="51" t="s">
        <v>33173</v>
      </c>
      <c r="D9821" s="51" t="s">
        <v>4461</v>
      </c>
      <c r="E9821" s="51" t="s">
        <v>4400</v>
      </c>
    </row>
    <row r="9822" spans="1:5" x14ac:dyDescent="0.25">
      <c r="A9822" s="52" t="s">
        <v>33175</v>
      </c>
      <c r="B9822" s="52" t="s">
        <v>35823</v>
      </c>
      <c r="C9822" s="51" t="s">
        <v>33175</v>
      </c>
      <c r="D9822" s="51" t="s">
        <v>4461</v>
      </c>
      <c r="E9822" s="51" t="s">
        <v>4406</v>
      </c>
    </row>
    <row r="9823" spans="1:5" x14ac:dyDescent="0.25">
      <c r="A9823" s="52" t="s">
        <v>35824</v>
      </c>
      <c r="B9823" s="52" t="s">
        <v>28183</v>
      </c>
      <c r="C9823" s="51" t="s">
        <v>28182</v>
      </c>
      <c r="D9823" s="51" t="s">
        <v>4461</v>
      </c>
      <c r="E9823" s="51" t="s">
        <v>4399</v>
      </c>
    </row>
    <row r="9824" spans="1:5" x14ac:dyDescent="0.25">
      <c r="A9824" s="52" t="s">
        <v>33177</v>
      </c>
      <c r="B9824" s="52" t="s">
        <v>35825</v>
      </c>
      <c r="C9824" s="51" t="s">
        <v>33177</v>
      </c>
      <c r="D9824" s="51" t="s">
        <v>4449</v>
      </c>
      <c r="E9824" s="51" t="s">
        <v>4400</v>
      </c>
    </row>
    <row r="9825" spans="1:5" x14ac:dyDescent="0.25">
      <c r="A9825" s="52" t="s">
        <v>33179</v>
      </c>
      <c r="B9825" s="52" t="s">
        <v>35826</v>
      </c>
      <c r="C9825" s="51" t="s">
        <v>33179</v>
      </c>
      <c r="D9825" s="51" t="s">
        <v>11087</v>
      </c>
      <c r="E9825" s="51" t="s">
        <v>4400</v>
      </c>
    </row>
    <row r="9826" spans="1:5" x14ac:dyDescent="0.25">
      <c r="A9826" s="52" t="s">
        <v>33181</v>
      </c>
      <c r="B9826" s="52" t="s">
        <v>35827</v>
      </c>
      <c r="C9826" s="51" t="s">
        <v>33181</v>
      </c>
      <c r="D9826" s="51" t="s">
        <v>4461</v>
      </c>
      <c r="E9826" s="51" t="s">
        <v>4400</v>
      </c>
    </row>
    <row r="9827" spans="1:5" x14ac:dyDescent="0.25">
      <c r="A9827" s="52" t="s">
        <v>33183</v>
      </c>
      <c r="B9827" s="52" t="s">
        <v>35828</v>
      </c>
      <c r="C9827" s="51" t="s">
        <v>33183</v>
      </c>
      <c r="D9827" s="51" t="s">
        <v>11087</v>
      </c>
      <c r="E9827" s="51" t="s">
        <v>4400</v>
      </c>
    </row>
    <row r="9828" spans="1:5" x14ac:dyDescent="0.25">
      <c r="A9828" s="52" t="s">
        <v>33185</v>
      </c>
      <c r="B9828" s="52" t="s">
        <v>35829</v>
      </c>
      <c r="C9828" s="51" t="s">
        <v>33185</v>
      </c>
      <c r="D9828" s="51" t="s">
        <v>11087</v>
      </c>
      <c r="E9828" s="51" t="s">
        <v>4406</v>
      </c>
    </row>
    <row r="9829" spans="1:5" x14ac:dyDescent="0.25">
      <c r="A9829" s="52" t="s">
        <v>35830</v>
      </c>
      <c r="B9829" s="52" t="s">
        <v>28529</v>
      </c>
      <c r="C9829" s="51" t="s">
        <v>28528</v>
      </c>
      <c r="D9829" s="51" t="s">
        <v>11087</v>
      </c>
      <c r="E9829" s="51" t="s">
        <v>4869</v>
      </c>
    </row>
    <row r="9830" spans="1:5" x14ac:dyDescent="0.25">
      <c r="A9830" s="52" t="s">
        <v>33187</v>
      </c>
      <c r="B9830" s="52" t="s">
        <v>35831</v>
      </c>
      <c r="C9830" s="51" t="s">
        <v>33187</v>
      </c>
      <c r="D9830" s="51" t="s">
        <v>4412</v>
      </c>
      <c r="E9830" s="51" t="s">
        <v>4400</v>
      </c>
    </row>
    <row r="9831" spans="1:5" x14ac:dyDescent="0.25">
      <c r="A9831" s="52" t="s">
        <v>33189</v>
      </c>
      <c r="B9831" s="52" t="s">
        <v>35832</v>
      </c>
      <c r="C9831" s="51" t="s">
        <v>33189</v>
      </c>
      <c r="D9831" s="51" t="s">
        <v>4412</v>
      </c>
      <c r="E9831" s="51" t="s">
        <v>4406</v>
      </c>
    </row>
    <row r="9832" spans="1:5" x14ac:dyDescent="0.25">
      <c r="A9832" s="52" t="s">
        <v>35833</v>
      </c>
      <c r="B9832" s="52" t="s">
        <v>28189</v>
      </c>
      <c r="C9832" s="51" t="s">
        <v>28188</v>
      </c>
      <c r="D9832" s="51" t="s">
        <v>4411</v>
      </c>
      <c r="E9832" s="51" t="s">
        <v>4399</v>
      </c>
    </row>
    <row r="9833" spans="1:5" x14ac:dyDescent="0.25">
      <c r="A9833" s="52" t="s">
        <v>33191</v>
      </c>
      <c r="B9833" s="52" t="s">
        <v>35834</v>
      </c>
      <c r="C9833" s="51" t="s">
        <v>33191</v>
      </c>
      <c r="D9833" s="51" t="s">
        <v>4578</v>
      </c>
      <c r="E9833" s="51" t="s">
        <v>4400</v>
      </c>
    </row>
    <row r="9834" spans="1:5" x14ac:dyDescent="0.25">
      <c r="A9834" s="52" t="s">
        <v>33193</v>
      </c>
      <c r="B9834" s="52" t="s">
        <v>35835</v>
      </c>
      <c r="C9834" s="51" t="s">
        <v>33193</v>
      </c>
      <c r="D9834" s="51" t="s">
        <v>4461</v>
      </c>
      <c r="E9834" s="51" t="s">
        <v>4400</v>
      </c>
    </row>
    <row r="9835" spans="1:5" x14ac:dyDescent="0.25">
      <c r="A9835" s="52" t="s">
        <v>33195</v>
      </c>
      <c r="B9835" s="52" t="s">
        <v>35836</v>
      </c>
      <c r="C9835" s="51" t="s">
        <v>33195</v>
      </c>
      <c r="D9835" s="51" t="s">
        <v>4461</v>
      </c>
      <c r="E9835" s="51" t="s">
        <v>4400</v>
      </c>
    </row>
    <row r="9836" spans="1:5" x14ac:dyDescent="0.25">
      <c r="A9836" s="52" t="s">
        <v>33197</v>
      </c>
      <c r="B9836" s="52" t="s">
        <v>35837</v>
      </c>
      <c r="C9836" s="51" t="s">
        <v>33197</v>
      </c>
      <c r="D9836" s="51" t="s">
        <v>4477</v>
      </c>
      <c r="E9836" s="51" t="s">
        <v>4400</v>
      </c>
    </row>
    <row r="9837" spans="1:5" x14ac:dyDescent="0.25">
      <c r="A9837" s="52" t="s">
        <v>33199</v>
      </c>
      <c r="B9837" s="52" t="s">
        <v>35838</v>
      </c>
      <c r="C9837" s="51" t="s">
        <v>33199</v>
      </c>
      <c r="D9837" s="51" t="s">
        <v>4461</v>
      </c>
      <c r="E9837" s="51" t="s">
        <v>4400</v>
      </c>
    </row>
    <row r="9838" spans="1:5" x14ac:dyDescent="0.25">
      <c r="A9838" s="52" t="s">
        <v>33201</v>
      </c>
      <c r="B9838" s="52" t="s">
        <v>35839</v>
      </c>
      <c r="C9838" s="51" t="s">
        <v>33201</v>
      </c>
      <c r="D9838" s="51" t="s">
        <v>4461</v>
      </c>
      <c r="E9838" s="51" t="s">
        <v>4406</v>
      </c>
    </row>
    <row r="9839" spans="1:5" x14ac:dyDescent="0.25">
      <c r="A9839" s="52" t="s">
        <v>35840</v>
      </c>
      <c r="B9839" s="52" t="s">
        <v>28401</v>
      </c>
      <c r="C9839" s="51" t="s">
        <v>28400</v>
      </c>
      <c r="D9839" s="51" t="s">
        <v>4461</v>
      </c>
      <c r="E9839" s="51" t="s">
        <v>4943</v>
      </c>
    </row>
    <row r="9840" spans="1:5" x14ac:dyDescent="0.25">
      <c r="A9840" s="52" t="s">
        <v>33203</v>
      </c>
      <c r="B9840" s="52" t="s">
        <v>35841</v>
      </c>
      <c r="C9840" s="51" t="s">
        <v>33203</v>
      </c>
      <c r="D9840" s="51" t="s">
        <v>4508</v>
      </c>
      <c r="E9840" s="51" t="s">
        <v>4406</v>
      </c>
    </row>
    <row r="9841" spans="1:5" x14ac:dyDescent="0.25">
      <c r="A9841" s="52" t="s">
        <v>35842</v>
      </c>
      <c r="B9841" s="52" t="s">
        <v>28403</v>
      </c>
      <c r="C9841" s="51" t="s">
        <v>28402</v>
      </c>
      <c r="D9841" s="51" t="s">
        <v>4508</v>
      </c>
      <c r="E9841" s="51" t="s">
        <v>4943</v>
      </c>
    </row>
    <row r="9842" spans="1:5" x14ac:dyDescent="0.25">
      <c r="A9842" s="52" t="s">
        <v>33205</v>
      </c>
      <c r="B9842" s="52" t="s">
        <v>35843</v>
      </c>
      <c r="C9842" s="51" t="s">
        <v>33205</v>
      </c>
      <c r="D9842" s="51" t="s">
        <v>11087</v>
      </c>
      <c r="E9842" s="51" t="s">
        <v>4400</v>
      </c>
    </row>
    <row r="9843" spans="1:5" x14ac:dyDescent="0.25">
      <c r="A9843" s="52" t="s">
        <v>33207</v>
      </c>
      <c r="B9843" s="52" t="s">
        <v>35844</v>
      </c>
      <c r="C9843" s="51" t="s">
        <v>33207</v>
      </c>
      <c r="D9843" s="51" t="s">
        <v>4461</v>
      </c>
      <c r="E9843" s="51" t="s">
        <v>4400</v>
      </c>
    </row>
    <row r="9844" spans="1:5" x14ac:dyDescent="0.25">
      <c r="A9844" s="52" t="s">
        <v>33209</v>
      </c>
      <c r="B9844" s="52" t="s">
        <v>35845</v>
      </c>
      <c r="C9844" s="51" t="s">
        <v>33209</v>
      </c>
      <c r="D9844" s="51" t="s">
        <v>5037</v>
      </c>
      <c r="E9844" s="51" t="s">
        <v>4400</v>
      </c>
    </row>
    <row r="9845" spans="1:5" x14ac:dyDescent="0.25">
      <c r="A9845" s="52" t="s">
        <v>33211</v>
      </c>
      <c r="B9845" s="52" t="s">
        <v>35846</v>
      </c>
      <c r="C9845" s="51" t="s">
        <v>33211</v>
      </c>
      <c r="D9845" s="51" t="s">
        <v>11087</v>
      </c>
      <c r="E9845" s="51" t="s">
        <v>4400</v>
      </c>
    </row>
    <row r="9846" spans="1:5" x14ac:dyDescent="0.25">
      <c r="A9846" s="52" t="s">
        <v>33213</v>
      </c>
      <c r="B9846" s="52" t="s">
        <v>35847</v>
      </c>
      <c r="C9846" s="51" t="s">
        <v>33213</v>
      </c>
      <c r="D9846" s="51" t="s">
        <v>11087</v>
      </c>
      <c r="E9846" s="51" t="s">
        <v>4406</v>
      </c>
    </row>
    <row r="9847" spans="1:5" x14ac:dyDescent="0.25">
      <c r="A9847" s="52" t="s">
        <v>33215</v>
      </c>
      <c r="B9847" s="52" t="s">
        <v>35848</v>
      </c>
      <c r="C9847" s="51" t="s">
        <v>33215</v>
      </c>
      <c r="D9847" s="51" t="s">
        <v>4461</v>
      </c>
      <c r="E9847" s="51" t="s">
        <v>4400</v>
      </c>
    </row>
    <row r="9848" spans="1:5" x14ac:dyDescent="0.25">
      <c r="A9848" s="52" t="s">
        <v>33217</v>
      </c>
      <c r="B9848" s="52" t="s">
        <v>35849</v>
      </c>
      <c r="C9848" s="51" t="s">
        <v>33217</v>
      </c>
      <c r="D9848" s="51" t="s">
        <v>11088</v>
      </c>
      <c r="E9848" s="51" t="s">
        <v>4400</v>
      </c>
    </row>
    <row r="9849" spans="1:5" x14ac:dyDescent="0.25">
      <c r="A9849" s="52" t="s">
        <v>33219</v>
      </c>
      <c r="B9849" s="52" t="s">
        <v>35850</v>
      </c>
      <c r="C9849" s="51" t="s">
        <v>33219</v>
      </c>
      <c r="D9849" s="51" t="s">
        <v>11088</v>
      </c>
      <c r="E9849" s="51" t="s">
        <v>4406</v>
      </c>
    </row>
    <row r="9850" spans="1:5" x14ac:dyDescent="0.25">
      <c r="A9850" s="52" t="s">
        <v>35851</v>
      </c>
      <c r="B9850" s="52" t="s">
        <v>28531</v>
      </c>
      <c r="C9850" s="51" t="s">
        <v>28530</v>
      </c>
      <c r="D9850" s="51" t="s">
        <v>11088</v>
      </c>
      <c r="E9850" s="51" t="s">
        <v>4869</v>
      </c>
    </row>
    <row r="9851" spans="1:5" x14ac:dyDescent="0.25">
      <c r="A9851" s="52" t="s">
        <v>33221</v>
      </c>
      <c r="B9851" s="52" t="s">
        <v>35852</v>
      </c>
      <c r="C9851" s="51" t="s">
        <v>33221</v>
      </c>
      <c r="D9851" s="51" t="s">
        <v>4489</v>
      </c>
      <c r="E9851" s="51" t="s">
        <v>4400</v>
      </c>
    </row>
    <row r="9852" spans="1:5" x14ac:dyDescent="0.25">
      <c r="A9852" s="52" t="s">
        <v>35853</v>
      </c>
      <c r="B9852" s="52" t="s">
        <v>28411</v>
      </c>
      <c r="C9852" s="51" t="s">
        <v>28410</v>
      </c>
      <c r="D9852" s="51" t="s">
        <v>4489</v>
      </c>
      <c r="E9852" s="51" t="s">
        <v>4943</v>
      </c>
    </row>
    <row r="9853" spans="1:5" x14ac:dyDescent="0.25">
      <c r="A9853" s="52" t="s">
        <v>33223</v>
      </c>
      <c r="B9853" s="52" t="s">
        <v>35854</v>
      </c>
      <c r="C9853" s="51" t="s">
        <v>33223</v>
      </c>
      <c r="D9853" s="51" t="s">
        <v>11088</v>
      </c>
      <c r="E9853" s="51" t="s">
        <v>4400</v>
      </c>
    </row>
    <row r="9854" spans="1:5" x14ac:dyDescent="0.25">
      <c r="A9854" s="52" t="s">
        <v>33225</v>
      </c>
      <c r="B9854" s="52" t="s">
        <v>35855</v>
      </c>
      <c r="C9854" s="51" t="s">
        <v>33225</v>
      </c>
      <c r="D9854" s="51" t="s">
        <v>11087</v>
      </c>
      <c r="E9854" s="51" t="s">
        <v>4400</v>
      </c>
    </row>
    <row r="9855" spans="1:5" x14ac:dyDescent="0.25">
      <c r="A9855" s="52" t="s">
        <v>33227</v>
      </c>
      <c r="B9855" s="52" t="s">
        <v>35856</v>
      </c>
      <c r="C9855" s="51" t="s">
        <v>33227</v>
      </c>
      <c r="D9855" s="51" t="s">
        <v>4477</v>
      </c>
      <c r="E9855" s="51" t="s">
        <v>4400</v>
      </c>
    </row>
    <row r="9856" spans="1:5" x14ac:dyDescent="0.25">
      <c r="A9856" s="52" t="s">
        <v>33229</v>
      </c>
      <c r="B9856" s="52" t="s">
        <v>35857</v>
      </c>
      <c r="C9856" s="51" t="s">
        <v>33229</v>
      </c>
      <c r="D9856" s="51" t="s">
        <v>4412</v>
      </c>
      <c r="E9856" s="51" t="s">
        <v>4406</v>
      </c>
    </row>
    <row r="9857" spans="1:5" x14ac:dyDescent="0.25">
      <c r="A9857" s="52" t="s">
        <v>35858</v>
      </c>
      <c r="B9857" s="52" t="s">
        <v>28195</v>
      </c>
      <c r="C9857" s="51" t="s">
        <v>28194</v>
      </c>
      <c r="D9857" s="51" t="s">
        <v>4412</v>
      </c>
      <c r="E9857" s="51" t="s">
        <v>4835</v>
      </c>
    </row>
    <row r="9858" spans="1:5" x14ac:dyDescent="0.25">
      <c r="A9858" s="52" t="s">
        <v>33231</v>
      </c>
      <c r="B9858" s="52" t="s">
        <v>35859</v>
      </c>
      <c r="C9858" s="51" t="s">
        <v>33231</v>
      </c>
      <c r="D9858" s="51" t="s">
        <v>11087</v>
      </c>
      <c r="E9858" s="51" t="s">
        <v>4400</v>
      </c>
    </row>
    <row r="9859" spans="1:5" x14ac:dyDescent="0.25">
      <c r="A9859" s="52" t="s">
        <v>33233</v>
      </c>
      <c r="B9859" s="52" t="s">
        <v>35860</v>
      </c>
      <c r="C9859" s="51" t="s">
        <v>33233</v>
      </c>
      <c r="D9859" s="51" t="s">
        <v>11088</v>
      </c>
      <c r="E9859" s="51" t="s">
        <v>4400</v>
      </c>
    </row>
    <row r="9860" spans="1:5" x14ac:dyDescent="0.25">
      <c r="A9860" s="52" t="s">
        <v>33235</v>
      </c>
      <c r="B9860" s="52" t="s">
        <v>35861</v>
      </c>
      <c r="C9860" s="51" t="s">
        <v>33235</v>
      </c>
      <c r="D9860" s="51" t="s">
        <v>11088</v>
      </c>
      <c r="E9860" s="51" t="s">
        <v>4406</v>
      </c>
    </row>
    <row r="9861" spans="1:5" x14ac:dyDescent="0.25">
      <c r="A9861" s="52" t="s">
        <v>33237</v>
      </c>
      <c r="B9861" s="52" t="s">
        <v>35862</v>
      </c>
      <c r="C9861" s="51" t="s">
        <v>33237</v>
      </c>
      <c r="D9861" s="51" t="s">
        <v>4477</v>
      </c>
      <c r="E9861" s="51" t="s">
        <v>4400</v>
      </c>
    </row>
    <row r="9862" spans="1:5" x14ac:dyDescent="0.25">
      <c r="A9862" s="52" t="s">
        <v>35863</v>
      </c>
      <c r="B9862" s="52" t="s">
        <v>28205</v>
      </c>
      <c r="C9862" s="51" t="s">
        <v>28204</v>
      </c>
      <c r="D9862" s="51" t="s">
        <v>4477</v>
      </c>
      <c r="E9862" s="51" t="s">
        <v>4399</v>
      </c>
    </row>
    <row r="9863" spans="1:5" x14ac:dyDescent="0.25">
      <c r="A9863" s="52" t="s">
        <v>33239</v>
      </c>
      <c r="B9863" s="52" t="s">
        <v>35864</v>
      </c>
      <c r="C9863" s="51" t="s">
        <v>33239</v>
      </c>
      <c r="D9863" s="51" t="s">
        <v>11087</v>
      </c>
      <c r="E9863" s="51" t="s">
        <v>4414</v>
      </c>
    </row>
    <row r="9864" spans="1:5" x14ac:dyDescent="0.25">
      <c r="A9864" s="52" t="s">
        <v>33241</v>
      </c>
      <c r="B9864" s="52" t="s">
        <v>35865</v>
      </c>
      <c r="C9864" s="51" t="s">
        <v>33241</v>
      </c>
      <c r="D9864" s="51" t="s">
        <v>11087</v>
      </c>
      <c r="E9864" s="51" t="s">
        <v>4400</v>
      </c>
    </row>
    <row r="9865" spans="1:5" x14ac:dyDescent="0.25">
      <c r="A9865" s="52" t="s">
        <v>33243</v>
      </c>
      <c r="B9865" s="52" t="s">
        <v>35866</v>
      </c>
      <c r="C9865" s="51" t="s">
        <v>33243</v>
      </c>
      <c r="D9865" s="51" t="s">
        <v>11088</v>
      </c>
      <c r="E9865" s="51" t="s">
        <v>4400</v>
      </c>
    </row>
    <row r="9866" spans="1:5" x14ac:dyDescent="0.25">
      <c r="A9866" s="52" t="s">
        <v>33245</v>
      </c>
      <c r="B9866" s="52" t="s">
        <v>35867</v>
      </c>
      <c r="C9866" s="51" t="s">
        <v>33245</v>
      </c>
      <c r="D9866" s="51" t="s">
        <v>11088</v>
      </c>
      <c r="E9866" s="51" t="s">
        <v>4414</v>
      </c>
    </row>
    <row r="9867" spans="1:5" x14ac:dyDescent="0.25">
      <c r="A9867" s="52" t="s">
        <v>33247</v>
      </c>
      <c r="B9867" s="52" t="s">
        <v>35868</v>
      </c>
      <c r="C9867" s="51" t="s">
        <v>33247</v>
      </c>
      <c r="D9867" s="51" t="s">
        <v>4526</v>
      </c>
      <c r="E9867" s="51" t="s">
        <v>4414</v>
      </c>
    </row>
    <row r="9868" spans="1:5" x14ac:dyDescent="0.25">
      <c r="A9868" s="52" t="s">
        <v>33249</v>
      </c>
      <c r="B9868" s="52" t="s">
        <v>35869</v>
      </c>
      <c r="C9868" s="51" t="s">
        <v>33249</v>
      </c>
      <c r="D9868" s="51" t="s">
        <v>4526</v>
      </c>
      <c r="E9868" s="51" t="s">
        <v>4414</v>
      </c>
    </row>
    <row r="9869" spans="1:5" x14ac:dyDescent="0.25">
      <c r="A9869" s="52" t="s">
        <v>33251</v>
      </c>
      <c r="B9869" s="52" t="s">
        <v>35870</v>
      </c>
      <c r="C9869" s="51" t="s">
        <v>33251</v>
      </c>
      <c r="D9869" s="51" t="s">
        <v>4817</v>
      </c>
      <c r="E9869" s="51" t="s">
        <v>4400</v>
      </c>
    </row>
    <row r="9870" spans="1:5" x14ac:dyDescent="0.25">
      <c r="A9870" s="52" t="s">
        <v>33253</v>
      </c>
      <c r="B9870" s="52" t="s">
        <v>35871</v>
      </c>
      <c r="C9870" s="51" t="s">
        <v>33253</v>
      </c>
      <c r="D9870" s="51" t="s">
        <v>4817</v>
      </c>
      <c r="E9870" s="51" t="s">
        <v>4406</v>
      </c>
    </row>
    <row r="9871" spans="1:5" x14ac:dyDescent="0.25">
      <c r="A9871" s="52" t="s">
        <v>35872</v>
      </c>
      <c r="B9871" s="52" t="s">
        <v>28333</v>
      </c>
      <c r="C9871" s="51" t="s">
        <v>28332</v>
      </c>
      <c r="D9871" s="51" t="s">
        <v>4823</v>
      </c>
      <c r="E9871" s="51" t="s">
        <v>4399</v>
      </c>
    </row>
    <row r="9872" spans="1:5" x14ac:dyDescent="0.25">
      <c r="A9872" s="52" t="s">
        <v>35873</v>
      </c>
      <c r="B9872" s="52" t="s">
        <v>28337</v>
      </c>
      <c r="C9872" s="51" t="s">
        <v>28336</v>
      </c>
      <c r="D9872" s="51" t="s">
        <v>4823</v>
      </c>
      <c r="E9872" s="51" t="s">
        <v>4835</v>
      </c>
    </row>
    <row r="9873" spans="1:5" x14ac:dyDescent="0.25">
      <c r="A9873" s="52" t="s">
        <v>33255</v>
      </c>
      <c r="B9873" s="52" t="s">
        <v>35874</v>
      </c>
      <c r="C9873" s="51" t="s">
        <v>33255</v>
      </c>
      <c r="D9873" s="51" t="s">
        <v>11087</v>
      </c>
      <c r="E9873" s="51" t="s">
        <v>4400</v>
      </c>
    </row>
    <row r="9874" spans="1:5" x14ac:dyDescent="0.25">
      <c r="A9874" s="52" t="s">
        <v>33257</v>
      </c>
      <c r="B9874" s="52" t="s">
        <v>35875</v>
      </c>
      <c r="C9874" s="51" t="s">
        <v>33257</v>
      </c>
      <c r="D9874" s="51" t="s">
        <v>5019</v>
      </c>
      <c r="E9874" s="51" t="s">
        <v>4417</v>
      </c>
    </row>
    <row r="9875" spans="1:5" x14ac:dyDescent="0.25">
      <c r="A9875" s="52" t="s">
        <v>35876</v>
      </c>
      <c r="B9875" s="52" t="s">
        <v>28505</v>
      </c>
      <c r="C9875" s="51" t="s">
        <v>28504</v>
      </c>
      <c r="D9875" s="51" t="s">
        <v>11866</v>
      </c>
      <c r="E9875" s="51" t="s">
        <v>4857</v>
      </c>
    </row>
    <row r="9876" spans="1:5" x14ac:dyDescent="0.25">
      <c r="A9876" s="52" t="s">
        <v>33259</v>
      </c>
      <c r="B9876" s="52" t="s">
        <v>11710</v>
      </c>
      <c r="C9876" s="51" t="s">
        <v>33259</v>
      </c>
      <c r="D9876" s="51" t="s">
        <v>4461</v>
      </c>
      <c r="E9876" s="51" t="s">
        <v>4406</v>
      </c>
    </row>
    <row r="9877" spans="1:5" x14ac:dyDescent="0.25">
      <c r="A9877" s="52" t="s">
        <v>33261</v>
      </c>
      <c r="B9877" s="52" t="s">
        <v>35877</v>
      </c>
      <c r="C9877" s="51" t="s">
        <v>33261</v>
      </c>
      <c r="D9877" s="51" t="s">
        <v>4461</v>
      </c>
      <c r="E9877" s="51" t="s">
        <v>4406</v>
      </c>
    </row>
    <row r="9878" spans="1:5" x14ac:dyDescent="0.25">
      <c r="A9878" s="52" t="s">
        <v>33263</v>
      </c>
      <c r="B9878" s="52" t="s">
        <v>12677</v>
      </c>
      <c r="C9878" s="51" t="s">
        <v>33263</v>
      </c>
      <c r="D9878" s="51" t="s">
        <v>4461</v>
      </c>
      <c r="E9878" s="51" t="s">
        <v>4406</v>
      </c>
    </row>
    <row r="9879" spans="1:5" x14ac:dyDescent="0.25">
      <c r="A9879" s="52" t="s">
        <v>33265</v>
      </c>
      <c r="B9879" s="52" t="s">
        <v>35878</v>
      </c>
      <c r="C9879" s="51" t="s">
        <v>33265</v>
      </c>
      <c r="D9879" s="51" t="s">
        <v>4461</v>
      </c>
      <c r="E9879" s="51" t="s">
        <v>4400</v>
      </c>
    </row>
    <row r="9880" spans="1:5" x14ac:dyDescent="0.25">
      <c r="A9880" s="52" t="s">
        <v>33267</v>
      </c>
      <c r="B9880" s="52" t="s">
        <v>35879</v>
      </c>
      <c r="C9880" s="51" t="s">
        <v>33267</v>
      </c>
      <c r="D9880" s="51" t="s">
        <v>4412</v>
      </c>
      <c r="E9880" s="51" t="s">
        <v>4406</v>
      </c>
    </row>
    <row r="9881" spans="1:5" x14ac:dyDescent="0.25">
      <c r="A9881" s="52" t="s">
        <v>35880</v>
      </c>
      <c r="B9881" s="52" t="s">
        <v>28361</v>
      </c>
      <c r="C9881" s="51" t="s">
        <v>28360</v>
      </c>
      <c r="D9881" s="51" t="s">
        <v>4411</v>
      </c>
      <c r="E9881" s="51" t="s">
        <v>4835</v>
      </c>
    </row>
    <row r="9882" spans="1:5" x14ac:dyDescent="0.25">
      <c r="A9882" s="52" t="s">
        <v>33269</v>
      </c>
      <c r="B9882" s="52" t="s">
        <v>35881</v>
      </c>
      <c r="C9882" s="51" t="s">
        <v>33269</v>
      </c>
      <c r="D9882" s="51" t="s">
        <v>4578</v>
      </c>
      <c r="E9882" s="51" t="s">
        <v>4400</v>
      </c>
    </row>
    <row r="9883" spans="1:5" x14ac:dyDescent="0.25">
      <c r="A9883" s="52" t="s">
        <v>33271</v>
      </c>
      <c r="B9883" s="52" t="s">
        <v>35882</v>
      </c>
      <c r="C9883" s="51" t="s">
        <v>33271</v>
      </c>
      <c r="D9883" s="51" t="s">
        <v>12674</v>
      </c>
      <c r="E9883" s="51" t="s">
        <v>4400</v>
      </c>
    </row>
    <row r="9884" spans="1:5" x14ac:dyDescent="0.25">
      <c r="A9884" s="52" t="s">
        <v>33273</v>
      </c>
      <c r="B9884" s="52" t="s">
        <v>35883</v>
      </c>
      <c r="C9884" s="51" t="s">
        <v>33273</v>
      </c>
      <c r="D9884" s="51" t="s">
        <v>11088</v>
      </c>
      <c r="E9884" s="51" t="s">
        <v>4400</v>
      </c>
    </row>
    <row r="9885" spans="1:5" x14ac:dyDescent="0.25">
      <c r="A9885" s="52" t="s">
        <v>33275</v>
      </c>
      <c r="B9885" s="52" t="s">
        <v>35884</v>
      </c>
      <c r="C9885" s="51" t="s">
        <v>33275</v>
      </c>
      <c r="D9885" s="51" t="s">
        <v>11087</v>
      </c>
      <c r="E9885" s="51" t="s">
        <v>4400</v>
      </c>
    </row>
    <row r="9886" spans="1:5" x14ac:dyDescent="0.25">
      <c r="A9886" s="52" t="s">
        <v>33277</v>
      </c>
      <c r="B9886" s="52" t="s">
        <v>35885</v>
      </c>
      <c r="C9886" s="51" t="s">
        <v>33277</v>
      </c>
      <c r="D9886" s="51" t="s">
        <v>11088</v>
      </c>
      <c r="E9886" s="51" t="s">
        <v>4400</v>
      </c>
    </row>
    <row r="9887" spans="1:5" x14ac:dyDescent="0.25">
      <c r="A9887" s="52" t="s">
        <v>33279</v>
      </c>
      <c r="B9887" s="52" t="s">
        <v>35886</v>
      </c>
      <c r="C9887" s="51" t="s">
        <v>33279</v>
      </c>
      <c r="D9887" s="51" t="s">
        <v>11087</v>
      </c>
      <c r="E9887" s="51" t="s">
        <v>4400</v>
      </c>
    </row>
    <row r="9888" spans="1:5" x14ac:dyDescent="0.25">
      <c r="A9888" s="52" t="s">
        <v>33281</v>
      </c>
      <c r="B9888" s="52" t="s">
        <v>35887</v>
      </c>
      <c r="C9888" s="51" t="s">
        <v>33281</v>
      </c>
      <c r="D9888" s="51" t="s">
        <v>5047</v>
      </c>
      <c r="E9888" s="51" t="s">
        <v>4400</v>
      </c>
    </row>
    <row r="9889" spans="1:5" x14ac:dyDescent="0.25">
      <c r="A9889" s="52" t="s">
        <v>33283</v>
      </c>
      <c r="B9889" s="52" t="s">
        <v>35888</v>
      </c>
      <c r="C9889" s="51" t="s">
        <v>33283</v>
      </c>
      <c r="D9889" s="51" t="s">
        <v>11088</v>
      </c>
      <c r="E9889" s="51" t="s">
        <v>4400</v>
      </c>
    </row>
    <row r="9890" spans="1:5" x14ac:dyDescent="0.25">
      <c r="A9890" s="52" t="s">
        <v>33285</v>
      </c>
      <c r="B9890" s="52" t="s">
        <v>35889</v>
      </c>
      <c r="C9890" s="51" t="s">
        <v>33285</v>
      </c>
      <c r="D9890" s="51" t="s">
        <v>11087</v>
      </c>
      <c r="E9890" s="51" t="s">
        <v>4400</v>
      </c>
    </row>
    <row r="9891" spans="1:5" x14ac:dyDescent="0.25">
      <c r="A9891" s="52" t="s">
        <v>33287</v>
      </c>
      <c r="B9891" s="52" t="s">
        <v>35890</v>
      </c>
      <c r="C9891" s="51" t="s">
        <v>33287</v>
      </c>
      <c r="D9891" s="51" t="s">
        <v>5047</v>
      </c>
      <c r="E9891" s="51" t="s">
        <v>4400</v>
      </c>
    </row>
    <row r="9892" spans="1:5" x14ac:dyDescent="0.25">
      <c r="A9892" s="52" t="s">
        <v>33289</v>
      </c>
      <c r="B9892" s="52" t="s">
        <v>35891</v>
      </c>
      <c r="C9892" s="51" t="s">
        <v>33289</v>
      </c>
      <c r="D9892" s="51" t="s">
        <v>5047</v>
      </c>
      <c r="E9892" s="51" t="s">
        <v>4406</v>
      </c>
    </row>
    <row r="9893" spans="1:5" x14ac:dyDescent="0.25">
      <c r="A9893" s="52" t="s">
        <v>33291</v>
      </c>
      <c r="B9893" s="52" t="s">
        <v>35892</v>
      </c>
      <c r="C9893" s="51" t="s">
        <v>33291</v>
      </c>
      <c r="D9893" s="51" t="s">
        <v>11088</v>
      </c>
      <c r="E9893" s="51" t="s">
        <v>4400</v>
      </c>
    </row>
    <row r="9894" spans="1:5" x14ac:dyDescent="0.25">
      <c r="A9894" s="52" t="s">
        <v>33293</v>
      </c>
      <c r="B9894" s="52" t="s">
        <v>35893</v>
      </c>
      <c r="C9894" s="51" t="s">
        <v>33293</v>
      </c>
      <c r="D9894" s="51" t="s">
        <v>4489</v>
      </c>
      <c r="E9894" s="51" t="s">
        <v>4400</v>
      </c>
    </row>
    <row r="9895" spans="1:5" x14ac:dyDescent="0.25">
      <c r="A9895" s="52" t="s">
        <v>33295</v>
      </c>
      <c r="B9895" s="52" t="s">
        <v>35894</v>
      </c>
      <c r="C9895" s="51" t="s">
        <v>33295</v>
      </c>
      <c r="D9895" s="51" t="s">
        <v>11087</v>
      </c>
      <c r="E9895" s="51" t="s">
        <v>4414</v>
      </c>
    </row>
    <row r="9896" spans="1:5" x14ac:dyDescent="0.25">
      <c r="A9896" s="52" t="s">
        <v>33297</v>
      </c>
      <c r="B9896" s="52" t="s">
        <v>35895</v>
      </c>
      <c r="C9896" s="51" t="s">
        <v>33297</v>
      </c>
      <c r="D9896" s="51" t="s">
        <v>11087</v>
      </c>
      <c r="E9896" s="51" t="s">
        <v>4400</v>
      </c>
    </row>
    <row r="9897" spans="1:5" x14ac:dyDescent="0.25">
      <c r="A9897" s="52" t="s">
        <v>33299</v>
      </c>
      <c r="B9897" s="52" t="s">
        <v>35896</v>
      </c>
      <c r="C9897" s="51" t="s">
        <v>33299</v>
      </c>
      <c r="D9897" s="51" t="s">
        <v>11087</v>
      </c>
      <c r="E9897" s="51" t="s">
        <v>4400</v>
      </c>
    </row>
    <row r="9898" spans="1:5" x14ac:dyDescent="0.25">
      <c r="A9898" s="52" t="s">
        <v>8793</v>
      </c>
      <c r="B9898" s="52" t="s">
        <v>8794</v>
      </c>
      <c r="C9898" s="51" t="s">
        <v>4829</v>
      </c>
      <c r="D9898" s="51" t="s">
        <v>4463</v>
      </c>
      <c r="E9898" s="51" t="s">
        <v>4399</v>
      </c>
    </row>
    <row r="9899" spans="1:5" x14ac:dyDescent="0.25">
      <c r="A9899" s="52" t="s">
        <v>8795</v>
      </c>
      <c r="B9899" s="52" t="s">
        <v>8796</v>
      </c>
      <c r="C9899" s="51" t="s">
        <v>4829</v>
      </c>
      <c r="D9899" s="51" t="s">
        <v>4489</v>
      </c>
      <c r="E9899" s="51" t="s">
        <v>4399</v>
      </c>
    </row>
    <row r="9900" spans="1:5" x14ac:dyDescent="0.25">
      <c r="A9900" s="52" t="s">
        <v>8790</v>
      </c>
      <c r="B9900" s="52" t="s">
        <v>8791</v>
      </c>
      <c r="C9900" s="51" t="s">
        <v>4829</v>
      </c>
      <c r="D9900" s="51" t="s">
        <v>4461</v>
      </c>
      <c r="E9900" s="51" t="s">
        <v>4399</v>
      </c>
    </row>
    <row r="9901" spans="1:5" x14ac:dyDescent="0.25">
      <c r="A9901" s="52" t="s">
        <v>8799</v>
      </c>
      <c r="B9901" s="52" t="s">
        <v>8800</v>
      </c>
      <c r="C9901" s="51" t="s">
        <v>4829</v>
      </c>
      <c r="D9901" s="51" t="s">
        <v>4587</v>
      </c>
      <c r="E9901" s="51" t="s">
        <v>4399</v>
      </c>
    </row>
    <row r="9902" spans="1:5" x14ac:dyDescent="0.25">
      <c r="A9902" s="52" t="s">
        <v>8797</v>
      </c>
      <c r="B9902" s="52" t="s">
        <v>8798</v>
      </c>
      <c r="C9902" s="51" t="s">
        <v>4829</v>
      </c>
      <c r="D9902" s="51" t="s">
        <v>4578</v>
      </c>
      <c r="E9902" s="51" t="s">
        <v>4399</v>
      </c>
    </row>
    <row r="9903" spans="1:5" x14ac:dyDescent="0.25">
      <c r="A9903" s="52" t="s">
        <v>13043</v>
      </c>
      <c r="B9903" s="52" t="s">
        <v>13044</v>
      </c>
      <c r="C9903" s="51" t="s">
        <v>13045</v>
      </c>
      <c r="D9903" s="51" t="s">
        <v>4494</v>
      </c>
      <c r="E9903" s="51" t="s">
        <v>4943</v>
      </c>
    </row>
    <row r="9904" spans="1:5" x14ac:dyDescent="0.25">
      <c r="A9904" s="52" t="s">
        <v>17091</v>
      </c>
      <c r="B9904" s="52" t="s">
        <v>15798</v>
      </c>
      <c r="C9904" s="51" t="s">
        <v>15797</v>
      </c>
      <c r="D9904" s="51" t="s">
        <v>4463</v>
      </c>
      <c r="E9904" s="51" t="s">
        <v>4399</v>
      </c>
    </row>
    <row r="9905" spans="1:5" x14ac:dyDescent="0.25">
      <c r="A9905" s="52" t="s">
        <v>194</v>
      </c>
      <c r="B9905" s="52" t="s">
        <v>195</v>
      </c>
      <c r="C9905" s="51" t="s">
        <v>196</v>
      </c>
      <c r="D9905" s="51" t="s">
        <v>10710</v>
      </c>
      <c r="E9905" s="51" t="s">
        <v>4399</v>
      </c>
    </row>
    <row r="9906" spans="1:5" x14ac:dyDescent="0.25">
      <c r="A9906" s="52" t="s">
        <v>197</v>
      </c>
      <c r="B9906" s="52" t="s">
        <v>198</v>
      </c>
      <c r="C9906" s="51" t="s">
        <v>199</v>
      </c>
      <c r="D9906" s="51" t="s">
        <v>4463</v>
      </c>
      <c r="E9906" s="51" t="s">
        <v>4943</v>
      </c>
    </row>
    <row r="9907" spans="1:5" x14ac:dyDescent="0.25">
      <c r="A9907" s="52" t="s">
        <v>200</v>
      </c>
      <c r="B9907" s="52" t="s">
        <v>201</v>
      </c>
      <c r="C9907" s="51" t="s">
        <v>202</v>
      </c>
      <c r="D9907" s="51" t="s">
        <v>10710</v>
      </c>
      <c r="E9907" s="51" t="s">
        <v>4399</v>
      </c>
    </row>
    <row r="9908" spans="1:5" x14ac:dyDescent="0.25">
      <c r="A9908" s="52" t="s">
        <v>11427</v>
      </c>
      <c r="B9908" s="52" t="s">
        <v>11428</v>
      </c>
      <c r="C9908" s="51" t="s">
        <v>11429</v>
      </c>
      <c r="D9908" s="51" t="s">
        <v>642</v>
      </c>
      <c r="E9908" s="51" t="s">
        <v>4399</v>
      </c>
    </row>
    <row r="9909" spans="1:5" x14ac:dyDescent="0.25">
      <c r="A9909" s="52" t="s">
        <v>11430</v>
      </c>
      <c r="B9909" s="52" t="s">
        <v>11431</v>
      </c>
      <c r="C9909" s="51" t="s">
        <v>11432</v>
      </c>
      <c r="D9909" s="51" t="s">
        <v>4463</v>
      </c>
      <c r="E9909" s="51" t="s">
        <v>4943</v>
      </c>
    </row>
    <row r="9910" spans="1:5" x14ac:dyDescent="0.25">
      <c r="A9910" s="52" t="s">
        <v>12257</v>
      </c>
      <c r="B9910" s="52" t="s">
        <v>12258</v>
      </c>
      <c r="C9910" s="51" t="s">
        <v>12259</v>
      </c>
      <c r="D9910" s="51" t="s">
        <v>11088</v>
      </c>
      <c r="E9910" s="51" t="s">
        <v>4869</v>
      </c>
    </row>
    <row r="9911" spans="1:5" x14ac:dyDescent="0.25">
      <c r="A9911" s="52" t="s">
        <v>12260</v>
      </c>
      <c r="B9911" s="52" t="s">
        <v>12261</v>
      </c>
      <c r="C9911" s="51" t="s">
        <v>12262</v>
      </c>
      <c r="D9911" s="51" t="s">
        <v>4463</v>
      </c>
      <c r="E9911" s="51" t="s">
        <v>4943</v>
      </c>
    </row>
    <row r="9912" spans="1:5" x14ac:dyDescent="0.25">
      <c r="A9912" s="52" t="s">
        <v>10206</v>
      </c>
      <c r="B9912" s="52" t="s">
        <v>10204</v>
      </c>
      <c r="C9912" s="51" t="s">
        <v>4327</v>
      </c>
      <c r="D9912" s="51" t="s">
        <v>4437</v>
      </c>
      <c r="E9912" s="51" t="s">
        <v>4345</v>
      </c>
    </row>
    <row r="9913" spans="1:5" x14ac:dyDescent="0.25">
      <c r="A9913" s="52" t="s">
        <v>10207</v>
      </c>
      <c r="B9913" s="52" t="s">
        <v>10208</v>
      </c>
      <c r="C9913" s="51" t="s">
        <v>4327</v>
      </c>
      <c r="D9913" s="51" t="s">
        <v>4437</v>
      </c>
      <c r="E9913" s="51" t="s">
        <v>4347</v>
      </c>
    </row>
    <row r="9914" spans="1:5" x14ac:dyDescent="0.25">
      <c r="A9914" s="52" t="s">
        <v>10212</v>
      </c>
      <c r="B9914" s="52" t="s">
        <v>10213</v>
      </c>
      <c r="C9914" s="51" t="s">
        <v>4327</v>
      </c>
      <c r="D9914" s="51" t="s">
        <v>4440</v>
      </c>
      <c r="E9914" s="51" t="s">
        <v>4377</v>
      </c>
    </row>
    <row r="9915" spans="1:5" x14ac:dyDescent="0.25">
      <c r="A9915" s="52" t="s">
        <v>10209</v>
      </c>
      <c r="B9915" s="52" t="s">
        <v>10210</v>
      </c>
      <c r="C9915" s="51" t="s">
        <v>4327</v>
      </c>
      <c r="D9915" s="51" t="s">
        <v>4439</v>
      </c>
      <c r="E9915" s="51" t="s">
        <v>4345</v>
      </c>
    </row>
    <row r="9916" spans="1:5" x14ac:dyDescent="0.25">
      <c r="A9916" s="52" t="s">
        <v>22409</v>
      </c>
      <c r="B9916" s="52" t="s">
        <v>22410</v>
      </c>
      <c r="C9916" s="51" t="s">
        <v>4327</v>
      </c>
      <c r="D9916" s="51" t="s">
        <v>4437</v>
      </c>
      <c r="E9916" s="51" t="s">
        <v>4374</v>
      </c>
    </row>
    <row r="9917" spans="1:5" x14ac:dyDescent="0.25">
      <c r="A9917" s="52" t="s">
        <v>22411</v>
      </c>
      <c r="B9917" s="52" t="s">
        <v>22412</v>
      </c>
      <c r="C9917" s="51" t="s">
        <v>4327</v>
      </c>
      <c r="D9917" s="51" t="s">
        <v>21176</v>
      </c>
      <c r="E9917" s="51" t="s">
        <v>4345</v>
      </c>
    </row>
    <row r="9918" spans="1:5" x14ac:dyDescent="0.25">
      <c r="A9918" s="52" t="s">
        <v>525</v>
      </c>
      <c r="B9918" s="52" t="s">
        <v>526</v>
      </c>
      <c r="C9918" s="51" t="s">
        <v>4763</v>
      </c>
      <c r="D9918" s="51" t="s">
        <v>4440</v>
      </c>
      <c r="E9918" s="51" t="s">
        <v>4377</v>
      </c>
    </row>
    <row r="9919" spans="1:5" x14ac:dyDescent="0.25">
      <c r="A9919" s="52" t="s">
        <v>10202</v>
      </c>
      <c r="B9919" s="52" t="s">
        <v>10203</v>
      </c>
      <c r="C9919" s="51" t="s">
        <v>4327</v>
      </c>
      <c r="D9919" s="51" t="s">
        <v>4437</v>
      </c>
      <c r="E9919" s="51" t="s">
        <v>4438</v>
      </c>
    </row>
    <row r="9920" spans="1:5" x14ac:dyDescent="0.25">
      <c r="A9920" s="52" t="s">
        <v>13046</v>
      </c>
      <c r="B9920" s="52" t="s">
        <v>12582</v>
      </c>
      <c r="C9920" s="51" t="s">
        <v>13046</v>
      </c>
      <c r="D9920" s="51" t="s">
        <v>4620</v>
      </c>
      <c r="E9920" s="51" t="s">
        <v>4400</v>
      </c>
    </row>
    <row r="9921" spans="1:5" x14ac:dyDescent="0.25">
      <c r="A9921" s="52" t="s">
        <v>14829</v>
      </c>
      <c r="B9921" s="52" t="s">
        <v>14830</v>
      </c>
      <c r="C9921" s="51" t="s">
        <v>14829</v>
      </c>
      <c r="D9921" s="51" t="s">
        <v>4620</v>
      </c>
      <c r="E9921" s="51" t="s">
        <v>4400</v>
      </c>
    </row>
    <row r="9922" spans="1:5" x14ac:dyDescent="0.25">
      <c r="A9922" s="52" t="s">
        <v>14134</v>
      </c>
      <c r="B9922" s="52" t="s">
        <v>14135</v>
      </c>
      <c r="C9922" s="51" t="s">
        <v>14134</v>
      </c>
      <c r="D9922" s="51" t="s">
        <v>4373</v>
      </c>
      <c r="E9922" s="51" t="s">
        <v>4414</v>
      </c>
    </row>
    <row r="9923" spans="1:5" x14ac:dyDescent="0.25">
      <c r="A9923" s="52" t="s">
        <v>14136</v>
      </c>
      <c r="B9923" s="52" t="s">
        <v>18876</v>
      </c>
      <c r="C9923" s="51" t="s">
        <v>14136</v>
      </c>
      <c r="D9923" s="51" t="s">
        <v>4373</v>
      </c>
      <c r="E9923" s="51" t="s">
        <v>4414</v>
      </c>
    </row>
    <row r="9924" spans="1:5" x14ac:dyDescent="0.25">
      <c r="A9924" s="52" t="s">
        <v>14831</v>
      </c>
      <c r="B9924" s="52" t="s">
        <v>18877</v>
      </c>
      <c r="C9924" s="51" t="s">
        <v>14831</v>
      </c>
      <c r="D9924" s="51" t="s">
        <v>4373</v>
      </c>
      <c r="E9924" s="51" t="s">
        <v>4414</v>
      </c>
    </row>
    <row r="9925" spans="1:5" x14ac:dyDescent="0.25">
      <c r="A9925" s="52" t="s">
        <v>16557</v>
      </c>
      <c r="B9925" s="52" t="s">
        <v>18878</v>
      </c>
      <c r="C9925" s="51" t="s">
        <v>16557</v>
      </c>
      <c r="D9925" s="51" t="s">
        <v>4373</v>
      </c>
      <c r="E9925" s="51" t="s">
        <v>4414</v>
      </c>
    </row>
    <row r="9926" spans="1:5" x14ac:dyDescent="0.25">
      <c r="A9926" s="52" t="s">
        <v>16558</v>
      </c>
      <c r="B9926" s="52" t="s">
        <v>18879</v>
      </c>
      <c r="C9926" s="51" t="s">
        <v>16558</v>
      </c>
      <c r="D9926" s="51" t="s">
        <v>4373</v>
      </c>
      <c r="E9926" s="51" t="s">
        <v>4414</v>
      </c>
    </row>
    <row r="9927" spans="1:5" x14ac:dyDescent="0.25">
      <c r="A9927" s="52" t="s">
        <v>18066</v>
      </c>
      <c r="B9927" s="52" t="s">
        <v>18880</v>
      </c>
      <c r="C9927" s="51" t="s">
        <v>18066</v>
      </c>
      <c r="D9927" s="51" t="s">
        <v>4373</v>
      </c>
      <c r="E9927" s="51" t="s">
        <v>4414</v>
      </c>
    </row>
    <row r="9928" spans="1:5" x14ac:dyDescent="0.25">
      <c r="A9928" s="52" t="s">
        <v>16559</v>
      </c>
      <c r="B9928" s="52" t="s">
        <v>17092</v>
      </c>
      <c r="C9928" s="51" t="s">
        <v>16559</v>
      </c>
      <c r="D9928" s="51" t="s">
        <v>4620</v>
      </c>
      <c r="E9928" s="51" t="s">
        <v>4400</v>
      </c>
    </row>
    <row r="9929" spans="1:5" x14ac:dyDescent="0.25">
      <c r="A9929" s="52" t="s">
        <v>18068</v>
      </c>
      <c r="B9929" s="52" t="s">
        <v>17092</v>
      </c>
      <c r="C9929" s="51" t="s">
        <v>18068</v>
      </c>
      <c r="D9929" s="51" t="s">
        <v>4620</v>
      </c>
      <c r="E9929" s="51" t="s">
        <v>4400</v>
      </c>
    </row>
    <row r="9930" spans="1:5" x14ac:dyDescent="0.25">
      <c r="A9930" s="52" t="s">
        <v>22350</v>
      </c>
      <c r="B9930" s="52" t="s">
        <v>23219</v>
      </c>
      <c r="C9930" s="51" t="s">
        <v>22350</v>
      </c>
      <c r="D9930" s="51" t="s">
        <v>19039</v>
      </c>
      <c r="E9930" s="51" t="s">
        <v>4400</v>
      </c>
    </row>
    <row r="9931" spans="1:5" x14ac:dyDescent="0.25">
      <c r="A9931" s="52" t="s">
        <v>22352</v>
      </c>
      <c r="B9931" s="52" t="s">
        <v>23219</v>
      </c>
      <c r="C9931" s="51" t="s">
        <v>22352</v>
      </c>
      <c r="D9931" s="51" t="s">
        <v>19039</v>
      </c>
      <c r="E9931" s="51" t="s">
        <v>4400</v>
      </c>
    </row>
    <row r="9932" spans="1:5" x14ac:dyDescent="0.25">
      <c r="A9932" s="52" t="s">
        <v>18069</v>
      </c>
      <c r="B9932" s="52" t="s">
        <v>18070</v>
      </c>
      <c r="C9932" s="51" t="s">
        <v>18069</v>
      </c>
      <c r="D9932" s="51" t="s">
        <v>4620</v>
      </c>
      <c r="E9932" s="51" t="s">
        <v>4400</v>
      </c>
    </row>
    <row r="9933" spans="1:5" x14ac:dyDescent="0.25">
      <c r="A9933" s="52" t="s">
        <v>16560</v>
      </c>
      <c r="B9933" s="52" t="s">
        <v>17093</v>
      </c>
      <c r="C9933" s="51" t="s">
        <v>16560</v>
      </c>
      <c r="D9933" s="51" t="s">
        <v>4620</v>
      </c>
      <c r="E9933" s="51" t="s">
        <v>4400</v>
      </c>
    </row>
    <row r="9934" spans="1:5" x14ac:dyDescent="0.25">
      <c r="A9934" s="52" t="s">
        <v>16561</v>
      </c>
      <c r="B9934" s="52" t="s">
        <v>17094</v>
      </c>
      <c r="C9934" s="51" t="s">
        <v>16561</v>
      </c>
      <c r="D9934" s="51" t="s">
        <v>4620</v>
      </c>
      <c r="E9934" s="51" t="s">
        <v>4400</v>
      </c>
    </row>
    <row r="9935" spans="1:5" x14ac:dyDescent="0.25">
      <c r="A9935" s="52" t="s">
        <v>20763</v>
      </c>
      <c r="B9935" s="52" t="s">
        <v>20764</v>
      </c>
      <c r="C9935" s="51" t="s">
        <v>20763</v>
      </c>
      <c r="D9935" s="51" t="s">
        <v>4620</v>
      </c>
      <c r="E9935" s="51" t="s">
        <v>4400</v>
      </c>
    </row>
    <row r="9936" spans="1:5" x14ac:dyDescent="0.25">
      <c r="A9936" s="52" t="s">
        <v>22353</v>
      </c>
      <c r="B9936" s="52" t="s">
        <v>23220</v>
      </c>
      <c r="C9936" s="51" t="s">
        <v>22353</v>
      </c>
      <c r="D9936" s="51" t="s">
        <v>19039</v>
      </c>
      <c r="E9936" s="51" t="s">
        <v>4400</v>
      </c>
    </row>
    <row r="9937" spans="1:5" x14ac:dyDescent="0.25">
      <c r="A9937" s="52" t="s">
        <v>22354</v>
      </c>
      <c r="B9937" s="52" t="s">
        <v>23221</v>
      </c>
      <c r="C9937" s="51" t="s">
        <v>22354</v>
      </c>
      <c r="D9937" s="51" t="s">
        <v>19039</v>
      </c>
      <c r="E9937" s="51" t="s">
        <v>4400</v>
      </c>
    </row>
    <row r="9938" spans="1:5" x14ac:dyDescent="0.25">
      <c r="A9938" s="52" t="s">
        <v>22355</v>
      </c>
      <c r="B9938" s="52" t="s">
        <v>23222</v>
      </c>
      <c r="C9938" s="51" t="s">
        <v>22355</v>
      </c>
      <c r="D9938" s="51" t="s">
        <v>19039</v>
      </c>
      <c r="E9938" s="51" t="s">
        <v>4400</v>
      </c>
    </row>
    <row r="9939" spans="1:5" x14ac:dyDescent="0.25">
      <c r="A9939" s="52" t="s">
        <v>22743</v>
      </c>
      <c r="B9939" s="52" t="s">
        <v>21235</v>
      </c>
      <c r="C9939" s="51" t="s">
        <v>21234</v>
      </c>
      <c r="D9939" s="51" t="s">
        <v>19039</v>
      </c>
      <c r="E9939" s="51" t="s">
        <v>4399</v>
      </c>
    </row>
    <row r="9940" spans="1:5" x14ac:dyDescent="0.25">
      <c r="A9940" s="52" t="s">
        <v>22744</v>
      </c>
      <c r="B9940" s="52" t="s">
        <v>21237</v>
      </c>
      <c r="C9940" s="51" t="s">
        <v>21236</v>
      </c>
      <c r="D9940" s="51" t="s">
        <v>19039</v>
      </c>
      <c r="E9940" s="51" t="s">
        <v>4399</v>
      </c>
    </row>
    <row r="9941" spans="1:5" x14ac:dyDescent="0.25">
      <c r="A9941" s="52" t="s">
        <v>16562</v>
      </c>
      <c r="B9941" s="52" t="s">
        <v>17095</v>
      </c>
      <c r="C9941" s="51" t="s">
        <v>16562</v>
      </c>
      <c r="D9941" s="51" t="s">
        <v>613</v>
      </c>
      <c r="E9941" s="51" t="s">
        <v>4400</v>
      </c>
    </row>
    <row r="9942" spans="1:5" x14ac:dyDescent="0.25">
      <c r="A9942" s="52" t="s">
        <v>16563</v>
      </c>
      <c r="B9942" s="52" t="s">
        <v>17095</v>
      </c>
      <c r="C9942" s="51" t="s">
        <v>16563</v>
      </c>
      <c r="D9942" s="51" t="s">
        <v>613</v>
      </c>
      <c r="E9942" s="51" t="s">
        <v>4400</v>
      </c>
    </row>
    <row r="9943" spans="1:5" x14ac:dyDescent="0.25">
      <c r="A9943" s="52" t="s">
        <v>20765</v>
      </c>
      <c r="B9943" s="52" t="s">
        <v>20766</v>
      </c>
      <c r="C9943" s="51" t="s">
        <v>20765</v>
      </c>
      <c r="D9943" s="51" t="s">
        <v>613</v>
      </c>
      <c r="E9943" s="51" t="s">
        <v>4400</v>
      </c>
    </row>
    <row r="9944" spans="1:5" x14ac:dyDescent="0.25">
      <c r="A9944" s="52" t="s">
        <v>26615</v>
      </c>
      <c r="B9944" s="52" t="s">
        <v>28118</v>
      </c>
      <c r="C9944" s="51" t="s">
        <v>26615</v>
      </c>
      <c r="D9944" s="51" t="s">
        <v>4508</v>
      </c>
      <c r="E9944" s="51" t="s">
        <v>4400</v>
      </c>
    </row>
    <row r="9945" spans="1:5" x14ac:dyDescent="0.25">
      <c r="A9945" s="52" t="s">
        <v>26617</v>
      </c>
      <c r="B9945" s="52" t="s">
        <v>28118</v>
      </c>
      <c r="C9945" s="51" t="s">
        <v>26617</v>
      </c>
      <c r="D9945" s="51" t="s">
        <v>613</v>
      </c>
      <c r="E9945" s="51" t="s">
        <v>4400</v>
      </c>
    </row>
    <row r="9946" spans="1:5" x14ac:dyDescent="0.25">
      <c r="A9946" s="52" t="s">
        <v>33302</v>
      </c>
      <c r="B9946" s="52" t="s">
        <v>35897</v>
      </c>
      <c r="C9946" s="51" t="s">
        <v>33302</v>
      </c>
      <c r="D9946" s="51" t="s">
        <v>613</v>
      </c>
      <c r="E9946" s="51" t="s">
        <v>4400</v>
      </c>
    </row>
    <row r="9947" spans="1:5" x14ac:dyDescent="0.25">
      <c r="A9947" s="52" t="s">
        <v>18071</v>
      </c>
      <c r="B9947" s="52" t="s">
        <v>18881</v>
      </c>
      <c r="C9947" s="51" t="s">
        <v>18071</v>
      </c>
      <c r="D9947" s="51" t="s">
        <v>4473</v>
      </c>
      <c r="E9947" s="51" t="s">
        <v>4400</v>
      </c>
    </row>
    <row r="9948" spans="1:5" x14ac:dyDescent="0.25">
      <c r="A9948" s="52" t="s">
        <v>20767</v>
      </c>
      <c r="B9948" s="52" t="s">
        <v>20768</v>
      </c>
      <c r="C9948" s="51" t="s">
        <v>20767</v>
      </c>
      <c r="D9948" s="51" t="s">
        <v>4627</v>
      </c>
      <c r="E9948" s="51" t="s">
        <v>4400</v>
      </c>
    </row>
    <row r="9949" spans="1:5" x14ac:dyDescent="0.25">
      <c r="A9949" s="52" t="s">
        <v>20769</v>
      </c>
      <c r="B9949" s="52" t="s">
        <v>20770</v>
      </c>
      <c r="C9949" s="51" t="s">
        <v>20769</v>
      </c>
      <c r="D9949" s="51" t="s">
        <v>4627</v>
      </c>
      <c r="E9949" s="51" t="s">
        <v>4400</v>
      </c>
    </row>
    <row r="9950" spans="1:5" x14ac:dyDescent="0.25">
      <c r="A9950" s="52" t="s">
        <v>20771</v>
      </c>
      <c r="B9950" s="52" t="s">
        <v>20772</v>
      </c>
      <c r="C9950" s="51" t="s">
        <v>20771</v>
      </c>
      <c r="D9950" s="51" t="s">
        <v>4627</v>
      </c>
      <c r="E9950" s="51" t="s">
        <v>4400</v>
      </c>
    </row>
    <row r="9951" spans="1:5" x14ac:dyDescent="0.25">
      <c r="A9951" s="52" t="s">
        <v>20773</v>
      </c>
      <c r="B9951" s="52" t="s">
        <v>20774</v>
      </c>
      <c r="C9951" s="51" t="s">
        <v>20773</v>
      </c>
      <c r="D9951" s="51" t="s">
        <v>4627</v>
      </c>
      <c r="E9951" s="51" t="s">
        <v>4400</v>
      </c>
    </row>
    <row r="9952" spans="1:5" x14ac:dyDescent="0.25">
      <c r="A9952" s="52" t="s">
        <v>20775</v>
      </c>
      <c r="B9952" s="52" t="s">
        <v>20776</v>
      </c>
      <c r="C9952" s="51" t="s">
        <v>20775</v>
      </c>
      <c r="D9952" s="51" t="s">
        <v>4627</v>
      </c>
      <c r="E9952" s="51" t="s">
        <v>4400</v>
      </c>
    </row>
    <row r="9953" spans="1:5" x14ac:dyDescent="0.25">
      <c r="A9953" s="52" t="s">
        <v>20777</v>
      </c>
      <c r="B9953" s="52" t="s">
        <v>20778</v>
      </c>
      <c r="C9953" s="51" t="s">
        <v>20777</v>
      </c>
      <c r="D9953" s="51" t="s">
        <v>4627</v>
      </c>
      <c r="E9953" s="51" t="s">
        <v>4400</v>
      </c>
    </row>
    <row r="9954" spans="1:5" x14ac:dyDescent="0.25">
      <c r="A9954" s="52" t="s">
        <v>20779</v>
      </c>
      <c r="B9954" s="52" t="s">
        <v>35898</v>
      </c>
      <c r="C9954" s="51" t="s">
        <v>20779</v>
      </c>
      <c r="D9954" s="51" t="s">
        <v>596</v>
      </c>
      <c r="E9954" s="51" t="s">
        <v>4400</v>
      </c>
    </row>
    <row r="9955" spans="1:5" x14ac:dyDescent="0.25">
      <c r="A9955" s="52" t="s">
        <v>23783</v>
      </c>
      <c r="B9955" s="52" t="s">
        <v>35898</v>
      </c>
      <c r="C9955" s="51" t="s">
        <v>23783</v>
      </c>
      <c r="D9955" s="51" t="s">
        <v>596</v>
      </c>
      <c r="E9955" s="51" t="s">
        <v>4400</v>
      </c>
    </row>
    <row r="9956" spans="1:5" x14ac:dyDescent="0.25">
      <c r="A9956" s="52" t="s">
        <v>20780</v>
      </c>
      <c r="B9956" s="52" t="s">
        <v>23223</v>
      </c>
      <c r="C9956" s="51" t="s">
        <v>20780</v>
      </c>
      <c r="D9956" s="51" t="s">
        <v>622</v>
      </c>
      <c r="E9956" s="51" t="s">
        <v>4400</v>
      </c>
    </row>
    <row r="9957" spans="1:5" x14ac:dyDescent="0.25">
      <c r="A9957" s="52" t="s">
        <v>20781</v>
      </c>
      <c r="B9957" s="52" t="s">
        <v>20782</v>
      </c>
      <c r="C9957" s="51" t="s">
        <v>20781</v>
      </c>
      <c r="D9957" s="51" t="s">
        <v>4627</v>
      </c>
      <c r="E9957" s="51" t="s">
        <v>4400</v>
      </c>
    </row>
    <row r="9958" spans="1:5" x14ac:dyDescent="0.25">
      <c r="A9958" s="52" t="s">
        <v>20783</v>
      </c>
      <c r="B9958" s="52" t="s">
        <v>20784</v>
      </c>
      <c r="C9958" s="51" t="s">
        <v>20783</v>
      </c>
      <c r="D9958" s="51" t="s">
        <v>4473</v>
      </c>
      <c r="E9958" s="51" t="s">
        <v>4406</v>
      </c>
    </row>
    <row r="9959" spans="1:5" x14ac:dyDescent="0.25">
      <c r="A9959" s="52" t="s">
        <v>20785</v>
      </c>
      <c r="B9959" s="52" t="s">
        <v>20786</v>
      </c>
      <c r="C9959" s="51" t="s">
        <v>20785</v>
      </c>
      <c r="D9959" s="51" t="s">
        <v>4473</v>
      </c>
      <c r="E9959" s="51" t="s">
        <v>4400</v>
      </c>
    </row>
    <row r="9960" spans="1:5" x14ac:dyDescent="0.25">
      <c r="A9960" s="52" t="s">
        <v>23784</v>
      </c>
      <c r="B9960" s="52" t="s">
        <v>24215</v>
      </c>
      <c r="C9960" s="51" t="s">
        <v>23784</v>
      </c>
      <c r="D9960" s="51" t="s">
        <v>4473</v>
      </c>
      <c r="E9960" s="51" t="s">
        <v>4400</v>
      </c>
    </row>
    <row r="9961" spans="1:5" x14ac:dyDescent="0.25">
      <c r="A9961" s="52" t="s">
        <v>20787</v>
      </c>
      <c r="B9961" s="52" t="s">
        <v>20788</v>
      </c>
      <c r="C9961" s="51" t="s">
        <v>20787</v>
      </c>
      <c r="D9961" s="51" t="s">
        <v>4587</v>
      </c>
      <c r="E9961" s="51" t="s">
        <v>4400</v>
      </c>
    </row>
    <row r="9962" spans="1:5" x14ac:dyDescent="0.25">
      <c r="A9962" s="52" t="s">
        <v>26622</v>
      </c>
      <c r="B9962" s="52" t="s">
        <v>28119</v>
      </c>
      <c r="C9962" s="51" t="s">
        <v>26622</v>
      </c>
      <c r="D9962" s="51" t="s">
        <v>4587</v>
      </c>
      <c r="E9962" s="51" t="s">
        <v>4406</v>
      </c>
    </row>
    <row r="9963" spans="1:5" x14ac:dyDescent="0.25">
      <c r="A9963" s="52" t="s">
        <v>22357</v>
      </c>
      <c r="B9963" s="52" t="s">
        <v>23224</v>
      </c>
      <c r="C9963" s="51" t="s">
        <v>22357</v>
      </c>
      <c r="D9963" s="51" t="s">
        <v>4473</v>
      </c>
      <c r="E9963" s="51" t="s">
        <v>4400</v>
      </c>
    </row>
    <row r="9964" spans="1:5" x14ac:dyDescent="0.25">
      <c r="A9964" s="52" t="s">
        <v>33309</v>
      </c>
      <c r="B9964" s="52" t="s">
        <v>35899</v>
      </c>
      <c r="C9964" s="51" t="s">
        <v>33309</v>
      </c>
      <c r="D9964" s="51" t="s">
        <v>4473</v>
      </c>
      <c r="E9964" s="51" t="s">
        <v>4400</v>
      </c>
    </row>
    <row r="9965" spans="1:5" x14ac:dyDescent="0.25">
      <c r="A9965" s="52" t="s">
        <v>22358</v>
      </c>
      <c r="B9965" s="52" t="s">
        <v>28120</v>
      </c>
      <c r="C9965" s="51" t="s">
        <v>22358</v>
      </c>
      <c r="D9965" s="51" t="s">
        <v>19039</v>
      </c>
      <c r="E9965" s="51" t="s">
        <v>4400</v>
      </c>
    </row>
    <row r="9966" spans="1:5" x14ac:dyDescent="0.25">
      <c r="A9966" s="52" t="s">
        <v>23785</v>
      </c>
      <c r="B9966" s="52" t="s">
        <v>24216</v>
      </c>
      <c r="C9966" s="51" t="s">
        <v>23785</v>
      </c>
      <c r="D9966" s="51" t="s">
        <v>4669</v>
      </c>
      <c r="E9966" s="51" t="s">
        <v>4417</v>
      </c>
    </row>
    <row r="9967" spans="1:5" x14ac:dyDescent="0.25">
      <c r="A9967" s="52" t="s">
        <v>23787</v>
      </c>
      <c r="B9967" s="52" t="s">
        <v>24217</v>
      </c>
      <c r="C9967" s="51" t="s">
        <v>23787</v>
      </c>
      <c r="D9967" s="51" t="s">
        <v>19039</v>
      </c>
      <c r="E9967" s="51" t="s">
        <v>4400</v>
      </c>
    </row>
    <row r="9968" spans="1:5" x14ac:dyDescent="0.25">
      <c r="A9968" s="52" t="s">
        <v>26625</v>
      </c>
      <c r="B9968" s="52" t="s">
        <v>28121</v>
      </c>
      <c r="C9968" s="51" t="s">
        <v>26625</v>
      </c>
      <c r="D9968" s="51" t="s">
        <v>19039</v>
      </c>
      <c r="E9968" s="51" t="s">
        <v>4414</v>
      </c>
    </row>
    <row r="9969" spans="1:5" x14ac:dyDescent="0.25">
      <c r="A9969" s="52" t="s">
        <v>26794</v>
      </c>
      <c r="B9969" s="52" t="s">
        <v>26795</v>
      </c>
      <c r="C9969" s="51" t="s">
        <v>24240</v>
      </c>
      <c r="D9969" s="51" t="s">
        <v>19039</v>
      </c>
      <c r="E9969" s="51" t="s">
        <v>4856</v>
      </c>
    </row>
    <row r="9970" spans="1:5" x14ac:dyDescent="0.25">
      <c r="A9970" s="52" t="s">
        <v>26627</v>
      </c>
      <c r="B9970" s="52" t="s">
        <v>28122</v>
      </c>
      <c r="C9970" s="51" t="s">
        <v>26627</v>
      </c>
      <c r="D9970" s="51" t="s">
        <v>4409</v>
      </c>
      <c r="E9970" s="51" t="s">
        <v>4400</v>
      </c>
    </row>
    <row r="9971" spans="1:5" x14ac:dyDescent="0.25">
      <c r="A9971" s="52" t="s">
        <v>26629</v>
      </c>
      <c r="B9971" s="52" t="s">
        <v>35898</v>
      </c>
      <c r="C9971" s="51" t="s">
        <v>26629</v>
      </c>
      <c r="D9971" s="51" t="s">
        <v>596</v>
      </c>
      <c r="E9971" s="51" t="s">
        <v>4400</v>
      </c>
    </row>
    <row r="9972" spans="1:5" x14ac:dyDescent="0.25">
      <c r="A9972" s="52" t="s">
        <v>33313</v>
      </c>
      <c r="B9972" s="52" t="s">
        <v>35898</v>
      </c>
      <c r="C9972" s="51" t="s">
        <v>33313</v>
      </c>
      <c r="D9972" s="51" t="s">
        <v>596</v>
      </c>
      <c r="E9972" s="51" t="s">
        <v>4400</v>
      </c>
    </row>
    <row r="9973" spans="1:5" x14ac:dyDescent="0.25">
      <c r="A9973" s="52" t="s">
        <v>26630</v>
      </c>
      <c r="B9973" s="52" t="s">
        <v>28123</v>
      </c>
      <c r="C9973" s="51" t="s">
        <v>26630</v>
      </c>
      <c r="D9973" s="51" t="s">
        <v>4576</v>
      </c>
      <c r="E9973" s="51" t="s">
        <v>1556</v>
      </c>
    </row>
    <row r="9974" spans="1:5" x14ac:dyDescent="0.25">
      <c r="A9974" s="52" t="s">
        <v>26632</v>
      </c>
      <c r="B9974" s="52" t="s">
        <v>28124</v>
      </c>
      <c r="C9974" s="51" t="s">
        <v>26632</v>
      </c>
      <c r="D9974" s="51" t="s">
        <v>4576</v>
      </c>
      <c r="E9974" s="51" t="s">
        <v>1556</v>
      </c>
    </row>
    <row r="9975" spans="1:5" x14ac:dyDescent="0.25">
      <c r="A9975" s="52" t="s">
        <v>33315</v>
      </c>
      <c r="B9975" s="52" t="s">
        <v>35900</v>
      </c>
      <c r="C9975" s="51" t="s">
        <v>33315</v>
      </c>
      <c r="D9975" s="51" t="s">
        <v>4627</v>
      </c>
      <c r="E9975" s="51" t="s">
        <v>4400</v>
      </c>
    </row>
    <row r="9976" spans="1:5" x14ac:dyDescent="0.25">
      <c r="A9976" s="52" t="s">
        <v>33317</v>
      </c>
      <c r="B9976" s="52" t="s">
        <v>35901</v>
      </c>
      <c r="C9976" s="51" t="s">
        <v>33317</v>
      </c>
      <c r="D9976" s="51" t="s">
        <v>4669</v>
      </c>
      <c r="E9976" s="51" t="s">
        <v>4417</v>
      </c>
    </row>
    <row r="9977" spans="1:5" x14ac:dyDescent="0.25">
      <c r="A9977" s="52" t="s">
        <v>33319</v>
      </c>
      <c r="B9977" s="52" t="s">
        <v>35902</v>
      </c>
      <c r="C9977" s="51" t="s">
        <v>33319</v>
      </c>
      <c r="D9977" s="51" t="s">
        <v>626</v>
      </c>
      <c r="E9977" s="51" t="s">
        <v>4400</v>
      </c>
    </row>
    <row r="9978" spans="1:5" x14ac:dyDescent="0.25">
      <c r="A9978" s="52" t="s">
        <v>33321</v>
      </c>
      <c r="B9978" s="52" t="s">
        <v>35903</v>
      </c>
      <c r="C9978" s="51" t="s">
        <v>33321</v>
      </c>
      <c r="D9978" s="51" t="s">
        <v>12674</v>
      </c>
      <c r="E9978" s="51" t="s">
        <v>4400</v>
      </c>
    </row>
    <row r="9979" spans="1:5" x14ac:dyDescent="0.25">
      <c r="A9979" s="52" t="s">
        <v>33323</v>
      </c>
      <c r="B9979" s="52" t="s">
        <v>35904</v>
      </c>
      <c r="C9979" s="51" t="s">
        <v>33323</v>
      </c>
      <c r="D9979" s="51" t="s">
        <v>4587</v>
      </c>
      <c r="E9979" s="51" t="s">
        <v>4400</v>
      </c>
    </row>
    <row r="9980" spans="1:5" x14ac:dyDescent="0.25">
      <c r="A9980" s="52" t="s">
        <v>33325</v>
      </c>
      <c r="B9980" s="52" t="s">
        <v>35905</v>
      </c>
      <c r="C9980" s="51" t="s">
        <v>33325</v>
      </c>
      <c r="D9980" s="51" t="s">
        <v>4587</v>
      </c>
      <c r="E9980" s="51" t="s">
        <v>4400</v>
      </c>
    </row>
    <row r="9981" spans="1:5" x14ac:dyDescent="0.25">
      <c r="A9981" s="52" t="s">
        <v>33327</v>
      </c>
      <c r="B9981" s="52" t="s">
        <v>35906</v>
      </c>
      <c r="C9981" s="51" t="s">
        <v>33327</v>
      </c>
      <c r="D9981" s="51" t="s">
        <v>4587</v>
      </c>
      <c r="E9981" s="51" t="s">
        <v>4406</v>
      </c>
    </row>
    <row r="9982" spans="1:5" x14ac:dyDescent="0.25">
      <c r="A9982" s="52" t="s">
        <v>33329</v>
      </c>
      <c r="B9982" s="52" t="s">
        <v>35907</v>
      </c>
      <c r="C9982" s="51" t="s">
        <v>33329</v>
      </c>
      <c r="D9982" s="51" t="s">
        <v>4587</v>
      </c>
      <c r="E9982" s="51" t="s">
        <v>4406</v>
      </c>
    </row>
    <row r="9983" spans="1:5" x14ac:dyDescent="0.25">
      <c r="A9983" s="52" t="s">
        <v>33331</v>
      </c>
      <c r="B9983" s="52" t="s">
        <v>35908</v>
      </c>
      <c r="C9983" s="51" t="s">
        <v>33331</v>
      </c>
      <c r="D9983" s="51" t="s">
        <v>4508</v>
      </c>
      <c r="E9983" s="51" t="s">
        <v>4400</v>
      </c>
    </row>
    <row r="9984" spans="1:5" x14ac:dyDescent="0.25">
      <c r="A9984" s="52" t="s">
        <v>33333</v>
      </c>
      <c r="B9984" s="52" t="s">
        <v>35909</v>
      </c>
      <c r="C9984" s="51" t="s">
        <v>33333</v>
      </c>
      <c r="D9984" s="51" t="s">
        <v>4508</v>
      </c>
      <c r="E9984" s="51" t="s">
        <v>4400</v>
      </c>
    </row>
    <row r="9985" spans="1:5" x14ac:dyDescent="0.25">
      <c r="A9985" s="52" t="s">
        <v>35910</v>
      </c>
      <c r="B9985" s="52" t="s">
        <v>28451</v>
      </c>
      <c r="C9985" s="51" t="s">
        <v>28450</v>
      </c>
      <c r="D9985" s="51" t="s">
        <v>4508</v>
      </c>
      <c r="E9985" s="51" t="s">
        <v>4943</v>
      </c>
    </row>
    <row r="9986" spans="1:5" x14ac:dyDescent="0.25">
      <c r="A9986" s="52" t="s">
        <v>33335</v>
      </c>
      <c r="B9986" s="52" t="s">
        <v>35911</v>
      </c>
      <c r="C9986" s="51" t="s">
        <v>33335</v>
      </c>
      <c r="D9986" s="51" t="s">
        <v>4632</v>
      </c>
      <c r="E9986" s="51" t="s">
        <v>4400</v>
      </c>
    </row>
    <row r="9987" spans="1:5" x14ac:dyDescent="0.25">
      <c r="A9987" s="52" t="s">
        <v>33337</v>
      </c>
      <c r="B9987" s="52" t="s">
        <v>35912</v>
      </c>
      <c r="C9987" s="51" t="s">
        <v>33337</v>
      </c>
      <c r="D9987" s="51" t="s">
        <v>4632</v>
      </c>
      <c r="E9987" s="51" t="s">
        <v>4400</v>
      </c>
    </row>
    <row r="9988" spans="1:5" x14ac:dyDescent="0.25">
      <c r="A9988" s="52" t="s">
        <v>33339</v>
      </c>
      <c r="B9988" s="52" t="s">
        <v>35913</v>
      </c>
      <c r="C9988" s="51" t="s">
        <v>33339</v>
      </c>
      <c r="D9988" s="51" t="s">
        <v>4632</v>
      </c>
      <c r="E9988" s="51" t="s">
        <v>4400</v>
      </c>
    </row>
    <row r="9989" spans="1:5" x14ac:dyDescent="0.25">
      <c r="A9989" s="52" t="s">
        <v>33341</v>
      </c>
      <c r="B9989" s="52" t="s">
        <v>35914</v>
      </c>
      <c r="C9989" s="51" t="s">
        <v>33341</v>
      </c>
      <c r="D9989" s="51" t="s">
        <v>4473</v>
      </c>
      <c r="E9989" s="51" t="s">
        <v>4400</v>
      </c>
    </row>
    <row r="9990" spans="1:5" x14ac:dyDescent="0.25">
      <c r="A9990" s="52" t="s">
        <v>35915</v>
      </c>
      <c r="B9990" s="52" t="s">
        <v>35916</v>
      </c>
      <c r="C9990" s="51" t="s">
        <v>4905</v>
      </c>
      <c r="D9990" s="51" t="s">
        <v>14832</v>
      </c>
      <c r="E9990" s="51" t="s">
        <v>4351</v>
      </c>
    </row>
    <row r="9991" spans="1:5" x14ac:dyDescent="0.25">
      <c r="A9991" s="52" t="s">
        <v>35917</v>
      </c>
      <c r="B9991" s="52" t="s">
        <v>35918</v>
      </c>
      <c r="C9991" s="51" t="s">
        <v>4327</v>
      </c>
      <c r="D9991" s="51" t="s">
        <v>14462</v>
      </c>
      <c r="E9991" s="51" t="s">
        <v>4454</v>
      </c>
    </row>
    <row r="9992" spans="1:5" x14ac:dyDescent="0.25">
      <c r="A9992" s="52" t="s">
        <v>35919</v>
      </c>
      <c r="B9992" s="52" t="s">
        <v>35920</v>
      </c>
      <c r="C9992" s="51" t="s">
        <v>4327</v>
      </c>
      <c r="D9992" s="51" t="s">
        <v>14832</v>
      </c>
      <c r="E9992" s="51" t="s">
        <v>4351</v>
      </c>
    </row>
    <row r="9993" spans="1:5" x14ac:dyDescent="0.25">
      <c r="A9993" s="52" t="s">
        <v>35921</v>
      </c>
      <c r="B9993" s="52" t="s">
        <v>33583</v>
      </c>
      <c r="C9993" s="51" t="s">
        <v>4327</v>
      </c>
      <c r="D9993" s="51" t="s">
        <v>14462</v>
      </c>
      <c r="E9993" s="51" t="s">
        <v>14112</v>
      </c>
    </row>
    <row r="9994" spans="1:5" x14ac:dyDescent="0.25">
      <c r="A9994" s="52" t="s">
        <v>35922</v>
      </c>
      <c r="B9994" s="52" t="s">
        <v>35923</v>
      </c>
      <c r="C9994" s="51" t="s">
        <v>4327</v>
      </c>
      <c r="D9994" s="51" t="s">
        <v>14462</v>
      </c>
      <c r="E9994" s="51" t="s">
        <v>4907</v>
      </c>
    </row>
    <row r="9995" spans="1:5" x14ac:dyDescent="0.25">
      <c r="A9995" s="52" t="s">
        <v>35924</v>
      </c>
      <c r="B9995" s="52" t="s">
        <v>35925</v>
      </c>
      <c r="C9995" s="51" t="s">
        <v>4327</v>
      </c>
      <c r="D9995" s="51" t="s">
        <v>14462</v>
      </c>
      <c r="E9995" s="51" t="s">
        <v>4908</v>
      </c>
    </row>
    <row r="9996" spans="1:5" x14ac:dyDescent="0.25">
      <c r="A9996" s="52" t="s">
        <v>35926</v>
      </c>
      <c r="B9996" s="52" t="s">
        <v>35927</v>
      </c>
      <c r="C9996" s="51" t="s">
        <v>4327</v>
      </c>
      <c r="D9996" s="51" t="s">
        <v>14462</v>
      </c>
      <c r="E9996" s="51" t="s">
        <v>4909</v>
      </c>
    </row>
    <row r="9997" spans="1:5" x14ac:dyDescent="0.25">
      <c r="A9997" s="52" t="s">
        <v>35928</v>
      </c>
      <c r="B9997" s="52" t="s">
        <v>28569</v>
      </c>
      <c r="C9997" s="51" t="s">
        <v>3135</v>
      </c>
      <c r="D9997" s="51" t="s">
        <v>14462</v>
      </c>
      <c r="E9997" s="51" t="s">
        <v>4906</v>
      </c>
    </row>
    <row r="9998" spans="1:5" x14ac:dyDescent="0.25">
      <c r="A9998" s="52" t="s">
        <v>35929</v>
      </c>
      <c r="B9998" s="52" t="s">
        <v>35930</v>
      </c>
      <c r="C9998" s="51" t="s">
        <v>4327</v>
      </c>
      <c r="D9998" s="51" t="s">
        <v>14832</v>
      </c>
      <c r="E9998" s="51" t="s">
        <v>4358</v>
      </c>
    </row>
    <row r="9999" spans="1:5" x14ac:dyDescent="0.25">
      <c r="A9999" s="52" t="s">
        <v>35931</v>
      </c>
      <c r="B9999" s="52" t="s">
        <v>35932</v>
      </c>
      <c r="C9999" s="51" t="s">
        <v>4327</v>
      </c>
      <c r="D9999" s="51" t="s">
        <v>14832</v>
      </c>
      <c r="E9999" s="51" t="s">
        <v>4438</v>
      </c>
    </row>
    <row r="10000" spans="1:5" x14ac:dyDescent="0.25">
      <c r="A10000" s="52" t="s">
        <v>14833</v>
      </c>
      <c r="B10000" s="52" t="s">
        <v>33482</v>
      </c>
      <c r="C10000" s="51" t="s">
        <v>4327</v>
      </c>
      <c r="D10000" s="51" t="s">
        <v>14423</v>
      </c>
      <c r="E10000" s="51" t="s">
        <v>4419</v>
      </c>
    </row>
    <row r="10001" spans="1:5" x14ac:dyDescent="0.25">
      <c r="A10001" s="52" t="s">
        <v>14834</v>
      </c>
      <c r="B10001" s="52" t="s">
        <v>14835</v>
      </c>
      <c r="C10001" s="51" t="s">
        <v>4327</v>
      </c>
      <c r="D10001" s="51" t="s">
        <v>14836</v>
      </c>
      <c r="E10001" s="51" t="s">
        <v>4347</v>
      </c>
    </row>
    <row r="10002" spans="1:5" x14ac:dyDescent="0.25">
      <c r="A10002" s="52" t="s">
        <v>19141</v>
      </c>
      <c r="B10002" s="52" t="s">
        <v>19142</v>
      </c>
      <c r="C10002" s="51" t="s">
        <v>4327</v>
      </c>
      <c r="D10002" s="51" t="s">
        <v>19143</v>
      </c>
      <c r="E10002" s="51" t="s">
        <v>4423</v>
      </c>
    </row>
    <row r="10003" spans="1:5" x14ac:dyDescent="0.25">
      <c r="A10003" s="52" t="s">
        <v>14837</v>
      </c>
      <c r="B10003" s="52" t="s">
        <v>14838</v>
      </c>
      <c r="C10003" s="51" t="s">
        <v>4327</v>
      </c>
      <c r="D10003" s="51" t="s">
        <v>14415</v>
      </c>
      <c r="E10003" s="51" t="s">
        <v>4422</v>
      </c>
    </row>
    <row r="10004" spans="1:5" x14ac:dyDescent="0.25">
      <c r="A10004" s="52" t="s">
        <v>14839</v>
      </c>
      <c r="B10004" s="52" t="s">
        <v>14840</v>
      </c>
      <c r="C10004" s="51" t="s">
        <v>4327</v>
      </c>
      <c r="D10004" s="51" t="s">
        <v>14841</v>
      </c>
      <c r="E10004" s="51" t="s">
        <v>4422</v>
      </c>
    </row>
    <row r="10005" spans="1:5" x14ac:dyDescent="0.25">
      <c r="A10005" s="52" t="s">
        <v>15732</v>
      </c>
      <c r="B10005" s="52" t="s">
        <v>15253</v>
      </c>
      <c r="C10005" s="51" t="s">
        <v>13454</v>
      </c>
      <c r="D10005" s="51" t="s">
        <v>14423</v>
      </c>
      <c r="E10005" s="51" t="s">
        <v>4419</v>
      </c>
    </row>
    <row r="10006" spans="1:5" x14ac:dyDescent="0.25">
      <c r="A10006" s="52" t="s">
        <v>14842</v>
      </c>
      <c r="B10006" s="52" t="s">
        <v>14843</v>
      </c>
      <c r="C10006" s="51" t="s">
        <v>4327</v>
      </c>
      <c r="D10006" s="51" t="s">
        <v>14427</v>
      </c>
      <c r="E10006" s="51" t="s">
        <v>4347</v>
      </c>
    </row>
    <row r="10007" spans="1:5" x14ac:dyDescent="0.25">
      <c r="A10007" s="52" t="s">
        <v>14851</v>
      </c>
      <c r="B10007" s="52" t="s">
        <v>14852</v>
      </c>
      <c r="C10007" s="51" t="s">
        <v>4327</v>
      </c>
      <c r="D10007" s="51" t="s">
        <v>14813</v>
      </c>
      <c r="E10007" s="51" t="s">
        <v>4350</v>
      </c>
    </row>
    <row r="10008" spans="1:5" x14ac:dyDescent="0.25">
      <c r="A10008" s="52" t="s">
        <v>14853</v>
      </c>
      <c r="B10008" s="52" t="s">
        <v>14854</v>
      </c>
      <c r="C10008" s="51" t="s">
        <v>14844</v>
      </c>
      <c r="D10008" s="51" t="s">
        <v>14409</v>
      </c>
      <c r="E10008" s="51" t="s">
        <v>4350</v>
      </c>
    </row>
    <row r="10009" spans="1:5" x14ac:dyDescent="0.25">
      <c r="A10009" s="52" t="s">
        <v>14856</v>
      </c>
      <c r="B10009" s="52" t="s">
        <v>19144</v>
      </c>
      <c r="C10009" s="51" t="s">
        <v>4327</v>
      </c>
      <c r="D10009" s="51" t="s">
        <v>14419</v>
      </c>
      <c r="E10009" s="51" t="s">
        <v>4423</v>
      </c>
    </row>
    <row r="10010" spans="1:5" x14ac:dyDescent="0.25">
      <c r="A10010" s="52" t="s">
        <v>17096</v>
      </c>
      <c r="B10010" s="52" t="s">
        <v>14845</v>
      </c>
      <c r="C10010" s="51" t="s">
        <v>15914</v>
      </c>
      <c r="D10010" s="51" t="s">
        <v>14846</v>
      </c>
      <c r="E10010" s="51" t="s">
        <v>4350</v>
      </c>
    </row>
    <row r="10011" spans="1:5" x14ac:dyDescent="0.25">
      <c r="A10011" s="52" t="s">
        <v>17097</v>
      </c>
      <c r="B10011" s="52" t="s">
        <v>14849</v>
      </c>
      <c r="C10011" s="51" t="s">
        <v>15915</v>
      </c>
      <c r="D10011" s="51" t="s">
        <v>14850</v>
      </c>
      <c r="E10011" s="51" t="s">
        <v>4350</v>
      </c>
    </row>
    <row r="10012" spans="1:5" x14ac:dyDescent="0.25">
      <c r="A10012" s="52" t="s">
        <v>14857</v>
      </c>
      <c r="B10012" s="52" t="s">
        <v>14858</v>
      </c>
      <c r="C10012" s="51" t="s">
        <v>1511</v>
      </c>
      <c r="D10012" s="51" t="s">
        <v>14423</v>
      </c>
      <c r="E10012" s="51" t="s">
        <v>1242</v>
      </c>
    </row>
    <row r="10013" spans="1:5" x14ac:dyDescent="0.25">
      <c r="A10013" s="52" t="s">
        <v>14859</v>
      </c>
      <c r="B10013" s="52" t="s">
        <v>14860</v>
      </c>
      <c r="C10013" s="51" t="s">
        <v>14844</v>
      </c>
      <c r="D10013" s="51" t="s">
        <v>14861</v>
      </c>
      <c r="E10013" s="51" t="s">
        <v>4350</v>
      </c>
    </row>
    <row r="10014" spans="1:5" x14ac:dyDescent="0.25">
      <c r="A10014" s="52" t="s">
        <v>14862</v>
      </c>
      <c r="B10014" s="52" t="s">
        <v>14863</v>
      </c>
      <c r="C10014" s="51" t="s">
        <v>11957</v>
      </c>
      <c r="D10014" s="51" t="s">
        <v>14423</v>
      </c>
      <c r="E10014" s="51" t="s">
        <v>4347</v>
      </c>
    </row>
    <row r="10015" spans="1:5" x14ac:dyDescent="0.25">
      <c r="A10015" s="52" t="s">
        <v>17098</v>
      </c>
      <c r="B10015" s="52" t="s">
        <v>17099</v>
      </c>
      <c r="C10015" s="51" t="s">
        <v>15916</v>
      </c>
      <c r="D10015" s="51" t="s">
        <v>14855</v>
      </c>
      <c r="E10015" s="51" t="s">
        <v>4350</v>
      </c>
    </row>
    <row r="10016" spans="1:5" x14ac:dyDescent="0.25">
      <c r="A10016" s="52" t="s">
        <v>26742</v>
      </c>
      <c r="B10016" s="52" t="s">
        <v>26743</v>
      </c>
      <c r="C10016" s="51" t="s">
        <v>4327</v>
      </c>
      <c r="D10016" s="51" t="s">
        <v>14841</v>
      </c>
      <c r="E10016" s="51" t="s">
        <v>4904</v>
      </c>
    </row>
    <row r="10017" spans="1:5" x14ac:dyDescent="0.25">
      <c r="A10017" s="52" t="s">
        <v>14864</v>
      </c>
      <c r="B10017" s="52" t="s">
        <v>14865</v>
      </c>
      <c r="C10017" s="51" t="s">
        <v>4327</v>
      </c>
      <c r="D10017" s="51" t="s">
        <v>14423</v>
      </c>
      <c r="E10017" s="51" t="s">
        <v>4748</v>
      </c>
    </row>
    <row r="10018" spans="1:5" x14ac:dyDescent="0.25">
      <c r="A10018" s="52" t="s">
        <v>35933</v>
      </c>
      <c r="B10018" s="52" t="s">
        <v>35934</v>
      </c>
      <c r="C10018" s="51" t="s">
        <v>4327</v>
      </c>
      <c r="D10018" s="51" t="s">
        <v>14841</v>
      </c>
      <c r="E10018" s="51" t="s">
        <v>4351</v>
      </c>
    </row>
    <row r="10019" spans="1:5" x14ac:dyDescent="0.25">
      <c r="A10019" s="52" t="s">
        <v>35935</v>
      </c>
      <c r="B10019" s="52" t="s">
        <v>35936</v>
      </c>
      <c r="C10019" s="51" t="s">
        <v>4327</v>
      </c>
      <c r="D10019" s="51" t="s">
        <v>14841</v>
      </c>
      <c r="E10019" s="51" t="s">
        <v>4374</v>
      </c>
    </row>
    <row r="10020" spans="1:5" x14ac:dyDescent="0.25">
      <c r="A10020" s="52" t="s">
        <v>18882</v>
      </c>
      <c r="B10020" s="52" t="s">
        <v>18088</v>
      </c>
      <c r="C10020" s="51" t="s">
        <v>4327</v>
      </c>
      <c r="D10020" s="51" t="s">
        <v>18087</v>
      </c>
      <c r="E10020" s="51" t="s">
        <v>4345</v>
      </c>
    </row>
    <row r="10021" spans="1:5" x14ac:dyDescent="0.25">
      <c r="A10021" s="52" t="s">
        <v>18883</v>
      </c>
      <c r="B10021" s="52" t="s">
        <v>18884</v>
      </c>
      <c r="C10021" s="51" t="s">
        <v>4327</v>
      </c>
      <c r="D10021" s="51" t="s">
        <v>18089</v>
      </c>
      <c r="E10021" s="51" t="s">
        <v>4377</v>
      </c>
    </row>
    <row r="10022" spans="1:5" x14ac:dyDescent="0.25">
      <c r="A10022" s="52" t="s">
        <v>22413</v>
      </c>
      <c r="B10022" s="52" t="s">
        <v>22414</v>
      </c>
      <c r="C10022" s="51" t="s">
        <v>4327</v>
      </c>
      <c r="D10022" s="51" t="s">
        <v>21170</v>
      </c>
      <c r="E10022" s="51" t="s">
        <v>4351</v>
      </c>
    </row>
    <row r="10023" spans="1:5" x14ac:dyDescent="0.25">
      <c r="A10023" s="52" t="s">
        <v>22415</v>
      </c>
      <c r="B10023" s="52" t="s">
        <v>22416</v>
      </c>
      <c r="C10023" s="51" t="s">
        <v>4327</v>
      </c>
      <c r="D10023" s="51" t="s">
        <v>21172</v>
      </c>
      <c r="E10023" s="51" t="s">
        <v>4454</v>
      </c>
    </row>
    <row r="10024" spans="1:5" x14ac:dyDescent="0.25">
      <c r="A10024" s="52" t="s">
        <v>22545</v>
      </c>
      <c r="B10024" s="52" t="s">
        <v>22546</v>
      </c>
      <c r="C10024" s="51" t="s">
        <v>4972</v>
      </c>
      <c r="D10024" s="51" t="s">
        <v>21174</v>
      </c>
      <c r="E10024" s="51" t="s">
        <v>21208</v>
      </c>
    </row>
    <row r="10025" spans="1:5" x14ac:dyDescent="0.25">
      <c r="A10025" s="52" t="s">
        <v>10025</v>
      </c>
      <c r="B10025" s="52" t="s">
        <v>12263</v>
      </c>
      <c r="C10025" s="51" t="s">
        <v>4327</v>
      </c>
      <c r="D10025" s="51" t="s">
        <v>4343</v>
      </c>
      <c r="E10025" s="51" t="s">
        <v>4329</v>
      </c>
    </row>
    <row r="10026" spans="1:5" x14ac:dyDescent="0.25">
      <c r="A10026" s="52" t="s">
        <v>10027</v>
      </c>
      <c r="B10026" s="52" t="s">
        <v>10028</v>
      </c>
      <c r="C10026" s="51" t="s">
        <v>4327</v>
      </c>
      <c r="D10026" s="51" t="s">
        <v>4344</v>
      </c>
      <c r="E10026" s="51" t="s">
        <v>4345</v>
      </c>
    </row>
    <row r="10027" spans="1:5" x14ac:dyDescent="0.25">
      <c r="A10027" s="52" t="s">
        <v>10030</v>
      </c>
      <c r="B10027" s="52" t="s">
        <v>10031</v>
      </c>
      <c r="C10027" s="51" t="s">
        <v>4327</v>
      </c>
      <c r="D10027" s="51" t="s">
        <v>4346</v>
      </c>
      <c r="E10027" s="51" t="s">
        <v>4345</v>
      </c>
    </row>
    <row r="10028" spans="1:5" x14ac:dyDescent="0.25">
      <c r="A10028" s="52" t="s">
        <v>17100</v>
      </c>
      <c r="B10028" s="52" t="s">
        <v>16571</v>
      </c>
      <c r="C10028" s="51" t="s">
        <v>4327</v>
      </c>
      <c r="D10028" s="51" t="s">
        <v>16570</v>
      </c>
      <c r="E10028" s="51" t="s">
        <v>4329</v>
      </c>
    </row>
    <row r="10029" spans="1:5" x14ac:dyDescent="0.25">
      <c r="A10029" s="52" t="s">
        <v>22595</v>
      </c>
      <c r="B10029" s="52" t="s">
        <v>22596</v>
      </c>
      <c r="C10029" s="51" t="s">
        <v>21373</v>
      </c>
      <c r="D10029" s="51" t="s">
        <v>4343</v>
      </c>
      <c r="E10029" s="51" t="s">
        <v>4353</v>
      </c>
    </row>
    <row r="10030" spans="1:5" x14ac:dyDescent="0.25">
      <c r="A10030" s="52" t="s">
        <v>17101</v>
      </c>
      <c r="B10030" s="52" t="s">
        <v>23235</v>
      </c>
      <c r="C10030" s="51" t="s">
        <v>4327</v>
      </c>
      <c r="D10030" s="51" t="s">
        <v>16573</v>
      </c>
      <c r="E10030" s="51" t="s">
        <v>4345</v>
      </c>
    </row>
    <row r="10031" spans="1:5" x14ac:dyDescent="0.25">
      <c r="A10031" s="52" t="s">
        <v>23860</v>
      </c>
      <c r="B10031" s="52" t="s">
        <v>23237</v>
      </c>
      <c r="C10031" s="51" t="s">
        <v>4327</v>
      </c>
      <c r="D10031" s="51" t="s">
        <v>23236</v>
      </c>
      <c r="E10031" s="51" t="s">
        <v>4345</v>
      </c>
    </row>
    <row r="10032" spans="1:5" x14ac:dyDescent="0.25">
      <c r="A10032" s="52" t="s">
        <v>17102</v>
      </c>
      <c r="B10032" s="52" t="s">
        <v>18885</v>
      </c>
      <c r="C10032" s="51" t="s">
        <v>4327</v>
      </c>
      <c r="D10032" s="51" t="s">
        <v>16582</v>
      </c>
      <c r="E10032" s="51" t="s">
        <v>4350</v>
      </c>
    </row>
    <row r="10033" spans="1:5" x14ac:dyDescent="0.25">
      <c r="A10033" s="52" t="s">
        <v>17103</v>
      </c>
      <c r="B10033" s="52" t="s">
        <v>17104</v>
      </c>
      <c r="C10033" s="51" t="s">
        <v>4327</v>
      </c>
      <c r="D10033" s="51" t="s">
        <v>16582</v>
      </c>
      <c r="E10033" s="51" t="s">
        <v>4374</v>
      </c>
    </row>
    <row r="10034" spans="1:5" x14ac:dyDescent="0.25">
      <c r="A10034" s="52" t="s">
        <v>18886</v>
      </c>
      <c r="B10034" s="52" t="s">
        <v>18080</v>
      </c>
      <c r="C10034" s="51" t="s">
        <v>4327</v>
      </c>
      <c r="D10034" s="51" t="s">
        <v>18079</v>
      </c>
      <c r="E10034" s="51" t="s">
        <v>4350</v>
      </c>
    </row>
    <row r="10035" spans="1:5" x14ac:dyDescent="0.25">
      <c r="A10035" s="52" t="s">
        <v>18887</v>
      </c>
      <c r="B10035" s="52" t="s">
        <v>18082</v>
      </c>
      <c r="C10035" s="51" t="s">
        <v>4327</v>
      </c>
      <c r="D10035" s="51" t="s">
        <v>18081</v>
      </c>
      <c r="E10035" s="51" t="s">
        <v>4350</v>
      </c>
    </row>
    <row r="10036" spans="1:5" x14ac:dyDescent="0.25">
      <c r="A10036" s="52" t="s">
        <v>18888</v>
      </c>
      <c r="B10036" s="52" t="s">
        <v>18084</v>
      </c>
      <c r="C10036" s="51" t="s">
        <v>4327</v>
      </c>
      <c r="D10036" s="51" t="s">
        <v>18083</v>
      </c>
      <c r="E10036" s="51" t="s">
        <v>4350</v>
      </c>
    </row>
    <row r="10037" spans="1:5" x14ac:dyDescent="0.25">
      <c r="A10037" s="52" t="s">
        <v>19710</v>
      </c>
      <c r="B10037" s="52" t="s">
        <v>19711</v>
      </c>
      <c r="C10037" s="51" t="s">
        <v>3682</v>
      </c>
      <c r="D10037" s="51" t="s">
        <v>16573</v>
      </c>
      <c r="E10037" s="51" t="s">
        <v>1242</v>
      </c>
    </row>
    <row r="10038" spans="1:5" x14ac:dyDescent="0.25">
      <c r="A10038" s="52" t="s">
        <v>17105</v>
      </c>
      <c r="B10038" s="52" t="s">
        <v>17106</v>
      </c>
      <c r="C10038" s="51" t="s">
        <v>4327</v>
      </c>
      <c r="D10038" s="51" t="s">
        <v>16574</v>
      </c>
      <c r="E10038" s="51" t="s">
        <v>4350</v>
      </c>
    </row>
    <row r="10039" spans="1:5" x14ac:dyDescent="0.25">
      <c r="A10039" s="52" t="s">
        <v>17107</v>
      </c>
      <c r="B10039" s="52" t="s">
        <v>16575</v>
      </c>
      <c r="C10039" s="51" t="s">
        <v>4327</v>
      </c>
      <c r="D10039" s="51" t="s">
        <v>16574</v>
      </c>
      <c r="E10039" s="51" t="s">
        <v>4333</v>
      </c>
    </row>
    <row r="10040" spans="1:5" x14ac:dyDescent="0.25">
      <c r="A10040" s="52" t="s">
        <v>23861</v>
      </c>
      <c r="B10040" s="52" t="s">
        <v>33483</v>
      </c>
      <c r="C10040" s="51" t="s">
        <v>4327</v>
      </c>
      <c r="D10040" s="51" t="s">
        <v>23240</v>
      </c>
      <c r="E10040" s="51" t="s">
        <v>4345</v>
      </c>
    </row>
    <row r="10041" spans="1:5" x14ac:dyDescent="0.25">
      <c r="A10041" s="52" t="s">
        <v>35937</v>
      </c>
      <c r="B10041" s="52" t="s">
        <v>35938</v>
      </c>
      <c r="C10041" s="51" t="s">
        <v>4327</v>
      </c>
      <c r="D10041" s="51" t="s">
        <v>23240</v>
      </c>
      <c r="E10041" s="51" t="s">
        <v>4333</v>
      </c>
    </row>
    <row r="10042" spans="1:5" x14ac:dyDescent="0.25">
      <c r="A10042" s="52" t="s">
        <v>23862</v>
      </c>
      <c r="B10042" s="52" t="s">
        <v>23242</v>
      </c>
      <c r="C10042" s="51" t="s">
        <v>4327</v>
      </c>
      <c r="D10042" s="51" t="s">
        <v>23241</v>
      </c>
      <c r="E10042" s="51" t="s">
        <v>4345</v>
      </c>
    </row>
    <row r="10043" spans="1:5" x14ac:dyDescent="0.25">
      <c r="A10043" s="52" t="s">
        <v>26744</v>
      </c>
      <c r="B10043" s="52" t="s">
        <v>26745</v>
      </c>
      <c r="C10043" s="51" t="s">
        <v>4327</v>
      </c>
      <c r="D10043" s="51" t="s">
        <v>23241</v>
      </c>
      <c r="E10043" s="51" t="s">
        <v>4374</v>
      </c>
    </row>
    <row r="10044" spans="1:5" x14ac:dyDescent="0.25">
      <c r="A10044" s="52" t="s">
        <v>23863</v>
      </c>
      <c r="B10044" s="52" t="s">
        <v>23244</v>
      </c>
      <c r="C10044" s="51" t="s">
        <v>4327</v>
      </c>
      <c r="D10044" s="51" t="s">
        <v>23243</v>
      </c>
      <c r="E10044" s="51" t="s">
        <v>4345</v>
      </c>
    </row>
    <row r="10045" spans="1:5" x14ac:dyDescent="0.25">
      <c r="A10045" s="52" t="s">
        <v>23864</v>
      </c>
      <c r="B10045" s="52" t="s">
        <v>23246</v>
      </c>
      <c r="C10045" s="51" t="s">
        <v>4327</v>
      </c>
      <c r="D10045" s="51" t="s">
        <v>23245</v>
      </c>
      <c r="E10045" s="51" t="s">
        <v>4345</v>
      </c>
    </row>
    <row r="10046" spans="1:5" x14ac:dyDescent="0.25">
      <c r="A10046" s="52" t="s">
        <v>23865</v>
      </c>
      <c r="B10046" s="52" t="s">
        <v>23250</v>
      </c>
      <c r="C10046" s="51" t="s">
        <v>4327</v>
      </c>
      <c r="D10046" s="51" t="s">
        <v>23249</v>
      </c>
      <c r="E10046" s="51" t="s">
        <v>4345</v>
      </c>
    </row>
    <row r="10047" spans="1:5" x14ac:dyDescent="0.25">
      <c r="A10047" s="52" t="s">
        <v>23866</v>
      </c>
      <c r="B10047" s="52" t="s">
        <v>23252</v>
      </c>
      <c r="C10047" s="51" t="s">
        <v>4327</v>
      </c>
      <c r="D10047" s="51" t="s">
        <v>23251</v>
      </c>
      <c r="E10047" s="51" t="s">
        <v>4350</v>
      </c>
    </row>
    <row r="10048" spans="1:5" x14ac:dyDescent="0.25">
      <c r="A10048" s="52" t="s">
        <v>35939</v>
      </c>
      <c r="B10048" s="52" t="s">
        <v>35940</v>
      </c>
      <c r="C10048" s="51" t="s">
        <v>4327</v>
      </c>
      <c r="D10048" s="51" t="s">
        <v>35941</v>
      </c>
      <c r="E10048" s="51" t="s">
        <v>4350</v>
      </c>
    </row>
    <row r="10049" spans="1:5" x14ac:dyDescent="0.25">
      <c r="A10049" s="52" t="s">
        <v>23951</v>
      </c>
      <c r="B10049" s="52" t="s">
        <v>23952</v>
      </c>
      <c r="C10049" s="51" t="s">
        <v>17217</v>
      </c>
      <c r="D10049" s="51" t="s">
        <v>23255</v>
      </c>
      <c r="E10049" s="51" t="s">
        <v>4347</v>
      </c>
    </row>
    <row r="10050" spans="1:5" x14ac:dyDescent="0.25">
      <c r="A10050" s="52" t="s">
        <v>23867</v>
      </c>
      <c r="B10050" s="52" t="s">
        <v>23258</v>
      </c>
      <c r="C10050" s="51" t="s">
        <v>4327</v>
      </c>
      <c r="D10050" s="51" t="s">
        <v>23257</v>
      </c>
      <c r="E10050" s="51" t="s">
        <v>4377</v>
      </c>
    </row>
    <row r="10051" spans="1:5" x14ac:dyDescent="0.25">
      <c r="A10051" s="52" t="s">
        <v>23868</v>
      </c>
      <c r="B10051" s="52" t="s">
        <v>23260</v>
      </c>
      <c r="C10051" s="51" t="s">
        <v>4327</v>
      </c>
      <c r="D10051" s="51" t="s">
        <v>23259</v>
      </c>
      <c r="E10051" s="51" t="s">
        <v>4377</v>
      </c>
    </row>
    <row r="10052" spans="1:5" x14ac:dyDescent="0.25">
      <c r="A10052" s="52" t="s">
        <v>23869</v>
      </c>
      <c r="B10052" s="52" t="s">
        <v>23262</v>
      </c>
      <c r="C10052" s="51" t="s">
        <v>4327</v>
      </c>
      <c r="D10052" s="51" t="s">
        <v>23261</v>
      </c>
      <c r="E10052" s="51" t="s">
        <v>4377</v>
      </c>
    </row>
    <row r="10053" spans="1:5" x14ac:dyDescent="0.25">
      <c r="A10053" s="52" t="s">
        <v>23870</v>
      </c>
      <c r="B10053" s="52" t="s">
        <v>23264</v>
      </c>
      <c r="C10053" s="51" t="s">
        <v>4327</v>
      </c>
      <c r="D10053" s="51" t="s">
        <v>23263</v>
      </c>
      <c r="E10053" s="51" t="s">
        <v>4377</v>
      </c>
    </row>
    <row r="10054" spans="1:5" x14ac:dyDescent="0.25">
      <c r="A10054" s="52" t="s">
        <v>23871</v>
      </c>
      <c r="B10054" s="52" t="s">
        <v>23266</v>
      </c>
      <c r="C10054" s="51" t="s">
        <v>4327</v>
      </c>
      <c r="D10054" s="51" t="s">
        <v>23265</v>
      </c>
      <c r="E10054" s="51" t="s">
        <v>4377</v>
      </c>
    </row>
    <row r="10055" spans="1:5" x14ac:dyDescent="0.25">
      <c r="A10055" s="52" t="s">
        <v>23872</v>
      </c>
      <c r="B10055" s="52" t="s">
        <v>23268</v>
      </c>
      <c r="C10055" s="51" t="s">
        <v>4327</v>
      </c>
      <c r="D10055" s="51" t="s">
        <v>23267</v>
      </c>
      <c r="E10055" s="51" t="s">
        <v>4377</v>
      </c>
    </row>
    <row r="10056" spans="1:5" x14ac:dyDescent="0.25">
      <c r="A10056" s="52" t="s">
        <v>23873</v>
      </c>
      <c r="B10056" s="52" t="s">
        <v>23270</v>
      </c>
      <c r="C10056" s="51" t="s">
        <v>4327</v>
      </c>
      <c r="D10056" s="51" t="s">
        <v>23269</v>
      </c>
      <c r="E10056" s="51" t="s">
        <v>4377</v>
      </c>
    </row>
    <row r="10057" spans="1:5" x14ac:dyDescent="0.25">
      <c r="A10057" s="52" t="s">
        <v>23874</v>
      </c>
      <c r="B10057" s="52" t="s">
        <v>23272</v>
      </c>
      <c r="C10057" s="51" t="s">
        <v>4327</v>
      </c>
      <c r="D10057" s="51" t="s">
        <v>23271</v>
      </c>
      <c r="E10057" s="51" t="s">
        <v>4377</v>
      </c>
    </row>
    <row r="10058" spans="1:5" x14ac:dyDescent="0.25">
      <c r="A10058" s="52" t="s">
        <v>23875</v>
      </c>
      <c r="B10058" s="52" t="s">
        <v>23274</v>
      </c>
      <c r="C10058" s="51" t="s">
        <v>4327</v>
      </c>
      <c r="D10058" s="51" t="s">
        <v>23273</v>
      </c>
      <c r="E10058" s="51" t="s">
        <v>4377</v>
      </c>
    </row>
    <row r="10059" spans="1:5" x14ac:dyDescent="0.25">
      <c r="A10059" s="52" t="s">
        <v>23876</v>
      </c>
      <c r="B10059" s="52" t="s">
        <v>23276</v>
      </c>
      <c r="C10059" s="51" t="s">
        <v>4327</v>
      </c>
      <c r="D10059" s="51" t="s">
        <v>23275</v>
      </c>
      <c r="E10059" s="51" t="s">
        <v>4377</v>
      </c>
    </row>
    <row r="10060" spans="1:5" x14ac:dyDescent="0.25">
      <c r="A10060" s="52" t="s">
        <v>23877</v>
      </c>
      <c r="B10060" s="52" t="s">
        <v>23278</v>
      </c>
      <c r="C10060" s="51" t="s">
        <v>4327</v>
      </c>
      <c r="D10060" s="51" t="s">
        <v>23277</v>
      </c>
      <c r="E10060" s="51" t="s">
        <v>4377</v>
      </c>
    </row>
    <row r="10061" spans="1:5" x14ac:dyDescent="0.25">
      <c r="A10061" s="52" t="s">
        <v>23878</v>
      </c>
      <c r="B10061" s="52" t="s">
        <v>23280</v>
      </c>
      <c r="C10061" s="51" t="s">
        <v>4327</v>
      </c>
      <c r="D10061" s="51" t="s">
        <v>23279</v>
      </c>
      <c r="E10061" s="51" t="s">
        <v>4377</v>
      </c>
    </row>
    <row r="10062" spans="1:5" x14ac:dyDescent="0.25">
      <c r="A10062" s="52" t="s">
        <v>23879</v>
      </c>
      <c r="B10062" s="52" t="s">
        <v>23282</v>
      </c>
      <c r="C10062" s="51" t="s">
        <v>4327</v>
      </c>
      <c r="D10062" s="51" t="s">
        <v>23281</v>
      </c>
      <c r="E10062" s="51" t="s">
        <v>4377</v>
      </c>
    </row>
    <row r="10063" spans="1:5" x14ac:dyDescent="0.25">
      <c r="A10063" s="52" t="s">
        <v>23880</v>
      </c>
      <c r="B10063" s="52" t="s">
        <v>23284</v>
      </c>
      <c r="C10063" s="51" t="s">
        <v>4327</v>
      </c>
      <c r="D10063" s="51" t="s">
        <v>23283</v>
      </c>
      <c r="E10063" s="51" t="s">
        <v>4377</v>
      </c>
    </row>
    <row r="10064" spans="1:5" x14ac:dyDescent="0.25">
      <c r="A10064" s="52" t="s">
        <v>23881</v>
      </c>
      <c r="B10064" s="52" t="s">
        <v>23286</v>
      </c>
      <c r="C10064" s="51" t="s">
        <v>4327</v>
      </c>
      <c r="D10064" s="51" t="s">
        <v>23285</v>
      </c>
      <c r="E10064" s="51" t="s">
        <v>4377</v>
      </c>
    </row>
    <row r="10065" spans="1:5" x14ac:dyDescent="0.25">
      <c r="A10065" s="52" t="s">
        <v>23882</v>
      </c>
      <c r="B10065" s="52" t="s">
        <v>23288</v>
      </c>
      <c r="C10065" s="51" t="s">
        <v>4327</v>
      </c>
      <c r="D10065" s="51" t="s">
        <v>23287</v>
      </c>
      <c r="E10065" s="51" t="s">
        <v>4377</v>
      </c>
    </row>
    <row r="10066" spans="1:5" x14ac:dyDescent="0.25">
      <c r="A10066" s="52" t="s">
        <v>23883</v>
      </c>
      <c r="B10066" s="52" t="s">
        <v>23290</v>
      </c>
      <c r="C10066" s="51" t="s">
        <v>4327</v>
      </c>
      <c r="D10066" s="51" t="s">
        <v>23289</v>
      </c>
      <c r="E10066" s="51" t="s">
        <v>4377</v>
      </c>
    </row>
    <row r="10067" spans="1:5" x14ac:dyDescent="0.25">
      <c r="A10067" s="52" t="s">
        <v>23884</v>
      </c>
      <c r="B10067" s="52" t="s">
        <v>23292</v>
      </c>
      <c r="C10067" s="51" t="s">
        <v>4327</v>
      </c>
      <c r="D10067" s="51" t="s">
        <v>23291</v>
      </c>
      <c r="E10067" s="51" t="s">
        <v>4377</v>
      </c>
    </row>
    <row r="10068" spans="1:5" x14ac:dyDescent="0.25">
      <c r="A10068" s="52" t="s">
        <v>23885</v>
      </c>
      <c r="B10068" s="52" t="s">
        <v>23294</v>
      </c>
      <c r="C10068" s="51" t="s">
        <v>4327</v>
      </c>
      <c r="D10068" s="51" t="s">
        <v>23293</v>
      </c>
      <c r="E10068" s="51" t="s">
        <v>4377</v>
      </c>
    </row>
    <row r="10069" spans="1:5" x14ac:dyDescent="0.25">
      <c r="A10069" s="52" t="s">
        <v>23886</v>
      </c>
      <c r="B10069" s="52" t="s">
        <v>23296</v>
      </c>
      <c r="C10069" s="51" t="s">
        <v>4327</v>
      </c>
      <c r="D10069" s="51" t="s">
        <v>23295</v>
      </c>
      <c r="E10069" s="51" t="s">
        <v>4377</v>
      </c>
    </row>
    <row r="10070" spans="1:5" x14ac:dyDescent="0.25">
      <c r="A10070" s="52" t="s">
        <v>17108</v>
      </c>
      <c r="B10070" s="52" t="s">
        <v>17109</v>
      </c>
      <c r="C10070" s="51" t="s">
        <v>4763</v>
      </c>
      <c r="D10070" s="51" t="s">
        <v>16574</v>
      </c>
      <c r="E10070" s="51" t="s">
        <v>4350</v>
      </c>
    </row>
    <row r="10071" spans="1:5" x14ac:dyDescent="0.25">
      <c r="A10071" s="52" t="s">
        <v>17110</v>
      </c>
      <c r="B10071" s="52" t="s">
        <v>23887</v>
      </c>
      <c r="C10071" s="51" t="s">
        <v>4763</v>
      </c>
      <c r="D10071" s="51" t="s">
        <v>16573</v>
      </c>
      <c r="E10071" s="51" t="s">
        <v>4345</v>
      </c>
    </row>
    <row r="10072" spans="1:5" x14ac:dyDescent="0.25">
      <c r="A10072" s="52" t="s">
        <v>17111</v>
      </c>
      <c r="B10072" s="52" t="s">
        <v>17112</v>
      </c>
      <c r="C10072" s="51" t="s">
        <v>4763</v>
      </c>
      <c r="D10072" s="51" t="s">
        <v>16574</v>
      </c>
      <c r="E10072" s="51" t="s">
        <v>4333</v>
      </c>
    </row>
    <row r="10073" spans="1:5" x14ac:dyDescent="0.25">
      <c r="A10073" s="52" t="s">
        <v>17113</v>
      </c>
      <c r="B10073" s="52" t="s">
        <v>17114</v>
      </c>
      <c r="C10073" s="51" t="s">
        <v>4763</v>
      </c>
      <c r="D10073" s="51" t="s">
        <v>16576</v>
      </c>
      <c r="E10073" s="51" t="s">
        <v>4350</v>
      </c>
    </row>
    <row r="10074" spans="1:5" x14ac:dyDescent="0.25">
      <c r="A10074" s="52" t="s">
        <v>35942</v>
      </c>
      <c r="B10074" s="52" t="s">
        <v>35943</v>
      </c>
      <c r="C10074" s="51" t="s">
        <v>4327</v>
      </c>
      <c r="D10074" s="51" t="s">
        <v>16573</v>
      </c>
      <c r="E10074" s="51" t="s">
        <v>4748</v>
      </c>
    </row>
    <row r="10075" spans="1:5" x14ac:dyDescent="0.25">
      <c r="A10075" s="52" t="s">
        <v>12264</v>
      </c>
      <c r="B10075" s="52" t="s">
        <v>12265</v>
      </c>
      <c r="C10075" s="51" t="s">
        <v>12264</v>
      </c>
      <c r="D10075" s="51" t="s">
        <v>11621</v>
      </c>
      <c r="E10075" s="51" t="s">
        <v>4417</v>
      </c>
    </row>
    <row r="10076" spans="1:5" x14ac:dyDescent="0.25">
      <c r="A10076" s="52" t="s">
        <v>13622</v>
      </c>
      <c r="B10076" s="52" t="s">
        <v>12265</v>
      </c>
      <c r="C10076" s="51" t="s">
        <v>13622</v>
      </c>
      <c r="D10076" s="51" t="s">
        <v>11621</v>
      </c>
      <c r="E10076" s="51" t="s">
        <v>4417</v>
      </c>
    </row>
    <row r="10077" spans="1:5" x14ac:dyDescent="0.25">
      <c r="A10077" s="52" t="s">
        <v>22359</v>
      </c>
      <c r="B10077" s="52" t="s">
        <v>23225</v>
      </c>
      <c r="C10077" s="51" t="s">
        <v>22359</v>
      </c>
      <c r="D10077" s="51" t="s">
        <v>4477</v>
      </c>
      <c r="E10077" s="51" t="s">
        <v>4414</v>
      </c>
    </row>
    <row r="10078" spans="1:5" x14ac:dyDescent="0.25">
      <c r="A10078" s="52" t="s">
        <v>14137</v>
      </c>
      <c r="B10078" s="52" t="s">
        <v>14138</v>
      </c>
      <c r="C10078" s="51" t="s">
        <v>14137</v>
      </c>
      <c r="D10078" s="51" t="s">
        <v>4508</v>
      </c>
      <c r="E10078" s="51" t="s">
        <v>3684</v>
      </c>
    </row>
    <row r="10079" spans="1:5" x14ac:dyDescent="0.25">
      <c r="A10079" s="52" t="s">
        <v>16564</v>
      </c>
      <c r="B10079" s="52" t="s">
        <v>20789</v>
      </c>
      <c r="C10079" s="51" t="s">
        <v>16564</v>
      </c>
      <c r="D10079" s="51" t="s">
        <v>11621</v>
      </c>
      <c r="E10079" s="51" t="s">
        <v>4417</v>
      </c>
    </row>
    <row r="10080" spans="1:5" x14ac:dyDescent="0.25">
      <c r="A10080" s="52" t="s">
        <v>22362</v>
      </c>
      <c r="B10080" s="52" t="s">
        <v>23226</v>
      </c>
      <c r="C10080" s="51" t="s">
        <v>22362</v>
      </c>
      <c r="D10080" s="51" t="s">
        <v>4989</v>
      </c>
      <c r="E10080" s="51" t="s">
        <v>4417</v>
      </c>
    </row>
    <row r="10081" spans="1:5" x14ac:dyDescent="0.25">
      <c r="A10081" s="52" t="s">
        <v>17115</v>
      </c>
      <c r="B10081" s="52" t="s">
        <v>15903</v>
      </c>
      <c r="C10081" s="51" t="s">
        <v>15902</v>
      </c>
      <c r="D10081" s="51" t="s">
        <v>5000</v>
      </c>
      <c r="E10081" s="51" t="s">
        <v>4856</v>
      </c>
    </row>
    <row r="10082" spans="1:5" x14ac:dyDescent="0.25">
      <c r="A10082" s="52" t="s">
        <v>17116</v>
      </c>
      <c r="B10082" s="52" t="s">
        <v>15905</v>
      </c>
      <c r="C10082" s="51" t="s">
        <v>15904</v>
      </c>
      <c r="D10082" s="51" t="s">
        <v>5000</v>
      </c>
      <c r="E10082" s="51" t="s">
        <v>4856</v>
      </c>
    </row>
    <row r="10083" spans="1:5" x14ac:dyDescent="0.25">
      <c r="A10083" s="52" t="s">
        <v>18072</v>
      </c>
      <c r="B10083" s="52" t="s">
        <v>18889</v>
      </c>
      <c r="C10083" s="51" t="s">
        <v>18072</v>
      </c>
      <c r="D10083" s="51" t="s">
        <v>11087</v>
      </c>
      <c r="E10083" s="51" t="s">
        <v>4400</v>
      </c>
    </row>
    <row r="10084" spans="1:5" x14ac:dyDescent="0.25">
      <c r="A10084" s="52" t="s">
        <v>20790</v>
      </c>
      <c r="B10084" s="52" t="s">
        <v>23227</v>
      </c>
      <c r="C10084" s="51" t="s">
        <v>20790</v>
      </c>
      <c r="D10084" s="51" t="s">
        <v>5019</v>
      </c>
      <c r="E10084" s="51" t="s">
        <v>4417</v>
      </c>
    </row>
    <row r="10085" spans="1:5" x14ac:dyDescent="0.25">
      <c r="A10085" s="52" t="s">
        <v>23790</v>
      </c>
      <c r="B10085" s="52" t="s">
        <v>24218</v>
      </c>
      <c r="C10085" s="51" t="s">
        <v>23790</v>
      </c>
      <c r="D10085" s="51" t="s">
        <v>5019</v>
      </c>
      <c r="E10085" s="51" t="s">
        <v>4417</v>
      </c>
    </row>
    <row r="10086" spans="1:5" x14ac:dyDescent="0.25">
      <c r="A10086" s="52" t="s">
        <v>20791</v>
      </c>
      <c r="B10086" s="52" t="s">
        <v>20792</v>
      </c>
      <c r="C10086" s="51" t="s">
        <v>20791</v>
      </c>
      <c r="D10086" s="51" t="s">
        <v>11087</v>
      </c>
      <c r="E10086" s="51" t="s">
        <v>4400</v>
      </c>
    </row>
    <row r="10087" spans="1:5" x14ac:dyDescent="0.25">
      <c r="A10087" s="52" t="s">
        <v>20793</v>
      </c>
      <c r="B10087" s="52" t="s">
        <v>20794</v>
      </c>
      <c r="C10087" s="51" t="s">
        <v>20793</v>
      </c>
      <c r="D10087" s="51" t="s">
        <v>11087</v>
      </c>
      <c r="E10087" s="51" t="s">
        <v>4400</v>
      </c>
    </row>
    <row r="10088" spans="1:5" x14ac:dyDescent="0.25">
      <c r="A10088" s="52" t="s">
        <v>22363</v>
      </c>
      <c r="B10088" s="52" t="s">
        <v>23228</v>
      </c>
      <c r="C10088" s="51" t="s">
        <v>22363</v>
      </c>
      <c r="D10088" s="51" t="s">
        <v>4449</v>
      </c>
      <c r="E10088" s="51" t="s">
        <v>4400</v>
      </c>
    </row>
    <row r="10089" spans="1:5" x14ac:dyDescent="0.25">
      <c r="A10089" s="52" t="s">
        <v>22364</v>
      </c>
      <c r="B10089" s="52" t="s">
        <v>23229</v>
      </c>
      <c r="C10089" s="51" t="s">
        <v>22364</v>
      </c>
      <c r="D10089" s="51" t="s">
        <v>4461</v>
      </c>
      <c r="E10089" s="51" t="s">
        <v>4400</v>
      </c>
    </row>
    <row r="10090" spans="1:5" x14ac:dyDescent="0.25">
      <c r="A10090" s="52" t="s">
        <v>33349</v>
      </c>
      <c r="B10090" s="52" t="s">
        <v>23229</v>
      </c>
      <c r="C10090" s="51" t="s">
        <v>33349</v>
      </c>
      <c r="D10090" s="51" t="s">
        <v>4461</v>
      </c>
      <c r="E10090" s="51" t="s">
        <v>4406</v>
      </c>
    </row>
    <row r="10091" spans="1:5" x14ac:dyDescent="0.25">
      <c r="A10091" s="52" t="s">
        <v>22366</v>
      </c>
      <c r="B10091" s="52" t="s">
        <v>23230</v>
      </c>
      <c r="C10091" s="51" t="s">
        <v>22366</v>
      </c>
      <c r="D10091" s="51" t="s">
        <v>4989</v>
      </c>
      <c r="E10091" s="51" t="s">
        <v>4417</v>
      </c>
    </row>
    <row r="10092" spans="1:5" x14ac:dyDescent="0.25">
      <c r="A10092" s="52" t="s">
        <v>22367</v>
      </c>
      <c r="B10092" s="52" t="s">
        <v>23231</v>
      </c>
      <c r="C10092" s="51" t="s">
        <v>22367</v>
      </c>
      <c r="D10092" s="51" t="s">
        <v>4587</v>
      </c>
      <c r="E10092" s="51" t="s">
        <v>3684</v>
      </c>
    </row>
    <row r="10093" spans="1:5" x14ac:dyDescent="0.25">
      <c r="A10093" s="52" t="s">
        <v>23792</v>
      </c>
      <c r="B10093" s="52" t="s">
        <v>24219</v>
      </c>
      <c r="C10093" s="51" t="s">
        <v>23792</v>
      </c>
      <c r="D10093" s="51" t="s">
        <v>4461</v>
      </c>
      <c r="E10093" s="51" t="s">
        <v>4400</v>
      </c>
    </row>
    <row r="10094" spans="1:5" x14ac:dyDescent="0.25">
      <c r="A10094" s="52" t="s">
        <v>23793</v>
      </c>
      <c r="B10094" s="52" t="s">
        <v>24220</v>
      </c>
      <c r="C10094" s="51" t="s">
        <v>23793</v>
      </c>
      <c r="D10094" s="51" t="s">
        <v>4461</v>
      </c>
      <c r="E10094" s="51" t="s">
        <v>4400</v>
      </c>
    </row>
    <row r="10095" spans="1:5" x14ac:dyDescent="0.25">
      <c r="A10095" s="52" t="s">
        <v>23795</v>
      </c>
      <c r="B10095" s="52" t="s">
        <v>24221</v>
      </c>
      <c r="C10095" s="51" t="s">
        <v>23795</v>
      </c>
      <c r="D10095" s="51" t="s">
        <v>4632</v>
      </c>
      <c r="E10095" s="51" t="s">
        <v>4400</v>
      </c>
    </row>
    <row r="10096" spans="1:5" x14ac:dyDescent="0.25">
      <c r="A10096" s="52" t="s">
        <v>26636</v>
      </c>
      <c r="B10096" s="52" t="s">
        <v>28125</v>
      </c>
      <c r="C10096" s="51" t="s">
        <v>26636</v>
      </c>
      <c r="D10096" s="51" t="s">
        <v>4632</v>
      </c>
      <c r="E10096" s="51" t="s">
        <v>4400</v>
      </c>
    </row>
    <row r="10097" spans="1:5" x14ac:dyDescent="0.25">
      <c r="A10097" s="52" t="s">
        <v>26638</v>
      </c>
      <c r="B10097" s="52" t="s">
        <v>28126</v>
      </c>
      <c r="C10097" s="51" t="s">
        <v>26638</v>
      </c>
      <c r="D10097" s="51" t="s">
        <v>4632</v>
      </c>
      <c r="E10097" s="51" t="s">
        <v>4400</v>
      </c>
    </row>
    <row r="10098" spans="1:5" x14ac:dyDescent="0.25">
      <c r="A10098" s="52" t="s">
        <v>26640</v>
      </c>
      <c r="B10098" s="52" t="s">
        <v>28127</v>
      </c>
      <c r="C10098" s="51" t="s">
        <v>26640</v>
      </c>
      <c r="D10098" s="51" t="s">
        <v>4632</v>
      </c>
      <c r="E10098" s="51" t="s">
        <v>4400</v>
      </c>
    </row>
    <row r="10099" spans="1:5" x14ac:dyDescent="0.25">
      <c r="A10099" s="52" t="s">
        <v>26642</v>
      </c>
      <c r="B10099" s="52" t="s">
        <v>28128</v>
      </c>
      <c r="C10099" s="51" t="s">
        <v>26642</v>
      </c>
      <c r="D10099" s="51" t="s">
        <v>4632</v>
      </c>
      <c r="E10099" s="51" t="s">
        <v>4400</v>
      </c>
    </row>
    <row r="10100" spans="1:5" x14ac:dyDescent="0.25">
      <c r="A10100" s="52" t="s">
        <v>26644</v>
      </c>
      <c r="B10100" s="52" t="s">
        <v>28130</v>
      </c>
      <c r="C10100" s="51" t="s">
        <v>26644</v>
      </c>
      <c r="D10100" s="51" t="s">
        <v>5027</v>
      </c>
      <c r="E10100" s="51" t="s">
        <v>4400</v>
      </c>
    </row>
    <row r="10101" spans="1:5" x14ac:dyDescent="0.25">
      <c r="A10101" s="52" t="s">
        <v>26646</v>
      </c>
      <c r="B10101" s="52" t="s">
        <v>28131</v>
      </c>
      <c r="C10101" s="51" t="s">
        <v>26646</v>
      </c>
      <c r="D10101" s="51" t="s">
        <v>4627</v>
      </c>
      <c r="E10101" s="51" t="s">
        <v>3684</v>
      </c>
    </row>
    <row r="10102" spans="1:5" x14ac:dyDescent="0.25">
      <c r="A10102" s="52" t="s">
        <v>26648</v>
      </c>
      <c r="B10102" s="52" t="s">
        <v>28132</v>
      </c>
      <c r="C10102" s="51" t="s">
        <v>26648</v>
      </c>
      <c r="D10102" s="51" t="s">
        <v>11087</v>
      </c>
      <c r="E10102" s="51" t="s">
        <v>3684</v>
      </c>
    </row>
    <row r="10103" spans="1:5" x14ac:dyDescent="0.25">
      <c r="A10103" s="52" t="s">
        <v>26650</v>
      </c>
      <c r="B10103" s="52" t="s">
        <v>28133</v>
      </c>
      <c r="C10103" s="51" t="s">
        <v>26650</v>
      </c>
      <c r="D10103" s="51" t="s">
        <v>12674</v>
      </c>
      <c r="E10103" s="51" t="s">
        <v>4400</v>
      </c>
    </row>
    <row r="10104" spans="1:5" x14ac:dyDescent="0.25">
      <c r="A10104" s="52" t="s">
        <v>26652</v>
      </c>
      <c r="B10104" s="52" t="s">
        <v>28134</v>
      </c>
      <c r="C10104" s="51" t="s">
        <v>26652</v>
      </c>
      <c r="D10104" s="51" t="s">
        <v>4479</v>
      </c>
      <c r="E10104" s="51" t="s">
        <v>3684</v>
      </c>
    </row>
    <row r="10105" spans="1:5" x14ac:dyDescent="0.25">
      <c r="A10105" s="52" t="s">
        <v>26653</v>
      </c>
      <c r="B10105" s="52" t="s">
        <v>28135</v>
      </c>
      <c r="C10105" s="51" t="s">
        <v>26653</v>
      </c>
      <c r="D10105" s="51" t="s">
        <v>4461</v>
      </c>
      <c r="E10105" s="51" t="s">
        <v>4400</v>
      </c>
    </row>
    <row r="10106" spans="1:5" x14ac:dyDescent="0.25">
      <c r="A10106" s="52" t="s">
        <v>33353</v>
      </c>
      <c r="B10106" s="52" t="s">
        <v>35944</v>
      </c>
      <c r="C10106" s="51" t="s">
        <v>33353</v>
      </c>
      <c r="D10106" s="51" t="s">
        <v>4461</v>
      </c>
      <c r="E10106" s="51" t="s">
        <v>4406</v>
      </c>
    </row>
    <row r="10107" spans="1:5" x14ac:dyDescent="0.25">
      <c r="A10107" s="52" t="s">
        <v>26655</v>
      </c>
      <c r="B10107" s="52" t="s">
        <v>28136</v>
      </c>
      <c r="C10107" s="51" t="s">
        <v>26655</v>
      </c>
      <c r="D10107" s="51" t="s">
        <v>13323</v>
      </c>
      <c r="E10107" s="51" t="s">
        <v>4400</v>
      </c>
    </row>
    <row r="10108" spans="1:5" x14ac:dyDescent="0.25">
      <c r="A10108" s="52" t="s">
        <v>26657</v>
      </c>
      <c r="B10108" s="52" t="s">
        <v>28137</v>
      </c>
      <c r="C10108" s="51" t="s">
        <v>26657</v>
      </c>
      <c r="D10108" s="51" t="s">
        <v>13323</v>
      </c>
      <c r="E10108" s="51" t="s">
        <v>4400</v>
      </c>
    </row>
    <row r="10109" spans="1:5" x14ac:dyDescent="0.25">
      <c r="A10109" s="52" t="s">
        <v>26659</v>
      </c>
      <c r="B10109" s="52" t="s">
        <v>28138</v>
      </c>
      <c r="C10109" s="51" t="s">
        <v>26659</v>
      </c>
      <c r="D10109" s="51" t="s">
        <v>13323</v>
      </c>
      <c r="E10109" s="51" t="s">
        <v>4400</v>
      </c>
    </row>
    <row r="10110" spans="1:5" x14ac:dyDescent="0.25">
      <c r="A10110" s="52" t="s">
        <v>26661</v>
      </c>
      <c r="B10110" s="52" t="s">
        <v>28139</v>
      </c>
      <c r="C10110" s="51" t="s">
        <v>26661</v>
      </c>
      <c r="D10110" s="51" t="s">
        <v>12741</v>
      </c>
      <c r="E10110" s="51" t="s">
        <v>4414</v>
      </c>
    </row>
    <row r="10111" spans="1:5" x14ac:dyDescent="0.25">
      <c r="A10111" s="52" t="s">
        <v>33355</v>
      </c>
      <c r="B10111" s="52" t="s">
        <v>35945</v>
      </c>
      <c r="C10111" s="51" t="s">
        <v>33355</v>
      </c>
      <c r="D10111" s="51" t="s">
        <v>12976</v>
      </c>
      <c r="E10111" s="51" t="s">
        <v>4414</v>
      </c>
    </row>
    <row r="10112" spans="1:5" x14ac:dyDescent="0.25">
      <c r="A10112" s="52" t="s">
        <v>26663</v>
      </c>
      <c r="B10112" s="52" t="s">
        <v>28129</v>
      </c>
      <c r="C10112" s="51" t="s">
        <v>26663</v>
      </c>
      <c r="D10112" s="51" t="s">
        <v>4479</v>
      </c>
      <c r="E10112" s="51" t="s">
        <v>4400</v>
      </c>
    </row>
    <row r="10113" spans="1:5" x14ac:dyDescent="0.25">
      <c r="A10113" s="52" t="s">
        <v>33357</v>
      </c>
      <c r="B10113" s="52" t="s">
        <v>35946</v>
      </c>
      <c r="C10113" s="51" t="s">
        <v>33357</v>
      </c>
      <c r="D10113" s="51" t="s">
        <v>4461</v>
      </c>
      <c r="E10113" s="51" t="s">
        <v>4400</v>
      </c>
    </row>
    <row r="10114" spans="1:5" x14ac:dyDescent="0.25">
      <c r="A10114" s="52" t="s">
        <v>26665</v>
      </c>
      <c r="B10114" s="52" t="s">
        <v>28140</v>
      </c>
      <c r="C10114" s="51" t="s">
        <v>26665</v>
      </c>
      <c r="D10114" s="51" t="s">
        <v>4461</v>
      </c>
      <c r="E10114" s="51" t="s">
        <v>4400</v>
      </c>
    </row>
    <row r="10115" spans="1:5" x14ac:dyDescent="0.25">
      <c r="A10115" s="52" t="s">
        <v>26666</v>
      </c>
      <c r="B10115" s="52" t="s">
        <v>28141</v>
      </c>
      <c r="C10115" s="51" t="s">
        <v>26666</v>
      </c>
      <c r="D10115" s="51" t="s">
        <v>4461</v>
      </c>
      <c r="E10115" s="51" t="s">
        <v>4406</v>
      </c>
    </row>
    <row r="10116" spans="1:5" x14ac:dyDescent="0.25">
      <c r="A10116" s="52" t="s">
        <v>33361</v>
      </c>
      <c r="B10116" s="52" t="s">
        <v>35947</v>
      </c>
      <c r="C10116" s="51" t="s">
        <v>33361</v>
      </c>
      <c r="D10116" s="51" t="s">
        <v>4632</v>
      </c>
      <c r="E10116" s="51" t="s">
        <v>4400</v>
      </c>
    </row>
    <row r="10117" spans="1:5" x14ac:dyDescent="0.25">
      <c r="A10117" s="52" t="s">
        <v>33363</v>
      </c>
      <c r="B10117" s="52" t="s">
        <v>35948</v>
      </c>
      <c r="C10117" s="51" t="s">
        <v>33363</v>
      </c>
      <c r="D10117" s="51" t="s">
        <v>4816</v>
      </c>
      <c r="E10117" s="51" t="s">
        <v>4414</v>
      </c>
    </row>
    <row r="10118" spans="1:5" x14ac:dyDescent="0.25">
      <c r="A10118" s="52" t="s">
        <v>33365</v>
      </c>
      <c r="B10118" s="52" t="s">
        <v>35949</v>
      </c>
      <c r="C10118" s="51" t="s">
        <v>33365</v>
      </c>
      <c r="D10118" s="51" t="s">
        <v>4866</v>
      </c>
      <c r="E10118" s="51" t="s">
        <v>4414</v>
      </c>
    </row>
    <row r="10119" spans="1:5" x14ac:dyDescent="0.25">
      <c r="A10119" s="52" t="s">
        <v>33367</v>
      </c>
      <c r="B10119" s="52" t="s">
        <v>35950</v>
      </c>
      <c r="C10119" s="51" t="s">
        <v>33367</v>
      </c>
      <c r="D10119" s="51" t="s">
        <v>11357</v>
      </c>
      <c r="E10119" s="51" t="s">
        <v>4414</v>
      </c>
    </row>
    <row r="10120" spans="1:5" x14ac:dyDescent="0.25">
      <c r="A10120" s="52" t="s">
        <v>33369</v>
      </c>
      <c r="B10120" s="52" t="s">
        <v>35951</v>
      </c>
      <c r="C10120" s="51" t="s">
        <v>33369</v>
      </c>
      <c r="D10120" s="51" t="s">
        <v>4477</v>
      </c>
      <c r="E10120" s="51" t="s">
        <v>4414</v>
      </c>
    </row>
    <row r="10121" spans="1:5" x14ac:dyDescent="0.25">
      <c r="A10121" s="52" t="s">
        <v>33371</v>
      </c>
      <c r="B10121" s="52" t="s">
        <v>35952</v>
      </c>
      <c r="C10121" s="51" t="s">
        <v>33371</v>
      </c>
      <c r="D10121" s="51" t="s">
        <v>4456</v>
      </c>
      <c r="E10121" s="51" t="s">
        <v>3684</v>
      </c>
    </row>
    <row r="10122" spans="1:5" x14ac:dyDescent="0.25">
      <c r="A10122" s="52" t="s">
        <v>33373</v>
      </c>
      <c r="B10122" s="52" t="s">
        <v>35953</v>
      </c>
      <c r="C10122" s="51" t="s">
        <v>33373</v>
      </c>
      <c r="D10122" s="51" t="s">
        <v>4473</v>
      </c>
      <c r="E10122" s="51" t="s">
        <v>4400</v>
      </c>
    </row>
    <row r="10123" spans="1:5" x14ac:dyDescent="0.25">
      <c r="A10123" s="52" t="s">
        <v>33375</v>
      </c>
      <c r="B10123" s="52" t="s">
        <v>35954</v>
      </c>
      <c r="C10123" s="51" t="s">
        <v>33375</v>
      </c>
      <c r="D10123" s="51" t="s">
        <v>4473</v>
      </c>
      <c r="E10123" s="51" t="s">
        <v>4400</v>
      </c>
    </row>
    <row r="10124" spans="1:5" x14ac:dyDescent="0.25">
      <c r="A10124" s="52" t="s">
        <v>33377</v>
      </c>
      <c r="B10124" s="52" t="s">
        <v>35955</v>
      </c>
      <c r="C10124" s="51" t="s">
        <v>33377</v>
      </c>
      <c r="D10124" s="51" t="s">
        <v>4508</v>
      </c>
      <c r="E10124" s="51" t="s">
        <v>4400</v>
      </c>
    </row>
    <row r="10125" spans="1:5" x14ac:dyDescent="0.25">
      <c r="A10125" s="52" t="s">
        <v>33379</v>
      </c>
      <c r="B10125" s="52" t="s">
        <v>35956</v>
      </c>
      <c r="C10125" s="51" t="s">
        <v>33379</v>
      </c>
      <c r="D10125" s="51" t="s">
        <v>4508</v>
      </c>
      <c r="E10125" s="51" t="s">
        <v>4400</v>
      </c>
    </row>
    <row r="10126" spans="1:5" x14ac:dyDescent="0.25">
      <c r="A10126" s="52" t="s">
        <v>33381</v>
      </c>
      <c r="B10126" s="52" t="s">
        <v>35957</v>
      </c>
      <c r="C10126" s="51" t="s">
        <v>33381</v>
      </c>
      <c r="D10126" s="51" t="s">
        <v>11087</v>
      </c>
      <c r="E10126" s="51" t="s">
        <v>4400</v>
      </c>
    </row>
    <row r="10127" spans="1:5" x14ac:dyDescent="0.25">
      <c r="A10127" s="52" t="s">
        <v>33383</v>
      </c>
      <c r="B10127" s="52" t="s">
        <v>35957</v>
      </c>
      <c r="C10127" s="51" t="s">
        <v>33383</v>
      </c>
      <c r="D10127" s="51" t="s">
        <v>11087</v>
      </c>
      <c r="E10127" s="51" t="s">
        <v>4400</v>
      </c>
    </row>
    <row r="10128" spans="1:5" x14ac:dyDescent="0.25">
      <c r="A10128" s="52" t="s">
        <v>33385</v>
      </c>
      <c r="B10128" s="52" t="s">
        <v>35958</v>
      </c>
      <c r="C10128" s="51" t="s">
        <v>33385</v>
      </c>
      <c r="D10128" s="51" t="s">
        <v>4456</v>
      </c>
      <c r="E10128" s="51" t="s">
        <v>4400</v>
      </c>
    </row>
    <row r="10129" spans="1:5" x14ac:dyDescent="0.25">
      <c r="A10129" s="52" t="s">
        <v>33387</v>
      </c>
      <c r="B10129" s="52" t="s">
        <v>35959</v>
      </c>
      <c r="C10129" s="51" t="s">
        <v>33387</v>
      </c>
      <c r="D10129" s="51" t="s">
        <v>4500</v>
      </c>
      <c r="E10129" s="51" t="s">
        <v>4400</v>
      </c>
    </row>
    <row r="10130" spans="1:5" x14ac:dyDescent="0.25">
      <c r="A10130" s="52" t="s">
        <v>33389</v>
      </c>
      <c r="B10130" s="52" t="s">
        <v>23227</v>
      </c>
      <c r="C10130" s="51" t="s">
        <v>33389</v>
      </c>
      <c r="D10130" s="51" t="s">
        <v>5019</v>
      </c>
      <c r="E10130" s="51" t="s">
        <v>4417</v>
      </c>
    </row>
    <row r="10131" spans="1:5" x14ac:dyDescent="0.25">
      <c r="A10131" s="52" t="s">
        <v>33391</v>
      </c>
      <c r="B10131" s="52" t="s">
        <v>35960</v>
      </c>
      <c r="C10131" s="51" t="s">
        <v>33391</v>
      </c>
      <c r="D10131" s="51" t="s">
        <v>622</v>
      </c>
      <c r="E10131" s="51" t="s">
        <v>4400</v>
      </c>
    </row>
    <row r="10132" spans="1:5" x14ac:dyDescent="0.25">
      <c r="A10132" s="52" t="s">
        <v>33393</v>
      </c>
      <c r="B10132" s="52" t="s">
        <v>35961</v>
      </c>
      <c r="C10132" s="51" t="s">
        <v>33393</v>
      </c>
      <c r="D10132" s="51" t="s">
        <v>4458</v>
      </c>
      <c r="E10132" s="51" t="s">
        <v>4400</v>
      </c>
    </row>
    <row r="10133" spans="1:5" x14ac:dyDescent="0.25">
      <c r="A10133" s="52" t="s">
        <v>33395</v>
      </c>
      <c r="B10133" s="52" t="s">
        <v>35962</v>
      </c>
      <c r="C10133" s="51" t="s">
        <v>33395</v>
      </c>
      <c r="D10133" s="51" t="s">
        <v>4451</v>
      </c>
      <c r="E10133" s="51" t="s">
        <v>4400</v>
      </c>
    </row>
    <row r="10134" spans="1:5" x14ac:dyDescent="0.25">
      <c r="A10134" s="52" t="s">
        <v>35963</v>
      </c>
      <c r="B10134" s="52" t="s">
        <v>28483</v>
      </c>
      <c r="C10134" s="51" t="s">
        <v>28482</v>
      </c>
      <c r="D10134" s="51" t="s">
        <v>5036</v>
      </c>
      <c r="E10134" s="51" t="s">
        <v>4399</v>
      </c>
    </row>
    <row r="10135" spans="1:5" x14ac:dyDescent="0.25">
      <c r="A10135" s="52" t="s">
        <v>33397</v>
      </c>
      <c r="B10135" s="52" t="s">
        <v>35964</v>
      </c>
      <c r="C10135" s="51" t="s">
        <v>33397</v>
      </c>
      <c r="D10135" s="51" t="s">
        <v>4816</v>
      </c>
      <c r="E10135" s="51" t="s">
        <v>4414</v>
      </c>
    </row>
    <row r="10136" spans="1:5" x14ac:dyDescent="0.25">
      <c r="A10136" s="52" t="s">
        <v>33399</v>
      </c>
      <c r="B10136" s="52" t="s">
        <v>35965</v>
      </c>
      <c r="C10136" s="51" t="s">
        <v>33399</v>
      </c>
      <c r="D10136" s="51" t="s">
        <v>13323</v>
      </c>
      <c r="E10136" s="51" t="s">
        <v>3691</v>
      </c>
    </row>
    <row r="10137" spans="1:5" x14ac:dyDescent="0.25">
      <c r="A10137" s="52" t="s">
        <v>33401</v>
      </c>
      <c r="B10137" s="52" t="s">
        <v>35966</v>
      </c>
      <c r="C10137" s="51" t="s">
        <v>33401</v>
      </c>
      <c r="D10137" s="51" t="s">
        <v>5027</v>
      </c>
      <c r="E10137" s="51" t="s">
        <v>4400</v>
      </c>
    </row>
    <row r="10138" spans="1:5" x14ac:dyDescent="0.25">
      <c r="A10138" s="52" t="s">
        <v>33403</v>
      </c>
      <c r="B10138" s="52" t="s">
        <v>35967</v>
      </c>
      <c r="C10138" s="51" t="s">
        <v>33403</v>
      </c>
      <c r="D10138" s="51" t="s">
        <v>5000</v>
      </c>
      <c r="E10138" s="51" t="s">
        <v>4417</v>
      </c>
    </row>
    <row r="10139" spans="1:5" x14ac:dyDescent="0.25">
      <c r="A10139" s="52" t="s">
        <v>33405</v>
      </c>
      <c r="B10139" s="52" t="s">
        <v>35968</v>
      </c>
      <c r="C10139" s="51" t="s">
        <v>33405</v>
      </c>
      <c r="D10139" s="51" t="s">
        <v>4458</v>
      </c>
      <c r="E10139" s="51" t="s">
        <v>4400</v>
      </c>
    </row>
    <row r="10140" spans="1:5" x14ac:dyDescent="0.25">
      <c r="A10140" s="52" t="s">
        <v>33407</v>
      </c>
      <c r="B10140" s="52" t="s">
        <v>35969</v>
      </c>
      <c r="C10140" s="51" t="s">
        <v>33407</v>
      </c>
      <c r="D10140" s="51" t="s">
        <v>5003</v>
      </c>
      <c r="E10140" s="51" t="s">
        <v>4417</v>
      </c>
    </row>
    <row r="10141" spans="1:5" x14ac:dyDescent="0.25">
      <c r="A10141" s="52" t="s">
        <v>33409</v>
      </c>
      <c r="B10141" s="52" t="s">
        <v>35970</v>
      </c>
      <c r="C10141" s="51" t="s">
        <v>33409</v>
      </c>
      <c r="D10141" s="51" t="s">
        <v>5003</v>
      </c>
      <c r="E10141" s="51" t="s">
        <v>4417</v>
      </c>
    </row>
    <row r="10142" spans="1:5" x14ac:dyDescent="0.25">
      <c r="A10142" s="52" t="s">
        <v>35971</v>
      </c>
      <c r="B10142" s="52" t="s">
        <v>28493</v>
      </c>
      <c r="C10142" s="51" t="s">
        <v>28492</v>
      </c>
      <c r="D10142" s="51" t="s">
        <v>11670</v>
      </c>
      <c r="E10142" s="51" t="s">
        <v>4857</v>
      </c>
    </row>
    <row r="10143" spans="1:5" x14ac:dyDescent="0.25">
      <c r="A10143" s="52" t="s">
        <v>33411</v>
      </c>
      <c r="B10143" s="52" t="s">
        <v>35972</v>
      </c>
      <c r="C10143" s="51" t="s">
        <v>33411</v>
      </c>
      <c r="D10143" s="51" t="s">
        <v>4498</v>
      </c>
      <c r="E10143" s="51" t="s">
        <v>4400</v>
      </c>
    </row>
    <row r="10144" spans="1:5" x14ac:dyDescent="0.25">
      <c r="A10144" s="52" t="s">
        <v>35973</v>
      </c>
      <c r="B10144" s="52" t="s">
        <v>28499</v>
      </c>
      <c r="C10144" s="51" t="s">
        <v>28498</v>
      </c>
      <c r="D10144" s="51" t="s">
        <v>5036</v>
      </c>
      <c r="E10144" s="51" t="s">
        <v>4399</v>
      </c>
    </row>
    <row r="10145" spans="1:5" x14ac:dyDescent="0.25">
      <c r="A10145" s="52" t="s">
        <v>35974</v>
      </c>
      <c r="B10145" s="52" t="s">
        <v>28443</v>
      </c>
      <c r="C10145" s="51" t="s">
        <v>28442</v>
      </c>
      <c r="D10145" s="51" t="s">
        <v>4498</v>
      </c>
      <c r="E10145" s="51" t="s">
        <v>4943</v>
      </c>
    </row>
    <row r="10146" spans="1:5" x14ac:dyDescent="0.25">
      <c r="A10146" s="52" t="s">
        <v>33413</v>
      </c>
      <c r="B10146" s="52" t="s">
        <v>35975</v>
      </c>
      <c r="C10146" s="51" t="s">
        <v>33413</v>
      </c>
      <c r="D10146" s="51" t="s">
        <v>4637</v>
      </c>
      <c r="E10146" s="51" t="s">
        <v>4414</v>
      </c>
    </row>
    <row r="10147" spans="1:5" x14ac:dyDescent="0.25">
      <c r="A10147" s="52" t="s">
        <v>33415</v>
      </c>
      <c r="B10147" s="52" t="s">
        <v>35976</v>
      </c>
      <c r="C10147" s="51" t="s">
        <v>33415</v>
      </c>
      <c r="D10147" s="51" t="s">
        <v>4412</v>
      </c>
      <c r="E10147" s="51" t="s">
        <v>4406</v>
      </c>
    </row>
    <row r="10148" spans="1:5" x14ac:dyDescent="0.25">
      <c r="A10148" s="52" t="s">
        <v>33417</v>
      </c>
      <c r="B10148" s="52" t="s">
        <v>35977</v>
      </c>
      <c r="C10148" s="51" t="s">
        <v>33417</v>
      </c>
      <c r="D10148" s="51" t="s">
        <v>11088</v>
      </c>
      <c r="E10148" s="51" t="s">
        <v>4406</v>
      </c>
    </row>
    <row r="10149" spans="1:5" x14ac:dyDescent="0.25">
      <c r="A10149" s="52" t="s">
        <v>33419</v>
      </c>
      <c r="B10149" s="52" t="s">
        <v>35978</v>
      </c>
      <c r="C10149" s="51" t="s">
        <v>33419</v>
      </c>
      <c r="D10149" s="51" t="s">
        <v>4498</v>
      </c>
      <c r="E10149" s="51" t="s">
        <v>4400</v>
      </c>
    </row>
    <row r="10150" spans="1:5" x14ac:dyDescent="0.25">
      <c r="A10150" s="52" t="s">
        <v>33421</v>
      </c>
      <c r="B10150" s="52" t="s">
        <v>35979</v>
      </c>
      <c r="C10150" s="51" t="s">
        <v>33421</v>
      </c>
      <c r="D10150" s="51" t="s">
        <v>4461</v>
      </c>
      <c r="E10150" s="51" t="s">
        <v>4400</v>
      </c>
    </row>
    <row r="10151" spans="1:5" x14ac:dyDescent="0.25">
      <c r="A10151" s="52" t="s">
        <v>33423</v>
      </c>
      <c r="B10151" s="52" t="s">
        <v>35980</v>
      </c>
      <c r="C10151" s="51" t="s">
        <v>33423</v>
      </c>
      <c r="D10151" s="51" t="s">
        <v>4461</v>
      </c>
      <c r="E10151" s="51" t="s">
        <v>4406</v>
      </c>
    </row>
    <row r="10152" spans="1:5" x14ac:dyDescent="0.25">
      <c r="A10152" s="52" t="s">
        <v>33425</v>
      </c>
      <c r="B10152" s="52" t="s">
        <v>35981</v>
      </c>
      <c r="C10152" s="51" t="s">
        <v>33425</v>
      </c>
      <c r="D10152" s="51" t="s">
        <v>5047</v>
      </c>
      <c r="E10152" s="51" t="s">
        <v>4414</v>
      </c>
    </row>
    <row r="10153" spans="1:5" x14ac:dyDescent="0.25">
      <c r="A10153" s="52" t="s">
        <v>33427</v>
      </c>
      <c r="B10153" s="52" t="s">
        <v>35982</v>
      </c>
      <c r="C10153" s="51" t="s">
        <v>33427</v>
      </c>
      <c r="D10153" s="51" t="s">
        <v>4461</v>
      </c>
      <c r="E10153" s="51" t="s">
        <v>4400</v>
      </c>
    </row>
    <row r="10154" spans="1:5" x14ac:dyDescent="0.25">
      <c r="A10154" s="52" t="s">
        <v>33429</v>
      </c>
      <c r="B10154" s="52" t="s">
        <v>35983</v>
      </c>
      <c r="C10154" s="51" t="s">
        <v>33429</v>
      </c>
      <c r="D10154" s="51" t="s">
        <v>4461</v>
      </c>
      <c r="E10154" s="51" t="s">
        <v>4400</v>
      </c>
    </row>
    <row r="10155" spans="1:5" x14ac:dyDescent="0.25">
      <c r="A10155" s="52" t="s">
        <v>33431</v>
      </c>
      <c r="B10155" s="52" t="s">
        <v>35984</v>
      </c>
      <c r="C10155" s="51" t="s">
        <v>33431</v>
      </c>
      <c r="D10155" s="51" t="s">
        <v>5005</v>
      </c>
      <c r="E10155" s="51" t="s">
        <v>4417</v>
      </c>
    </row>
    <row r="10156" spans="1:5" x14ac:dyDescent="0.25">
      <c r="A10156" s="52" t="s">
        <v>33433</v>
      </c>
      <c r="B10156" s="52" t="s">
        <v>35985</v>
      </c>
      <c r="C10156" s="51" t="s">
        <v>33433</v>
      </c>
      <c r="D10156" s="51" t="s">
        <v>4993</v>
      </c>
      <c r="E10156" s="51" t="s">
        <v>4417</v>
      </c>
    </row>
    <row r="10157" spans="1:5" x14ac:dyDescent="0.25">
      <c r="A10157" s="52" t="s">
        <v>35986</v>
      </c>
      <c r="B10157" s="52" t="s">
        <v>28503</v>
      </c>
      <c r="C10157" s="51" t="s">
        <v>28502</v>
      </c>
      <c r="D10157" s="51" t="s">
        <v>11866</v>
      </c>
      <c r="E10157" s="51" t="s">
        <v>4857</v>
      </c>
    </row>
    <row r="10158" spans="1:5" x14ac:dyDescent="0.25">
      <c r="A10158" s="52" t="s">
        <v>33435</v>
      </c>
      <c r="B10158" s="52" t="s">
        <v>35987</v>
      </c>
      <c r="C10158" s="51" t="s">
        <v>33435</v>
      </c>
      <c r="D10158" s="51" t="s">
        <v>4816</v>
      </c>
      <c r="E10158" s="51" t="s">
        <v>4414</v>
      </c>
    </row>
    <row r="10159" spans="1:5" x14ac:dyDescent="0.25">
      <c r="A10159" s="52" t="s">
        <v>33437</v>
      </c>
      <c r="B10159" s="52" t="s">
        <v>35988</v>
      </c>
      <c r="C10159" s="51" t="s">
        <v>33437</v>
      </c>
      <c r="D10159" s="51" t="s">
        <v>11087</v>
      </c>
      <c r="E10159" s="51" t="s">
        <v>4400</v>
      </c>
    </row>
    <row r="10160" spans="1:5" x14ac:dyDescent="0.25">
      <c r="A10160" s="52" t="s">
        <v>33439</v>
      </c>
      <c r="B10160" s="52" t="s">
        <v>35989</v>
      </c>
      <c r="C10160" s="51" t="s">
        <v>33439</v>
      </c>
      <c r="D10160" s="51" t="s">
        <v>16603</v>
      </c>
      <c r="E10160" s="51" t="s">
        <v>4400</v>
      </c>
    </row>
    <row r="10161" spans="1:5" x14ac:dyDescent="0.25">
      <c r="A10161" s="52" t="s">
        <v>33441</v>
      </c>
      <c r="B10161" s="52" t="s">
        <v>35990</v>
      </c>
      <c r="C10161" s="51" t="s">
        <v>33441</v>
      </c>
      <c r="D10161" s="51" t="s">
        <v>4451</v>
      </c>
      <c r="E10161" s="51" t="s">
        <v>4400</v>
      </c>
    </row>
    <row r="10162" spans="1:5" x14ac:dyDescent="0.25">
      <c r="A10162" s="52" t="s">
        <v>33443</v>
      </c>
      <c r="B10162" s="52" t="s">
        <v>35991</v>
      </c>
      <c r="C10162" s="51" t="s">
        <v>33443</v>
      </c>
      <c r="D10162" s="51" t="s">
        <v>11088</v>
      </c>
      <c r="E10162" s="51" t="s">
        <v>4400</v>
      </c>
    </row>
    <row r="10163" spans="1:5" x14ac:dyDescent="0.25">
      <c r="A10163" s="52" t="s">
        <v>33445</v>
      </c>
      <c r="B10163" s="52" t="s">
        <v>35992</v>
      </c>
      <c r="C10163" s="51" t="s">
        <v>33445</v>
      </c>
      <c r="D10163" s="51" t="s">
        <v>33500</v>
      </c>
      <c r="E10163" s="51" t="s">
        <v>4417</v>
      </c>
    </row>
    <row r="10164" spans="1:5" x14ac:dyDescent="0.25">
      <c r="A10164" s="52" t="s">
        <v>9601</v>
      </c>
      <c r="B10164" s="52" t="s">
        <v>9602</v>
      </c>
      <c r="C10164" s="51" t="s">
        <v>4327</v>
      </c>
      <c r="D10164" s="51" t="s">
        <v>4703</v>
      </c>
      <c r="E10164" s="51" t="s">
        <v>4704</v>
      </c>
    </row>
    <row r="10165" spans="1:5" x14ac:dyDescent="0.25">
      <c r="A10165" s="52" t="s">
        <v>7118</v>
      </c>
      <c r="B10165" s="52" t="s">
        <v>7119</v>
      </c>
      <c r="C10165" s="51" t="s">
        <v>1248</v>
      </c>
      <c r="D10165" s="51" t="s">
        <v>4703</v>
      </c>
      <c r="E10165" s="51" t="s">
        <v>4704</v>
      </c>
    </row>
    <row r="10166" spans="1:5" x14ac:dyDescent="0.25">
      <c r="A10166" s="52" t="s">
        <v>7121</v>
      </c>
      <c r="B10166" s="52" t="s">
        <v>7122</v>
      </c>
      <c r="C10166" s="51" t="s">
        <v>1248</v>
      </c>
      <c r="D10166" s="51" t="s">
        <v>4705</v>
      </c>
      <c r="E10166" s="51" t="s">
        <v>4704</v>
      </c>
    </row>
    <row r="10167" spans="1:5" x14ac:dyDescent="0.25">
      <c r="A10167" s="52" t="s">
        <v>7123</v>
      </c>
      <c r="B10167" s="52" t="s">
        <v>9606</v>
      </c>
      <c r="C10167" s="51" t="s">
        <v>1248</v>
      </c>
      <c r="D10167" s="51" t="s">
        <v>4706</v>
      </c>
      <c r="E10167" s="51" t="s">
        <v>4704</v>
      </c>
    </row>
    <row r="10168" spans="1:5" x14ac:dyDescent="0.25">
      <c r="A10168" s="52" t="s">
        <v>7124</v>
      </c>
      <c r="B10168" s="52" t="s">
        <v>7125</v>
      </c>
      <c r="C10168" s="51" t="s">
        <v>1248</v>
      </c>
      <c r="D10168" s="51" t="s">
        <v>4707</v>
      </c>
      <c r="E10168" s="51" t="s">
        <v>4704</v>
      </c>
    </row>
    <row r="10169" spans="1:5" x14ac:dyDescent="0.25">
      <c r="A10169" s="52" t="s">
        <v>7126</v>
      </c>
      <c r="B10169" s="52" t="s">
        <v>7127</v>
      </c>
      <c r="C10169" s="51" t="s">
        <v>1248</v>
      </c>
      <c r="D10169" s="51" t="s">
        <v>4708</v>
      </c>
      <c r="E10169" s="51" t="s">
        <v>4704</v>
      </c>
    </row>
    <row r="10170" spans="1:5" x14ac:dyDescent="0.25">
      <c r="A10170" s="52" t="s">
        <v>7128</v>
      </c>
      <c r="B10170" s="52" t="s">
        <v>7129</v>
      </c>
      <c r="C10170" s="51" t="s">
        <v>1248</v>
      </c>
      <c r="D10170" s="51" t="s">
        <v>4709</v>
      </c>
      <c r="E10170" s="51" t="s">
        <v>4704</v>
      </c>
    </row>
    <row r="10171" spans="1:5" x14ac:dyDescent="0.25">
      <c r="A10171" s="52" t="s">
        <v>7130</v>
      </c>
      <c r="B10171" s="52" t="s">
        <v>7131</v>
      </c>
      <c r="C10171" s="51" t="s">
        <v>1248</v>
      </c>
      <c r="D10171" s="51" t="s">
        <v>1249</v>
      </c>
      <c r="E10171" s="51" t="s">
        <v>4704</v>
      </c>
    </row>
    <row r="10172" spans="1:5" x14ac:dyDescent="0.25">
      <c r="A10172" s="52" t="s">
        <v>7133</v>
      </c>
      <c r="B10172" s="52" t="s">
        <v>7134</v>
      </c>
      <c r="C10172" s="51" t="s">
        <v>1248</v>
      </c>
      <c r="D10172" s="51" t="s">
        <v>4710</v>
      </c>
      <c r="E10172" s="51" t="s">
        <v>4704</v>
      </c>
    </row>
    <row r="10173" spans="1:5" x14ac:dyDescent="0.25">
      <c r="A10173" s="52" t="s">
        <v>7135</v>
      </c>
      <c r="B10173" s="52" t="s">
        <v>203</v>
      </c>
      <c r="C10173" s="51" t="s">
        <v>1248</v>
      </c>
      <c r="D10173" s="51" t="s">
        <v>4711</v>
      </c>
      <c r="E10173" s="51" t="s">
        <v>4704</v>
      </c>
    </row>
    <row r="10174" spans="1:5" x14ac:dyDescent="0.25">
      <c r="A10174" s="52" t="s">
        <v>7136</v>
      </c>
      <c r="B10174" s="52" t="s">
        <v>7137</v>
      </c>
      <c r="C10174" s="51" t="s">
        <v>1248</v>
      </c>
      <c r="D10174" s="51" t="s">
        <v>4712</v>
      </c>
      <c r="E10174" s="51" t="s">
        <v>4704</v>
      </c>
    </row>
    <row r="10175" spans="1:5" x14ac:dyDescent="0.25">
      <c r="A10175" s="52" t="s">
        <v>7138</v>
      </c>
      <c r="B10175" s="52" t="s">
        <v>7139</v>
      </c>
      <c r="C10175" s="51" t="s">
        <v>1248</v>
      </c>
      <c r="D10175" s="51" t="s">
        <v>4713</v>
      </c>
      <c r="E10175" s="51" t="s">
        <v>4704</v>
      </c>
    </row>
    <row r="10176" spans="1:5" x14ac:dyDescent="0.25">
      <c r="A10176" s="52" t="s">
        <v>7140</v>
      </c>
      <c r="B10176" s="52" t="s">
        <v>7141</v>
      </c>
      <c r="C10176" s="51" t="s">
        <v>1248</v>
      </c>
      <c r="D10176" s="51" t="s">
        <v>4714</v>
      </c>
      <c r="E10176" s="51" t="s">
        <v>4704</v>
      </c>
    </row>
    <row r="10177" spans="1:5" x14ac:dyDescent="0.25">
      <c r="A10177" s="52" t="s">
        <v>7142</v>
      </c>
      <c r="B10177" s="52" t="s">
        <v>204</v>
      </c>
      <c r="C10177" s="51" t="s">
        <v>1248</v>
      </c>
      <c r="D10177" s="51" t="s">
        <v>4715</v>
      </c>
      <c r="E10177" s="51" t="s">
        <v>4704</v>
      </c>
    </row>
    <row r="10178" spans="1:5" x14ac:dyDescent="0.25">
      <c r="A10178" s="52" t="s">
        <v>7143</v>
      </c>
      <c r="B10178" s="52" t="s">
        <v>205</v>
      </c>
      <c r="C10178" s="51" t="s">
        <v>1248</v>
      </c>
      <c r="D10178" s="51" t="s">
        <v>4716</v>
      </c>
      <c r="E10178" s="51" t="s">
        <v>4704</v>
      </c>
    </row>
    <row r="10179" spans="1:5" x14ac:dyDescent="0.25">
      <c r="A10179" s="52" t="s">
        <v>7144</v>
      </c>
      <c r="B10179" s="52" t="s">
        <v>7145</v>
      </c>
      <c r="C10179" s="51" t="s">
        <v>1248</v>
      </c>
      <c r="D10179" s="51" t="s">
        <v>4717</v>
      </c>
      <c r="E10179" s="51" t="s">
        <v>4704</v>
      </c>
    </row>
    <row r="10180" spans="1:5" x14ac:dyDescent="0.25">
      <c r="A10180" s="52" t="s">
        <v>7146</v>
      </c>
      <c r="B10180" s="52" t="s">
        <v>7147</v>
      </c>
      <c r="C10180" s="51" t="s">
        <v>1248</v>
      </c>
      <c r="D10180" s="51" t="s">
        <v>4718</v>
      </c>
      <c r="E10180" s="51" t="s">
        <v>4704</v>
      </c>
    </row>
    <row r="10181" spans="1:5" x14ac:dyDescent="0.25">
      <c r="A10181" s="52" t="s">
        <v>7148</v>
      </c>
      <c r="B10181" s="52" t="s">
        <v>7149</v>
      </c>
      <c r="C10181" s="51" t="s">
        <v>1248</v>
      </c>
      <c r="D10181" s="51" t="s">
        <v>4719</v>
      </c>
      <c r="E10181" s="51" t="s">
        <v>4704</v>
      </c>
    </row>
    <row r="10182" spans="1:5" x14ac:dyDescent="0.25">
      <c r="A10182" s="52" t="s">
        <v>7150</v>
      </c>
      <c r="B10182" s="52" t="s">
        <v>9630</v>
      </c>
      <c r="C10182" s="51" t="s">
        <v>1248</v>
      </c>
      <c r="D10182" s="51" t="s">
        <v>4720</v>
      </c>
      <c r="E10182" s="51" t="s">
        <v>4704</v>
      </c>
    </row>
    <row r="10183" spans="1:5" x14ac:dyDescent="0.25">
      <c r="A10183" s="52" t="s">
        <v>7155</v>
      </c>
      <c r="B10183" s="52" t="s">
        <v>7156</v>
      </c>
      <c r="C10183" s="51" t="s">
        <v>1248</v>
      </c>
      <c r="D10183" s="51" t="s">
        <v>3053</v>
      </c>
      <c r="E10183" s="51" t="s">
        <v>4704</v>
      </c>
    </row>
    <row r="10184" spans="1:5" x14ac:dyDescent="0.25">
      <c r="A10184" s="52" t="s">
        <v>7157</v>
      </c>
      <c r="B10184" s="52" t="s">
        <v>7158</v>
      </c>
      <c r="C10184" s="51" t="s">
        <v>1248</v>
      </c>
      <c r="D10184" s="51" t="s">
        <v>3054</v>
      </c>
      <c r="E10184" s="51" t="s">
        <v>4704</v>
      </c>
    </row>
    <row r="10185" spans="1:5" x14ac:dyDescent="0.25">
      <c r="A10185" s="52" t="s">
        <v>7159</v>
      </c>
      <c r="B10185" s="52" t="s">
        <v>7160</v>
      </c>
      <c r="C10185" s="51" t="s">
        <v>1248</v>
      </c>
      <c r="D10185" s="51" t="s">
        <v>4723</v>
      </c>
      <c r="E10185" s="51" t="s">
        <v>4704</v>
      </c>
    </row>
    <row r="10186" spans="1:5" x14ac:dyDescent="0.25">
      <c r="A10186" s="52" t="s">
        <v>7161</v>
      </c>
      <c r="B10186" s="52" t="s">
        <v>7162</v>
      </c>
      <c r="C10186" s="51" t="s">
        <v>1248</v>
      </c>
      <c r="D10186" s="51" t="s">
        <v>4724</v>
      </c>
      <c r="E10186" s="51" t="s">
        <v>4704</v>
      </c>
    </row>
    <row r="10187" spans="1:5" x14ac:dyDescent="0.25">
      <c r="A10187" s="52" t="s">
        <v>7163</v>
      </c>
      <c r="B10187" s="52" t="s">
        <v>7164</v>
      </c>
      <c r="C10187" s="51" t="s">
        <v>1248</v>
      </c>
      <c r="D10187" s="51" t="s">
        <v>4725</v>
      </c>
      <c r="E10187" s="51" t="s">
        <v>4704</v>
      </c>
    </row>
    <row r="10188" spans="1:5" x14ac:dyDescent="0.25">
      <c r="A10188" s="52" t="s">
        <v>7165</v>
      </c>
      <c r="B10188" s="52" t="s">
        <v>7166</v>
      </c>
      <c r="C10188" s="51" t="s">
        <v>1248</v>
      </c>
      <c r="D10188" s="51" t="s">
        <v>4726</v>
      </c>
      <c r="E10188" s="51" t="s">
        <v>4704</v>
      </c>
    </row>
    <row r="10189" spans="1:5" x14ac:dyDescent="0.25">
      <c r="A10189" s="52" t="s">
        <v>7168</v>
      </c>
      <c r="B10189" s="52" t="s">
        <v>7169</v>
      </c>
      <c r="C10189" s="51" t="s">
        <v>1248</v>
      </c>
      <c r="D10189" s="51" t="s">
        <v>4728</v>
      </c>
      <c r="E10189" s="51" t="s">
        <v>4704</v>
      </c>
    </row>
    <row r="10190" spans="1:5" x14ac:dyDescent="0.25">
      <c r="A10190" s="52" t="s">
        <v>7170</v>
      </c>
      <c r="B10190" s="52" t="s">
        <v>7171</v>
      </c>
      <c r="C10190" s="51" t="s">
        <v>1248</v>
      </c>
      <c r="D10190" s="51" t="s">
        <v>4729</v>
      </c>
      <c r="E10190" s="51" t="s">
        <v>4704</v>
      </c>
    </row>
    <row r="10191" spans="1:5" x14ac:dyDescent="0.25">
      <c r="A10191" s="52" t="s">
        <v>7172</v>
      </c>
      <c r="B10191" s="52" t="s">
        <v>7173</v>
      </c>
      <c r="C10191" s="51" t="s">
        <v>1248</v>
      </c>
      <c r="D10191" s="51" t="s">
        <v>4730</v>
      </c>
      <c r="E10191" s="51" t="s">
        <v>4704</v>
      </c>
    </row>
    <row r="10192" spans="1:5" x14ac:dyDescent="0.25">
      <c r="A10192" s="52" t="s">
        <v>7174</v>
      </c>
      <c r="B10192" s="52" t="s">
        <v>7175</v>
      </c>
      <c r="C10192" s="51" t="s">
        <v>1248</v>
      </c>
      <c r="D10192" s="51" t="s">
        <v>4731</v>
      </c>
      <c r="E10192" s="51" t="s">
        <v>4704</v>
      </c>
    </row>
    <row r="10193" spans="1:5" x14ac:dyDescent="0.25">
      <c r="A10193" s="52" t="s">
        <v>7176</v>
      </c>
      <c r="B10193" s="52" t="s">
        <v>7177</v>
      </c>
      <c r="C10193" s="51" t="s">
        <v>1248</v>
      </c>
      <c r="D10193" s="51" t="s">
        <v>4732</v>
      </c>
      <c r="E10193" s="51" t="s">
        <v>4704</v>
      </c>
    </row>
    <row r="10194" spans="1:5" x14ac:dyDescent="0.25">
      <c r="A10194" s="52" t="s">
        <v>7178</v>
      </c>
      <c r="B10194" s="52" t="s">
        <v>7179</v>
      </c>
      <c r="C10194" s="51" t="s">
        <v>1248</v>
      </c>
      <c r="D10194" s="51" t="s">
        <v>4733</v>
      </c>
      <c r="E10194" s="51" t="s">
        <v>4704</v>
      </c>
    </row>
    <row r="10195" spans="1:5" x14ac:dyDescent="0.25">
      <c r="A10195" s="52" t="s">
        <v>7180</v>
      </c>
      <c r="B10195" s="52" t="s">
        <v>7181</v>
      </c>
      <c r="C10195" s="51" t="s">
        <v>1248</v>
      </c>
      <c r="D10195" s="51" t="s">
        <v>4734</v>
      </c>
      <c r="E10195" s="51" t="s">
        <v>4704</v>
      </c>
    </row>
    <row r="10196" spans="1:5" x14ac:dyDescent="0.25">
      <c r="A10196" s="52" t="s">
        <v>7188</v>
      </c>
      <c r="B10196" s="52" t="s">
        <v>7189</v>
      </c>
      <c r="C10196" s="51" t="s">
        <v>1250</v>
      </c>
      <c r="D10196" s="51" t="s">
        <v>3053</v>
      </c>
      <c r="E10196" s="51" t="s">
        <v>4704</v>
      </c>
    </row>
    <row r="10197" spans="1:5" x14ac:dyDescent="0.25">
      <c r="A10197" s="52" t="s">
        <v>7190</v>
      </c>
      <c r="B10197" s="52" t="s">
        <v>7191</v>
      </c>
      <c r="C10197" s="51" t="s">
        <v>1250</v>
      </c>
      <c r="D10197" s="51" t="s">
        <v>3054</v>
      </c>
      <c r="E10197" s="51" t="s">
        <v>4704</v>
      </c>
    </row>
    <row r="10198" spans="1:5" x14ac:dyDescent="0.25">
      <c r="A10198" s="52" t="s">
        <v>7192</v>
      </c>
      <c r="B10198" s="52" t="s">
        <v>7193</v>
      </c>
      <c r="C10198" s="51" t="s">
        <v>1250</v>
      </c>
      <c r="D10198" s="51" t="s">
        <v>4723</v>
      </c>
      <c r="E10198" s="51" t="s">
        <v>4704</v>
      </c>
    </row>
    <row r="10199" spans="1:5" x14ac:dyDescent="0.25">
      <c r="A10199" s="52" t="s">
        <v>7194</v>
      </c>
      <c r="B10199" s="52" t="s">
        <v>7195</v>
      </c>
      <c r="C10199" s="51" t="s">
        <v>1250</v>
      </c>
      <c r="D10199" s="51" t="s">
        <v>4724</v>
      </c>
      <c r="E10199" s="51" t="s">
        <v>4704</v>
      </c>
    </row>
    <row r="10200" spans="1:5" x14ac:dyDescent="0.25">
      <c r="A10200" s="52" t="s">
        <v>7196</v>
      </c>
      <c r="B10200" s="52" t="s">
        <v>7197</v>
      </c>
      <c r="C10200" s="51" t="s">
        <v>1250</v>
      </c>
      <c r="D10200" s="51" t="s">
        <v>4725</v>
      </c>
      <c r="E10200" s="51" t="s">
        <v>4704</v>
      </c>
    </row>
    <row r="10201" spans="1:5" x14ac:dyDescent="0.25">
      <c r="A10201" s="52" t="s">
        <v>7198</v>
      </c>
      <c r="B10201" s="52" t="s">
        <v>7199</v>
      </c>
      <c r="C10201" s="51" t="s">
        <v>1250</v>
      </c>
      <c r="D10201" s="51" t="s">
        <v>4726</v>
      </c>
      <c r="E10201" s="51" t="s">
        <v>4704</v>
      </c>
    </row>
    <row r="10202" spans="1:5" x14ac:dyDescent="0.25">
      <c r="A10202" s="52" t="s">
        <v>7201</v>
      </c>
      <c r="B10202" s="52" t="s">
        <v>7202</v>
      </c>
      <c r="C10202" s="51" t="s">
        <v>1250</v>
      </c>
      <c r="D10202" s="51" t="s">
        <v>4728</v>
      </c>
      <c r="E10202" s="51" t="s">
        <v>4704</v>
      </c>
    </row>
    <row r="10203" spans="1:5" x14ac:dyDescent="0.25">
      <c r="A10203" s="52" t="s">
        <v>7203</v>
      </c>
      <c r="B10203" s="52" t="s">
        <v>7204</v>
      </c>
      <c r="C10203" s="51" t="s">
        <v>1250</v>
      </c>
      <c r="D10203" s="51" t="s">
        <v>4729</v>
      </c>
      <c r="E10203" s="51" t="s">
        <v>4704</v>
      </c>
    </row>
    <row r="10204" spans="1:5" x14ac:dyDescent="0.25">
      <c r="A10204" s="52" t="s">
        <v>7205</v>
      </c>
      <c r="B10204" s="52" t="s">
        <v>7206</v>
      </c>
      <c r="C10204" s="51" t="s">
        <v>1250</v>
      </c>
      <c r="D10204" s="51" t="s">
        <v>4730</v>
      </c>
      <c r="E10204" s="51" t="s">
        <v>4704</v>
      </c>
    </row>
    <row r="10205" spans="1:5" x14ac:dyDescent="0.25">
      <c r="A10205" s="52" t="s">
        <v>7207</v>
      </c>
      <c r="B10205" s="52" t="s">
        <v>7208</v>
      </c>
      <c r="C10205" s="51" t="s">
        <v>1250</v>
      </c>
      <c r="D10205" s="51" t="s">
        <v>4731</v>
      </c>
      <c r="E10205" s="51" t="s">
        <v>4704</v>
      </c>
    </row>
    <row r="10206" spans="1:5" x14ac:dyDescent="0.25">
      <c r="A10206" s="52" t="s">
        <v>7209</v>
      </c>
      <c r="B10206" s="52" t="s">
        <v>7210</v>
      </c>
      <c r="C10206" s="51" t="s">
        <v>1250</v>
      </c>
      <c r="D10206" s="51" t="s">
        <v>4732</v>
      </c>
      <c r="E10206" s="51" t="s">
        <v>4704</v>
      </c>
    </row>
    <row r="10207" spans="1:5" x14ac:dyDescent="0.25">
      <c r="A10207" s="52" t="s">
        <v>7211</v>
      </c>
      <c r="B10207" s="52" t="s">
        <v>7212</v>
      </c>
      <c r="C10207" s="51" t="s">
        <v>1250</v>
      </c>
      <c r="D10207" s="51" t="s">
        <v>4733</v>
      </c>
      <c r="E10207" s="51" t="s">
        <v>4704</v>
      </c>
    </row>
    <row r="10208" spans="1:5" x14ac:dyDescent="0.25">
      <c r="A10208" s="52" t="s">
        <v>7213</v>
      </c>
      <c r="B10208" s="52" t="s">
        <v>7214</v>
      </c>
      <c r="C10208" s="51" t="s">
        <v>1250</v>
      </c>
      <c r="D10208" s="51" t="s">
        <v>4734</v>
      </c>
      <c r="E10208" s="51" t="s">
        <v>4704</v>
      </c>
    </row>
    <row r="10209" spans="1:5" x14ac:dyDescent="0.25">
      <c r="A10209" s="52" t="s">
        <v>7151</v>
      </c>
      <c r="B10209" s="52" t="s">
        <v>7152</v>
      </c>
      <c r="C10209" s="51" t="s">
        <v>1248</v>
      </c>
      <c r="D10209" s="51" t="s">
        <v>4721</v>
      </c>
      <c r="E10209" s="51" t="s">
        <v>4704</v>
      </c>
    </row>
    <row r="10210" spans="1:5" x14ac:dyDescent="0.25">
      <c r="A10210" s="52" t="s">
        <v>7185</v>
      </c>
      <c r="B10210" s="52" t="s">
        <v>7186</v>
      </c>
      <c r="C10210" s="51" t="s">
        <v>1250</v>
      </c>
      <c r="D10210" s="51" t="s">
        <v>4703</v>
      </c>
      <c r="E10210" s="51" t="s">
        <v>4704</v>
      </c>
    </row>
    <row r="10211" spans="1:5" x14ac:dyDescent="0.25">
      <c r="A10211" s="52" t="s">
        <v>7153</v>
      </c>
      <c r="B10211" s="52" t="s">
        <v>7154</v>
      </c>
      <c r="C10211" s="51" t="s">
        <v>1248</v>
      </c>
      <c r="D10211" s="51" t="s">
        <v>4722</v>
      </c>
      <c r="E10211" s="51" t="s">
        <v>4704</v>
      </c>
    </row>
    <row r="10212" spans="1:5" x14ac:dyDescent="0.25">
      <c r="A10212" s="52" t="s">
        <v>7167</v>
      </c>
      <c r="B10212" s="52" t="s">
        <v>206</v>
      </c>
      <c r="C10212" s="51" t="s">
        <v>1248</v>
      </c>
      <c r="D10212" s="51" t="s">
        <v>4727</v>
      </c>
      <c r="E10212" s="51" t="s">
        <v>4704</v>
      </c>
    </row>
    <row r="10213" spans="1:5" x14ac:dyDescent="0.25">
      <c r="A10213" s="52" t="s">
        <v>7200</v>
      </c>
      <c r="B10213" s="52" t="s">
        <v>207</v>
      </c>
      <c r="C10213" s="51" t="s">
        <v>1250</v>
      </c>
      <c r="D10213" s="51" t="s">
        <v>4727</v>
      </c>
      <c r="E10213" s="51" t="s">
        <v>4704</v>
      </c>
    </row>
    <row r="10214" spans="1:5" x14ac:dyDescent="0.25">
      <c r="A10214" s="52" t="s">
        <v>209</v>
      </c>
      <c r="B10214" s="52" t="s">
        <v>210</v>
      </c>
      <c r="C10214" s="51" t="s">
        <v>1248</v>
      </c>
      <c r="D10214" s="51" t="s">
        <v>208</v>
      </c>
      <c r="E10214" s="51" t="s">
        <v>4704</v>
      </c>
    </row>
    <row r="10215" spans="1:5" x14ac:dyDescent="0.25">
      <c r="A10215" s="52" t="s">
        <v>7182</v>
      </c>
      <c r="B10215" s="52" t="s">
        <v>211</v>
      </c>
      <c r="C10215" s="51" t="s">
        <v>1248</v>
      </c>
      <c r="D10215" s="51" t="s">
        <v>4735</v>
      </c>
      <c r="E10215" s="51" t="s">
        <v>4704</v>
      </c>
    </row>
    <row r="10216" spans="1:5" x14ac:dyDescent="0.25">
      <c r="A10216" s="52" t="s">
        <v>7215</v>
      </c>
      <c r="B10216" s="52" t="s">
        <v>212</v>
      </c>
      <c r="C10216" s="51" t="s">
        <v>1250</v>
      </c>
      <c r="D10216" s="51" t="s">
        <v>4735</v>
      </c>
      <c r="E10216" s="51" t="s">
        <v>4704</v>
      </c>
    </row>
    <row r="10217" spans="1:5" x14ac:dyDescent="0.25">
      <c r="A10217" s="52" t="s">
        <v>214</v>
      </c>
      <c r="B10217" s="52" t="s">
        <v>215</v>
      </c>
      <c r="C10217" s="51" t="s">
        <v>1248</v>
      </c>
      <c r="D10217" s="51" t="s">
        <v>213</v>
      </c>
      <c r="E10217" s="51" t="s">
        <v>4704</v>
      </c>
    </row>
    <row r="10218" spans="1:5" x14ac:dyDescent="0.25">
      <c r="A10218" s="52" t="s">
        <v>11433</v>
      </c>
      <c r="B10218" s="52" t="s">
        <v>11434</v>
      </c>
      <c r="C10218" s="51" t="s">
        <v>1248</v>
      </c>
      <c r="D10218" s="51" t="s">
        <v>11435</v>
      </c>
      <c r="E10218" s="51" t="s">
        <v>4704</v>
      </c>
    </row>
    <row r="10219" spans="1:5" x14ac:dyDescent="0.25">
      <c r="A10219" s="52" t="s">
        <v>15733</v>
      </c>
      <c r="B10219" s="52" t="s">
        <v>15292</v>
      </c>
      <c r="C10219" s="51" t="s">
        <v>15291</v>
      </c>
      <c r="D10219" s="51" t="s">
        <v>4703</v>
      </c>
      <c r="E10219" s="51" t="s">
        <v>1371</v>
      </c>
    </row>
    <row r="10220" spans="1:5" x14ac:dyDescent="0.25">
      <c r="A10220" s="52" t="s">
        <v>7183</v>
      </c>
      <c r="B10220" s="52" t="s">
        <v>7184</v>
      </c>
      <c r="C10220" s="51" t="s">
        <v>1248</v>
      </c>
      <c r="D10220" s="51" t="s">
        <v>4736</v>
      </c>
      <c r="E10220" s="51" t="s">
        <v>4704</v>
      </c>
    </row>
    <row r="10221" spans="1:5" x14ac:dyDescent="0.25">
      <c r="A10221" s="52" t="s">
        <v>7216</v>
      </c>
      <c r="B10221" s="52" t="s">
        <v>7217</v>
      </c>
      <c r="C10221" s="51" t="s">
        <v>1250</v>
      </c>
      <c r="D10221" s="51" t="s">
        <v>4736</v>
      </c>
      <c r="E10221" s="51" t="s">
        <v>4704</v>
      </c>
    </row>
    <row r="10222" spans="1:5" x14ac:dyDescent="0.25">
      <c r="A10222" s="52" t="s">
        <v>12266</v>
      </c>
      <c r="B10222" s="52" t="s">
        <v>12267</v>
      </c>
      <c r="C10222" s="51" t="s">
        <v>1248</v>
      </c>
      <c r="D10222" s="51" t="s">
        <v>11834</v>
      </c>
      <c r="E10222" s="51" t="s">
        <v>4704</v>
      </c>
    </row>
    <row r="10223" spans="1:5" x14ac:dyDescent="0.25">
      <c r="A10223" s="52" t="s">
        <v>12268</v>
      </c>
      <c r="B10223" s="52" t="s">
        <v>12269</v>
      </c>
      <c r="C10223" s="51" t="s">
        <v>1250</v>
      </c>
      <c r="D10223" s="51" t="s">
        <v>11834</v>
      </c>
      <c r="E10223" s="51" t="s">
        <v>4704</v>
      </c>
    </row>
    <row r="10224" spans="1:5" x14ac:dyDescent="0.25">
      <c r="A10224" s="52" t="s">
        <v>13623</v>
      </c>
      <c r="B10224" s="52" t="s">
        <v>13624</v>
      </c>
      <c r="C10224" s="51" t="s">
        <v>13625</v>
      </c>
      <c r="D10224" s="51" t="s">
        <v>13626</v>
      </c>
      <c r="E10224" s="51" t="s">
        <v>4704</v>
      </c>
    </row>
    <row r="10225" spans="1:5" x14ac:dyDescent="0.25">
      <c r="A10225" s="52" t="s">
        <v>18890</v>
      </c>
      <c r="B10225" s="52" t="s">
        <v>18199</v>
      </c>
      <c r="C10225" s="51" t="s">
        <v>1248</v>
      </c>
      <c r="D10225" s="51" t="s">
        <v>18198</v>
      </c>
      <c r="E10225" s="51" t="s">
        <v>4704</v>
      </c>
    </row>
    <row r="10226" spans="1:5" x14ac:dyDescent="0.25">
      <c r="A10226" s="52" t="s">
        <v>19441</v>
      </c>
      <c r="B10226" s="52" t="s">
        <v>19442</v>
      </c>
      <c r="C10226" s="51" t="s">
        <v>19443</v>
      </c>
      <c r="D10226" s="51" t="s">
        <v>4722</v>
      </c>
      <c r="E10226" s="51" t="s">
        <v>4704</v>
      </c>
    </row>
    <row r="10227" spans="1:5" x14ac:dyDescent="0.25">
      <c r="A10227" s="52" t="s">
        <v>7218</v>
      </c>
      <c r="B10227" s="52" t="s">
        <v>7219</v>
      </c>
      <c r="C10227" s="51" t="s">
        <v>1251</v>
      </c>
      <c r="D10227" s="51" t="s">
        <v>4703</v>
      </c>
      <c r="E10227" s="51" t="s">
        <v>4704</v>
      </c>
    </row>
    <row r="10228" spans="1:5" x14ac:dyDescent="0.25">
      <c r="A10228" s="52" t="s">
        <v>11436</v>
      </c>
      <c r="B10228" s="52" t="s">
        <v>11437</v>
      </c>
      <c r="C10228" s="51" t="s">
        <v>11438</v>
      </c>
      <c r="D10228" s="51" t="s">
        <v>4733</v>
      </c>
      <c r="E10228" s="51" t="s">
        <v>4338</v>
      </c>
    </row>
    <row r="10229" spans="1:5" x14ac:dyDescent="0.25">
      <c r="A10229" s="52" t="s">
        <v>17117</v>
      </c>
      <c r="B10229" s="52" t="s">
        <v>17118</v>
      </c>
      <c r="C10229" s="51" t="s">
        <v>11438</v>
      </c>
      <c r="D10229" s="51" t="s">
        <v>4731</v>
      </c>
      <c r="E10229" s="51" t="s">
        <v>4338</v>
      </c>
    </row>
    <row r="10230" spans="1:5" x14ac:dyDescent="0.25">
      <c r="A10230" s="52" t="s">
        <v>10925</v>
      </c>
      <c r="B10230" s="52" t="s">
        <v>7550</v>
      </c>
      <c r="C10230" s="51" t="s">
        <v>10533</v>
      </c>
      <c r="D10230" s="51" t="s">
        <v>3053</v>
      </c>
      <c r="E10230" s="51" t="s">
        <v>4338</v>
      </c>
    </row>
    <row r="10231" spans="1:5" x14ac:dyDescent="0.25">
      <c r="A10231" s="52" t="s">
        <v>10926</v>
      </c>
      <c r="B10231" s="52" t="s">
        <v>7552</v>
      </c>
      <c r="C10231" s="51" t="s">
        <v>10533</v>
      </c>
      <c r="D10231" s="51" t="s">
        <v>3054</v>
      </c>
      <c r="E10231" s="51" t="s">
        <v>4338</v>
      </c>
    </row>
    <row r="10232" spans="1:5" x14ac:dyDescent="0.25">
      <c r="A10232" s="52" t="s">
        <v>10927</v>
      </c>
      <c r="B10232" s="52" t="s">
        <v>7554</v>
      </c>
      <c r="C10232" s="51" t="s">
        <v>10533</v>
      </c>
      <c r="D10232" s="51" t="s">
        <v>4723</v>
      </c>
      <c r="E10232" s="51" t="s">
        <v>4338</v>
      </c>
    </row>
    <row r="10233" spans="1:5" x14ac:dyDescent="0.25">
      <c r="A10233" s="52" t="s">
        <v>10928</v>
      </c>
      <c r="B10233" s="52" t="s">
        <v>7555</v>
      </c>
      <c r="C10233" s="51" t="s">
        <v>10533</v>
      </c>
      <c r="D10233" s="51" t="s">
        <v>4724</v>
      </c>
      <c r="E10233" s="51" t="s">
        <v>4338</v>
      </c>
    </row>
    <row r="10234" spans="1:5" x14ac:dyDescent="0.25">
      <c r="A10234" s="52" t="s">
        <v>10929</v>
      </c>
      <c r="B10234" s="52" t="s">
        <v>7556</v>
      </c>
      <c r="C10234" s="51" t="s">
        <v>10533</v>
      </c>
      <c r="D10234" s="51" t="s">
        <v>4725</v>
      </c>
      <c r="E10234" s="51" t="s">
        <v>4338</v>
      </c>
    </row>
    <row r="10235" spans="1:5" x14ac:dyDescent="0.25">
      <c r="A10235" s="52" t="s">
        <v>10930</v>
      </c>
      <c r="B10235" s="52" t="s">
        <v>7557</v>
      </c>
      <c r="C10235" s="51" t="s">
        <v>10533</v>
      </c>
      <c r="D10235" s="51" t="s">
        <v>4726</v>
      </c>
      <c r="E10235" s="51" t="s">
        <v>4338</v>
      </c>
    </row>
    <row r="10236" spans="1:5" x14ac:dyDescent="0.25">
      <c r="A10236" s="52" t="s">
        <v>10931</v>
      </c>
      <c r="B10236" s="52" t="s">
        <v>216</v>
      </c>
      <c r="C10236" s="51" t="s">
        <v>10533</v>
      </c>
      <c r="D10236" s="51" t="s">
        <v>4727</v>
      </c>
      <c r="E10236" s="51" t="s">
        <v>4338</v>
      </c>
    </row>
    <row r="10237" spans="1:5" x14ac:dyDescent="0.25">
      <c r="A10237" s="52" t="s">
        <v>10932</v>
      </c>
      <c r="B10237" s="52" t="s">
        <v>7558</v>
      </c>
      <c r="C10237" s="51" t="s">
        <v>10533</v>
      </c>
      <c r="D10237" s="51" t="s">
        <v>4728</v>
      </c>
      <c r="E10237" s="51" t="s">
        <v>4338</v>
      </c>
    </row>
    <row r="10238" spans="1:5" x14ac:dyDescent="0.25">
      <c r="A10238" s="52" t="s">
        <v>10933</v>
      </c>
      <c r="B10238" s="52" t="s">
        <v>7559</v>
      </c>
      <c r="C10238" s="51" t="s">
        <v>10533</v>
      </c>
      <c r="D10238" s="51" t="s">
        <v>4729</v>
      </c>
      <c r="E10238" s="51" t="s">
        <v>4338</v>
      </c>
    </row>
    <row r="10239" spans="1:5" x14ac:dyDescent="0.25">
      <c r="A10239" s="52" t="s">
        <v>10934</v>
      </c>
      <c r="B10239" s="52" t="s">
        <v>7560</v>
      </c>
      <c r="C10239" s="51" t="s">
        <v>10533</v>
      </c>
      <c r="D10239" s="51" t="s">
        <v>4730</v>
      </c>
      <c r="E10239" s="51" t="s">
        <v>4338</v>
      </c>
    </row>
    <row r="10240" spans="1:5" x14ac:dyDescent="0.25">
      <c r="A10240" s="52" t="s">
        <v>10935</v>
      </c>
      <c r="B10240" s="52" t="s">
        <v>7561</v>
      </c>
      <c r="C10240" s="51" t="s">
        <v>10533</v>
      </c>
      <c r="D10240" s="51" t="s">
        <v>4731</v>
      </c>
      <c r="E10240" s="51" t="s">
        <v>4338</v>
      </c>
    </row>
    <row r="10241" spans="1:5" x14ac:dyDescent="0.25">
      <c r="A10241" s="52" t="s">
        <v>10936</v>
      </c>
      <c r="B10241" s="52" t="s">
        <v>7562</v>
      </c>
      <c r="C10241" s="51" t="s">
        <v>10533</v>
      </c>
      <c r="D10241" s="51" t="s">
        <v>4732</v>
      </c>
      <c r="E10241" s="51" t="s">
        <v>4338</v>
      </c>
    </row>
    <row r="10242" spans="1:5" x14ac:dyDescent="0.25">
      <c r="A10242" s="52" t="s">
        <v>10937</v>
      </c>
      <c r="B10242" s="52" t="s">
        <v>7563</v>
      </c>
      <c r="C10242" s="51" t="s">
        <v>10533</v>
      </c>
      <c r="D10242" s="51" t="s">
        <v>4733</v>
      </c>
      <c r="E10242" s="51" t="s">
        <v>4338</v>
      </c>
    </row>
    <row r="10243" spans="1:5" x14ac:dyDescent="0.25">
      <c r="A10243" s="52" t="s">
        <v>10938</v>
      </c>
      <c r="B10243" s="52" t="s">
        <v>7564</v>
      </c>
      <c r="C10243" s="51" t="s">
        <v>10533</v>
      </c>
      <c r="D10243" s="51" t="s">
        <v>4734</v>
      </c>
      <c r="E10243" s="51" t="s">
        <v>4338</v>
      </c>
    </row>
    <row r="10244" spans="1:5" x14ac:dyDescent="0.25">
      <c r="A10244" s="52" t="s">
        <v>10939</v>
      </c>
      <c r="B10244" s="52" t="s">
        <v>217</v>
      </c>
      <c r="C10244" s="51" t="s">
        <v>10533</v>
      </c>
      <c r="D10244" s="51" t="s">
        <v>4735</v>
      </c>
      <c r="E10244" s="51" t="s">
        <v>4338</v>
      </c>
    </row>
    <row r="10245" spans="1:5" x14ac:dyDescent="0.25">
      <c r="A10245" s="52" t="s">
        <v>10940</v>
      </c>
      <c r="B10245" s="52" t="s">
        <v>218</v>
      </c>
      <c r="C10245" s="51" t="s">
        <v>10533</v>
      </c>
      <c r="D10245" s="51" t="s">
        <v>4716</v>
      </c>
      <c r="E10245" s="51" t="s">
        <v>4338</v>
      </c>
    </row>
    <row r="10246" spans="1:5" x14ac:dyDescent="0.25">
      <c r="A10246" s="52" t="s">
        <v>219</v>
      </c>
      <c r="B10246" s="52" t="s">
        <v>220</v>
      </c>
      <c r="C10246" s="51" t="s">
        <v>10533</v>
      </c>
      <c r="D10246" s="51" t="s">
        <v>4711</v>
      </c>
      <c r="E10246" s="51" t="s">
        <v>4338</v>
      </c>
    </row>
    <row r="10247" spans="1:5" x14ac:dyDescent="0.25">
      <c r="A10247" s="52" t="s">
        <v>18891</v>
      </c>
      <c r="B10247" s="52" t="s">
        <v>18892</v>
      </c>
      <c r="C10247" s="51" t="s">
        <v>10533</v>
      </c>
      <c r="D10247" s="51" t="s">
        <v>4736</v>
      </c>
      <c r="E10247" s="51" t="s">
        <v>4338</v>
      </c>
    </row>
    <row r="10248" spans="1:5" x14ac:dyDescent="0.25">
      <c r="A10248" s="52" t="s">
        <v>19439</v>
      </c>
      <c r="B10248" s="52" t="s">
        <v>19440</v>
      </c>
      <c r="C10248" s="51" t="s">
        <v>10533</v>
      </c>
      <c r="D10248" s="51" t="s">
        <v>4706</v>
      </c>
      <c r="E10248" s="51" t="s">
        <v>4338</v>
      </c>
    </row>
    <row r="10249" spans="1:5" x14ac:dyDescent="0.25">
      <c r="A10249" s="52" t="s">
        <v>35993</v>
      </c>
      <c r="B10249" s="52" t="s">
        <v>35994</v>
      </c>
      <c r="C10249" s="51" t="s">
        <v>10533</v>
      </c>
      <c r="D10249" s="51" t="s">
        <v>4714</v>
      </c>
      <c r="E10249" s="51" t="s">
        <v>4338</v>
      </c>
    </row>
    <row r="10250" spans="1:5" x14ac:dyDescent="0.25">
      <c r="A10250" s="52" t="s">
        <v>1791</v>
      </c>
      <c r="B10250" s="52" t="s">
        <v>1792</v>
      </c>
      <c r="C10250" s="51" t="s">
        <v>1791</v>
      </c>
      <c r="D10250" s="51" t="s">
        <v>4461</v>
      </c>
      <c r="E10250" s="51" t="s">
        <v>4400</v>
      </c>
    </row>
    <row r="10251" spans="1:5" x14ac:dyDescent="0.25">
      <c r="A10251" s="52" t="s">
        <v>1794</v>
      </c>
      <c r="B10251" s="52" t="s">
        <v>1795</v>
      </c>
      <c r="C10251" s="51" t="s">
        <v>1794</v>
      </c>
      <c r="D10251" s="51" t="s">
        <v>4461</v>
      </c>
      <c r="E10251" s="51" t="s">
        <v>4400</v>
      </c>
    </row>
    <row r="10252" spans="1:5" x14ac:dyDescent="0.25">
      <c r="A10252" s="52" t="s">
        <v>1797</v>
      </c>
      <c r="B10252" s="52" t="s">
        <v>1798</v>
      </c>
      <c r="C10252" s="51" t="s">
        <v>1797</v>
      </c>
      <c r="D10252" s="51" t="s">
        <v>4461</v>
      </c>
      <c r="E10252" s="51" t="s">
        <v>4400</v>
      </c>
    </row>
    <row r="10253" spans="1:5" x14ac:dyDescent="0.25">
      <c r="A10253" s="52" t="s">
        <v>11439</v>
      </c>
      <c r="B10253" s="52" t="s">
        <v>1800</v>
      </c>
      <c r="C10253" s="51" t="s">
        <v>11439</v>
      </c>
      <c r="D10253" s="51" t="s">
        <v>11088</v>
      </c>
      <c r="E10253" s="51" t="s">
        <v>4400</v>
      </c>
    </row>
    <row r="10254" spans="1:5" x14ac:dyDescent="0.25">
      <c r="A10254" s="52" t="s">
        <v>11440</v>
      </c>
      <c r="B10254" s="52" t="s">
        <v>1802</v>
      </c>
      <c r="C10254" s="51" t="s">
        <v>11440</v>
      </c>
      <c r="D10254" s="51" t="s">
        <v>11088</v>
      </c>
      <c r="E10254" s="51" t="s">
        <v>4400</v>
      </c>
    </row>
    <row r="10255" spans="1:5" x14ac:dyDescent="0.25">
      <c r="A10255" s="52" t="s">
        <v>33447</v>
      </c>
      <c r="B10255" s="52" t="s">
        <v>1802</v>
      </c>
      <c r="C10255" s="51" t="s">
        <v>33447</v>
      </c>
      <c r="D10255" s="51" t="s">
        <v>11088</v>
      </c>
      <c r="E10255" s="51" t="s">
        <v>4400</v>
      </c>
    </row>
    <row r="10256" spans="1:5" x14ac:dyDescent="0.25">
      <c r="A10256" s="52" t="s">
        <v>11441</v>
      </c>
      <c r="B10256" s="52" t="s">
        <v>1804</v>
      </c>
      <c r="C10256" s="51" t="s">
        <v>11441</v>
      </c>
      <c r="D10256" s="51" t="s">
        <v>11088</v>
      </c>
      <c r="E10256" s="51" t="s">
        <v>4400</v>
      </c>
    </row>
    <row r="10257" spans="1:5" x14ac:dyDescent="0.25">
      <c r="A10257" s="52" t="s">
        <v>11442</v>
      </c>
      <c r="B10257" s="52" t="s">
        <v>1806</v>
      </c>
      <c r="C10257" s="51" t="s">
        <v>11442</v>
      </c>
      <c r="D10257" s="51" t="s">
        <v>11088</v>
      </c>
      <c r="E10257" s="51" t="s">
        <v>4400</v>
      </c>
    </row>
    <row r="10258" spans="1:5" x14ac:dyDescent="0.25">
      <c r="A10258" s="52" t="s">
        <v>33448</v>
      </c>
      <c r="B10258" s="52" t="s">
        <v>1806</v>
      </c>
      <c r="C10258" s="51" t="s">
        <v>33448</v>
      </c>
      <c r="D10258" s="51" t="s">
        <v>11088</v>
      </c>
      <c r="E10258" s="51" t="s">
        <v>4400</v>
      </c>
    </row>
    <row r="10259" spans="1:5" x14ac:dyDescent="0.25">
      <c r="A10259" s="52" t="s">
        <v>13047</v>
      </c>
      <c r="B10259" s="52" t="s">
        <v>13048</v>
      </c>
      <c r="C10259" s="51" t="s">
        <v>13047</v>
      </c>
      <c r="D10259" s="51" t="s">
        <v>11087</v>
      </c>
      <c r="E10259" s="51" t="s">
        <v>4400</v>
      </c>
    </row>
    <row r="10260" spans="1:5" x14ac:dyDescent="0.25">
      <c r="A10260" s="52" t="s">
        <v>11443</v>
      </c>
      <c r="B10260" s="52" t="s">
        <v>1808</v>
      </c>
      <c r="C10260" s="51" t="s">
        <v>11443</v>
      </c>
      <c r="D10260" s="51" t="s">
        <v>11087</v>
      </c>
      <c r="E10260" s="51" t="s">
        <v>4400</v>
      </c>
    </row>
    <row r="10261" spans="1:5" x14ac:dyDescent="0.25">
      <c r="A10261" s="52" t="s">
        <v>33450</v>
      </c>
      <c r="B10261" s="52" t="s">
        <v>1808</v>
      </c>
      <c r="C10261" s="51" t="s">
        <v>33450</v>
      </c>
      <c r="D10261" s="51" t="s">
        <v>11087</v>
      </c>
      <c r="E10261" s="51" t="s">
        <v>4400</v>
      </c>
    </row>
    <row r="10262" spans="1:5" x14ac:dyDescent="0.25">
      <c r="A10262" s="52" t="s">
        <v>11444</v>
      </c>
      <c r="B10262" s="52" t="s">
        <v>1809</v>
      </c>
      <c r="C10262" s="51" t="s">
        <v>11444</v>
      </c>
      <c r="D10262" s="51" t="s">
        <v>11088</v>
      </c>
      <c r="E10262" s="51" t="s">
        <v>4400</v>
      </c>
    </row>
    <row r="10263" spans="1:5" x14ac:dyDescent="0.25">
      <c r="A10263" s="52" t="s">
        <v>26667</v>
      </c>
      <c r="B10263" s="52" t="s">
        <v>1809</v>
      </c>
      <c r="C10263" s="51" t="s">
        <v>26667</v>
      </c>
      <c r="D10263" s="51" t="s">
        <v>11088</v>
      </c>
      <c r="E10263" s="51" t="s">
        <v>4400</v>
      </c>
    </row>
    <row r="10264" spans="1:5" x14ac:dyDescent="0.25">
      <c r="A10264" s="52" t="s">
        <v>11445</v>
      </c>
      <c r="B10264" s="52" t="s">
        <v>1811</v>
      </c>
      <c r="C10264" s="51" t="s">
        <v>11445</v>
      </c>
      <c r="D10264" s="51" t="s">
        <v>11087</v>
      </c>
      <c r="E10264" s="51" t="s">
        <v>4400</v>
      </c>
    </row>
    <row r="10265" spans="1:5" x14ac:dyDescent="0.25">
      <c r="A10265" s="52" t="s">
        <v>33451</v>
      </c>
      <c r="B10265" s="52" t="s">
        <v>1811</v>
      </c>
      <c r="C10265" s="51" t="s">
        <v>33451</v>
      </c>
      <c r="D10265" s="51" t="s">
        <v>11087</v>
      </c>
      <c r="E10265" s="51" t="s">
        <v>4400</v>
      </c>
    </row>
    <row r="10266" spans="1:5" x14ac:dyDescent="0.25">
      <c r="A10266" s="52" t="s">
        <v>11446</v>
      </c>
      <c r="B10266" s="52" t="s">
        <v>1813</v>
      </c>
      <c r="C10266" s="51" t="s">
        <v>11446</v>
      </c>
      <c r="D10266" s="51" t="s">
        <v>11087</v>
      </c>
      <c r="E10266" s="51" t="s">
        <v>4400</v>
      </c>
    </row>
    <row r="10267" spans="1:5" x14ac:dyDescent="0.25">
      <c r="A10267" s="52" t="s">
        <v>33452</v>
      </c>
      <c r="B10267" s="52" t="s">
        <v>1813</v>
      </c>
      <c r="C10267" s="51" t="s">
        <v>33452</v>
      </c>
      <c r="D10267" s="51" t="s">
        <v>11087</v>
      </c>
      <c r="E10267" s="51" t="s">
        <v>4400</v>
      </c>
    </row>
    <row r="10268" spans="1:5" x14ac:dyDescent="0.25">
      <c r="A10268" s="52" t="s">
        <v>1815</v>
      </c>
      <c r="B10268" s="52" t="s">
        <v>1816</v>
      </c>
      <c r="C10268" s="51" t="s">
        <v>1815</v>
      </c>
      <c r="D10268" s="51" t="s">
        <v>4526</v>
      </c>
      <c r="E10268" s="51" t="s">
        <v>4400</v>
      </c>
    </row>
    <row r="10269" spans="1:5" x14ac:dyDescent="0.25">
      <c r="A10269" s="52" t="s">
        <v>33453</v>
      </c>
      <c r="B10269" s="52" t="s">
        <v>1816</v>
      </c>
      <c r="C10269" s="51" t="s">
        <v>33453</v>
      </c>
      <c r="D10269" s="51" t="s">
        <v>4526</v>
      </c>
      <c r="E10269" s="51" t="s">
        <v>4400</v>
      </c>
    </row>
    <row r="10270" spans="1:5" x14ac:dyDescent="0.25">
      <c r="A10270" s="52" t="s">
        <v>1818</v>
      </c>
      <c r="B10270" s="52" t="s">
        <v>1819</v>
      </c>
      <c r="C10270" s="51" t="s">
        <v>1818</v>
      </c>
      <c r="D10270" s="51" t="s">
        <v>4526</v>
      </c>
      <c r="E10270" s="51" t="s">
        <v>4400</v>
      </c>
    </row>
    <row r="10271" spans="1:5" x14ac:dyDescent="0.25">
      <c r="A10271" s="52" t="s">
        <v>33454</v>
      </c>
      <c r="B10271" s="52" t="s">
        <v>1819</v>
      </c>
      <c r="C10271" s="51" t="s">
        <v>33454</v>
      </c>
      <c r="D10271" s="51" t="s">
        <v>4526</v>
      </c>
      <c r="E10271" s="51" t="s">
        <v>4400</v>
      </c>
    </row>
    <row r="10272" spans="1:5" x14ac:dyDescent="0.25">
      <c r="A10272" s="52" t="s">
        <v>11447</v>
      </c>
      <c r="B10272" s="52" t="s">
        <v>1821</v>
      </c>
      <c r="C10272" s="51" t="s">
        <v>11447</v>
      </c>
      <c r="D10272" s="51" t="s">
        <v>11088</v>
      </c>
      <c r="E10272" s="51" t="s">
        <v>4400</v>
      </c>
    </row>
    <row r="10273" spans="1:5" x14ac:dyDescent="0.25">
      <c r="A10273" s="52" t="s">
        <v>18073</v>
      </c>
      <c r="B10273" s="52" t="s">
        <v>18893</v>
      </c>
      <c r="C10273" s="51" t="s">
        <v>18073</v>
      </c>
      <c r="D10273" s="51" t="s">
        <v>11088</v>
      </c>
      <c r="E10273" s="51" t="s">
        <v>4400</v>
      </c>
    </row>
    <row r="10274" spans="1:5" x14ac:dyDescent="0.25">
      <c r="A10274" s="52" t="s">
        <v>11448</v>
      </c>
      <c r="B10274" s="52" t="s">
        <v>1823</v>
      </c>
      <c r="C10274" s="51" t="s">
        <v>11448</v>
      </c>
      <c r="D10274" s="51" t="s">
        <v>11088</v>
      </c>
      <c r="E10274" s="51" t="s">
        <v>4400</v>
      </c>
    </row>
    <row r="10275" spans="1:5" x14ac:dyDescent="0.25">
      <c r="A10275" s="52" t="s">
        <v>33455</v>
      </c>
      <c r="B10275" s="52" t="s">
        <v>1823</v>
      </c>
      <c r="C10275" s="51" t="s">
        <v>33455</v>
      </c>
      <c r="D10275" s="51" t="s">
        <v>11088</v>
      </c>
      <c r="E10275" s="51" t="s">
        <v>4400</v>
      </c>
    </row>
    <row r="10276" spans="1:5" x14ac:dyDescent="0.25">
      <c r="A10276" s="52" t="s">
        <v>11449</v>
      </c>
      <c r="B10276" s="52" t="s">
        <v>1825</v>
      </c>
      <c r="C10276" s="51" t="s">
        <v>11449</v>
      </c>
      <c r="D10276" s="51" t="s">
        <v>11087</v>
      </c>
      <c r="E10276" s="51" t="s">
        <v>4400</v>
      </c>
    </row>
    <row r="10277" spans="1:5" x14ac:dyDescent="0.25">
      <c r="A10277" s="52" t="s">
        <v>11450</v>
      </c>
      <c r="B10277" s="52" t="s">
        <v>1827</v>
      </c>
      <c r="C10277" s="51" t="s">
        <v>11450</v>
      </c>
      <c r="D10277" s="51" t="s">
        <v>11087</v>
      </c>
      <c r="E10277" s="51" t="s">
        <v>4400</v>
      </c>
    </row>
    <row r="10278" spans="1:5" x14ac:dyDescent="0.25">
      <c r="A10278" s="52" t="s">
        <v>11451</v>
      </c>
      <c r="B10278" s="52" t="s">
        <v>10941</v>
      </c>
      <c r="C10278" s="51" t="s">
        <v>11451</v>
      </c>
      <c r="D10278" s="51" t="s">
        <v>11087</v>
      </c>
      <c r="E10278" s="51" t="s">
        <v>4400</v>
      </c>
    </row>
    <row r="10279" spans="1:5" x14ac:dyDescent="0.25">
      <c r="A10279" s="52" t="s">
        <v>11452</v>
      </c>
      <c r="B10279" s="52" t="s">
        <v>221</v>
      </c>
      <c r="C10279" s="51" t="s">
        <v>11452</v>
      </c>
      <c r="D10279" s="51" t="s">
        <v>11087</v>
      </c>
      <c r="E10279" s="51" t="s">
        <v>4400</v>
      </c>
    </row>
    <row r="10280" spans="1:5" x14ac:dyDescent="0.25">
      <c r="A10280" s="52" t="s">
        <v>11453</v>
      </c>
      <c r="B10280" s="52" t="s">
        <v>11454</v>
      </c>
      <c r="C10280" s="51" t="s">
        <v>11453</v>
      </c>
      <c r="D10280" s="51" t="s">
        <v>11087</v>
      </c>
      <c r="E10280" s="51" t="s">
        <v>4400</v>
      </c>
    </row>
    <row r="10281" spans="1:5" x14ac:dyDescent="0.25">
      <c r="A10281" s="52" t="s">
        <v>11455</v>
      </c>
      <c r="B10281" s="52" t="s">
        <v>11456</v>
      </c>
      <c r="C10281" s="51" t="s">
        <v>11455</v>
      </c>
      <c r="D10281" s="51" t="s">
        <v>11087</v>
      </c>
      <c r="E10281" s="51" t="s">
        <v>4400</v>
      </c>
    </row>
    <row r="10282" spans="1:5" x14ac:dyDescent="0.25">
      <c r="A10282" s="52" t="s">
        <v>12270</v>
      </c>
      <c r="B10282" s="52" t="s">
        <v>12271</v>
      </c>
      <c r="C10282" s="51" t="s">
        <v>12270</v>
      </c>
      <c r="D10282" s="51" t="s">
        <v>4526</v>
      </c>
      <c r="E10282" s="51" t="s">
        <v>4400</v>
      </c>
    </row>
    <row r="10283" spans="1:5" x14ac:dyDescent="0.25">
      <c r="A10283" s="52" t="s">
        <v>33456</v>
      </c>
      <c r="B10283" s="52" t="s">
        <v>12271</v>
      </c>
      <c r="C10283" s="51" t="s">
        <v>33456</v>
      </c>
      <c r="D10283" s="51" t="s">
        <v>4526</v>
      </c>
      <c r="E10283" s="51" t="s">
        <v>4400</v>
      </c>
    </row>
    <row r="10284" spans="1:5" x14ac:dyDescent="0.25">
      <c r="A10284" s="52" t="s">
        <v>12272</v>
      </c>
      <c r="B10284" s="52" t="s">
        <v>12273</v>
      </c>
      <c r="C10284" s="51" t="s">
        <v>12272</v>
      </c>
      <c r="D10284" s="51" t="s">
        <v>4526</v>
      </c>
      <c r="E10284" s="51" t="s">
        <v>4400</v>
      </c>
    </row>
    <row r="10285" spans="1:5" x14ac:dyDescent="0.25">
      <c r="A10285" s="52" t="s">
        <v>13627</v>
      </c>
      <c r="B10285" s="52" t="s">
        <v>13628</v>
      </c>
      <c r="C10285" s="51" t="s">
        <v>13627</v>
      </c>
      <c r="D10285" s="51" t="s">
        <v>4526</v>
      </c>
      <c r="E10285" s="51" t="s">
        <v>4400</v>
      </c>
    </row>
    <row r="10286" spans="1:5" x14ac:dyDescent="0.25">
      <c r="A10286" s="52" t="s">
        <v>13629</v>
      </c>
      <c r="B10286" s="52" t="s">
        <v>35995</v>
      </c>
      <c r="C10286" s="51" t="s">
        <v>13629</v>
      </c>
      <c r="D10286" s="51" t="s">
        <v>4632</v>
      </c>
      <c r="E10286" s="51" t="s">
        <v>4400</v>
      </c>
    </row>
    <row r="10287" spans="1:5" x14ac:dyDescent="0.25">
      <c r="A10287" s="52" t="s">
        <v>33460</v>
      </c>
      <c r="B10287" s="52" t="s">
        <v>35996</v>
      </c>
      <c r="C10287" s="51" t="s">
        <v>33460</v>
      </c>
      <c r="D10287" s="51" t="s">
        <v>4632</v>
      </c>
      <c r="E10287" s="51" t="s">
        <v>4400</v>
      </c>
    </row>
    <row r="10288" spans="1:5" x14ac:dyDescent="0.25">
      <c r="A10288" s="52" t="s">
        <v>33462</v>
      </c>
      <c r="B10288" s="52" t="s">
        <v>35997</v>
      </c>
      <c r="C10288" s="51" t="s">
        <v>33462</v>
      </c>
      <c r="D10288" s="51" t="s">
        <v>4632</v>
      </c>
      <c r="E10288" s="51" t="s">
        <v>4400</v>
      </c>
    </row>
    <row r="10289" spans="1:5" x14ac:dyDescent="0.25">
      <c r="A10289" s="52" t="s">
        <v>33464</v>
      </c>
      <c r="B10289" s="52" t="s">
        <v>35998</v>
      </c>
      <c r="C10289" s="51" t="s">
        <v>33464</v>
      </c>
      <c r="D10289" s="51" t="s">
        <v>4632</v>
      </c>
      <c r="E10289" s="51" t="s">
        <v>4400</v>
      </c>
    </row>
    <row r="10290" spans="1:5" x14ac:dyDescent="0.25">
      <c r="A10290" s="52" t="s">
        <v>33466</v>
      </c>
      <c r="B10290" s="52" t="s">
        <v>35999</v>
      </c>
      <c r="C10290" s="51" t="s">
        <v>33466</v>
      </c>
      <c r="D10290" s="51" t="s">
        <v>4632</v>
      </c>
      <c r="E10290" s="51" t="s">
        <v>4400</v>
      </c>
    </row>
    <row r="10291" spans="1:5" x14ac:dyDescent="0.25">
      <c r="A10291" s="52" t="s">
        <v>33468</v>
      </c>
      <c r="B10291" s="52" t="s">
        <v>36000</v>
      </c>
      <c r="C10291" s="51" t="s">
        <v>33468</v>
      </c>
      <c r="D10291" s="51" t="s">
        <v>4632</v>
      </c>
      <c r="E10291" s="51" t="s">
        <v>4400</v>
      </c>
    </row>
    <row r="10292" spans="1:5" x14ac:dyDescent="0.25">
      <c r="A10292" s="52" t="s">
        <v>13630</v>
      </c>
      <c r="B10292" s="52" t="s">
        <v>36001</v>
      </c>
      <c r="C10292" s="51" t="s">
        <v>13630</v>
      </c>
      <c r="D10292" s="51" t="s">
        <v>4632</v>
      </c>
      <c r="E10292" s="51" t="s">
        <v>4400</v>
      </c>
    </row>
    <row r="10293" spans="1:5" x14ac:dyDescent="0.25">
      <c r="A10293" s="52" t="s">
        <v>33471</v>
      </c>
      <c r="B10293" s="52" t="s">
        <v>36002</v>
      </c>
      <c r="C10293" s="51" t="s">
        <v>33471</v>
      </c>
      <c r="D10293" s="51" t="s">
        <v>4632</v>
      </c>
      <c r="E10293" s="51" t="s">
        <v>4400</v>
      </c>
    </row>
    <row r="10294" spans="1:5" x14ac:dyDescent="0.25">
      <c r="A10294" s="52" t="s">
        <v>33473</v>
      </c>
      <c r="B10294" s="52" t="s">
        <v>36003</v>
      </c>
      <c r="C10294" s="51" t="s">
        <v>33473</v>
      </c>
      <c r="D10294" s="51" t="s">
        <v>4632</v>
      </c>
      <c r="E10294" s="51" t="s">
        <v>4400</v>
      </c>
    </row>
    <row r="10295" spans="1:5" x14ac:dyDescent="0.25">
      <c r="A10295" s="52" t="s">
        <v>33475</v>
      </c>
      <c r="B10295" s="52" t="s">
        <v>36004</v>
      </c>
      <c r="C10295" s="51" t="s">
        <v>33475</v>
      </c>
      <c r="D10295" s="51" t="s">
        <v>4632</v>
      </c>
      <c r="E10295" s="51" t="s">
        <v>4400</v>
      </c>
    </row>
    <row r="10296" spans="1:5" x14ac:dyDescent="0.25">
      <c r="A10296" s="52" t="s">
        <v>14866</v>
      </c>
      <c r="B10296" s="52" t="s">
        <v>14867</v>
      </c>
      <c r="C10296" s="51" t="s">
        <v>14866</v>
      </c>
      <c r="D10296" s="51" t="s">
        <v>14436</v>
      </c>
      <c r="E10296" s="51" t="s">
        <v>4400</v>
      </c>
    </row>
    <row r="10297" spans="1:5" x14ac:dyDescent="0.25">
      <c r="A10297" s="52" t="s">
        <v>15541</v>
      </c>
      <c r="B10297" s="52" t="s">
        <v>15734</v>
      </c>
      <c r="C10297" s="51" t="s">
        <v>15541</v>
      </c>
      <c r="D10297" s="51" t="s">
        <v>14436</v>
      </c>
      <c r="E10297" s="51" t="s">
        <v>4400</v>
      </c>
    </row>
    <row r="10298" spans="1:5" x14ac:dyDescent="0.25">
      <c r="A10298" s="52" t="s">
        <v>15543</v>
      </c>
      <c r="B10298" s="52" t="s">
        <v>15735</v>
      </c>
      <c r="C10298" s="51" t="s">
        <v>15543</v>
      </c>
      <c r="D10298" s="51" t="s">
        <v>14436</v>
      </c>
      <c r="E10298" s="51" t="s">
        <v>4400</v>
      </c>
    </row>
    <row r="10299" spans="1:5" x14ac:dyDescent="0.25">
      <c r="A10299" s="52" t="s">
        <v>15545</v>
      </c>
      <c r="B10299" s="52" t="s">
        <v>15736</v>
      </c>
      <c r="C10299" s="51" t="s">
        <v>15545</v>
      </c>
      <c r="D10299" s="51" t="s">
        <v>14436</v>
      </c>
      <c r="E10299" s="51" t="s">
        <v>4400</v>
      </c>
    </row>
    <row r="10300" spans="1:5" x14ac:dyDescent="0.25">
      <c r="A10300" s="52" t="s">
        <v>15547</v>
      </c>
      <c r="B10300" s="52" t="s">
        <v>15737</v>
      </c>
      <c r="C10300" s="51" t="s">
        <v>15547</v>
      </c>
      <c r="D10300" s="51" t="s">
        <v>14436</v>
      </c>
      <c r="E10300" s="51" t="s">
        <v>4400</v>
      </c>
    </row>
    <row r="10301" spans="1:5" x14ac:dyDescent="0.25">
      <c r="A10301" s="52" t="s">
        <v>15549</v>
      </c>
      <c r="B10301" s="52" t="s">
        <v>15738</v>
      </c>
      <c r="C10301" s="51" t="s">
        <v>15549</v>
      </c>
      <c r="D10301" s="51" t="s">
        <v>14436</v>
      </c>
      <c r="E10301" s="51" t="s">
        <v>4400</v>
      </c>
    </row>
    <row r="10302" spans="1:5" x14ac:dyDescent="0.25">
      <c r="A10302" s="52" t="s">
        <v>16565</v>
      </c>
      <c r="B10302" s="52" t="s">
        <v>17119</v>
      </c>
      <c r="C10302" s="51" t="s">
        <v>16565</v>
      </c>
      <c r="D10302" s="51" t="s">
        <v>14436</v>
      </c>
      <c r="E10302" s="51" t="s">
        <v>4400</v>
      </c>
    </row>
    <row r="10303" spans="1:5" x14ac:dyDescent="0.25">
      <c r="A10303" s="52" t="s">
        <v>22370</v>
      </c>
      <c r="B10303" s="52" t="s">
        <v>23232</v>
      </c>
      <c r="C10303" s="51" t="s">
        <v>22370</v>
      </c>
      <c r="D10303" s="51" t="s">
        <v>14436</v>
      </c>
      <c r="E10303" s="51" t="s">
        <v>4400</v>
      </c>
    </row>
    <row r="10304" spans="1:5" x14ac:dyDescent="0.25">
      <c r="A10304" s="52" t="s">
        <v>23796</v>
      </c>
      <c r="B10304" s="52" t="s">
        <v>24222</v>
      </c>
      <c r="C10304" s="51" t="s">
        <v>23796</v>
      </c>
      <c r="D10304" s="51" t="s">
        <v>14436</v>
      </c>
      <c r="E10304" s="51" t="s">
        <v>4400</v>
      </c>
    </row>
    <row r="10305" spans="1:5" x14ac:dyDescent="0.25">
      <c r="A10305" s="52" t="s">
        <v>14868</v>
      </c>
      <c r="B10305" s="52" t="s">
        <v>28142</v>
      </c>
      <c r="C10305" s="51" t="s">
        <v>14868</v>
      </c>
      <c r="D10305" s="51" t="s">
        <v>613</v>
      </c>
      <c r="E10305" s="51" t="s">
        <v>4400</v>
      </c>
    </row>
    <row r="10306" spans="1:5" x14ac:dyDescent="0.25">
      <c r="A10306" s="52" t="s">
        <v>16567</v>
      </c>
      <c r="B10306" s="52" t="s">
        <v>17120</v>
      </c>
      <c r="C10306" s="51" t="s">
        <v>16567</v>
      </c>
      <c r="D10306" s="51" t="s">
        <v>4598</v>
      </c>
      <c r="E10306" s="51" t="s">
        <v>4338</v>
      </c>
    </row>
    <row r="10307" spans="1:5" x14ac:dyDescent="0.25">
      <c r="A10307" s="52" t="s">
        <v>4326</v>
      </c>
      <c r="B10307" s="52" t="s">
        <v>17121</v>
      </c>
      <c r="C10307" s="51" t="s">
        <v>4326</v>
      </c>
      <c r="D10307" s="51" t="s">
        <v>4589</v>
      </c>
      <c r="E10307" s="51" t="s">
        <v>3695</v>
      </c>
    </row>
    <row r="10308" spans="1:5" x14ac:dyDescent="0.25">
      <c r="A10308" s="52" t="s">
        <v>8363</v>
      </c>
      <c r="B10308" s="52" t="s">
        <v>8364</v>
      </c>
      <c r="C10308" s="51" t="s">
        <v>5095</v>
      </c>
      <c r="D10308" s="51" t="s">
        <v>4938</v>
      </c>
      <c r="E10308" s="51" t="s">
        <v>4738</v>
      </c>
    </row>
    <row r="10309" spans="1:5" x14ac:dyDescent="0.25">
      <c r="A10309" s="52" t="s">
        <v>527</v>
      </c>
      <c r="B10309" s="52" t="s">
        <v>528</v>
      </c>
      <c r="C10309" s="51" t="s">
        <v>5101</v>
      </c>
      <c r="D10309" s="51" t="s">
        <v>4938</v>
      </c>
      <c r="E10309" s="51" t="s">
        <v>4738</v>
      </c>
    </row>
    <row r="10310" spans="1:5" x14ac:dyDescent="0.25">
      <c r="A10310" s="52" t="s">
        <v>8114</v>
      </c>
      <c r="B10310" s="52" t="s">
        <v>8115</v>
      </c>
      <c r="C10310" s="51" t="s">
        <v>4972</v>
      </c>
      <c r="D10310" s="51" t="s">
        <v>4938</v>
      </c>
      <c r="E10310" s="51" t="s">
        <v>4738</v>
      </c>
    </row>
    <row r="10311" spans="1:5" x14ac:dyDescent="0.25">
      <c r="A10311" s="52" t="s">
        <v>8869</v>
      </c>
      <c r="B10311" s="52" t="s">
        <v>8870</v>
      </c>
      <c r="C10311" s="51" t="s">
        <v>4940</v>
      </c>
      <c r="D10311" s="51" t="s">
        <v>4938</v>
      </c>
      <c r="E10311" s="51" t="s">
        <v>4738</v>
      </c>
    </row>
    <row r="10312" spans="1:5" x14ac:dyDescent="0.25">
      <c r="A10312" s="52" t="s">
        <v>8655</v>
      </c>
      <c r="B10312" s="52" t="s">
        <v>8656</v>
      </c>
      <c r="C10312" s="51" t="s">
        <v>4912</v>
      </c>
      <c r="D10312" s="51" t="s">
        <v>4938</v>
      </c>
      <c r="E10312" s="51" t="s">
        <v>4738</v>
      </c>
    </row>
    <row r="10313" spans="1:5" x14ac:dyDescent="0.25">
      <c r="A10313" s="52" t="s">
        <v>8485</v>
      </c>
      <c r="B10313" s="52" t="s">
        <v>8486</v>
      </c>
      <c r="C10313" s="51" t="s">
        <v>3022</v>
      </c>
      <c r="D10313" s="51" t="s">
        <v>4938</v>
      </c>
      <c r="E10313" s="51" t="s">
        <v>4738</v>
      </c>
    </row>
    <row r="10314" spans="1:5" x14ac:dyDescent="0.25">
      <c r="A10314" s="52" t="s">
        <v>8480</v>
      </c>
      <c r="B10314" s="52" t="s">
        <v>17122</v>
      </c>
      <c r="C10314" s="51" t="s">
        <v>3021</v>
      </c>
      <c r="D10314" s="51" t="s">
        <v>4938</v>
      </c>
      <c r="E10314" s="51" t="s">
        <v>4738</v>
      </c>
    </row>
    <row r="10315" spans="1:5" x14ac:dyDescent="0.25">
      <c r="A10315" s="52" t="s">
        <v>8461</v>
      </c>
      <c r="B10315" s="52" t="s">
        <v>8462</v>
      </c>
      <c r="C10315" s="51" t="s">
        <v>3019</v>
      </c>
      <c r="D10315" s="51" t="s">
        <v>4938</v>
      </c>
      <c r="E10315" s="51" t="s">
        <v>4738</v>
      </c>
    </row>
    <row r="10316" spans="1:5" x14ac:dyDescent="0.25">
      <c r="A10316" s="52" t="s">
        <v>9658</v>
      </c>
      <c r="B10316" s="52" t="s">
        <v>9659</v>
      </c>
      <c r="C10316" s="51" t="s">
        <v>4327</v>
      </c>
      <c r="D10316" s="51" t="s">
        <v>4743</v>
      </c>
      <c r="E10316" s="51" t="s">
        <v>4329</v>
      </c>
    </row>
    <row r="10317" spans="1:5" x14ac:dyDescent="0.25">
      <c r="A10317" s="52" t="s">
        <v>8116</v>
      </c>
      <c r="B10317" s="52" t="s">
        <v>8117</v>
      </c>
      <c r="C10317" s="51" t="s">
        <v>4972</v>
      </c>
      <c r="D10317" s="51" t="s">
        <v>4743</v>
      </c>
      <c r="E10317" s="51" t="s">
        <v>4329</v>
      </c>
    </row>
    <row r="10318" spans="1:5" x14ac:dyDescent="0.25">
      <c r="A10318" s="52" t="s">
        <v>8658</v>
      </c>
      <c r="B10318" s="52" t="s">
        <v>8659</v>
      </c>
      <c r="C10318" s="51" t="s">
        <v>4912</v>
      </c>
      <c r="D10318" s="51" t="s">
        <v>4743</v>
      </c>
      <c r="E10318" s="51" t="s">
        <v>4329</v>
      </c>
    </row>
    <row r="10319" spans="1:5" x14ac:dyDescent="0.25">
      <c r="A10319" s="52" t="s">
        <v>8463</v>
      </c>
      <c r="B10319" s="52" t="s">
        <v>8464</v>
      </c>
      <c r="C10319" s="51" t="s">
        <v>3019</v>
      </c>
      <c r="D10319" s="51" t="s">
        <v>4743</v>
      </c>
      <c r="E10319" s="51" t="s">
        <v>4329</v>
      </c>
    </row>
    <row r="10320" spans="1:5" x14ac:dyDescent="0.25">
      <c r="A10320" s="52" t="s">
        <v>17123</v>
      </c>
      <c r="B10320" s="52" t="s">
        <v>17124</v>
      </c>
      <c r="C10320" s="51" t="s">
        <v>15775</v>
      </c>
      <c r="D10320" s="51" t="s">
        <v>4770</v>
      </c>
      <c r="E10320" s="51" t="s">
        <v>4329</v>
      </c>
    </row>
    <row r="10321" spans="1:5" x14ac:dyDescent="0.25">
      <c r="A10321" s="52" t="s">
        <v>8780</v>
      </c>
      <c r="B10321" s="52" t="s">
        <v>8781</v>
      </c>
      <c r="C10321" s="51" t="s">
        <v>4800</v>
      </c>
      <c r="D10321" s="51" t="s">
        <v>4825</v>
      </c>
      <c r="E10321" s="51" t="s">
        <v>4329</v>
      </c>
    </row>
    <row r="10322" spans="1:5" x14ac:dyDescent="0.25">
      <c r="A10322" s="52" t="s">
        <v>17125</v>
      </c>
      <c r="B10322" s="52" t="s">
        <v>17126</v>
      </c>
      <c r="C10322" s="51" t="s">
        <v>3419</v>
      </c>
      <c r="D10322" s="51" t="s">
        <v>16608</v>
      </c>
      <c r="E10322" s="51" t="s">
        <v>4399</v>
      </c>
    </row>
    <row r="10323" spans="1:5" x14ac:dyDescent="0.25">
      <c r="A10323" s="52" t="s">
        <v>36005</v>
      </c>
      <c r="B10323" s="52" t="s">
        <v>33573</v>
      </c>
      <c r="C10323" s="51" t="s">
        <v>4327</v>
      </c>
      <c r="D10323" s="51" t="s">
        <v>33572</v>
      </c>
      <c r="E10323" s="51" t="s">
        <v>4329</v>
      </c>
    </row>
    <row r="10324" spans="1:5" x14ac:dyDescent="0.25">
      <c r="A10324" s="52" t="s">
        <v>9661</v>
      </c>
      <c r="B10324" s="52" t="s">
        <v>9662</v>
      </c>
      <c r="C10324" s="51" t="s">
        <v>4327</v>
      </c>
      <c r="D10324" s="51" t="s">
        <v>4744</v>
      </c>
      <c r="E10324" s="51" t="s">
        <v>4329</v>
      </c>
    </row>
    <row r="10325" spans="1:5" x14ac:dyDescent="0.25">
      <c r="A10325" s="52" t="s">
        <v>11457</v>
      </c>
      <c r="B10325" s="52" t="s">
        <v>11458</v>
      </c>
      <c r="C10325" s="51" t="s">
        <v>4327</v>
      </c>
      <c r="D10325" s="51" t="s">
        <v>11459</v>
      </c>
      <c r="E10325" s="51" t="s">
        <v>4329</v>
      </c>
    </row>
    <row r="10326" spans="1:5" x14ac:dyDescent="0.25">
      <c r="A10326" s="52" t="s">
        <v>13631</v>
      </c>
      <c r="B10326" s="52" t="s">
        <v>13632</v>
      </c>
      <c r="C10326" s="51" t="s">
        <v>4327</v>
      </c>
      <c r="D10326" s="51" t="s">
        <v>13633</v>
      </c>
      <c r="E10326" s="51" t="s">
        <v>4329</v>
      </c>
    </row>
    <row r="10327" spans="1:5" x14ac:dyDescent="0.25">
      <c r="A10327" s="52" t="s">
        <v>14869</v>
      </c>
      <c r="B10327" s="52" t="s">
        <v>14870</v>
      </c>
      <c r="C10327" s="51" t="s">
        <v>4327</v>
      </c>
      <c r="D10327" s="51" t="s">
        <v>14871</v>
      </c>
      <c r="E10327" s="51" t="s">
        <v>4329</v>
      </c>
    </row>
    <row r="10328" spans="1:5" x14ac:dyDescent="0.25">
      <c r="A10328" s="52" t="s">
        <v>17127</v>
      </c>
      <c r="B10328" s="52" t="s">
        <v>16611</v>
      </c>
      <c r="C10328" s="51" t="s">
        <v>4327</v>
      </c>
      <c r="D10328" s="51" t="s">
        <v>16610</v>
      </c>
      <c r="E10328" s="51" t="s">
        <v>4329</v>
      </c>
    </row>
    <row r="10329" spans="1:5" x14ac:dyDescent="0.25">
      <c r="A10329" s="52" t="s">
        <v>22417</v>
      </c>
      <c r="B10329" s="52" t="s">
        <v>22418</v>
      </c>
      <c r="C10329" s="51" t="s">
        <v>4327</v>
      </c>
      <c r="D10329" s="51" t="s">
        <v>4744</v>
      </c>
      <c r="E10329" s="51" t="s">
        <v>4358</v>
      </c>
    </row>
    <row r="10330" spans="1:5" x14ac:dyDescent="0.25">
      <c r="A10330" s="52" t="s">
        <v>36006</v>
      </c>
      <c r="B10330" s="52" t="s">
        <v>33575</v>
      </c>
      <c r="C10330" s="51" t="s">
        <v>4327</v>
      </c>
      <c r="D10330" s="51" t="s">
        <v>33574</v>
      </c>
      <c r="E10330" s="51" t="s">
        <v>873</v>
      </c>
    </row>
    <row r="10331" spans="1:5" x14ac:dyDescent="0.25">
      <c r="A10331" s="52" t="s">
        <v>14872</v>
      </c>
      <c r="B10331" s="52" t="s">
        <v>14873</v>
      </c>
      <c r="C10331" s="51" t="s">
        <v>4327</v>
      </c>
      <c r="D10331" s="51" t="s">
        <v>10756</v>
      </c>
      <c r="E10331" s="51" t="s">
        <v>4329</v>
      </c>
    </row>
    <row r="10332" spans="1:5" x14ac:dyDescent="0.25">
      <c r="A10332" s="52" t="s">
        <v>36007</v>
      </c>
      <c r="B10332" s="52" t="s">
        <v>26710</v>
      </c>
      <c r="C10332" s="51" t="s">
        <v>4327</v>
      </c>
      <c r="D10332" s="51" t="s">
        <v>26709</v>
      </c>
      <c r="E10332" s="51" t="s">
        <v>4329</v>
      </c>
    </row>
    <row r="10333" spans="1:5" x14ac:dyDescent="0.25">
      <c r="A10333" s="52" t="s">
        <v>17128</v>
      </c>
      <c r="B10333" s="52" t="s">
        <v>17129</v>
      </c>
      <c r="C10333" s="51" t="s">
        <v>16088</v>
      </c>
      <c r="D10333" s="51" t="s">
        <v>4761</v>
      </c>
      <c r="E10333" s="51" t="s">
        <v>4762</v>
      </c>
    </row>
    <row r="10334" spans="1:5" x14ac:dyDescent="0.25">
      <c r="A10334" s="52" t="s">
        <v>17130</v>
      </c>
      <c r="B10334" s="52" t="s">
        <v>17131</v>
      </c>
      <c r="C10334" s="51" t="s">
        <v>16053</v>
      </c>
      <c r="D10334" s="51" t="s">
        <v>4761</v>
      </c>
      <c r="E10334" s="51" t="s">
        <v>4762</v>
      </c>
    </row>
    <row r="10335" spans="1:5" x14ac:dyDescent="0.25">
      <c r="A10335" s="52" t="s">
        <v>17132</v>
      </c>
      <c r="B10335" s="52" t="s">
        <v>17133</v>
      </c>
      <c r="C10335" s="51" t="s">
        <v>16063</v>
      </c>
      <c r="D10335" s="51" t="s">
        <v>4761</v>
      </c>
      <c r="E10335" s="51" t="s">
        <v>4762</v>
      </c>
    </row>
    <row r="10336" spans="1:5" x14ac:dyDescent="0.25">
      <c r="A10336" s="52" t="s">
        <v>17134</v>
      </c>
      <c r="B10336" s="52" t="s">
        <v>17135</v>
      </c>
      <c r="C10336" s="51" t="s">
        <v>16051</v>
      </c>
      <c r="D10336" s="51" t="s">
        <v>4761</v>
      </c>
      <c r="E10336" s="51" t="s">
        <v>4762</v>
      </c>
    </row>
    <row r="10337" spans="1:5" x14ac:dyDescent="0.25">
      <c r="A10337" s="52" t="s">
        <v>17136</v>
      </c>
      <c r="B10337" s="52" t="s">
        <v>17137</v>
      </c>
      <c r="C10337" s="51" t="s">
        <v>16092</v>
      </c>
      <c r="D10337" s="51" t="s">
        <v>4761</v>
      </c>
      <c r="E10337" s="51" t="s">
        <v>4762</v>
      </c>
    </row>
    <row r="10338" spans="1:5" x14ac:dyDescent="0.25">
      <c r="A10338" s="52" t="s">
        <v>14874</v>
      </c>
      <c r="B10338" s="52" t="s">
        <v>14875</v>
      </c>
      <c r="C10338" s="51" t="s">
        <v>14876</v>
      </c>
      <c r="D10338" s="51" t="s">
        <v>4761</v>
      </c>
      <c r="E10338" s="51" t="s">
        <v>4762</v>
      </c>
    </row>
    <row r="10339" spans="1:5" x14ac:dyDescent="0.25">
      <c r="A10339" s="52" t="s">
        <v>17138</v>
      </c>
      <c r="B10339" s="52" t="s">
        <v>17139</v>
      </c>
      <c r="C10339" s="51" t="s">
        <v>1149</v>
      </c>
      <c r="D10339" s="51" t="s">
        <v>4761</v>
      </c>
      <c r="E10339" s="51" t="s">
        <v>4762</v>
      </c>
    </row>
    <row r="10340" spans="1:5" x14ac:dyDescent="0.25">
      <c r="A10340" s="52" t="s">
        <v>17140</v>
      </c>
      <c r="B10340" s="52" t="s">
        <v>17141</v>
      </c>
      <c r="C10340" s="51" t="s">
        <v>16065</v>
      </c>
      <c r="D10340" s="51" t="s">
        <v>4761</v>
      </c>
      <c r="E10340" s="51" t="s">
        <v>4762</v>
      </c>
    </row>
    <row r="10341" spans="1:5" x14ac:dyDescent="0.25">
      <c r="A10341" s="52" t="s">
        <v>7380</v>
      </c>
      <c r="B10341" s="52" t="s">
        <v>7381</v>
      </c>
      <c r="C10341" s="51" t="s">
        <v>3424</v>
      </c>
      <c r="D10341" s="51" t="s">
        <v>3425</v>
      </c>
      <c r="E10341" s="51" t="s">
        <v>3426</v>
      </c>
    </row>
    <row r="10342" spans="1:5" x14ac:dyDescent="0.25">
      <c r="A10342" s="52" t="s">
        <v>7386</v>
      </c>
      <c r="B10342" s="52" t="s">
        <v>7387</v>
      </c>
      <c r="C10342" s="51" t="s">
        <v>3429</v>
      </c>
      <c r="D10342" s="51" t="s">
        <v>3425</v>
      </c>
      <c r="E10342" s="51" t="s">
        <v>3426</v>
      </c>
    </row>
    <row r="10343" spans="1:5" x14ac:dyDescent="0.25">
      <c r="A10343" s="52" t="s">
        <v>7389</v>
      </c>
      <c r="B10343" s="52" t="s">
        <v>7390</v>
      </c>
      <c r="C10343" s="51" t="s">
        <v>3430</v>
      </c>
      <c r="D10343" s="51" t="s">
        <v>3425</v>
      </c>
      <c r="E10343" s="51" t="s">
        <v>3426</v>
      </c>
    </row>
    <row r="10344" spans="1:5" x14ac:dyDescent="0.25">
      <c r="A10344" s="52" t="s">
        <v>7392</v>
      </c>
      <c r="B10344" s="52" t="s">
        <v>7393</v>
      </c>
      <c r="C10344" s="51" t="s">
        <v>3431</v>
      </c>
      <c r="D10344" s="51" t="s">
        <v>3425</v>
      </c>
      <c r="E10344" s="51" t="s">
        <v>3426</v>
      </c>
    </row>
    <row r="10345" spans="1:5" x14ac:dyDescent="0.25">
      <c r="A10345" s="52" t="s">
        <v>7395</v>
      </c>
      <c r="B10345" s="52" t="s">
        <v>7396</v>
      </c>
      <c r="C10345" s="51" t="s">
        <v>3432</v>
      </c>
      <c r="D10345" s="51" t="s">
        <v>3425</v>
      </c>
      <c r="E10345" s="51" t="s">
        <v>3426</v>
      </c>
    </row>
    <row r="10346" spans="1:5" x14ac:dyDescent="0.25">
      <c r="A10346" s="52" t="s">
        <v>7397</v>
      </c>
      <c r="B10346" s="52" t="s">
        <v>7398</v>
      </c>
      <c r="C10346" s="51" t="s">
        <v>3433</v>
      </c>
      <c r="D10346" s="51" t="s">
        <v>3425</v>
      </c>
      <c r="E10346" s="51" t="s">
        <v>3426</v>
      </c>
    </row>
    <row r="10347" spans="1:5" x14ac:dyDescent="0.25">
      <c r="A10347" s="52" t="s">
        <v>7399</v>
      </c>
      <c r="B10347" s="52" t="s">
        <v>7400</v>
      </c>
      <c r="C10347" s="51" t="s">
        <v>3434</v>
      </c>
      <c r="D10347" s="51" t="s">
        <v>3425</v>
      </c>
      <c r="E10347" s="51" t="s">
        <v>3426</v>
      </c>
    </row>
    <row r="10348" spans="1:5" x14ac:dyDescent="0.25">
      <c r="A10348" s="52" t="s">
        <v>7401</v>
      </c>
      <c r="B10348" s="52" t="s">
        <v>7402</v>
      </c>
      <c r="C10348" s="51" t="s">
        <v>3435</v>
      </c>
      <c r="D10348" s="51" t="s">
        <v>3425</v>
      </c>
      <c r="E10348" s="51" t="s">
        <v>3426</v>
      </c>
    </row>
    <row r="10349" spans="1:5" x14ac:dyDescent="0.25">
      <c r="A10349" s="52" t="s">
        <v>7404</v>
      </c>
      <c r="B10349" s="52" t="s">
        <v>7405</v>
      </c>
      <c r="C10349" s="51" t="s">
        <v>3436</v>
      </c>
      <c r="D10349" s="51" t="s">
        <v>3425</v>
      </c>
      <c r="E10349" s="51" t="s">
        <v>3426</v>
      </c>
    </row>
    <row r="10350" spans="1:5" x14ac:dyDescent="0.25">
      <c r="A10350" s="52" t="s">
        <v>7407</v>
      </c>
      <c r="B10350" s="52" t="s">
        <v>7408</v>
      </c>
      <c r="C10350" s="51" t="s">
        <v>3437</v>
      </c>
      <c r="D10350" s="51" t="s">
        <v>3425</v>
      </c>
      <c r="E10350" s="51" t="s">
        <v>3426</v>
      </c>
    </row>
    <row r="10351" spans="1:5" x14ac:dyDescent="0.25">
      <c r="A10351" s="52" t="s">
        <v>7410</v>
      </c>
      <c r="B10351" s="52" t="s">
        <v>7411</v>
      </c>
      <c r="C10351" s="51" t="s">
        <v>3438</v>
      </c>
      <c r="D10351" s="51" t="s">
        <v>3425</v>
      </c>
      <c r="E10351" s="51" t="s">
        <v>3426</v>
      </c>
    </row>
    <row r="10352" spans="1:5" x14ac:dyDescent="0.25">
      <c r="A10352" s="52" t="s">
        <v>7413</v>
      </c>
      <c r="B10352" s="52" t="s">
        <v>7414</v>
      </c>
      <c r="C10352" s="51" t="s">
        <v>3439</v>
      </c>
      <c r="D10352" s="51" t="s">
        <v>3425</v>
      </c>
      <c r="E10352" s="51" t="s">
        <v>3426</v>
      </c>
    </row>
    <row r="10353" spans="1:5" x14ac:dyDescent="0.25">
      <c r="A10353" s="52" t="s">
        <v>7416</v>
      </c>
      <c r="B10353" s="52" t="s">
        <v>7417</v>
      </c>
      <c r="C10353" s="51" t="s">
        <v>3440</v>
      </c>
      <c r="D10353" s="51" t="s">
        <v>3425</v>
      </c>
      <c r="E10353" s="51" t="s">
        <v>3426</v>
      </c>
    </row>
    <row r="10354" spans="1:5" x14ac:dyDescent="0.25">
      <c r="A10354" s="52" t="s">
        <v>7419</v>
      </c>
      <c r="B10354" s="52" t="s">
        <v>7420</v>
      </c>
      <c r="C10354" s="51" t="s">
        <v>3441</v>
      </c>
      <c r="D10354" s="51" t="s">
        <v>3425</v>
      </c>
      <c r="E10354" s="51" t="s">
        <v>3426</v>
      </c>
    </row>
    <row r="10355" spans="1:5" x14ac:dyDescent="0.25">
      <c r="A10355" s="52" t="s">
        <v>7422</v>
      </c>
      <c r="B10355" s="52" t="s">
        <v>7423</v>
      </c>
      <c r="C10355" s="51" t="s">
        <v>3442</v>
      </c>
      <c r="D10355" s="51" t="s">
        <v>3425</v>
      </c>
      <c r="E10355" s="51" t="s">
        <v>3426</v>
      </c>
    </row>
    <row r="10356" spans="1:5" x14ac:dyDescent="0.25">
      <c r="A10356" s="52" t="s">
        <v>7424</v>
      </c>
      <c r="B10356" s="52" t="s">
        <v>7425</v>
      </c>
      <c r="C10356" s="51" t="s">
        <v>3443</v>
      </c>
      <c r="D10356" s="51" t="s">
        <v>3425</v>
      </c>
      <c r="E10356" s="51" t="s">
        <v>3426</v>
      </c>
    </row>
    <row r="10357" spans="1:5" x14ac:dyDescent="0.25">
      <c r="A10357" s="52" t="s">
        <v>7427</v>
      </c>
      <c r="B10357" s="52" t="s">
        <v>7428</v>
      </c>
      <c r="C10357" s="51" t="s">
        <v>3444</v>
      </c>
      <c r="D10357" s="51" t="s">
        <v>3425</v>
      </c>
      <c r="E10357" s="51" t="s">
        <v>3426</v>
      </c>
    </row>
    <row r="10358" spans="1:5" x14ac:dyDescent="0.25">
      <c r="A10358" s="52" t="s">
        <v>7430</v>
      </c>
      <c r="B10358" s="52" t="s">
        <v>7431</v>
      </c>
      <c r="C10358" s="51" t="s">
        <v>3445</v>
      </c>
      <c r="D10358" s="51" t="s">
        <v>3425</v>
      </c>
      <c r="E10358" s="51" t="s">
        <v>3426</v>
      </c>
    </row>
    <row r="10359" spans="1:5" x14ac:dyDescent="0.25">
      <c r="A10359" s="52" t="s">
        <v>7433</v>
      </c>
      <c r="B10359" s="52" t="s">
        <v>7434</v>
      </c>
      <c r="C10359" s="51" t="s">
        <v>3446</v>
      </c>
      <c r="D10359" s="51" t="s">
        <v>3425</v>
      </c>
      <c r="E10359" s="51" t="s">
        <v>3426</v>
      </c>
    </row>
    <row r="10360" spans="1:5" x14ac:dyDescent="0.25">
      <c r="A10360" s="52" t="s">
        <v>7436</v>
      </c>
      <c r="B10360" s="52" t="s">
        <v>7437</v>
      </c>
      <c r="C10360" s="51" t="s">
        <v>3447</v>
      </c>
      <c r="D10360" s="51" t="s">
        <v>3425</v>
      </c>
      <c r="E10360" s="51" t="s">
        <v>3426</v>
      </c>
    </row>
    <row r="10361" spans="1:5" x14ac:dyDescent="0.25">
      <c r="A10361" s="52" t="s">
        <v>7439</v>
      </c>
      <c r="B10361" s="52" t="s">
        <v>7440</v>
      </c>
      <c r="C10361" s="51" t="s">
        <v>1333</v>
      </c>
      <c r="D10361" s="51" t="s">
        <v>3425</v>
      </c>
      <c r="E10361" s="51" t="s">
        <v>3426</v>
      </c>
    </row>
    <row r="10362" spans="1:5" x14ac:dyDescent="0.25">
      <c r="A10362" s="52" t="s">
        <v>7442</v>
      </c>
      <c r="B10362" s="52" t="s">
        <v>7443</v>
      </c>
      <c r="C10362" s="51" t="s">
        <v>1334</v>
      </c>
      <c r="D10362" s="51" t="s">
        <v>3425</v>
      </c>
      <c r="E10362" s="51" t="s">
        <v>3426</v>
      </c>
    </row>
    <row r="10363" spans="1:5" x14ac:dyDescent="0.25">
      <c r="A10363" s="52" t="s">
        <v>7445</v>
      </c>
      <c r="B10363" s="52" t="s">
        <v>7446</v>
      </c>
      <c r="C10363" s="51" t="s">
        <v>1335</v>
      </c>
      <c r="D10363" s="51" t="s">
        <v>3425</v>
      </c>
      <c r="E10363" s="51" t="s">
        <v>3426</v>
      </c>
    </row>
    <row r="10364" spans="1:5" x14ac:dyDescent="0.25">
      <c r="A10364" s="52" t="s">
        <v>7448</v>
      </c>
      <c r="B10364" s="52" t="s">
        <v>7449</v>
      </c>
      <c r="C10364" s="51" t="s">
        <v>1336</v>
      </c>
      <c r="D10364" s="51" t="s">
        <v>3425</v>
      </c>
      <c r="E10364" s="51" t="s">
        <v>3426</v>
      </c>
    </row>
    <row r="10365" spans="1:5" x14ac:dyDescent="0.25">
      <c r="A10365" s="52" t="s">
        <v>7451</v>
      </c>
      <c r="B10365" s="52" t="s">
        <v>7452</v>
      </c>
      <c r="C10365" s="51" t="s">
        <v>1337</v>
      </c>
      <c r="D10365" s="51" t="s">
        <v>3425</v>
      </c>
      <c r="E10365" s="51" t="s">
        <v>3426</v>
      </c>
    </row>
    <row r="10366" spans="1:5" x14ac:dyDescent="0.25">
      <c r="A10366" s="52" t="s">
        <v>7453</v>
      </c>
      <c r="B10366" s="52" t="s">
        <v>7454</v>
      </c>
      <c r="C10366" s="51" t="s">
        <v>1338</v>
      </c>
      <c r="D10366" s="51" t="s">
        <v>3425</v>
      </c>
      <c r="E10366" s="51" t="s">
        <v>3426</v>
      </c>
    </row>
    <row r="10367" spans="1:5" x14ac:dyDescent="0.25">
      <c r="A10367" s="52" t="s">
        <v>7456</v>
      </c>
      <c r="B10367" s="52" t="s">
        <v>7457</v>
      </c>
      <c r="C10367" s="51" t="s">
        <v>1339</v>
      </c>
      <c r="D10367" s="51" t="s">
        <v>3425</v>
      </c>
      <c r="E10367" s="51" t="s">
        <v>3426</v>
      </c>
    </row>
    <row r="10368" spans="1:5" x14ac:dyDescent="0.25">
      <c r="A10368" s="52" t="s">
        <v>6276</v>
      </c>
      <c r="B10368" s="52" t="s">
        <v>6277</v>
      </c>
      <c r="C10368" s="51" t="s">
        <v>1368</v>
      </c>
      <c r="D10368" s="51" t="s">
        <v>3425</v>
      </c>
      <c r="E10368" s="51" t="s">
        <v>3426</v>
      </c>
    </row>
    <row r="10369" spans="1:5" x14ac:dyDescent="0.25">
      <c r="A10369" s="52" t="s">
        <v>7461</v>
      </c>
      <c r="B10369" s="52" t="s">
        <v>7462</v>
      </c>
      <c r="C10369" s="51" t="s">
        <v>1341</v>
      </c>
      <c r="D10369" s="51" t="s">
        <v>3425</v>
      </c>
      <c r="E10369" s="51" t="s">
        <v>3426</v>
      </c>
    </row>
    <row r="10370" spans="1:5" x14ac:dyDescent="0.25">
      <c r="A10370" s="52" t="s">
        <v>7464</v>
      </c>
      <c r="B10370" s="52" t="s">
        <v>7465</v>
      </c>
      <c r="C10370" s="51" t="s">
        <v>1342</v>
      </c>
      <c r="D10370" s="51" t="s">
        <v>3425</v>
      </c>
      <c r="E10370" s="51" t="s">
        <v>3426</v>
      </c>
    </row>
    <row r="10371" spans="1:5" x14ac:dyDescent="0.25">
      <c r="A10371" s="52" t="s">
        <v>7467</v>
      </c>
      <c r="B10371" s="52" t="s">
        <v>7468</v>
      </c>
      <c r="C10371" s="51" t="s">
        <v>1343</v>
      </c>
      <c r="D10371" s="51" t="s">
        <v>3425</v>
      </c>
      <c r="E10371" s="51" t="s">
        <v>3426</v>
      </c>
    </row>
    <row r="10372" spans="1:5" x14ac:dyDescent="0.25">
      <c r="A10372" s="52" t="s">
        <v>7469</v>
      </c>
      <c r="B10372" s="52" t="s">
        <v>7470</v>
      </c>
      <c r="C10372" s="51" t="s">
        <v>1344</v>
      </c>
      <c r="D10372" s="51" t="s">
        <v>3425</v>
      </c>
      <c r="E10372" s="51" t="s">
        <v>3426</v>
      </c>
    </row>
    <row r="10373" spans="1:5" x14ac:dyDescent="0.25">
      <c r="A10373" s="52" t="s">
        <v>7472</v>
      </c>
      <c r="B10373" s="52" t="s">
        <v>7473</v>
      </c>
      <c r="C10373" s="51" t="s">
        <v>1345</v>
      </c>
      <c r="D10373" s="51" t="s">
        <v>3425</v>
      </c>
      <c r="E10373" s="51" t="s">
        <v>3426</v>
      </c>
    </row>
    <row r="10374" spans="1:5" x14ac:dyDescent="0.25">
      <c r="A10374" s="52" t="s">
        <v>7486</v>
      </c>
      <c r="B10374" s="52" t="s">
        <v>7462</v>
      </c>
      <c r="C10374" s="51" t="s">
        <v>1350</v>
      </c>
      <c r="D10374" s="51" t="s">
        <v>3425</v>
      </c>
      <c r="E10374" s="51" t="s">
        <v>3426</v>
      </c>
    </row>
    <row r="10375" spans="1:5" x14ac:dyDescent="0.25">
      <c r="A10375" s="52" t="s">
        <v>7487</v>
      </c>
      <c r="B10375" s="52" t="s">
        <v>7488</v>
      </c>
      <c r="C10375" s="51" t="s">
        <v>1351</v>
      </c>
      <c r="D10375" s="51" t="s">
        <v>3425</v>
      </c>
      <c r="E10375" s="51" t="s">
        <v>3426</v>
      </c>
    </row>
    <row r="10376" spans="1:5" x14ac:dyDescent="0.25">
      <c r="A10376" s="52" t="s">
        <v>7493</v>
      </c>
      <c r="B10376" s="52" t="s">
        <v>7494</v>
      </c>
      <c r="C10376" s="51" t="s">
        <v>1353</v>
      </c>
      <c r="D10376" s="51" t="s">
        <v>3425</v>
      </c>
      <c r="E10376" s="51" t="s">
        <v>3426</v>
      </c>
    </row>
    <row r="10377" spans="1:5" x14ac:dyDescent="0.25">
      <c r="A10377" s="52" t="s">
        <v>7496</v>
      </c>
      <c r="B10377" s="52" t="s">
        <v>7497</v>
      </c>
      <c r="C10377" s="51" t="s">
        <v>1354</v>
      </c>
      <c r="D10377" s="51" t="s">
        <v>3425</v>
      </c>
      <c r="E10377" s="51" t="s">
        <v>3426</v>
      </c>
    </row>
    <row r="10378" spans="1:5" x14ac:dyDescent="0.25">
      <c r="A10378" s="52" t="s">
        <v>7499</v>
      </c>
      <c r="B10378" s="52" t="s">
        <v>7500</v>
      </c>
      <c r="C10378" s="51" t="s">
        <v>1355</v>
      </c>
      <c r="D10378" s="51" t="s">
        <v>3425</v>
      </c>
      <c r="E10378" s="51" t="s">
        <v>3426</v>
      </c>
    </row>
    <row r="10379" spans="1:5" x14ac:dyDescent="0.25">
      <c r="A10379" s="52" t="s">
        <v>7502</v>
      </c>
      <c r="B10379" s="52" t="s">
        <v>7503</v>
      </c>
      <c r="C10379" s="51" t="s">
        <v>1356</v>
      </c>
      <c r="D10379" s="51" t="s">
        <v>3425</v>
      </c>
      <c r="E10379" s="51" t="s">
        <v>3426</v>
      </c>
    </row>
    <row r="10380" spans="1:5" x14ac:dyDescent="0.25">
      <c r="A10380" s="52" t="s">
        <v>7505</v>
      </c>
      <c r="B10380" s="52" t="s">
        <v>7506</v>
      </c>
      <c r="C10380" s="51" t="s">
        <v>1357</v>
      </c>
      <c r="D10380" s="51" t="s">
        <v>3425</v>
      </c>
      <c r="E10380" s="51" t="s">
        <v>3426</v>
      </c>
    </row>
    <row r="10381" spans="1:5" x14ac:dyDescent="0.25">
      <c r="A10381" s="52" t="s">
        <v>7511</v>
      </c>
      <c r="B10381" s="52" t="s">
        <v>7512</v>
      </c>
      <c r="C10381" s="51" t="s">
        <v>1360</v>
      </c>
      <c r="D10381" s="51" t="s">
        <v>3425</v>
      </c>
      <c r="E10381" s="51" t="s">
        <v>3426</v>
      </c>
    </row>
    <row r="10382" spans="1:5" x14ac:dyDescent="0.25">
      <c r="A10382" s="52" t="s">
        <v>6256</v>
      </c>
      <c r="B10382" s="52" t="s">
        <v>6257</v>
      </c>
      <c r="C10382" s="51" t="s">
        <v>1361</v>
      </c>
      <c r="D10382" s="51" t="s">
        <v>3425</v>
      </c>
      <c r="E10382" s="51" t="s">
        <v>3426</v>
      </c>
    </row>
    <row r="10383" spans="1:5" x14ac:dyDescent="0.25">
      <c r="A10383" s="52" t="s">
        <v>6259</v>
      </c>
      <c r="B10383" s="52" t="s">
        <v>6260</v>
      </c>
      <c r="C10383" s="51" t="s">
        <v>1362</v>
      </c>
      <c r="D10383" s="51" t="s">
        <v>3425</v>
      </c>
      <c r="E10383" s="51" t="s">
        <v>3426</v>
      </c>
    </row>
    <row r="10384" spans="1:5" x14ac:dyDescent="0.25">
      <c r="A10384" s="52" t="s">
        <v>6262</v>
      </c>
      <c r="B10384" s="52" t="s">
        <v>6263</v>
      </c>
      <c r="C10384" s="51" t="s">
        <v>1363</v>
      </c>
      <c r="D10384" s="51" t="s">
        <v>3425</v>
      </c>
      <c r="E10384" s="51" t="s">
        <v>3426</v>
      </c>
    </row>
    <row r="10385" spans="1:5" x14ac:dyDescent="0.25">
      <c r="A10385" s="52" t="s">
        <v>6265</v>
      </c>
      <c r="B10385" s="52" t="s">
        <v>6266</v>
      </c>
      <c r="C10385" s="51" t="s">
        <v>1364</v>
      </c>
      <c r="D10385" s="51" t="s">
        <v>3425</v>
      </c>
      <c r="E10385" s="51" t="s">
        <v>3426</v>
      </c>
    </row>
    <row r="10386" spans="1:5" x14ac:dyDescent="0.25">
      <c r="A10386" s="52" t="s">
        <v>6268</v>
      </c>
      <c r="B10386" s="52" t="s">
        <v>6269</v>
      </c>
      <c r="C10386" s="51" t="s">
        <v>1365</v>
      </c>
      <c r="D10386" s="51" t="s">
        <v>3425</v>
      </c>
      <c r="E10386" s="51" t="s">
        <v>3426</v>
      </c>
    </row>
    <row r="10387" spans="1:5" x14ac:dyDescent="0.25">
      <c r="A10387" s="52" t="s">
        <v>6271</v>
      </c>
      <c r="B10387" s="52" t="s">
        <v>6272</v>
      </c>
      <c r="C10387" s="51" t="s">
        <v>1366</v>
      </c>
      <c r="D10387" s="51" t="s">
        <v>3425</v>
      </c>
      <c r="E10387" s="51" t="s">
        <v>3426</v>
      </c>
    </row>
    <row r="10388" spans="1:5" x14ac:dyDescent="0.25">
      <c r="A10388" s="52" t="s">
        <v>6274</v>
      </c>
      <c r="B10388" s="52" t="s">
        <v>6275</v>
      </c>
      <c r="C10388" s="51" t="s">
        <v>1367</v>
      </c>
      <c r="D10388" s="51" t="s">
        <v>3425</v>
      </c>
      <c r="E10388" s="51" t="s">
        <v>3426</v>
      </c>
    </row>
    <row r="10389" spans="1:5" x14ac:dyDescent="0.25">
      <c r="A10389" s="52" t="s">
        <v>7507</v>
      </c>
      <c r="B10389" s="52" t="s">
        <v>7508</v>
      </c>
      <c r="C10389" s="51" t="s">
        <v>1358</v>
      </c>
      <c r="D10389" s="51" t="s">
        <v>3425</v>
      </c>
      <c r="E10389" s="51" t="s">
        <v>3426</v>
      </c>
    </row>
    <row r="10390" spans="1:5" x14ac:dyDescent="0.25">
      <c r="A10390" s="52" t="s">
        <v>6278</v>
      </c>
      <c r="B10390" s="52" t="s">
        <v>6279</v>
      </c>
      <c r="C10390" s="51" t="s">
        <v>1369</v>
      </c>
      <c r="D10390" s="51" t="s">
        <v>3425</v>
      </c>
      <c r="E10390" s="51" t="s">
        <v>3426</v>
      </c>
    </row>
    <row r="10391" spans="1:5" x14ac:dyDescent="0.25">
      <c r="A10391" s="52" t="s">
        <v>7475</v>
      </c>
      <c r="B10391" s="52" t="s">
        <v>7476</v>
      </c>
      <c r="C10391" s="51" t="s">
        <v>1346</v>
      </c>
      <c r="D10391" s="51" t="s">
        <v>3425</v>
      </c>
      <c r="E10391" s="51" t="s">
        <v>3426</v>
      </c>
    </row>
    <row r="10392" spans="1:5" x14ac:dyDescent="0.25">
      <c r="A10392" s="52" t="s">
        <v>6280</v>
      </c>
      <c r="B10392" s="52" t="s">
        <v>6281</v>
      </c>
      <c r="C10392" s="51" t="s">
        <v>1370</v>
      </c>
      <c r="D10392" s="51" t="s">
        <v>3425</v>
      </c>
      <c r="E10392" s="51" t="s">
        <v>3426</v>
      </c>
    </row>
    <row r="10393" spans="1:5" x14ac:dyDescent="0.25">
      <c r="A10393" s="52" t="s">
        <v>13634</v>
      </c>
      <c r="B10393" s="52" t="s">
        <v>13049</v>
      </c>
      <c r="C10393" s="51" t="s">
        <v>13635</v>
      </c>
      <c r="D10393" s="51" t="s">
        <v>3425</v>
      </c>
      <c r="E10393" s="51" t="s">
        <v>3426</v>
      </c>
    </row>
    <row r="10394" spans="1:5" x14ac:dyDescent="0.25">
      <c r="A10394" s="52" t="s">
        <v>13638</v>
      </c>
      <c r="B10394" s="52" t="s">
        <v>13637</v>
      </c>
      <c r="C10394" s="51" t="s">
        <v>13639</v>
      </c>
      <c r="D10394" s="51" t="s">
        <v>3425</v>
      </c>
      <c r="E10394" s="51" t="s">
        <v>3426</v>
      </c>
    </row>
    <row r="10395" spans="1:5" x14ac:dyDescent="0.25">
      <c r="A10395" s="52" t="s">
        <v>13640</v>
      </c>
      <c r="B10395" s="52" t="s">
        <v>13636</v>
      </c>
      <c r="C10395" s="51" t="s">
        <v>13641</v>
      </c>
      <c r="D10395" s="51" t="s">
        <v>3425</v>
      </c>
      <c r="E10395" s="51" t="s">
        <v>3426</v>
      </c>
    </row>
    <row r="10396" spans="1:5" x14ac:dyDescent="0.25">
      <c r="A10396" s="52" t="s">
        <v>14139</v>
      </c>
      <c r="B10396" s="52" t="s">
        <v>14140</v>
      </c>
      <c r="C10396" s="51" t="s">
        <v>14141</v>
      </c>
      <c r="D10396" s="51" t="s">
        <v>3425</v>
      </c>
      <c r="E10396" s="51" t="s">
        <v>3426</v>
      </c>
    </row>
    <row r="10397" spans="1:5" x14ac:dyDescent="0.25">
      <c r="A10397" s="52" t="s">
        <v>14877</v>
      </c>
      <c r="B10397" s="52" t="s">
        <v>14878</v>
      </c>
      <c r="C10397" s="51" t="s">
        <v>14879</v>
      </c>
      <c r="D10397" s="51" t="s">
        <v>3425</v>
      </c>
      <c r="E10397" s="51" t="s">
        <v>3426</v>
      </c>
    </row>
    <row r="10398" spans="1:5" x14ac:dyDescent="0.25">
      <c r="A10398" s="52" t="s">
        <v>14880</v>
      </c>
      <c r="B10398" s="52" t="s">
        <v>14881</v>
      </c>
      <c r="C10398" s="51" t="s">
        <v>12329</v>
      </c>
      <c r="D10398" s="51" t="s">
        <v>3425</v>
      </c>
      <c r="E10398" s="51" t="s">
        <v>3426</v>
      </c>
    </row>
    <row r="10399" spans="1:5" x14ac:dyDescent="0.25">
      <c r="A10399" s="52" t="s">
        <v>15739</v>
      </c>
      <c r="B10399" s="52" t="s">
        <v>15299</v>
      </c>
      <c r="C10399" s="51" t="s">
        <v>15298</v>
      </c>
      <c r="D10399" s="51" t="s">
        <v>3425</v>
      </c>
      <c r="E10399" s="51" t="s">
        <v>3426</v>
      </c>
    </row>
    <row r="10400" spans="1:5" x14ac:dyDescent="0.25">
      <c r="A10400" s="52" t="s">
        <v>18894</v>
      </c>
      <c r="B10400" s="52" t="s">
        <v>18895</v>
      </c>
      <c r="C10400" s="51" t="s">
        <v>17282</v>
      </c>
      <c r="D10400" s="51" t="s">
        <v>3425</v>
      </c>
      <c r="E10400" s="51" t="s">
        <v>3426</v>
      </c>
    </row>
    <row r="10401" spans="1:5" x14ac:dyDescent="0.25">
      <c r="A10401" s="52" t="s">
        <v>23971</v>
      </c>
      <c r="B10401" s="52" t="s">
        <v>23441</v>
      </c>
      <c r="C10401" s="51" t="s">
        <v>23440</v>
      </c>
      <c r="D10401" s="51" t="s">
        <v>3425</v>
      </c>
      <c r="E10401" s="51" t="s">
        <v>3426</v>
      </c>
    </row>
    <row r="10402" spans="1:5" x14ac:dyDescent="0.25">
      <c r="A10402" s="52" t="s">
        <v>19394</v>
      </c>
      <c r="B10402" s="52" t="s">
        <v>19395</v>
      </c>
      <c r="C10402" s="51" t="s">
        <v>19396</v>
      </c>
      <c r="D10402" s="51" t="s">
        <v>19397</v>
      </c>
      <c r="E10402" s="51" t="s">
        <v>19398</v>
      </c>
    </row>
    <row r="10403" spans="1:5" x14ac:dyDescent="0.25">
      <c r="A10403" s="52" t="s">
        <v>19399</v>
      </c>
      <c r="B10403" s="52" t="s">
        <v>19400</v>
      </c>
      <c r="C10403" s="51" t="s">
        <v>19396</v>
      </c>
      <c r="D10403" s="51" t="s">
        <v>19397</v>
      </c>
      <c r="E10403" s="51" t="s">
        <v>19401</v>
      </c>
    </row>
    <row r="10404" spans="1:5" x14ac:dyDescent="0.25">
      <c r="A10404" s="52" t="s">
        <v>19402</v>
      </c>
      <c r="B10404" s="52" t="s">
        <v>19403</v>
      </c>
      <c r="C10404" s="51" t="s">
        <v>19396</v>
      </c>
      <c r="D10404" s="51" t="s">
        <v>19397</v>
      </c>
      <c r="E10404" s="51" t="s">
        <v>19404</v>
      </c>
    </row>
    <row r="10405" spans="1:5" x14ac:dyDescent="0.25">
      <c r="A10405" s="52" t="s">
        <v>19405</v>
      </c>
      <c r="B10405" s="52" t="s">
        <v>19406</v>
      </c>
      <c r="C10405" s="51" t="s">
        <v>19396</v>
      </c>
      <c r="D10405" s="51" t="s">
        <v>19397</v>
      </c>
      <c r="E10405" s="51" t="s">
        <v>19407</v>
      </c>
    </row>
    <row r="10406" spans="1:5" x14ac:dyDescent="0.25">
      <c r="A10406" s="52" t="s">
        <v>19408</v>
      </c>
      <c r="B10406" s="52" t="s">
        <v>19409</v>
      </c>
      <c r="C10406" s="51" t="s">
        <v>19396</v>
      </c>
      <c r="D10406" s="51" t="s">
        <v>19397</v>
      </c>
      <c r="E10406" s="51" t="s">
        <v>19410</v>
      </c>
    </row>
    <row r="10407" spans="1:5" x14ac:dyDescent="0.25">
      <c r="A10407" s="52" t="s">
        <v>19411</v>
      </c>
      <c r="B10407" s="52" t="s">
        <v>19412</v>
      </c>
      <c r="C10407" s="51" t="s">
        <v>19396</v>
      </c>
      <c r="D10407" s="51" t="s">
        <v>19397</v>
      </c>
      <c r="E10407" s="51" t="s">
        <v>19413</v>
      </c>
    </row>
    <row r="10408" spans="1:5" x14ac:dyDescent="0.25">
      <c r="A10408" s="52" t="s">
        <v>19414</v>
      </c>
      <c r="B10408" s="52" t="s">
        <v>19415</v>
      </c>
      <c r="C10408" s="51" t="s">
        <v>19396</v>
      </c>
      <c r="D10408" s="51" t="s">
        <v>19397</v>
      </c>
      <c r="E10408" s="51" t="s">
        <v>19416</v>
      </c>
    </row>
    <row r="10409" spans="1:5" x14ac:dyDescent="0.25">
      <c r="A10409" s="52" t="s">
        <v>19417</v>
      </c>
      <c r="B10409" s="52" t="s">
        <v>19418</v>
      </c>
      <c r="C10409" s="51" t="s">
        <v>19396</v>
      </c>
      <c r="D10409" s="51" t="s">
        <v>19397</v>
      </c>
      <c r="E10409" s="51" t="s">
        <v>19419</v>
      </c>
    </row>
    <row r="10410" spans="1:5" x14ac:dyDescent="0.25">
      <c r="A10410" s="52" t="s">
        <v>19420</v>
      </c>
      <c r="B10410" s="52" t="s">
        <v>19421</v>
      </c>
      <c r="C10410" s="51" t="s">
        <v>19396</v>
      </c>
      <c r="D10410" s="51" t="s">
        <v>19397</v>
      </c>
      <c r="E10410" s="51" t="s">
        <v>4738</v>
      </c>
    </row>
    <row r="10411" spans="1:5" x14ac:dyDescent="0.25">
      <c r="A10411" s="52" t="s">
        <v>19470</v>
      </c>
      <c r="B10411" s="52" t="s">
        <v>19471</v>
      </c>
      <c r="C10411" s="51" t="s">
        <v>19472</v>
      </c>
      <c r="D10411" s="51" t="s">
        <v>19397</v>
      </c>
      <c r="E10411" s="51" t="s">
        <v>19398</v>
      </c>
    </row>
    <row r="10412" spans="1:5" x14ac:dyDescent="0.25">
      <c r="A10412" s="52" t="s">
        <v>19473</v>
      </c>
      <c r="B10412" s="52" t="s">
        <v>19474</v>
      </c>
      <c r="C10412" s="51" t="s">
        <v>19472</v>
      </c>
      <c r="D10412" s="51" t="s">
        <v>19397</v>
      </c>
      <c r="E10412" s="51" t="s">
        <v>19401</v>
      </c>
    </row>
    <row r="10413" spans="1:5" x14ac:dyDescent="0.25">
      <c r="A10413" s="52" t="s">
        <v>19475</v>
      </c>
      <c r="B10413" s="52" t="s">
        <v>19476</v>
      </c>
      <c r="C10413" s="51" t="s">
        <v>19472</v>
      </c>
      <c r="D10413" s="51" t="s">
        <v>19397</v>
      </c>
      <c r="E10413" s="51" t="s">
        <v>19404</v>
      </c>
    </row>
    <row r="10414" spans="1:5" x14ac:dyDescent="0.25">
      <c r="A10414" s="52" t="s">
        <v>19477</v>
      </c>
      <c r="B10414" s="52" t="s">
        <v>19478</v>
      </c>
      <c r="C10414" s="51" t="s">
        <v>19472</v>
      </c>
      <c r="D10414" s="51" t="s">
        <v>19397</v>
      </c>
      <c r="E10414" s="51" t="s">
        <v>19407</v>
      </c>
    </row>
    <row r="10415" spans="1:5" x14ac:dyDescent="0.25">
      <c r="A10415" s="52" t="s">
        <v>19479</v>
      </c>
      <c r="B10415" s="52" t="s">
        <v>19480</v>
      </c>
      <c r="C10415" s="51" t="s">
        <v>19472</v>
      </c>
      <c r="D10415" s="51" t="s">
        <v>19397</v>
      </c>
      <c r="E10415" s="51" t="s">
        <v>19410</v>
      </c>
    </row>
    <row r="10416" spans="1:5" x14ac:dyDescent="0.25">
      <c r="A10416" s="52" t="s">
        <v>19481</v>
      </c>
      <c r="B10416" s="52" t="s">
        <v>19482</v>
      </c>
      <c r="C10416" s="51" t="s">
        <v>19472</v>
      </c>
      <c r="D10416" s="51" t="s">
        <v>19397</v>
      </c>
      <c r="E10416" s="51" t="s">
        <v>19413</v>
      </c>
    </row>
    <row r="10417" spans="1:5" x14ac:dyDescent="0.25">
      <c r="A10417" s="52" t="s">
        <v>19483</v>
      </c>
      <c r="B10417" s="52" t="s">
        <v>19484</v>
      </c>
      <c r="C10417" s="51" t="s">
        <v>19472</v>
      </c>
      <c r="D10417" s="51" t="s">
        <v>19397</v>
      </c>
      <c r="E10417" s="51" t="s">
        <v>19416</v>
      </c>
    </row>
    <row r="10418" spans="1:5" x14ac:dyDescent="0.25">
      <c r="A10418" s="52" t="s">
        <v>19485</v>
      </c>
      <c r="B10418" s="52" t="s">
        <v>19486</v>
      </c>
      <c r="C10418" s="51" t="s">
        <v>19472</v>
      </c>
      <c r="D10418" s="51" t="s">
        <v>19397</v>
      </c>
      <c r="E10418" s="51" t="s">
        <v>19419</v>
      </c>
    </row>
    <row r="10419" spans="1:5" x14ac:dyDescent="0.25">
      <c r="A10419" s="52" t="s">
        <v>19487</v>
      </c>
      <c r="B10419" s="52" t="s">
        <v>19488</v>
      </c>
      <c r="C10419" s="51" t="s">
        <v>19472</v>
      </c>
      <c r="D10419" s="51" t="s">
        <v>19397</v>
      </c>
      <c r="E10419" s="51" t="s">
        <v>4738</v>
      </c>
    </row>
    <row r="10420" spans="1:5" x14ac:dyDescent="0.25">
      <c r="A10420" s="52" t="s">
        <v>17142</v>
      </c>
      <c r="B10420" s="52" t="s">
        <v>17143</v>
      </c>
      <c r="C10420" s="51" t="s">
        <v>1149</v>
      </c>
      <c r="D10420" s="51" t="s">
        <v>4100</v>
      </c>
      <c r="E10420" s="51" t="s">
        <v>1620</v>
      </c>
    </row>
    <row r="10421" spans="1:5" x14ac:dyDescent="0.25">
      <c r="A10421" s="52" t="s">
        <v>7700</v>
      </c>
      <c r="B10421" s="52" t="s">
        <v>7701</v>
      </c>
      <c r="C10421" s="51" t="s">
        <v>3132</v>
      </c>
      <c r="D10421" s="51" t="s">
        <v>3131</v>
      </c>
      <c r="E10421" s="51" t="s">
        <v>4329</v>
      </c>
    </row>
    <row r="10422" spans="1:5" x14ac:dyDescent="0.25">
      <c r="A10422" s="52" t="s">
        <v>7702</v>
      </c>
      <c r="B10422" s="52" t="s">
        <v>7703</v>
      </c>
      <c r="C10422" s="51" t="s">
        <v>3133</v>
      </c>
      <c r="D10422" s="51" t="s">
        <v>3131</v>
      </c>
      <c r="E10422" s="51" t="s">
        <v>4374</v>
      </c>
    </row>
    <row r="10423" spans="1:5" x14ac:dyDescent="0.25">
      <c r="A10423" s="52" t="s">
        <v>22634</v>
      </c>
      <c r="B10423" s="52" t="s">
        <v>21409</v>
      </c>
      <c r="C10423" s="51" t="s">
        <v>21408</v>
      </c>
      <c r="D10423" s="51" t="s">
        <v>3386</v>
      </c>
      <c r="E10423" s="51" t="s">
        <v>3210</v>
      </c>
    </row>
    <row r="10424" spans="1:5" x14ac:dyDescent="0.25">
      <c r="A10424" s="52" t="s">
        <v>13050</v>
      </c>
      <c r="B10424" s="52" t="s">
        <v>21410</v>
      </c>
      <c r="C10424" s="51" t="s">
        <v>13051</v>
      </c>
      <c r="D10424" s="51" t="s">
        <v>3386</v>
      </c>
      <c r="E10424" s="51" t="s">
        <v>3210</v>
      </c>
    </row>
    <row r="10425" spans="1:5" x14ac:dyDescent="0.25">
      <c r="A10425" s="52" t="s">
        <v>13642</v>
      </c>
      <c r="B10425" s="52" t="s">
        <v>13643</v>
      </c>
      <c r="C10425" s="51" t="s">
        <v>13644</v>
      </c>
      <c r="D10425" s="51" t="s">
        <v>3386</v>
      </c>
      <c r="E10425" s="51" t="s">
        <v>3210</v>
      </c>
    </row>
    <row r="10426" spans="1:5" x14ac:dyDescent="0.25">
      <c r="A10426" s="52" t="s">
        <v>36008</v>
      </c>
      <c r="B10426" s="52" t="s">
        <v>28621</v>
      </c>
      <c r="C10426" s="51" t="s">
        <v>28620</v>
      </c>
      <c r="D10426" s="51" t="s">
        <v>3386</v>
      </c>
      <c r="E10426" s="51" t="s">
        <v>3210</v>
      </c>
    </row>
    <row r="10427" spans="1:5" x14ac:dyDescent="0.25">
      <c r="A10427" s="52" t="s">
        <v>7302</v>
      </c>
      <c r="B10427" s="52" t="s">
        <v>7303</v>
      </c>
      <c r="C10427" s="51" t="s">
        <v>3385</v>
      </c>
      <c r="D10427" s="51" t="s">
        <v>3386</v>
      </c>
      <c r="E10427" s="51" t="s">
        <v>3210</v>
      </c>
    </row>
    <row r="10428" spans="1:5" x14ac:dyDescent="0.25">
      <c r="A10428" s="52" t="s">
        <v>7306</v>
      </c>
      <c r="B10428" s="52" t="s">
        <v>7307</v>
      </c>
      <c r="C10428" s="51" t="s">
        <v>3387</v>
      </c>
      <c r="D10428" s="51" t="s">
        <v>3386</v>
      </c>
      <c r="E10428" s="51" t="s">
        <v>3210</v>
      </c>
    </row>
    <row r="10429" spans="1:5" x14ac:dyDescent="0.25">
      <c r="A10429" s="52" t="s">
        <v>13052</v>
      </c>
      <c r="B10429" s="52" t="s">
        <v>13053</v>
      </c>
      <c r="C10429" s="51" t="s">
        <v>13054</v>
      </c>
      <c r="D10429" s="51" t="s">
        <v>4092</v>
      </c>
      <c r="E10429" s="51" t="s">
        <v>4738</v>
      </c>
    </row>
    <row r="10430" spans="1:5" x14ac:dyDescent="0.25">
      <c r="A10430" s="52" t="s">
        <v>13055</v>
      </c>
      <c r="B10430" s="52" t="s">
        <v>13056</v>
      </c>
      <c r="C10430" s="51" t="s">
        <v>13057</v>
      </c>
      <c r="D10430" s="51" t="s">
        <v>3386</v>
      </c>
      <c r="E10430" s="51" t="s">
        <v>4738</v>
      </c>
    </row>
    <row r="10431" spans="1:5" x14ac:dyDescent="0.25">
      <c r="A10431" s="52" t="s">
        <v>14882</v>
      </c>
      <c r="B10431" s="52" t="s">
        <v>14883</v>
      </c>
      <c r="C10431" s="51" t="s">
        <v>14884</v>
      </c>
      <c r="D10431" s="51" t="s">
        <v>4093</v>
      </c>
      <c r="E10431" s="51" t="s">
        <v>3199</v>
      </c>
    </row>
    <row r="10432" spans="1:5" x14ac:dyDescent="0.25">
      <c r="A10432" s="52" t="s">
        <v>529</v>
      </c>
      <c r="B10432" s="52" t="s">
        <v>530</v>
      </c>
      <c r="C10432" s="51" t="s">
        <v>2917</v>
      </c>
      <c r="D10432" s="51" t="s">
        <v>4092</v>
      </c>
      <c r="E10432" s="51" t="s">
        <v>4338</v>
      </c>
    </row>
    <row r="10433" spans="1:5" x14ac:dyDescent="0.25">
      <c r="A10433" s="52" t="s">
        <v>531</v>
      </c>
      <c r="B10433" s="52" t="s">
        <v>532</v>
      </c>
      <c r="C10433" s="51" t="s">
        <v>2977</v>
      </c>
      <c r="D10433" s="51" t="s">
        <v>4095</v>
      </c>
      <c r="E10433" s="51" t="s">
        <v>4400</v>
      </c>
    </row>
    <row r="10434" spans="1:5" x14ac:dyDescent="0.25">
      <c r="A10434" s="52" t="s">
        <v>17144</v>
      </c>
      <c r="B10434" s="52" t="s">
        <v>15979</v>
      </c>
      <c r="C10434" s="51" t="s">
        <v>3418</v>
      </c>
      <c r="D10434" s="51" t="s">
        <v>4095</v>
      </c>
      <c r="E10434" s="51" t="s">
        <v>4400</v>
      </c>
    </row>
    <row r="10435" spans="1:5" x14ac:dyDescent="0.25">
      <c r="A10435" s="52" t="s">
        <v>36009</v>
      </c>
      <c r="B10435" s="52" t="s">
        <v>28726</v>
      </c>
      <c r="C10435" s="51" t="s">
        <v>28725</v>
      </c>
      <c r="D10435" s="51" t="s">
        <v>4760</v>
      </c>
      <c r="E10435" s="51" t="s">
        <v>1373</v>
      </c>
    </row>
    <row r="10436" spans="1:5" x14ac:dyDescent="0.25">
      <c r="A10436" s="52" t="s">
        <v>14885</v>
      </c>
      <c r="B10436" s="52" t="s">
        <v>14886</v>
      </c>
      <c r="C10436" s="51" t="s">
        <v>14887</v>
      </c>
      <c r="D10436" s="51" t="s">
        <v>4096</v>
      </c>
      <c r="E10436" s="51" t="s">
        <v>14888</v>
      </c>
    </row>
    <row r="10437" spans="1:5" x14ac:dyDescent="0.25">
      <c r="A10437" s="52" t="s">
        <v>14889</v>
      </c>
      <c r="B10437" s="52" t="s">
        <v>14890</v>
      </c>
      <c r="C10437" s="51" t="s">
        <v>1149</v>
      </c>
      <c r="D10437" s="51" t="s">
        <v>4761</v>
      </c>
      <c r="E10437" s="51" t="s">
        <v>1620</v>
      </c>
    </row>
    <row r="10438" spans="1:5" x14ac:dyDescent="0.25">
      <c r="A10438" s="52" t="s">
        <v>13645</v>
      </c>
      <c r="B10438" s="52" t="s">
        <v>15740</v>
      </c>
      <c r="C10438" s="51" t="s">
        <v>1135</v>
      </c>
      <c r="D10438" s="51" t="s">
        <v>4761</v>
      </c>
      <c r="E10438" s="51" t="s">
        <v>4762</v>
      </c>
    </row>
    <row r="10439" spans="1:5" x14ac:dyDescent="0.25">
      <c r="A10439" s="52" t="s">
        <v>14891</v>
      </c>
      <c r="B10439" s="52" t="s">
        <v>14892</v>
      </c>
      <c r="C10439" s="51" t="s">
        <v>14893</v>
      </c>
      <c r="D10439" s="51" t="s">
        <v>4761</v>
      </c>
      <c r="E10439" s="51" t="s">
        <v>4762</v>
      </c>
    </row>
    <row r="10440" spans="1:5" x14ac:dyDescent="0.25">
      <c r="A10440" s="52" t="s">
        <v>14894</v>
      </c>
      <c r="B10440" s="52" t="s">
        <v>14895</v>
      </c>
      <c r="C10440" s="51" t="s">
        <v>14896</v>
      </c>
      <c r="D10440" s="51" t="s">
        <v>4096</v>
      </c>
      <c r="E10440" s="51" t="s">
        <v>4329</v>
      </c>
    </row>
    <row r="10441" spans="1:5" x14ac:dyDescent="0.25">
      <c r="A10441" s="52" t="s">
        <v>11460</v>
      </c>
      <c r="B10441" s="52" t="s">
        <v>11461</v>
      </c>
      <c r="C10441" s="51" t="s">
        <v>4912</v>
      </c>
      <c r="D10441" s="51" t="s">
        <v>4761</v>
      </c>
      <c r="E10441" s="51" t="s">
        <v>4762</v>
      </c>
    </row>
    <row r="10442" spans="1:5" x14ac:dyDescent="0.25">
      <c r="A10442" s="52" t="s">
        <v>17145</v>
      </c>
      <c r="B10442" s="52" t="s">
        <v>17146</v>
      </c>
      <c r="C10442" s="51" t="s">
        <v>4800</v>
      </c>
      <c r="D10442" s="51" t="s">
        <v>4761</v>
      </c>
      <c r="E10442" s="51" t="s">
        <v>4762</v>
      </c>
    </row>
    <row r="10443" spans="1:5" x14ac:dyDescent="0.25">
      <c r="A10443" s="52" t="s">
        <v>11462</v>
      </c>
      <c r="B10443" s="52" t="s">
        <v>11463</v>
      </c>
      <c r="C10443" s="51" t="s">
        <v>4771</v>
      </c>
      <c r="D10443" s="51" t="s">
        <v>4761</v>
      </c>
      <c r="E10443" s="51" t="s">
        <v>4762</v>
      </c>
    </row>
    <row r="10444" spans="1:5" x14ac:dyDescent="0.25">
      <c r="A10444" s="52" t="s">
        <v>9721</v>
      </c>
      <c r="B10444" s="52" t="s">
        <v>11464</v>
      </c>
      <c r="C10444" s="51" t="s">
        <v>4327</v>
      </c>
      <c r="D10444" s="51" t="s">
        <v>4761</v>
      </c>
      <c r="E10444" s="51" t="s">
        <v>4762</v>
      </c>
    </row>
    <row r="10445" spans="1:5" x14ac:dyDescent="0.25">
      <c r="A10445" s="52" t="s">
        <v>14897</v>
      </c>
      <c r="B10445" s="52" t="s">
        <v>14898</v>
      </c>
      <c r="C10445" s="51" t="s">
        <v>14899</v>
      </c>
      <c r="D10445" s="51" t="s">
        <v>4761</v>
      </c>
      <c r="E10445" s="51" t="s">
        <v>4762</v>
      </c>
    </row>
    <row r="10446" spans="1:5" x14ac:dyDescent="0.25">
      <c r="A10446" s="52" t="s">
        <v>26746</v>
      </c>
      <c r="B10446" s="52" t="s">
        <v>26747</v>
      </c>
      <c r="C10446" s="51" t="s">
        <v>4327</v>
      </c>
      <c r="D10446" s="51" t="s">
        <v>26707</v>
      </c>
      <c r="E10446" s="51" t="s">
        <v>4329</v>
      </c>
    </row>
    <row r="10447" spans="1:5" x14ac:dyDescent="0.25">
      <c r="A10447" s="52" t="s">
        <v>9645</v>
      </c>
      <c r="B10447" s="52" t="s">
        <v>14900</v>
      </c>
      <c r="C10447" s="51" t="s">
        <v>4327</v>
      </c>
      <c r="D10447" s="51" t="s">
        <v>4737</v>
      </c>
      <c r="E10447" s="51" t="s">
        <v>4738</v>
      </c>
    </row>
    <row r="10448" spans="1:5" x14ac:dyDescent="0.25">
      <c r="A10448" s="52" t="s">
        <v>9656</v>
      </c>
      <c r="B10448" s="52" t="s">
        <v>9657</v>
      </c>
      <c r="C10448" s="51" t="s">
        <v>4327</v>
      </c>
      <c r="D10448" s="51" t="s">
        <v>4741</v>
      </c>
      <c r="E10448" s="51" t="s">
        <v>4738</v>
      </c>
    </row>
    <row r="10449" spans="1:5" x14ac:dyDescent="0.25">
      <c r="A10449" s="52" t="s">
        <v>9652</v>
      </c>
      <c r="B10449" s="52" t="s">
        <v>9653</v>
      </c>
      <c r="C10449" s="51" t="s">
        <v>4327</v>
      </c>
      <c r="D10449" s="51" t="s">
        <v>4741</v>
      </c>
      <c r="E10449" s="51" t="s">
        <v>4742</v>
      </c>
    </row>
    <row r="10450" spans="1:5" x14ac:dyDescent="0.25">
      <c r="A10450" s="52" t="s">
        <v>9243</v>
      </c>
      <c r="B10450" s="52" t="s">
        <v>9244</v>
      </c>
      <c r="C10450" s="51" t="s">
        <v>4903</v>
      </c>
      <c r="D10450" s="51" t="s">
        <v>4737</v>
      </c>
      <c r="E10450" s="51" t="s">
        <v>4738</v>
      </c>
    </row>
    <row r="10451" spans="1:5" x14ac:dyDescent="0.25">
      <c r="A10451" s="52" t="s">
        <v>8112</v>
      </c>
      <c r="B10451" s="52" t="s">
        <v>8113</v>
      </c>
      <c r="C10451" s="51" t="s">
        <v>4972</v>
      </c>
      <c r="D10451" s="51" t="s">
        <v>4741</v>
      </c>
      <c r="E10451" s="51" t="s">
        <v>4738</v>
      </c>
    </row>
    <row r="10452" spans="1:5" x14ac:dyDescent="0.25">
      <c r="A10452" s="52" t="s">
        <v>8653</v>
      </c>
      <c r="B10452" s="52" t="s">
        <v>8654</v>
      </c>
      <c r="C10452" s="51" t="s">
        <v>4912</v>
      </c>
      <c r="D10452" s="51" t="s">
        <v>4741</v>
      </c>
      <c r="E10452" s="51" t="s">
        <v>4738</v>
      </c>
    </row>
    <row r="10453" spans="1:5" x14ac:dyDescent="0.25">
      <c r="A10453" s="52" t="s">
        <v>8459</v>
      </c>
      <c r="B10453" s="52" t="s">
        <v>8460</v>
      </c>
      <c r="C10453" s="51" t="s">
        <v>3019</v>
      </c>
      <c r="D10453" s="51" t="s">
        <v>4741</v>
      </c>
      <c r="E10453" s="51" t="s">
        <v>4738</v>
      </c>
    </row>
    <row r="10454" spans="1:5" x14ac:dyDescent="0.25">
      <c r="A10454" s="52" t="s">
        <v>533</v>
      </c>
      <c r="B10454" s="52" t="s">
        <v>534</v>
      </c>
      <c r="C10454" s="51" t="s">
        <v>4905</v>
      </c>
      <c r="D10454" s="51" t="s">
        <v>4737</v>
      </c>
      <c r="E10454" s="51" t="s">
        <v>4738</v>
      </c>
    </row>
    <row r="10455" spans="1:5" x14ac:dyDescent="0.25">
      <c r="A10455" s="52" t="s">
        <v>8776</v>
      </c>
      <c r="B10455" s="52" t="s">
        <v>8777</v>
      </c>
      <c r="C10455" s="51" t="s">
        <v>4800</v>
      </c>
      <c r="D10455" s="51" t="s">
        <v>4737</v>
      </c>
      <c r="E10455" s="51" t="s">
        <v>4738</v>
      </c>
    </row>
    <row r="10456" spans="1:5" x14ac:dyDescent="0.25">
      <c r="A10456" s="52" t="s">
        <v>222</v>
      </c>
      <c r="B10456" s="52" t="s">
        <v>223</v>
      </c>
      <c r="C10456" s="51" t="s">
        <v>10507</v>
      </c>
      <c r="D10456" s="51" t="s">
        <v>4737</v>
      </c>
      <c r="E10456" s="51" t="s">
        <v>4738</v>
      </c>
    </row>
    <row r="10457" spans="1:5" x14ac:dyDescent="0.25">
      <c r="A10457" s="52" t="s">
        <v>9647</v>
      </c>
      <c r="B10457" s="52" t="s">
        <v>14901</v>
      </c>
      <c r="C10457" s="51" t="s">
        <v>4327</v>
      </c>
      <c r="D10457" s="51" t="s">
        <v>4737</v>
      </c>
      <c r="E10457" s="51" t="s">
        <v>4739</v>
      </c>
    </row>
    <row r="10458" spans="1:5" x14ac:dyDescent="0.25">
      <c r="A10458" s="52" t="s">
        <v>224</v>
      </c>
      <c r="B10458" s="52" t="s">
        <v>225</v>
      </c>
      <c r="C10458" s="51" t="s">
        <v>226</v>
      </c>
      <c r="D10458" s="51" t="s">
        <v>4737</v>
      </c>
      <c r="E10458" s="51" t="s">
        <v>4738</v>
      </c>
    </row>
    <row r="10459" spans="1:5" x14ac:dyDescent="0.25">
      <c r="A10459" s="52" t="s">
        <v>9649</v>
      </c>
      <c r="B10459" s="52" t="s">
        <v>9650</v>
      </c>
      <c r="C10459" s="51" t="s">
        <v>4327</v>
      </c>
      <c r="D10459" s="51" t="s">
        <v>4740</v>
      </c>
      <c r="E10459" s="51" t="s">
        <v>4738</v>
      </c>
    </row>
    <row r="10460" spans="1:5" x14ac:dyDescent="0.25">
      <c r="A10460" s="52" t="s">
        <v>8778</v>
      </c>
      <c r="B10460" s="52" t="s">
        <v>8779</v>
      </c>
      <c r="C10460" s="51" t="s">
        <v>4800</v>
      </c>
      <c r="D10460" s="51" t="s">
        <v>4740</v>
      </c>
      <c r="E10460" s="51" t="s">
        <v>4738</v>
      </c>
    </row>
    <row r="10461" spans="1:5" x14ac:dyDescent="0.25">
      <c r="A10461" s="52" t="s">
        <v>10942</v>
      </c>
      <c r="B10461" s="52" t="s">
        <v>10943</v>
      </c>
      <c r="C10461" s="51" t="s">
        <v>4327</v>
      </c>
      <c r="D10461" s="51" t="s">
        <v>4741</v>
      </c>
      <c r="E10461" s="51" t="s">
        <v>4329</v>
      </c>
    </row>
    <row r="10462" spans="1:5" x14ac:dyDescent="0.25">
      <c r="A10462" s="52" t="s">
        <v>9667</v>
      </c>
      <c r="B10462" s="52" t="s">
        <v>9668</v>
      </c>
      <c r="C10462" s="51" t="s">
        <v>4327</v>
      </c>
      <c r="D10462" s="51" t="s">
        <v>4746</v>
      </c>
      <c r="E10462" s="51" t="s">
        <v>4438</v>
      </c>
    </row>
    <row r="10463" spans="1:5" x14ac:dyDescent="0.25">
      <c r="A10463" s="52" t="s">
        <v>9670</v>
      </c>
      <c r="B10463" s="52" t="s">
        <v>9671</v>
      </c>
      <c r="C10463" s="51" t="s">
        <v>4327</v>
      </c>
      <c r="D10463" s="51" t="s">
        <v>4746</v>
      </c>
      <c r="E10463" s="51" t="s">
        <v>4384</v>
      </c>
    </row>
    <row r="10464" spans="1:5" x14ac:dyDescent="0.25">
      <c r="A10464" s="52" t="s">
        <v>8660</v>
      </c>
      <c r="B10464" s="52" t="s">
        <v>8661</v>
      </c>
      <c r="C10464" s="51" t="s">
        <v>4912</v>
      </c>
      <c r="D10464" s="51" t="s">
        <v>4939</v>
      </c>
      <c r="E10464" s="51" t="s">
        <v>4384</v>
      </c>
    </row>
    <row r="10465" spans="1:5" x14ac:dyDescent="0.25">
      <c r="A10465" s="52" t="s">
        <v>8467</v>
      </c>
      <c r="B10465" s="52" t="s">
        <v>8468</v>
      </c>
      <c r="C10465" s="51" t="s">
        <v>3019</v>
      </c>
      <c r="D10465" s="51" t="s">
        <v>3020</v>
      </c>
      <c r="E10465" s="51" t="s">
        <v>4384</v>
      </c>
    </row>
    <row r="10466" spans="1:5" x14ac:dyDescent="0.25">
      <c r="A10466" s="52" t="s">
        <v>7368</v>
      </c>
      <c r="B10466" s="52" t="s">
        <v>7369</v>
      </c>
      <c r="C10466" s="51" t="s">
        <v>3419</v>
      </c>
      <c r="D10466" s="51" t="s">
        <v>4746</v>
      </c>
      <c r="E10466" s="51" t="s">
        <v>4384</v>
      </c>
    </row>
    <row r="10467" spans="1:5" x14ac:dyDescent="0.25">
      <c r="A10467" s="52" t="s">
        <v>9672</v>
      </c>
      <c r="B10467" s="52" t="s">
        <v>9673</v>
      </c>
      <c r="C10467" s="51" t="s">
        <v>4327</v>
      </c>
      <c r="D10467" s="51" t="s">
        <v>4746</v>
      </c>
      <c r="E10467" s="51" t="s">
        <v>4747</v>
      </c>
    </row>
    <row r="10468" spans="1:5" x14ac:dyDescent="0.25">
      <c r="A10468" s="52" t="s">
        <v>8365</v>
      </c>
      <c r="B10468" s="52" t="s">
        <v>8366</v>
      </c>
      <c r="C10468" s="51" t="s">
        <v>5095</v>
      </c>
      <c r="D10468" s="51" t="s">
        <v>5052</v>
      </c>
      <c r="E10468" s="51" t="s">
        <v>4747</v>
      </c>
    </row>
    <row r="10469" spans="1:5" x14ac:dyDescent="0.25">
      <c r="A10469" s="52" t="s">
        <v>8118</v>
      </c>
      <c r="B10469" s="52" t="s">
        <v>8119</v>
      </c>
      <c r="C10469" s="51" t="s">
        <v>4972</v>
      </c>
      <c r="D10469" s="51" t="s">
        <v>5052</v>
      </c>
      <c r="E10469" s="51" t="s">
        <v>4747</v>
      </c>
    </row>
    <row r="10470" spans="1:5" x14ac:dyDescent="0.25">
      <c r="A10470" s="52" t="s">
        <v>9675</v>
      </c>
      <c r="B10470" s="52" t="s">
        <v>9676</v>
      </c>
      <c r="C10470" s="51" t="s">
        <v>4327</v>
      </c>
      <c r="D10470" s="51" t="s">
        <v>4746</v>
      </c>
      <c r="E10470" s="51" t="s">
        <v>4371</v>
      </c>
    </row>
    <row r="10471" spans="1:5" x14ac:dyDescent="0.25">
      <c r="A10471" s="52" t="s">
        <v>9677</v>
      </c>
      <c r="B10471" s="52" t="s">
        <v>9678</v>
      </c>
      <c r="C10471" s="51" t="s">
        <v>4327</v>
      </c>
      <c r="D10471" s="51" t="s">
        <v>4746</v>
      </c>
      <c r="E10471" s="51" t="s">
        <v>4748</v>
      </c>
    </row>
    <row r="10472" spans="1:5" x14ac:dyDescent="0.25">
      <c r="A10472" s="52" t="s">
        <v>7299</v>
      </c>
      <c r="B10472" s="52" t="s">
        <v>7300</v>
      </c>
      <c r="C10472" s="51" t="s">
        <v>3384</v>
      </c>
      <c r="D10472" s="51" t="s">
        <v>4746</v>
      </c>
      <c r="E10472" s="51" t="s">
        <v>1266</v>
      </c>
    </row>
    <row r="10473" spans="1:5" x14ac:dyDescent="0.25">
      <c r="A10473" s="52" t="s">
        <v>9680</v>
      </c>
      <c r="B10473" s="52" t="s">
        <v>9681</v>
      </c>
      <c r="C10473" s="51" t="s">
        <v>4327</v>
      </c>
      <c r="D10473" s="51" t="s">
        <v>4746</v>
      </c>
      <c r="E10473" s="51" t="s">
        <v>4687</v>
      </c>
    </row>
    <row r="10474" spans="1:5" x14ac:dyDescent="0.25">
      <c r="A10474" s="52" t="s">
        <v>9682</v>
      </c>
      <c r="B10474" s="52" t="s">
        <v>9683</v>
      </c>
      <c r="C10474" s="51" t="s">
        <v>4327</v>
      </c>
      <c r="D10474" s="51" t="s">
        <v>4746</v>
      </c>
      <c r="E10474" s="51" t="s">
        <v>4353</v>
      </c>
    </row>
    <row r="10475" spans="1:5" x14ac:dyDescent="0.25">
      <c r="A10475" s="52" t="s">
        <v>8121</v>
      </c>
      <c r="B10475" s="52" t="s">
        <v>8122</v>
      </c>
      <c r="C10475" s="51" t="s">
        <v>4972</v>
      </c>
      <c r="D10475" s="51" t="s">
        <v>5052</v>
      </c>
      <c r="E10475" s="51" t="s">
        <v>4353</v>
      </c>
    </row>
    <row r="10476" spans="1:5" x14ac:dyDescent="0.25">
      <c r="A10476" s="52" t="s">
        <v>8663</v>
      </c>
      <c r="B10476" s="52" t="s">
        <v>8664</v>
      </c>
      <c r="C10476" s="51" t="s">
        <v>4912</v>
      </c>
      <c r="D10476" s="51" t="s">
        <v>4939</v>
      </c>
      <c r="E10476" s="51" t="s">
        <v>4353</v>
      </c>
    </row>
    <row r="10477" spans="1:5" x14ac:dyDescent="0.25">
      <c r="A10477" s="52" t="s">
        <v>9684</v>
      </c>
      <c r="B10477" s="52" t="s">
        <v>9685</v>
      </c>
      <c r="C10477" s="51" t="s">
        <v>4327</v>
      </c>
      <c r="D10477" s="51" t="s">
        <v>4746</v>
      </c>
      <c r="E10477" s="51" t="s">
        <v>4739</v>
      </c>
    </row>
    <row r="10478" spans="1:5" x14ac:dyDescent="0.25">
      <c r="A10478" s="52" t="s">
        <v>8367</v>
      </c>
      <c r="B10478" s="52" t="s">
        <v>8368</v>
      </c>
      <c r="C10478" s="51" t="s">
        <v>5095</v>
      </c>
      <c r="D10478" s="51" t="s">
        <v>5052</v>
      </c>
      <c r="E10478" s="51" t="s">
        <v>4739</v>
      </c>
    </row>
    <row r="10479" spans="1:5" x14ac:dyDescent="0.25">
      <c r="A10479" s="52" t="s">
        <v>8123</v>
      </c>
      <c r="B10479" s="52" t="s">
        <v>6937</v>
      </c>
      <c r="C10479" s="51" t="s">
        <v>4972</v>
      </c>
      <c r="D10479" s="51" t="s">
        <v>5052</v>
      </c>
      <c r="E10479" s="51" t="s">
        <v>4739</v>
      </c>
    </row>
    <row r="10480" spans="1:5" x14ac:dyDescent="0.25">
      <c r="A10480" s="52" t="s">
        <v>8665</v>
      </c>
      <c r="B10480" s="52" t="s">
        <v>8666</v>
      </c>
      <c r="C10480" s="51" t="s">
        <v>4912</v>
      </c>
      <c r="D10480" s="51" t="s">
        <v>4939</v>
      </c>
      <c r="E10480" s="51" t="s">
        <v>4739</v>
      </c>
    </row>
    <row r="10481" spans="1:5" x14ac:dyDescent="0.25">
      <c r="A10481" s="52" t="s">
        <v>8470</v>
      </c>
      <c r="B10481" s="52" t="s">
        <v>8471</v>
      </c>
      <c r="C10481" s="51" t="s">
        <v>3019</v>
      </c>
      <c r="D10481" s="51" t="s">
        <v>3020</v>
      </c>
      <c r="E10481" s="51" t="s">
        <v>4739</v>
      </c>
    </row>
    <row r="10482" spans="1:5" x14ac:dyDescent="0.25">
      <c r="A10482" s="52" t="s">
        <v>9686</v>
      </c>
      <c r="B10482" s="52" t="s">
        <v>9687</v>
      </c>
      <c r="C10482" s="51" t="s">
        <v>4327</v>
      </c>
      <c r="D10482" s="51" t="s">
        <v>4749</v>
      </c>
      <c r="E10482" s="51" t="s">
        <v>4438</v>
      </c>
    </row>
    <row r="10483" spans="1:5" x14ac:dyDescent="0.25">
      <c r="A10483" s="52" t="s">
        <v>9718</v>
      </c>
      <c r="B10483" s="52" t="s">
        <v>9719</v>
      </c>
      <c r="C10483" s="51" t="s">
        <v>4327</v>
      </c>
      <c r="D10483" s="51" t="s">
        <v>4760</v>
      </c>
      <c r="E10483" s="51" t="s">
        <v>4687</v>
      </c>
    </row>
    <row r="10484" spans="1:5" x14ac:dyDescent="0.25">
      <c r="A10484" s="52" t="s">
        <v>9857</v>
      </c>
      <c r="B10484" s="52" t="s">
        <v>9858</v>
      </c>
      <c r="C10484" s="51" t="s">
        <v>4771</v>
      </c>
      <c r="D10484" s="51" t="s">
        <v>4749</v>
      </c>
      <c r="E10484" s="51" t="s">
        <v>4438</v>
      </c>
    </row>
    <row r="10485" spans="1:5" x14ac:dyDescent="0.25">
      <c r="A10485" s="52" t="s">
        <v>9690</v>
      </c>
      <c r="B10485" s="52" t="s">
        <v>9691</v>
      </c>
      <c r="C10485" s="51" t="s">
        <v>4327</v>
      </c>
      <c r="D10485" s="51" t="s">
        <v>4751</v>
      </c>
      <c r="E10485" s="51" t="s">
        <v>4438</v>
      </c>
    </row>
    <row r="10486" spans="1:5" x14ac:dyDescent="0.25">
      <c r="A10486" s="52" t="s">
        <v>9693</v>
      </c>
      <c r="B10486" s="52" t="s">
        <v>9694</v>
      </c>
      <c r="C10486" s="51" t="s">
        <v>4327</v>
      </c>
      <c r="D10486" s="51" t="s">
        <v>4752</v>
      </c>
      <c r="E10486" s="51" t="s">
        <v>4329</v>
      </c>
    </row>
    <row r="10487" spans="1:5" x14ac:dyDescent="0.25">
      <c r="A10487" s="52" t="s">
        <v>9709</v>
      </c>
      <c r="B10487" s="52" t="s">
        <v>9710</v>
      </c>
      <c r="C10487" s="51" t="s">
        <v>4327</v>
      </c>
      <c r="D10487" s="51" t="s">
        <v>4757</v>
      </c>
      <c r="E10487" s="51" t="s">
        <v>4739</v>
      </c>
    </row>
    <row r="10488" spans="1:5" x14ac:dyDescent="0.25">
      <c r="A10488" s="52" t="s">
        <v>9715</v>
      </c>
      <c r="B10488" s="52" t="s">
        <v>9716</v>
      </c>
      <c r="C10488" s="51" t="s">
        <v>4327</v>
      </c>
      <c r="D10488" s="51" t="s">
        <v>4759</v>
      </c>
      <c r="E10488" s="51" t="s">
        <v>4739</v>
      </c>
    </row>
    <row r="10489" spans="1:5" x14ac:dyDescent="0.25">
      <c r="A10489" s="52" t="s">
        <v>9071</v>
      </c>
      <c r="B10489" s="52" t="s">
        <v>9072</v>
      </c>
      <c r="C10489" s="51" t="s">
        <v>4865</v>
      </c>
      <c r="D10489" s="51" t="s">
        <v>4759</v>
      </c>
      <c r="E10489" s="51" t="s">
        <v>4739</v>
      </c>
    </row>
    <row r="10490" spans="1:5" x14ac:dyDescent="0.25">
      <c r="A10490" s="52" t="s">
        <v>8437</v>
      </c>
      <c r="B10490" s="52" t="s">
        <v>8438</v>
      </c>
      <c r="C10490" s="51" t="s">
        <v>5121</v>
      </c>
      <c r="D10490" s="51" t="s">
        <v>4759</v>
      </c>
      <c r="E10490" s="51" t="s">
        <v>4739</v>
      </c>
    </row>
    <row r="10491" spans="1:5" x14ac:dyDescent="0.25">
      <c r="A10491" s="52" t="s">
        <v>8199</v>
      </c>
      <c r="B10491" s="52" t="s">
        <v>8200</v>
      </c>
      <c r="C10491" s="51" t="s">
        <v>4972</v>
      </c>
      <c r="D10491" s="51" t="s">
        <v>4759</v>
      </c>
      <c r="E10491" s="51" t="s">
        <v>4739</v>
      </c>
    </row>
    <row r="10492" spans="1:5" x14ac:dyDescent="0.25">
      <c r="A10492" s="52" t="s">
        <v>8673</v>
      </c>
      <c r="B10492" s="52" t="s">
        <v>8674</v>
      </c>
      <c r="C10492" s="51" t="s">
        <v>4912</v>
      </c>
      <c r="D10492" s="51" t="s">
        <v>4759</v>
      </c>
      <c r="E10492" s="51" t="s">
        <v>4739</v>
      </c>
    </row>
    <row r="10493" spans="1:5" x14ac:dyDescent="0.25">
      <c r="A10493" s="52" t="s">
        <v>8478</v>
      </c>
      <c r="B10493" s="52" t="s">
        <v>8479</v>
      </c>
      <c r="C10493" s="51" t="s">
        <v>3019</v>
      </c>
      <c r="D10493" s="51" t="s">
        <v>4759</v>
      </c>
      <c r="E10493" s="51" t="s">
        <v>4739</v>
      </c>
    </row>
    <row r="10494" spans="1:5" x14ac:dyDescent="0.25">
      <c r="A10494" s="52" t="s">
        <v>8507</v>
      </c>
      <c r="B10494" s="52" t="s">
        <v>8508</v>
      </c>
      <c r="C10494" s="51" t="s">
        <v>3028</v>
      </c>
      <c r="D10494" s="51" t="s">
        <v>4759</v>
      </c>
      <c r="E10494" s="51" t="s">
        <v>4739</v>
      </c>
    </row>
    <row r="10495" spans="1:5" x14ac:dyDescent="0.25">
      <c r="A10495" s="52" t="s">
        <v>8488</v>
      </c>
      <c r="B10495" s="52" t="s">
        <v>8489</v>
      </c>
      <c r="C10495" s="51" t="s">
        <v>3023</v>
      </c>
      <c r="D10495" s="51" t="s">
        <v>4759</v>
      </c>
      <c r="E10495" s="51" t="s">
        <v>4739</v>
      </c>
    </row>
    <row r="10496" spans="1:5" x14ac:dyDescent="0.25">
      <c r="A10496" s="52" t="s">
        <v>227</v>
      </c>
      <c r="B10496" s="52" t="s">
        <v>228</v>
      </c>
      <c r="C10496" s="51" t="s">
        <v>3021</v>
      </c>
      <c r="D10496" s="51" t="s">
        <v>4759</v>
      </c>
      <c r="E10496" s="51" t="s">
        <v>4739</v>
      </c>
    </row>
    <row r="10497" spans="1:5" x14ac:dyDescent="0.25">
      <c r="A10497" s="52" t="s">
        <v>9701</v>
      </c>
      <c r="B10497" s="52" t="s">
        <v>9702</v>
      </c>
      <c r="C10497" s="51" t="s">
        <v>4327</v>
      </c>
      <c r="D10497" s="51" t="s">
        <v>4754</v>
      </c>
      <c r="E10497" s="51" t="s">
        <v>4739</v>
      </c>
    </row>
    <row r="10498" spans="1:5" x14ac:dyDescent="0.25">
      <c r="A10498" s="52" t="s">
        <v>9698</v>
      </c>
      <c r="B10498" s="52" t="s">
        <v>9699</v>
      </c>
      <c r="C10498" s="51" t="s">
        <v>4327</v>
      </c>
      <c r="D10498" s="51" t="s">
        <v>4754</v>
      </c>
      <c r="E10498" s="51" t="s">
        <v>4353</v>
      </c>
    </row>
    <row r="10499" spans="1:5" x14ac:dyDescent="0.25">
      <c r="A10499" s="52" t="s">
        <v>8369</v>
      </c>
      <c r="B10499" s="52" t="s">
        <v>8370</v>
      </c>
      <c r="C10499" s="51" t="s">
        <v>5095</v>
      </c>
      <c r="D10499" s="51" t="s">
        <v>4754</v>
      </c>
      <c r="E10499" s="51" t="s">
        <v>4739</v>
      </c>
    </row>
    <row r="10500" spans="1:5" x14ac:dyDescent="0.25">
      <c r="A10500" s="52" t="s">
        <v>8195</v>
      </c>
      <c r="B10500" s="52" t="s">
        <v>8196</v>
      </c>
      <c r="C10500" s="51" t="s">
        <v>4972</v>
      </c>
      <c r="D10500" s="51" t="s">
        <v>4754</v>
      </c>
      <c r="E10500" s="51" t="s">
        <v>4739</v>
      </c>
    </row>
    <row r="10501" spans="1:5" x14ac:dyDescent="0.25">
      <c r="A10501" s="52" t="s">
        <v>8669</v>
      </c>
      <c r="B10501" s="52" t="s">
        <v>8670</v>
      </c>
      <c r="C10501" s="51" t="s">
        <v>4912</v>
      </c>
      <c r="D10501" s="51" t="s">
        <v>4754</v>
      </c>
      <c r="E10501" s="51" t="s">
        <v>4739</v>
      </c>
    </row>
    <row r="10502" spans="1:5" x14ac:dyDescent="0.25">
      <c r="A10502" s="52" t="s">
        <v>8474</v>
      </c>
      <c r="B10502" s="52" t="s">
        <v>8475</v>
      </c>
      <c r="C10502" s="51" t="s">
        <v>3019</v>
      </c>
      <c r="D10502" s="51" t="s">
        <v>4754</v>
      </c>
      <c r="E10502" s="51" t="s">
        <v>4739</v>
      </c>
    </row>
    <row r="10503" spans="1:5" x14ac:dyDescent="0.25">
      <c r="A10503" s="52" t="s">
        <v>9712</v>
      </c>
      <c r="B10503" s="52" t="s">
        <v>9713</v>
      </c>
      <c r="C10503" s="51" t="s">
        <v>4327</v>
      </c>
      <c r="D10503" s="51" t="s">
        <v>4758</v>
      </c>
      <c r="E10503" s="51" t="s">
        <v>4739</v>
      </c>
    </row>
    <row r="10504" spans="1:5" x14ac:dyDescent="0.25">
      <c r="A10504" s="52" t="s">
        <v>8783</v>
      </c>
      <c r="B10504" s="52" t="s">
        <v>8784</v>
      </c>
      <c r="C10504" s="51" t="s">
        <v>4800</v>
      </c>
      <c r="D10504" s="51" t="s">
        <v>4758</v>
      </c>
      <c r="E10504" s="51" t="s">
        <v>4739</v>
      </c>
    </row>
    <row r="10505" spans="1:5" x14ac:dyDescent="0.25">
      <c r="A10505" s="52" t="s">
        <v>8197</v>
      </c>
      <c r="B10505" s="52" t="s">
        <v>8198</v>
      </c>
      <c r="C10505" s="51" t="s">
        <v>4972</v>
      </c>
      <c r="D10505" s="51" t="s">
        <v>4758</v>
      </c>
      <c r="E10505" s="51" t="s">
        <v>4739</v>
      </c>
    </row>
    <row r="10506" spans="1:5" x14ac:dyDescent="0.25">
      <c r="A10506" s="52" t="s">
        <v>8671</v>
      </c>
      <c r="B10506" s="52" t="s">
        <v>8672</v>
      </c>
      <c r="C10506" s="51" t="s">
        <v>4912</v>
      </c>
      <c r="D10506" s="51" t="s">
        <v>4758</v>
      </c>
      <c r="E10506" s="51" t="s">
        <v>4739</v>
      </c>
    </row>
    <row r="10507" spans="1:5" x14ac:dyDescent="0.25">
      <c r="A10507" s="52" t="s">
        <v>8476</v>
      </c>
      <c r="B10507" s="52" t="s">
        <v>8477</v>
      </c>
      <c r="C10507" s="51" t="s">
        <v>3019</v>
      </c>
      <c r="D10507" s="51" t="s">
        <v>4758</v>
      </c>
      <c r="E10507" s="51" t="s">
        <v>4739</v>
      </c>
    </row>
    <row r="10508" spans="1:5" x14ac:dyDescent="0.25">
      <c r="A10508" s="52" t="s">
        <v>9703</v>
      </c>
      <c r="B10508" s="52" t="s">
        <v>9704</v>
      </c>
      <c r="C10508" s="51" t="s">
        <v>4327</v>
      </c>
      <c r="D10508" s="51" t="s">
        <v>4755</v>
      </c>
      <c r="E10508" s="51" t="s">
        <v>4739</v>
      </c>
    </row>
    <row r="10509" spans="1:5" x14ac:dyDescent="0.25">
      <c r="A10509" s="52" t="s">
        <v>9706</v>
      </c>
      <c r="B10509" s="52" t="s">
        <v>9707</v>
      </c>
      <c r="C10509" s="51" t="s">
        <v>4327</v>
      </c>
      <c r="D10509" s="51" t="s">
        <v>4756</v>
      </c>
      <c r="E10509" s="51" t="s">
        <v>4739</v>
      </c>
    </row>
    <row r="10510" spans="1:5" x14ac:dyDescent="0.25">
      <c r="A10510" s="52" t="s">
        <v>9695</v>
      </c>
      <c r="B10510" s="52" t="s">
        <v>9696</v>
      </c>
      <c r="C10510" s="51" t="s">
        <v>4327</v>
      </c>
      <c r="D10510" s="51" t="s">
        <v>4753</v>
      </c>
      <c r="E10510" s="51" t="s">
        <v>4739</v>
      </c>
    </row>
    <row r="10511" spans="1:5" x14ac:dyDescent="0.25">
      <c r="A10511" s="52" t="s">
        <v>6938</v>
      </c>
      <c r="B10511" s="52" t="s">
        <v>8194</v>
      </c>
      <c r="C10511" s="51" t="s">
        <v>4972</v>
      </c>
      <c r="D10511" s="51" t="s">
        <v>4753</v>
      </c>
      <c r="E10511" s="51" t="s">
        <v>4739</v>
      </c>
    </row>
    <row r="10512" spans="1:5" x14ac:dyDescent="0.25">
      <c r="A10512" s="52" t="s">
        <v>8667</v>
      </c>
      <c r="B10512" s="52" t="s">
        <v>8668</v>
      </c>
      <c r="C10512" s="51" t="s">
        <v>4912</v>
      </c>
      <c r="D10512" s="51" t="s">
        <v>4753</v>
      </c>
      <c r="E10512" s="51" t="s">
        <v>4739</v>
      </c>
    </row>
    <row r="10513" spans="1:5" x14ac:dyDescent="0.25">
      <c r="A10513" s="52" t="s">
        <v>8472</v>
      </c>
      <c r="B10513" s="52" t="s">
        <v>8473</v>
      </c>
      <c r="C10513" s="51" t="s">
        <v>3019</v>
      </c>
      <c r="D10513" s="51" t="s">
        <v>4753</v>
      </c>
      <c r="E10513" s="51" t="s">
        <v>4739</v>
      </c>
    </row>
    <row r="10514" spans="1:5" x14ac:dyDescent="0.25">
      <c r="A10514" s="52" t="s">
        <v>9777</v>
      </c>
      <c r="B10514" s="52" t="s">
        <v>9778</v>
      </c>
      <c r="C10514" s="51" t="s">
        <v>4763</v>
      </c>
      <c r="D10514" s="51" t="s">
        <v>4750</v>
      </c>
      <c r="E10514" s="51" t="s">
        <v>4739</v>
      </c>
    </row>
    <row r="10515" spans="1:5" x14ac:dyDescent="0.25">
      <c r="A10515" s="52" t="s">
        <v>10944</v>
      </c>
      <c r="B10515" s="52" t="s">
        <v>8782</v>
      </c>
      <c r="C10515" s="51" t="s">
        <v>10495</v>
      </c>
      <c r="D10515" s="51" t="s">
        <v>4750</v>
      </c>
      <c r="E10515" s="51" t="s">
        <v>4739</v>
      </c>
    </row>
    <row r="10516" spans="1:5" x14ac:dyDescent="0.25">
      <c r="A10516" s="52" t="s">
        <v>9664</v>
      </c>
      <c r="B10516" s="52" t="s">
        <v>9665</v>
      </c>
      <c r="C10516" s="51" t="s">
        <v>4327</v>
      </c>
      <c r="D10516" s="51" t="s">
        <v>4745</v>
      </c>
      <c r="E10516" s="51" t="s">
        <v>4329</v>
      </c>
    </row>
    <row r="10517" spans="1:5" x14ac:dyDescent="0.25">
      <c r="A10517" s="52" t="s">
        <v>9021</v>
      </c>
      <c r="B10517" s="52" t="s">
        <v>9022</v>
      </c>
      <c r="C10517" s="51" t="s">
        <v>4864</v>
      </c>
      <c r="D10517" s="51" t="s">
        <v>4745</v>
      </c>
      <c r="E10517" s="51" t="s">
        <v>4329</v>
      </c>
    </row>
    <row r="10518" spans="1:5" x14ac:dyDescent="0.25">
      <c r="A10518" s="52" t="s">
        <v>8428</v>
      </c>
      <c r="B10518" s="52" t="s">
        <v>8429</v>
      </c>
      <c r="C10518" s="51" t="s">
        <v>5120</v>
      </c>
      <c r="D10518" s="51" t="s">
        <v>4745</v>
      </c>
      <c r="E10518" s="51" t="s">
        <v>4329</v>
      </c>
    </row>
    <row r="10519" spans="1:5" x14ac:dyDescent="0.25">
      <c r="A10519" s="52" t="s">
        <v>7936</v>
      </c>
      <c r="B10519" s="52" t="s">
        <v>7937</v>
      </c>
      <c r="C10519" s="51" t="s">
        <v>4971</v>
      </c>
      <c r="D10519" s="51" t="s">
        <v>4745</v>
      </c>
      <c r="E10519" s="51" t="s">
        <v>4329</v>
      </c>
    </row>
    <row r="10520" spans="1:5" x14ac:dyDescent="0.25">
      <c r="A10520" s="52" t="s">
        <v>7514</v>
      </c>
      <c r="B10520" s="52" t="s">
        <v>7515</v>
      </c>
      <c r="C10520" s="51" t="s">
        <v>3029</v>
      </c>
      <c r="D10520" s="51" t="s">
        <v>4745</v>
      </c>
      <c r="E10520" s="51" t="s">
        <v>4329</v>
      </c>
    </row>
    <row r="10521" spans="1:5" x14ac:dyDescent="0.25">
      <c r="A10521" s="52" t="s">
        <v>8675</v>
      </c>
      <c r="B10521" s="52" t="s">
        <v>8676</v>
      </c>
      <c r="C10521" s="51" t="s">
        <v>4912</v>
      </c>
      <c r="D10521" s="51" t="s">
        <v>4826</v>
      </c>
      <c r="E10521" s="51" t="s">
        <v>4329</v>
      </c>
    </row>
    <row r="10522" spans="1:5" x14ac:dyDescent="0.25">
      <c r="A10522" s="52" t="s">
        <v>8871</v>
      </c>
      <c r="B10522" s="52" t="s">
        <v>8872</v>
      </c>
      <c r="C10522" s="51" t="s">
        <v>4940</v>
      </c>
      <c r="D10522" s="51" t="s">
        <v>4826</v>
      </c>
      <c r="E10522" s="51" t="s">
        <v>4329</v>
      </c>
    </row>
    <row r="10523" spans="1:5" x14ac:dyDescent="0.25">
      <c r="A10523" s="52" t="s">
        <v>36010</v>
      </c>
      <c r="B10523" s="52" t="s">
        <v>36011</v>
      </c>
      <c r="C10523" s="51" t="s">
        <v>28396</v>
      </c>
      <c r="D10523" s="51" t="s">
        <v>4826</v>
      </c>
      <c r="E10523" s="51" t="s">
        <v>4329</v>
      </c>
    </row>
    <row r="10524" spans="1:5" x14ac:dyDescent="0.25">
      <c r="A10524" s="52" t="s">
        <v>26898</v>
      </c>
      <c r="B10524" s="52" t="s">
        <v>26899</v>
      </c>
      <c r="C10524" s="51" t="s">
        <v>15826</v>
      </c>
      <c r="D10524" s="51" t="s">
        <v>4826</v>
      </c>
      <c r="E10524" s="51" t="s">
        <v>4329</v>
      </c>
    </row>
    <row r="10525" spans="1:5" x14ac:dyDescent="0.25">
      <c r="A10525" s="52" t="s">
        <v>26782</v>
      </c>
      <c r="B10525" s="52" t="s">
        <v>26783</v>
      </c>
      <c r="C10525" s="51" t="s">
        <v>24223</v>
      </c>
      <c r="D10525" s="51" t="s">
        <v>4745</v>
      </c>
      <c r="E10525" s="51" t="s">
        <v>4329</v>
      </c>
    </row>
    <row r="10526" spans="1:5" x14ac:dyDescent="0.25">
      <c r="A10526" s="52" t="s">
        <v>9132</v>
      </c>
      <c r="B10526" s="52" t="s">
        <v>9133</v>
      </c>
      <c r="C10526" s="51" t="s">
        <v>4878</v>
      </c>
      <c r="D10526" s="51" t="s">
        <v>4745</v>
      </c>
      <c r="E10526" s="51" t="s">
        <v>4329</v>
      </c>
    </row>
    <row r="10527" spans="1:5" x14ac:dyDescent="0.25">
      <c r="A10527" s="52" t="s">
        <v>9137</v>
      </c>
      <c r="B10527" s="52" t="s">
        <v>9138</v>
      </c>
      <c r="C10527" s="51" t="s">
        <v>4879</v>
      </c>
      <c r="D10527" s="51" t="s">
        <v>4745</v>
      </c>
      <c r="E10527" s="51" t="s">
        <v>4329</v>
      </c>
    </row>
    <row r="10528" spans="1:5" x14ac:dyDescent="0.25">
      <c r="A10528" s="52" t="s">
        <v>9142</v>
      </c>
      <c r="B10528" s="52" t="s">
        <v>9143</v>
      </c>
      <c r="C10528" s="51" t="s">
        <v>4880</v>
      </c>
      <c r="D10528" s="51" t="s">
        <v>4745</v>
      </c>
      <c r="E10528" s="51" t="s">
        <v>4329</v>
      </c>
    </row>
    <row r="10529" spans="1:5" x14ac:dyDescent="0.25">
      <c r="A10529" s="52" t="s">
        <v>9145</v>
      </c>
      <c r="B10529" s="52" t="s">
        <v>9146</v>
      </c>
      <c r="C10529" s="51" t="s">
        <v>4881</v>
      </c>
      <c r="D10529" s="51" t="s">
        <v>4745</v>
      </c>
      <c r="E10529" s="51" t="s">
        <v>4329</v>
      </c>
    </row>
    <row r="10530" spans="1:5" x14ac:dyDescent="0.25">
      <c r="A10530" s="52" t="s">
        <v>9150</v>
      </c>
      <c r="B10530" s="52" t="s">
        <v>9151</v>
      </c>
      <c r="C10530" s="51" t="s">
        <v>4882</v>
      </c>
      <c r="D10530" s="51" t="s">
        <v>4745</v>
      </c>
      <c r="E10530" s="51" t="s">
        <v>4329</v>
      </c>
    </row>
    <row r="10531" spans="1:5" x14ac:dyDescent="0.25">
      <c r="A10531" s="52" t="s">
        <v>9154</v>
      </c>
      <c r="B10531" s="52" t="s">
        <v>9155</v>
      </c>
      <c r="C10531" s="51" t="s">
        <v>4883</v>
      </c>
      <c r="D10531" s="51" t="s">
        <v>4745</v>
      </c>
      <c r="E10531" s="51" t="s">
        <v>4329</v>
      </c>
    </row>
    <row r="10532" spans="1:5" x14ac:dyDescent="0.25">
      <c r="A10532" s="52" t="s">
        <v>14142</v>
      </c>
      <c r="B10532" s="52" t="s">
        <v>14143</v>
      </c>
      <c r="C10532" s="51" t="s">
        <v>13854</v>
      </c>
      <c r="D10532" s="51" t="s">
        <v>4745</v>
      </c>
      <c r="E10532" s="51" t="s">
        <v>4329</v>
      </c>
    </row>
    <row r="10533" spans="1:5" x14ac:dyDescent="0.25">
      <c r="A10533" s="52" t="s">
        <v>14144</v>
      </c>
      <c r="B10533" s="52" t="s">
        <v>14145</v>
      </c>
      <c r="C10533" s="51" t="s">
        <v>13772</v>
      </c>
      <c r="D10533" s="51" t="s">
        <v>4745</v>
      </c>
      <c r="E10533" s="51" t="s">
        <v>4329</v>
      </c>
    </row>
    <row r="10534" spans="1:5" x14ac:dyDescent="0.25">
      <c r="A10534" s="52" t="s">
        <v>14146</v>
      </c>
      <c r="B10534" s="52" t="s">
        <v>14147</v>
      </c>
      <c r="C10534" s="51" t="s">
        <v>13769</v>
      </c>
      <c r="D10534" s="51" t="s">
        <v>4745</v>
      </c>
      <c r="E10534" s="51" t="s">
        <v>4329</v>
      </c>
    </row>
    <row r="10535" spans="1:5" x14ac:dyDescent="0.25">
      <c r="A10535" s="52" t="s">
        <v>36012</v>
      </c>
      <c r="B10535" s="52" t="s">
        <v>36013</v>
      </c>
      <c r="C10535" s="51" t="s">
        <v>28179</v>
      </c>
      <c r="D10535" s="51" t="s">
        <v>4745</v>
      </c>
      <c r="E10535" s="51" t="s">
        <v>4329</v>
      </c>
    </row>
    <row r="10536" spans="1:5" x14ac:dyDescent="0.25">
      <c r="A10536" s="52" t="s">
        <v>9218</v>
      </c>
      <c r="B10536" s="52" t="s">
        <v>9219</v>
      </c>
      <c r="C10536" s="51" t="s">
        <v>4896</v>
      </c>
      <c r="D10536" s="51" t="s">
        <v>4745</v>
      </c>
      <c r="E10536" s="51" t="s">
        <v>4329</v>
      </c>
    </row>
    <row r="10537" spans="1:5" x14ac:dyDescent="0.25">
      <c r="A10537" s="52" t="s">
        <v>9223</v>
      </c>
      <c r="B10537" s="52" t="s">
        <v>9224</v>
      </c>
      <c r="C10537" s="51" t="s">
        <v>4897</v>
      </c>
      <c r="D10537" s="51" t="s">
        <v>4745</v>
      </c>
      <c r="E10537" s="51" t="s">
        <v>4329</v>
      </c>
    </row>
    <row r="10538" spans="1:5" x14ac:dyDescent="0.25">
      <c r="A10538" s="52" t="s">
        <v>12275</v>
      </c>
      <c r="B10538" s="52" t="s">
        <v>12276</v>
      </c>
      <c r="C10538" s="51" t="s">
        <v>11669</v>
      </c>
      <c r="D10538" s="51" t="s">
        <v>4745</v>
      </c>
      <c r="E10538" s="51" t="s">
        <v>4329</v>
      </c>
    </row>
    <row r="10539" spans="1:5" x14ac:dyDescent="0.25">
      <c r="A10539" s="52" t="s">
        <v>9183</v>
      </c>
      <c r="B10539" s="52" t="s">
        <v>9184</v>
      </c>
      <c r="C10539" s="51" t="s">
        <v>4889</v>
      </c>
      <c r="D10539" s="51" t="s">
        <v>4745</v>
      </c>
      <c r="E10539" s="51" t="s">
        <v>4329</v>
      </c>
    </row>
    <row r="10540" spans="1:5" x14ac:dyDescent="0.25">
      <c r="A10540" s="52" t="s">
        <v>9188</v>
      </c>
      <c r="B10540" s="52" t="s">
        <v>9189</v>
      </c>
      <c r="C10540" s="51" t="s">
        <v>4890</v>
      </c>
      <c r="D10540" s="51" t="s">
        <v>4745</v>
      </c>
      <c r="E10540" s="51" t="s">
        <v>4329</v>
      </c>
    </row>
    <row r="10541" spans="1:5" x14ac:dyDescent="0.25">
      <c r="A10541" s="52" t="s">
        <v>9191</v>
      </c>
      <c r="B10541" s="52" t="s">
        <v>9192</v>
      </c>
      <c r="C10541" s="51" t="s">
        <v>4891</v>
      </c>
      <c r="D10541" s="51" t="s">
        <v>4745</v>
      </c>
      <c r="E10541" s="51" t="s">
        <v>4329</v>
      </c>
    </row>
    <row r="10542" spans="1:5" x14ac:dyDescent="0.25">
      <c r="A10542" s="52" t="s">
        <v>9916</v>
      </c>
      <c r="B10542" s="52" t="s">
        <v>9917</v>
      </c>
      <c r="C10542" s="51" t="s">
        <v>4793</v>
      </c>
      <c r="D10542" s="51" t="s">
        <v>4745</v>
      </c>
      <c r="E10542" s="51" t="s">
        <v>4329</v>
      </c>
    </row>
    <row r="10543" spans="1:5" x14ac:dyDescent="0.25">
      <c r="A10543" s="52" t="s">
        <v>9225</v>
      </c>
      <c r="B10543" s="52" t="s">
        <v>229</v>
      </c>
      <c r="C10543" s="51" t="s">
        <v>4331</v>
      </c>
      <c r="D10543" s="51" t="s">
        <v>4745</v>
      </c>
      <c r="E10543" s="51" t="s">
        <v>4329</v>
      </c>
    </row>
    <row r="10544" spans="1:5" x14ac:dyDescent="0.25">
      <c r="A10544" s="52" t="s">
        <v>9226</v>
      </c>
      <c r="B10544" s="52" t="s">
        <v>230</v>
      </c>
      <c r="C10544" s="51" t="s">
        <v>4898</v>
      </c>
      <c r="D10544" s="51" t="s">
        <v>4745</v>
      </c>
      <c r="E10544" s="51" t="s">
        <v>4329</v>
      </c>
    </row>
    <row r="10545" spans="1:5" x14ac:dyDescent="0.25">
      <c r="A10545" s="52" t="s">
        <v>9227</v>
      </c>
      <c r="B10545" s="52" t="s">
        <v>231</v>
      </c>
      <c r="C10545" s="51" t="s">
        <v>4899</v>
      </c>
      <c r="D10545" s="51" t="s">
        <v>4745</v>
      </c>
      <c r="E10545" s="51" t="s">
        <v>4329</v>
      </c>
    </row>
    <row r="10546" spans="1:5" x14ac:dyDescent="0.25">
      <c r="A10546" s="52" t="s">
        <v>9228</v>
      </c>
      <c r="B10546" s="52" t="s">
        <v>232</v>
      </c>
      <c r="C10546" s="51" t="s">
        <v>4900</v>
      </c>
      <c r="D10546" s="51" t="s">
        <v>4745</v>
      </c>
      <c r="E10546" s="51" t="s">
        <v>4329</v>
      </c>
    </row>
    <row r="10547" spans="1:5" x14ac:dyDescent="0.25">
      <c r="A10547" s="52" t="s">
        <v>535</v>
      </c>
      <c r="B10547" s="52" t="s">
        <v>536</v>
      </c>
      <c r="C10547" s="51" t="s">
        <v>1688</v>
      </c>
      <c r="D10547" s="51" t="s">
        <v>4745</v>
      </c>
      <c r="E10547" s="51" t="s">
        <v>4329</v>
      </c>
    </row>
    <row r="10548" spans="1:5" x14ac:dyDescent="0.25">
      <c r="A10548" s="52" t="s">
        <v>9112</v>
      </c>
      <c r="B10548" s="52" t="s">
        <v>9113</v>
      </c>
      <c r="C10548" s="51" t="s">
        <v>4870</v>
      </c>
      <c r="D10548" s="51" t="s">
        <v>4745</v>
      </c>
      <c r="E10548" s="51" t="s">
        <v>4329</v>
      </c>
    </row>
    <row r="10549" spans="1:5" x14ac:dyDescent="0.25">
      <c r="A10549" s="52" t="s">
        <v>9940</v>
      </c>
      <c r="B10549" s="52" t="s">
        <v>9941</v>
      </c>
      <c r="C10549" s="51" t="s">
        <v>4797</v>
      </c>
      <c r="D10549" s="51" t="s">
        <v>4745</v>
      </c>
      <c r="E10549" s="51" t="s">
        <v>4329</v>
      </c>
    </row>
    <row r="10550" spans="1:5" x14ac:dyDescent="0.25">
      <c r="A10550" s="52" t="s">
        <v>9161</v>
      </c>
      <c r="B10550" s="52" t="s">
        <v>9162</v>
      </c>
      <c r="C10550" s="51" t="s">
        <v>4884</v>
      </c>
      <c r="D10550" s="51" t="s">
        <v>4745</v>
      </c>
      <c r="E10550" s="51" t="s">
        <v>4329</v>
      </c>
    </row>
    <row r="10551" spans="1:5" x14ac:dyDescent="0.25">
      <c r="A10551" s="52" t="s">
        <v>9166</v>
      </c>
      <c r="B10551" s="52" t="s">
        <v>9167</v>
      </c>
      <c r="C10551" s="51" t="s">
        <v>4885</v>
      </c>
      <c r="D10551" s="51" t="s">
        <v>4745</v>
      </c>
      <c r="E10551" s="51" t="s">
        <v>4329</v>
      </c>
    </row>
    <row r="10552" spans="1:5" x14ac:dyDescent="0.25">
      <c r="A10552" s="52" t="s">
        <v>9170</v>
      </c>
      <c r="B10552" s="52" t="s">
        <v>9171</v>
      </c>
      <c r="C10552" s="51" t="s">
        <v>4886</v>
      </c>
      <c r="D10552" s="51" t="s">
        <v>4745</v>
      </c>
      <c r="E10552" s="51" t="s">
        <v>4329</v>
      </c>
    </row>
    <row r="10553" spans="1:5" x14ac:dyDescent="0.25">
      <c r="A10553" s="52" t="s">
        <v>9174</v>
      </c>
      <c r="B10553" s="52" t="s">
        <v>9175</v>
      </c>
      <c r="C10553" s="51" t="s">
        <v>4887</v>
      </c>
      <c r="D10553" s="51" t="s">
        <v>4745</v>
      </c>
      <c r="E10553" s="51" t="s">
        <v>4329</v>
      </c>
    </row>
    <row r="10554" spans="1:5" x14ac:dyDescent="0.25">
      <c r="A10554" s="52" t="s">
        <v>9178</v>
      </c>
      <c r="B10554" s="52" t="s">
        <v>9179</v>
      </c>
      <c r="C10554" s="51" t="s">
        <v>4888</v>
      </c>
      <c r="D10554" s="51" t="s">
        <v>4745</v>
      </c>
      <c r="E10554" s="51" t="s">
        <v>4329</v>
      </c>
    </row>
    <row r="10555" spans="1:5" x14ac:dyDescent="0.25">
      <c r="A10555" s="52" t="s">
        <v>17147</v>
      </c>
      <c r="B10555" s="52" t="s">
        <v>17148</v>
      </c>
      <c r="C10555" s="51" t="s">
        <v>15771</v>
      </c>
      <c r="D10555" s="51" t="s">
        <v>4745</v>
      </c>
      <c r="E10555" s="51" t="s">
        <v>4329</v>
      </c>
    </row>
    <row r="10556" spans="1:5" x14ac:dyDescent="0.25">
      <c r="A10556" s="52" t="s">
        <v>9903</v>
      </c>
      <c r="B10556" s="52" t="s">
        <v>9904</v>
      </c>
      <c r="C10556" s="51" t="s">
        <v>4792</v>
      </c>
      <c r="D10556" s="51" t="s">
        <v>4745</v>
      </c>
      <c r="E10556" s="51" t="s">
        <v>4329</v>
      </c>
    </row>
    <row r="10557" spans="1:5" x14ac:dyDescent="0.25">
      <c r="A10557" s="52" t="s">
        <v>8465</v>
      </c>
      <c r="B10557" s="52" t="s">
        <v>8466</v>
      </c>
      <c r="C10557" s="51" t="s">
        <v>3019</v>
      </c>
      <c r="D10557" s="51" t="s">
        <v>4745</v>
      </c>
      <c r="E10557" s="51" t="s">
        <v>4329</v>
      </c>
    </row>
    <row r="10558" spans="1:5" x14ac:dyDescent="0.25">
      <c r="A10558" s="52" t="s">
        <v>14148</v>
      </c>
      <c r="B10558" s="52" t="s">
        <v>14149</v>
      </c>
      <c r="C10558" s="51" t="s">
        <v>3019</v>
      </c>
      <c r="D10558" s="51" t="s">
        <v>4826</v>
      </c>
      <c r="E10558" s="51" t="s">
        <v>4329</v>
      </c>
    </row>
    <row r="10559" spans="1:5" x14ac:dyDescent="0.25">
      <c r="A10559" s="52" t="s">
        <v>14150</v>
      </c>
      <c r="B10559" s="52" t="s">
        <v>14151</v>
      </c>
      <c r="C10559" s="51" t="s">
        <v>13933</v>
      </c>
      <c r="D10559" s="51" t="s">
        <v>4826</v>
      </c>
      <c r="E10559" s="51" t="s">
        <v>4329</v>
      </c>
    </row>
    <row r="10560" spans="1:5" x14ac:dyDescent="0.25">
      <c r="A10560" s="52" t="s">
        <v>15741</v>
      </c>
      <c r="B10560" s="52" t="s">
        <v>15742</v>
      </c>
      <c r="C10560" s="51" t="s">
        <v>3021</v>
      </c>
      <c r="D10560" s="51" t="s">
        <v>4826</v>
      </c>
      <c r="E10560" s="51" t="s">
        <v>4329</v>
      </c>
    </row>
    <row r="10561" spans="1:5" x14ac:dyDescent="0.25">
      <c r="A10561" s="52" t="s">
        <v>17149</v>
      </c>
      <c r="B10561" s="52" t="s">
        <v>17150</v>
      </c>
      <c r="C10561" s="51" t="s">
        <v>15908</v>
      </c>
      <c r="D10561" s="51" t="s">
        <v>4826</v>
      </c>
      <c r="E10561" s="51" t="s">
        <v>4329</v>
      </c>
    </row>
    <row r="10562" spans="1:5" x14ac:dyDescent="0.25">
      <c r="A10562" s="52" t="s">
        <v>13058</v>
      </c>
      <c r="B10562" s="52" t="s">
        <v>13059</v>
      </c>
      <c r="C10562" s="51" t="s">
        <v>12478</v>
      </c>
      <c r="D10562" s="51" t="s">
        <v>4745</v>
      </c>
      <c r="E10562" s="51" t="s">
        <v>4329</v>
      </c>
    </row>
    <row r="10563" spans="1:5" x14ac:dyDescent="0.25">
      <c r="A10563" s="52" t="s">
        <v>537</v>
      </c>
      <c r="B10563" s="52" t="s">
        <v>538</v>
      </c>
      <c r="C10563" s="51" t="s">
        <v>1690</v>
      </c>
      <c r="D10563" s="51" t="s">
        <v>4745</v>
      </c>
      <c r="E10563" s="51" t="s">
        <v>4329</v>
      </c>
    </row>
    <row r="10564" spans="1:5" x14ac:dyDescent="0.25">
      <c r="A10564" s="52" t="s">
        <v>12277</v>
      </c>
      <c r="B10564" s="52" t="s">
        <v>12278</v>
      </c>
      <c r="C10564" s="51" t="s">
        <v>11845</v>
      </c>
      <c r="D10564" s="51" t="s">
        <v>4745</v>
      </c>
      <c r="E10564" s="51" t="s">
        <v>4329</v>
      </c>
    </row>
    <row r="10565" spans="1:5" x14ac:dyDescent="0.25">
      <c r="A10565" s="52" t="s">
        <v>9945</v>
      </c>
      <c r="B10565" s="52" t="s">
        <v>9946</v>
      </c>
      <c r="C10565" s="51" t="s">
        <v>4798</v>
      </c>
      <c r="D10565" s="51" t="s">
        <v>4745</v>
      </c>
      <c r="E10565" s="51" t="s">
        <v>4329</v>
      </c>
    </row>
    <row r="10566" spans="1:5" x14ac:dyDescent="0.25">
      <c r="A10566" s="52" t="s">
        <v>9116</v>
      </c>
      <c r="B10566" s="52" t="s">
        <v>22429</v>
      </c>
      <c r="C10566" s="51" t="s">
        <v>4873</v>
      </c>
      <c r="D10566" s="51" t="s">
        <v>4745</v>
      </c>
      <c r="E10566" s="51" t="s">
        <v>4329</v>
      </c>
    </row>
    <row r="10567" spans="1:5" x14ac:dyDescent="0.25">
      <c r="A10567" s="52" t="s">
        <v>12279</v>
      </c>
      <c r="B10567" s="52" t="s">
        <v>12280</v>
      </c>
      <c r="C10567" s="51" t="s">
        <v>11880</v>
      </c>
      <c r="D10567" s="51" t="s">
        <v>4745</v>
      </c>
      <c r="E10567" s="51" t="s">
        <v>4329</v>
      </c>
    </row>
    <row r="10568" spans="1:5" x14ac:dyDescent="0.25">
      <c r="A10568" s="52" t="s">
        <v>9234</v>
      </c>
      <c r="B10568" s="52" t="s">
        <v>9235</v>
      </c>
      <c r="C10568" s="51" t="s">
        <v>4901</v>
      </c>
      <c r="D10568" s="51" t="s">
        <v>4745</v>
      </c>
      <c r="E10568" s="51" t="s">
        <v>4329</v>
      </c>
    </row>
    <row r="10569" spans="1:5" x14ac:dyDescent="0.25">
      <c r="A10569" s="52" t="s">
        <v>9239</v>
      </c>
      <c r="B10569" s="52" t="s">
        <v>9240</v>
      </c>
      <c r="C10569" s="51" t="s">
        <v>4902</v>
      </c>
      <c r="D10569" s="51" t="s">
        <v>4745</v>
      </c>
      <c r="E10569" s="51" t="s">
        <v>4329</v>
      </c>
    </row>
    <row r="10570" spans="1:5" x14ac:dyDescent="0.25">
      <c r="A10570" s="52" t="s">
        <v>13646</v>
      </c>
      <c r="B10570" s="52" t="s">
        <v>13647</v>
      </c>
      <c r="C10570" s="51" t="s">
        <v>13410</v>
      </c>
      <c r="D10570" s="51" t="s">
        <v>4745</v>
      </c>
      <c r="E10570" s="51" t="s">
        <v>4329</v>
      </c>
    </row>
    <row r="10571" spans="1:5" x14ac:dyDescent="0.25">
      <c r="A10571" s="52" t="s">
        <v>8785</v>
      </c>
      <c r="B10571" s="52" t="s">
        <v>8786</v>
      </c>
      <c r="C10571" s="51" t="s">
        <v>4800</v>
      </c>
      <c r="D10571" s="51" t="s">
        <v>4826</v>
      </c>
      <c r="E10571" s="51" t="s">
        <v>4329</v>
      </c>
    </row>
    <row r="10572" spans="1:5" x14ac:dyDescent="0.25">
      <c r="A10572" s="52" t="s">
        <v>13060</v>
      </c>
      <c r="B10572" s="52" t="s">
        <v>13061</v>
      </c>
      <c r="C10572" s="51" t="s">
        <v>4800</v>
      </c>
      <c r="D10572" s="51" t="s">
        <v>4745</v>
      </c>
      <c r="E10572" s="51" t="s">
        <v>4329</v>
      </c>
    </row>
    <row r="10573" spans="1:5" x14ac:dyDescent="0.25">
      <c r="A10573" s="52" t="s">
        <v>12281</v>
      </c>
      <c r="B10573" s="52" t="s">
        <v>12282</v>
      </c>
      <c r="C10573" s="51" t="s">
        <v>10495</v>
      </c>
      <c r="D10573" s="51" t="s">
        <v>4826</v>
      </c>
      <c r="E10573" s="51" t="s">
        <v>4329</v>
      </c>
    </row>
    <row r="10574" spans="1:5" x14ac:dyDescent="0.25">
      <c r="A10574" s="52" t="s">
        <v>26784</v>
      </c>
      <c r="B10574" s="52" t="s">
        <v>26785</v>
      </c>
      <c r="C10574" s="51" t="s">
        <v>21216</v>
      </c>
      <c r="D10574" s="51" t="s">
        <v>4826</v>
      </c>
      <c r="E10574" s="51" t="s">
        <v>4329</v>
      </c>
    </row>
    <row r="10575" spans="1:5" x14ac:dyDescent="0.25">
      <c r="A10575" s="52" t="s">
        <v>8699</v>
      </c>
      <c r="B10575" s="52" t="s">
        <v>8700</v>
      </c>
      <c r="C10575" s="51" t="s">
        <v>4795</v>
      </c>
      <c r="D10575" s="51" t="s">
        <v>4745</v>
      </c>
      <c r="E10575" s="51" t="s">
        <v>4329</v>
      </c>
    </row>
    <row r="10576" spans="1:5" x14ac:dyDescent="0.25">
      <c r="A10576" s="52" t="s">
        <v>9213</v>
      </c>
      <c r="B10576" s="52" t="s">
        <v>9214</v>
      </c>
      <c r="C10576" s="51" t="s">
        <v>4895</v>
      </c>
      <c r="D10576" s="51" t="s">
        <v>4745</v>
      </c>
      <c r="E10576" s="51" t="s">
        <v>4329</v>
      </c>
    </row>
    <row r="10577" spans="1:5" x14ac:dyDescent="0.25">
      <c r="A10577" s="52" t="s">
        <v>8703</v>
      </c>
      <c r="B10577" s="52" t="s">
        <v>8704</v>
      </c>
      <c r="C10577" s="51" t="s">
        <v>4796</v>
      </c>
      <c r="D10577" s="51" t="s">
        <v>4745</v>
      </c>
      <c r="E10577" s="51" t="s">
        <v>4329</v>
      </c>
    </row>
    <row r="10578" spans="1:5" x14ac:dyDescent="0.25">
      <c r="A10578" s="52" t="s">
        <v>539</v>
      </c>
      <c r="B10578" s="52" t="s">
        <v>540</v>
      </c>
      <c r="C10578" s="51" t="s">
        <v>1680</v>
      </c>
      <c r="D10578" s="51" t="s">
        <v>4745</v>
      </c>
      <c r="E10578" s="51" t="s">
        <v>4329</v>
      </c>
    </row>
    <row r="10579" spans="1:5" x14ac:dyDescent="0.25">
      <c r="A10579" s="52" t="s">
        <v>14152</v>
      </c>
      <c r="B10579" s="52" t="s">
        <v>14153</v>
      </c>
      <c r="C10579" s="51" t="s">
        <v>14047</v>
      </c>
      <c r="D10579" s="51" t="s">
        <v>4745</v>
      </c>
      <c r="E10579" s="51" t="s">
        <v>4329</v>
      </c>
    </row>
    <row r="10580" spans="1:5" x14ac:dyDescent="0.25">
      <c r="A10580" s="52" t="s">
        <v>14154</v>
      </c>
      <c r="B10580" s="52" t="s">
        <v>14155</v>
      </c>
      <c r="C10580" s="51" t="s">
        <v>14050</v>
      </c>
      <c r="D10580" s="51" t="s">
        <v>4745</v>
      </c>
      <c r="E10580" s="51" t="s">
        <v>4329</v>
      </c>
    </row>
    <row r="10581" spans="1:5" x14ac:dyDescent="0.25">
      <c r="A10581" s="52" t="s">
        <v>22425</v>
      </c>
      <c r="B10581" s="52" t="s">
        <v>22426</v>
      </c>
      <c r="C10581" s="51" t="s">
        <v>21214</v>
      </c>
      <c r="D10581" s="51" t="s">
        <v>4745</v>
      </c>
      <c r="E10581" s="51" t="s">
        <v>4329</v>
      </c>
    </row>
    <row r="10582" spans="1:5" x14ac:dyDescent="0.25">
      <c r="A10582" s="52" t="s">
        <v>12283</v>
      </c>
      <c r="B10582" s="52" t="s">
        <v>12284</v>
      </c>
      <c r="C10582" s="51" t="s">
        <v>12042</v>
      </c>
      <c r="D10582" s="51" t="s">
        <v>4745</v>
      </c>
      <c r="E10582" s="51" t="s">
        <v>4329</v>
      </c>
    </row>
    <row r="10583" spans="1:5" x14ac:dyDescent="0.25">
      <c r="A10583" s="52" t="s">
        <v>23889</v>
      </c>
      <c r="B10583" s="52" t="s">
        <v>23890</v>
      </c>
      <c r="C10583" s="51" t="s">
        <v>21211</v>
      </c>
      <c r="D10583" s="51" t="s">
        <v>4745</v>
      </c>
      <c r="E10583" s="51" t="s">
        <v>4329</v>
      </c>
    </row>
    <row r="10584" spans="1:5" x14ac:dyDescent="0.25">
      <c r="A10584" s="52" t="s">
        <v>9118</v>
      </c>
      <c r="B10584" s="52" t="s">
        <v>541</v>
      </c>
      <c r="C10584" s="51" t="s">
        <v>4874</v>
      </c>
      <c r="D10584" s="51" t="s">
        <v>4745</v>
      </c>
      <c r="E10584" s="51" t="s">
        <v>4329</v>
      </c>
    </row>
    <row r="10585" spans="1:5" x14ac:dyDescent="0.25">
      <c r="A10585" s="52" t="s">
        <v>9119</v>
      </c>
      <c r="B10585" s="52" t="s">
        <v>12285</v>
      </c>
      <c r="C10585" s="51" t="s">
        <v>4875</v>
      </c>
      <c r="D10585" s="51" t="s">
        <v>4745</v>
      </c>
      <c r="E10585" s="51" t="s">
        <v>4329</v>
      </c>
    </row>
    <row r="10586" spans="1:5" x14ac:dyDescent="0.25">
      <c r="A10586" s="52" t="s">
        <v>9861</v>
      </c>
      <c r="B10586" s="52" t="s">
        <v>9862</v>
      </c>
      <c r="C10586" s="51" t="s">
        <v>4775</v>
      </c>
      <c r="D10586" s="51" t="s">
        <v>4745</v>
      </c>
      <c r="E10586" s="51" t="s">
        <v>4329</v>
      </c>
    </row>
    <row r="10587" spans="1:5" x14ac:dyDescent="0.25">
      <c r="A10587" s="52" t="s">
        <v>9123</v>
      </c>
      <c r="B10587" s="52" t="s">
        <v>9124</v>
      </c>
      <c r="C10587" s="51" t="s">
        <v>4876</v>
      </c>
      <c r="D10587" s="51" t="s">
        <v>4745</v>
      </c>
      <c r="E10587" s="51" t="s">
        <v>4329</v>
      </c>
    </row>
    <row r="10588" spans="1:5" x14ac:dyDescent="0.25">
      <c r="A10588" s="52" t="s">
        <v>9127</v>
      </c>
      <c r="B10588" s="52" t="s">
        <v>9128</v>
      </c>
      <c r="C10588" s="51" t="s">
        <v>4877</v>
      </c>
      <c r="D10588" s="51" t="s">
        <v>4745</v>
      </c>
      <c r="E10588" s="51" t="s">
        <v>4329</v>
      </c>
    </row>
    <row r="10589" spans="1:5" x14ac:dyDescent="0.25">
      <c r="A10589" s="52" t="s">
        <v>542</v>
      </c>
      <c r="B10589" s="52" t="s">
        <v>543</v>
      </c>
      <c r="C10589" s="51" t="s">
        <v>1684</v>
      </c>
      <c r="D10589" s="51" t="s">
        <v>4745</v>
      </c>
      <c r="E10589" s="51" t="s">
        <v>4329</v>
      </c>
    </row>
    <row r="10590" spans="1:5" x14ac:dyDescent="0.25">
      <c r="A10590" s="52" t="s">
        <v>544</v>
      </c>
      <c r="B10590" s="52" t="s">
        <v>545</v>
      </c>
      <c r="C10590" s="51" t="s">
        <v>1686</v>
      </c>
      <c r="D10590" s="51" t="s">
        <v>4745</v>
      </c>
      <c r="E10590" s="51" t="s">
        <v>4329</v>
      </c>
    </row>
    <row r="10591" spans="1:5" x14ac:dyDescent="0.25">
      <c r="A10591" s="52" t="s">
        <v>19214</v>
      </c>
      <c r="B10591" s="52" t="s">
        <v>22423</v>
      </c>
      <c r="C10591" s="51" t="s">
        <v>19213</v>
      </c>
      <c r="D10591" s="51" t="s">
        <v>4745</v>
      </c>
      <c r="E10591" s="51" t="s">
        <v>4329</v>
      </c>
    </row>
    <row r="10592" spans="1:5" x14ac:dyDescent="0.25">
      <c r="A10592" s="52" t="s">
        <v>36014</v>
      </c>
      <c r="B10592" s="52" t="s">
        <v>36015</v>
      </c>
      <c r="C10592" s="51" t="s">
        <v>14397</v>
      </c>
      <c r="D10592" s="51" t="s">
        <v>4745</v>
      </c>
      <c r="E10592" s="51" t="s">
        <v>4329</v>
      </c>
    </row>
    <row r="10593" spans="1:5" x14ac:dyDescent="0.25">
      <c r="A10593" s="52" t="s">
        <v>9198</v>
      </c>
      <c r="B10593" s="52" t="s">
        <v>9199</v>
      </c>
      <c r="C10593" s="51" t="s">
        <v>4892</v>
      </c>
      <c r="D10593" s="51" t="s">
        <v>4745</v>
      </c>
      <c r="E10593" s="51" t="s">
        <v>4329</v>
      </c>
    </row>
    <row r="10594" spans="1:5" x14ac:dyDescent="0.25">
      <c r="A10594" s="52" t="s">
        <v>9205</v>
      </c>
      <c r="B10594" s="52" t="s">
        <v>9206</v>
      </c>
      <c r="C10594" s="51" t="s">
        <v>4893</v>
      </c>
      <c r="D10594" s="51" t="s">
        <v>4745</v>
      </c>
      <c r="E10594" s="51" t="s">
        <v>4329</v>
      </c>
    </row>
    <row r="10595" spans="1:5" x14ac:dyDescent="0.25">
      <c r="A10595" s="52" t="s">
        <v>9209</v>
      </c>
      <c r="B10595" s="52" t="s">
        <v>546</v>
      </c>
      <c r="C10595" s="51" t="s">
        <v>4894</v>
      </c>
      <c r="D10595" s="51" t="s">
        <v>4745</v>
      </c>
      <c r="E10595" s="51" t="s">
        <v>4329</v>
      </c>
    </row>
    <row r="10596" spans="1:5" x14ac:dyDescent="0.25">
      <c r="A10596" s="52" t="s">
        <v>8696</v>
      </c>
      <c r="B10596" s="52" t="s">
        <v>8697</v>
      </c>
      <c r="C10596" s="51" t="s">
        <v>4794</v>
      </c>
      <c r="D10596" s="51" t="s">
        <v>4745</v>
      </c>
      <c r="E10596" s="51" t="s">
        <v>4329</v>
      </c>
    </row>
    <row r="10597" spans="1:5" x14ac:dyDescent="0.25">
      <c r="A10597" s="52" t="s">
        <v>8201</v>
      </c>
      <c r="B10597" s="52" t="s">
        <v>8202</v>
      </c>
      <c r="C10597" s="51" t="s">
        <v>4972</v>
      </c>
      <c r="D10597" s="51" t="s">
        <v>4826</v>
      </c>
      <c r="E10597" s="51" t="s">
        <v>4329</v>
      </c>
    </row>
    <row r="10598" spans="1:5" x14ac:dyDescent="0.25">
      <c r="A10598" s="52" t="s">
        <v>8371</v>
      </c>
      <c r="B10598" s="52" t="s">
        <v>8372</v>
      </c>
      <c r="C10598" s="51" t="s">
        <v>5095</v>
      </c>
      <c r="D10598" s="51" t="s">
        <v>4826</v>
      </c>
      <c r="E10598" s="51" t="s">
        <v>4329</v>
      </c>
    </row>
    <row r="10599" spans="1:5" x14ac:dyDescent="0.25">
      <c r="A10599" s="52" t="s">
        <v>10945</v>
      </c>
      <c r="B10599" s="52" t="s">
        <v>23912</v>
      </c>
      <c r="C10599" s="51" t="s">
        <v>4903</v>
      </c>
      <c r="D10599" s="51" t="s">
        <v>4745</v>
      </c>
      <c r="E10599" s="51" t="s">
        <v>4329</v>
      </c>
    </row>
    <row r="10600" spans="1:5" x14ac:dyDescent="0.25">
      <c r="A10600" s="52" t="s">
        <v>9245</v>
      </c>
      <c r="B10600" s="52" t="s">
        <v>23913</v>
      </c>
      <c r="C10600" s="51" t="s">
        <v>4905</v>
      </c>
      <c r="D10600" s="51" t="s">
        <v>4745</v>
      </c>
      <c r="E10600" s="51" t="s">
        <v>4329</v>
      </c>
    </row>
    <row r="10601" spans="1:5" x14ac:dyDescent="0.25">
      <c r="A10601" s="52" t="s">
        <v>10946</v>
      </c>
      <c r="B10601" s="52" t="s">
        <v>23914</v>
      </c>
      <c r="C10601" s="51" t="s">
        <v>10507</v>
      </c>
      <c r="D10601" s="51" t="s">
        <v>4745</v>
      </c>
      <c r="E10601" s="51" t="s">
        <v>4329</v>
      </c>
    </row>
    <row r="10602" spans="1:5" x14ac:dyDescent="0.25">
      <c r="A10602" s="52" t="s">
        <v>36016</v>
      </c>
      <c r="B10602" s="52" t="s">
        <v>36017</v>
      </c>
      <c r="C10602" s="51" t="s">
        <v>28474</v>
      </c>
      <c r="D10602" s="51" t="s">
        <v>4826</v>
      </c>
      <c r="E10602" s="51" t="s">
        <v>4329</v>
      </c>
    </row>
    <row r="10603" spans="1:5" x14ac:dyDescent="0.25">
      <c r="A10603" s="52" t="s">
        <v>36018</v>
      </c>
      <c r="B10603" s="52" t="s">
        <v>36019</v>
      </c>
      <c r="C10603" s="51" t="s">
        <v>28476</v>
      </c>
      <c r="D10603" s="51" t="s">
        <v>4826</v>
      </c>
      <c r="E10603" s="51" t="s">
        <v>4329</v>
      </c>
    </row>
    <row r="10604" spans="1:5" x14ac:dyDescent="0.25">
      <c r="A10604" s="52" t="s">
        <v>9879</v>
      </c>
      <c r="B10604" s="52" t="s">
        <v>9880</v>
      </c>
      <c r="C10604" s="51" t="s">
        <v>4777</v>
      </c>
      <c r="D10604" s="51" t="s">
        <v>4745</v>
      </c>
      <c r="E10604" s="51" t="s">
        <v>4329</v>
      </c>
    </row>
    <row r="10605" spans="1:5" x14ac:dyDescent="0.25">
      <c r="A10605" s="52" t="s">
        <v>9893</v>
      </c>
      <c r="B10605" s="52" t="s">
        <v>9894</v>
      </c>
      <c r="C10605" s="51" t="s">
        <v>4784</v>
      </c>
      <c r="D10605" s="51" t="s">
        <v>4745</v>
      </c>
      <c r="E10605" s="51" t="s">
        <v>4329</v>
      </c>
    </row>
    <row r="10606" spans="1:5" x14ac:dyDescent="0.25">
      <c r="A10606" s="52" t="s">
        <v>9898</v>
      </c>
      <c r="B10606" s="52" t="s">
        <v>9899</v>
      </c>
      <c r="C10606" s="51" t="s">
        <v>4791</v>
      </c>
      <c r="D10606" s="51" t="s">
        <v>4745</v>
      </c>
      <c r="E10606" s="51" t="s">
        <v>4329</v>
      </c>
    </row>
    <row r="10607" spans="1:5" x14ac:dyDescent="0.25">
      <c r="A10607" s="52" t="s">
        <v>9855</v>
      </c>
      <c r="B10607" s="52" t="s">
        <v>9856</v>
      </c>
      <c r="C10607" s="51" t="s">
        <v>4771</v>
      </c>
      <c r="D10607" s="51" t="s">
        <v>4745</v>
      </c>
      <c r="E10607" s="51" t="s">
        <v>4329</v>
      </c>
    </row>
    <row r="10608" spans="1:5" x14ac:dyDescent="0.25">
      <c r="A10608" s="52" t="s">
        <v>12286</v>
      </c>
      <c r="B10608" s="52" t="s">
        <v>12287</v>
      </c>
      <c r="C10608" s="51" t="s">
        <v>4763</v>
      </c>
      <c r="D10608" s="51" t="s">
        <v>4745</v>
      </c>
      <c r="E10608" s="51" t="s">
        <v>4329</v>
      </c>
    </row>
    <row r="10609" spans="1:5" x14ac:dyDescent="0.25">
      <c r="A10609" s="52" t="s">
        <v>19531</v>
      </c>
      <c r="B10609" s="52" t="s">
        <v>19532</v>
      </c>
      <c r="C10609" s="51" t="s">
        <v>19533</v>
      </c>
      <c r="D10609" s="51" t="s">
        <v>4760</v>
      </c>
      <c r="E10609" s="51" t="s">
        <v>1372</v>
      </c>
    </row>
    <row r="10610" spans="1:5" x14ac:dyDescent="0.25">
      <c r="A10610" s="52" t="s">
        <v>19549</v>
      </c>
      <c r="B10610" s="52" t="s">
        <v>19550</v>
      </c>
      <c r="C10610" s="51" t="s">
        <v>19551</v>
      </c>
      <c r="D10610" s="51" t="s">
        <v>4760</v>
      </c>
      <c r="E10610" s="51" t="s">
        <v>1372</v>
      </c>
    </row>
    <row r="10611" spans="1:5" x14ac:dyDescent="0.25">
      <c r="A10611" s="52" t="s">
        <v>22639</v>
      </c>
      <c r="B10611" s="52" t="s">
        <v>21418</v>
      </c>
      <c r="C10611" s="51" t="s">
        <v>21417</v>
      </c>
      <c r="D10611" s="51" t="s">
        <v>4760</v>
      </c>
      <c r="E10611" s="51" t="s">
        <v>1372</v>
      </c>
    </row>
    <row r="10612" spans="1:5" x14ac:dyDescent="0.25">
      <c r="A10612" s="52" t="s">
        <v>22637</v>
      </c>
      <c r="B10612" s="52" t="s">
        <v>22638</v>
      </c>
      <c r="C10612" s="51" t="s">
        <v>21415</v>
      </c>
      <c r="D10612" s="51" t="s">
        <v>4760</v>
      </c>
      <c r="E10612" s="51" t="s">
        <v>1373</v>
      </c>
    </row>
    <row r="10613" spans="1:5" x14ac:dyDescent="0.25">
      <c r="A10613" s="52" t="s">
        <v>22640</v>
      </c>
      <c r="B10613" s="52" t="s">
        <v>21420</v>
      </c>
      <c r="C10613" s="51" t="s">
        <v>21419</v>
      </c>
      <c r="D10613" s="51" t="s">
        <v>4519</v>
      </c>
      <c r="E10613" s="51" t="s">
        <v>1373</v>
      </c>
    </row>
    <row r="10614" spans="1:5" x14ac:dyDescent="0.25">
      <c r="A10614" s="52" t="s">
        <v>22659</v>
      </c>
      <c r="B10614" s="52" t="s">
        <v>21456</v>
      </c>
      <c r="C10614" s="51" t="s">
        <v>21455</v>
      </c>
      <c r="D10614" s="51" t="s">
        <v>4760</v>
      </c>
      <c r="E10614" s="51" t="s">
        <v>1372</v>
      </c>
    </row>
    <row r="10615" spans="1:5" x14ac:dyDescent="0.25">
      <c r="A10615" s="52" t="s">
        <v>22670</v>
      </c>
      <c r="B10615" s="52" t="s">
        <v>21486</v>
      </c>
      <c r="C10615" s="51" t="s">
        <v>21485</v>
      </c>
      <c r="D10615" s="51" t="s">
        <v>4760</v>
      </c>
      <c r="E10615" s="51" t="s">
        <v>1372</v>
      </c>
    </row>
    <row r="10616" spans="1:5" x14ac:dyDescent="0.25">
      <c r="A10616" s="52" t="s">
        <v>22671</v>
      </c>
      <c r="B10616" s="52" t="s">
        <v>21488</v>
      </c>
      <c r="C10616" s="51" t="s">
        <v>21487</v>
      </c>
      <c r="D10616" s="51" t="s">
        <v>4760</v>
      </c>
      <c r="E10616" s="51" t="s">
        <v>1372</v>
      </c>
    </row>
    <row r="10617" spans="1:5" x14ac:dyDescent="0.25">
      <c r="A10617" s="52" t="s">
        <v>22672</v>
      </c>
      <c r="B10617" s="52" t="s">
        <v>21490</v>
      </c>
      <c r="C10617" s="51" t="s">
        <v>21489</v>
      </c>
      <c r="D10617" s="51" t="s">
        <v>4767</v>
      </c>
      <c r="E10617" s="51" t="s">
        <v>1373</v>
      </c>
    </row>
    <row r="10618" spans="1:5" x14ac:dyDescent="0.25">
      <c r="A10618" s="52" t="s">
        <v>22673</v>
      </c>
      <c r="B10618" s="52" t="s">
        <v>22674</v>
      </c>
      <c r="C10618" s="51" t="s">
        <v>21491</v>
      </c>
      <c r="D10618" s="51" t="s">
        <v>4767</v>
      </c>
      <c r="E10618" s="51" t="s">
        <v>1373</v>
      </c>
    </row>
    <row r="10619" spans="1:5" x14ac:dyDescent="0.25">
      <c r="A10619" s="52" t="s">
        <v>22675</v>
      </c>
      <c r="B10619" s="52" t="s">
        <v>21494</v>
      </c>
      <c r="C10619" s="51" t="s">
        <v>21493</v>
      </c>
      <c r="D10619" s="51" t="s">
        <v>4760</v>
      </c>
      <c r="E10619" s="51" t="s">
        <v>1372</v>
      </c>
    </row>
    <row r="10620" spans="1:5" x14ac:dyDescent="0.25">
      <c r="A10620" s="52" t="s">
        <v>22676</v>
      </c>
      <c r="B10620" s="52" t="s">
        <v>21496</v>
      </c>
      <c r="C10620" s="51" t="s">
        <v>21495</v>
      </c>
      <c r="D10620" s="51" t="s">
        <v>4760</v>
      </c>
      <c r="E10620" s="51" t="s">
        <v>1372</v>
      </c>
    </row>
    <row r="10621" spans="1:5" x14ac:dyDescent="0.25">
      <c r="A10621" s="52" t="s">
        <v>22677</v>
      </c>
      <c r="B10621" s="52" t="s">
        <v>21498</v>
      </c>
      <c r="C10621" s="51" t="s">
        <v>21497</v>
      </c>
      <c r="D10621" s="51" t="s">
        <v>4767</v>
      </c>
      <c r="E10621" s="51" t="s">
        <v>1372</v>
      </c>
    </row>
    <row r="10622" spans="1:5" x14ac:dyDescent="0.25">
      <c r="A10622" s="52" t="s">
        <v>22669</v>
      </c>
      <c r="B10622" s="52" t="s">
        <v>21484</v>
      </c>
      <c r="C10622" s="51" t="s">
        <v>21483</v>
      </c>
      <c r="D10622" s="51" t="s">
        <v>4760</v>
      </c>
      <c r="E10622" s="51" t="s">
        <v>1373</v>
      </c>
    </row>
    <row r="10623" spans="1:5" x14ac:dyDescent="0.25">
      <c r="A10623" s="52" t="s">
        <v>22641</v>
      </c>
      <c r="B10623" s="52" t="s">
        <v>21422</v>
      </c>
      <c r="C10623" s="51" t="s">
        <v>21421</v>
      </c>
      <c r="D10623" s="51" t="s">
        <v>4760</v>
      </c>
      <c r="E10623" s="51" t="s">
        <v>1371</v>
      </c>
    </row>
    <row r="10624" spans="1:5" x14ac:dyDescent="0.25">
      <c r="A10624" s="52" t="s">
        <v>22678</v>
      </c>
      <c r="B10624" s="52" t="s">
        <v>21500</v>
      </c>
      <c r="C10624" s="51" t="s">
        <v>21499</v>
      </c>
      <c r="D10624" s="51" t="s">
        <v>4767</v>
      </c>
      <c r="E10624" s="51" t="s">
        <v>1372</v>
      </c>
    </row>
    <row r="10625" spans="1:5" x14ac:dyDescent="0.25">
      <c r="A10625" s="52" t="s">
        <v>22679</v>
      </c>
      <c r="B10625" s="52" t="s">
        <v>21502</v>
      </c>
      <c r="C10625" s="51" t="s">
        <v>21501</v>
      </c>
      <c r="D10625" s="51" t="s">
        <v>4767</v>
      </c>
      <c r="E10625" s="51" t="s">
        <v>1372</v>
      </c>
    </row>
    <row r="10626" spans="1:5" x14ac:dyDescent="0.25">
      <c r="A10626" s="52" t="s">
        <v>22642</v>
      </c>
      <c r="B10626" s="52" t="s">
        <v>22643</v>
      </c>
      <c r="C10626" s="51" t="s">
        <v>21423</v>
      </c>
      <c r="D10626" s="51" t="s">
        <v>4760</v>
      </c>
      <c r="E10626" s="51" t="s">
        <v>1372</v>
      </c>
    </row>
    <row r="10627" spans="1:5" x14ac:dyDescent="0.25">
      <c r="A10627" s="52" t="s">
        <v>22644</v>
      </c>
      <c r="B10627" s="52" t="s">
        <v>21426</v>
      </c>
      <c r="C10627" s="51" t="s">
        <v>21425</v>
      </c>
      <c r="D10627" s="51" t="s">
        <v>4760</v>
      </c>
      <c r="E10627" s="51" t="s">
        <v>1373</v>
      </c>
    </row>
    <row r="10628" spans="1:5" x14ac:dyDescent="0.25">
      <c r="A10628" s="52" t="s">
        <v>22665</v>
      </c>
      <c r="B10628" s="52" t="s">
        <v>22666</v>
      </c>
      <c r="C10628" s="51" t="s">
        <v>21475</v>
      </c>
      <c r="D10628" s="51" t="s">
        <v>4760</v>
      </c>
      <c r="E10628" s="51" t="s">
        <v>1372</v>
      </c>
    </row>
    <row r="10629" spans="1:5" x14ac:dyDescent="0.25">
      <c r="A10629" s="52" t="s">
        <v>22667</v>
      </c>
      <c r="B10629" s="52" t="s">
        <v>21478</v>
      </c>
      <c r="C10629" s="51" t="s">
        <v>21477</v>
      </c>
      <c r="D10629" s="51" t="s">
        <v>4760</v>
      </c>
      <c r="E10629" s="51" t="s">
        <v>1373</v>
      </c>
    </row>
    <row r="10630" spans="1:5" x14ac:dyDescent="0.25">
      <c r="A10630" s="52" t="s">
        <v>22680</v>
      </c>
      <c r="B10630" s="52" t="s">
        <v>21504</v>
      </c>
      <c r="C10630" s="51" t="s">
        <v>21503</v>
      </c>
      <c r="D10630" s="51" t="s">
        <v>3333</v>
      </c>
      <c r="E10630" s="51" t="s">
        <v>1372</v>
      </c>
    </row>
    <row r="10631" spans="1:5" x14ac:dyDescent="0.25">
      <c r="A10631" s="52" t="s">
        <v>22635</v>
      </c>
      <c r="B10631" s="52" t="s">
        <v>21412</v>
      </c>
      <c r="C10631" s="51" t="s">
        <v>21411</v>
      </c>
      <c r="D10631" s="51" t="s">
        <v>4703</v>
      </c>
      <c r="E10631" s="51" t="s">
        <v>1372</v>
      </c>
    </row>
    <row r="10632" spans="1:5" x14ac:dyDescent="0.25">
      <c r="A10632" s="52" t="s">
        <v>22668</v>
      </c>
      <c r="B10632" s="52" t="s">
        <v>21480</v>
      </c>
      <c r="C10632" s="51" t="s">
        <v>21479</v>
      </c>
      <c r="D10632" s="51" t="s">
        <v>4760</v>
      </c>
      <c r="E10632" s="51" t="s">
        <v>1373</v>
      </c>
    </row>
    <row r="10633" spans="1:5" x14ac:dyDescent="0.25">
      <c r="A10633" s="52" t="s">
        <v>22645</v>
      </c>
      <c r="B10633" s="52" t="s">
        <v>21428</v>
      </c>
      <c r="C10633" s="51" t="s">
        <v>21427</v>
      </c>
      <c r="D10633" s="51" t="s">
        <v>4760</v>
      </c>
      <c r="E10633" s="51" t="s">
        <v>1372</v>
      </c>
    </row>
    <row r="10634" spans="1:5" x14ac:dyDescent="0.25">
      <c r="A10634" s="52" t="s">
        <v>22646</v>
      </c>
      <c r="B10634" s="52" t="s">
        <v>21430</v>
      </c>
      <c r="C10634" s="51" t="s">
        <v>21429</v>
      </c>
      <c r="D10634" s="51" t="s">
        <v>4760</v>
      </c>
      <c r="E10634" s="51" t="s">
        <v>1373</v>
      </c>
    </row>
    <row r="10635" spans="1:5" x14ac:dyDescent="0.25">
      <c r="A10635" s="52" t="s">
        <v>22647</v>
      </c>
      <c r="B10635" s="52" t="s">
        <v>21432</v>
      </c>
      <c r="C10635" s="51" t="s">
        <v>21431</v>
      </c>
      <c r="D10635" s="51" t="s">
        <v>4760</v>
      </c>
      <c r="E10635" s="51" t="s">
        <v>1372</v>
      </c>
    </row>
    <row r="10636" spans="1:5" x14ac:dyDescent="0.25">
      <c r="A10636" s="52" t="s">
        <v>22681</v>
      </c>
      <c r="B10636" s="52" t="s">
        <v>21506</v>
      </c>
      <c r="C10636" s="51" t="s">
        <v>21505</v>
      </c>
      <c r="D10636" s="51" t="s">
        <v>4767</v>
      </c>
      <c r="E10636" s="51" t="s">
        <v>1372</v>
      </c>
    </row>
    <row r="10637" spans="1:5" x14ac:dyDescent="0.25">
      <c r="A10637" s="52" t="s">
        <v>22648</v>
      </c>
      <c r="B10637" s="52" t="s">
        <v>21434</v>
      </c>
      <c r="C10637" s="51" t="s">
        <v>21433</v>
      </c>
      <c r="D10637" s="51" t="s">
        <v>4760</v>
      </c>
      <c r="E10637" s="51" t="s">
        <v>1372</v>
      </c>
    </row>
    <row r="10638" spans="1:5" x14ac:dyDescent="0.25">
      <c r="A10638" s="52" t="s">
        <v>22649</v>
      </c>
      <c r="B10638" s="52" t="s">
        <v>21436</v>
      </c>
      <c r="C10638" s="51" t="s">
        <v>21435</v>
      </c>
      <c r="D10638" s="51" t="s">
        <v>4760</v>
      </c>
      <c r="E10638" s="51" t="s">
        <v>1372</v>
      </c>
    </row>
    <row r="10639" spans="1:5" x14ac:dyDescent="0.25">
      <c r="A10639" s="52" t="s">
        <v>22660</v>
      </c>
      <c r="B10639" s="52" t="s">
        <v>21458</v>
      </c>
      <c r="C10639" s="51" t="s">
        <v>21457</v>
      </c>
      <c r="D10639" s="51" t="s">
        <v>4703</v>
      </c>
      <c r="E10639" s="51" t="s">
        <v>1372</v>
      </c>
    </row>
    <row r="10640" spans="1:5" x14ac:dyDescent="0.25">
      <c r="A10640" s="52" t="s">
        <v>22682</v>
      </c>
      <c r="B10640" s="52" t="s">
        <v>21508</v>
      </c>
      <c r="C10640" s="51" t="s">
        <v>21507</v>
      </c>
      <c r="D10640" s="51" t="s">
        <v>4703</v>
      </c>
      <c r="E10640" s="51" t="s">
        <v>1372</v>
      </c>
    </row>
    <row r="10641" spans="1:5" x14ac:dyDescent="0.25">
      <c r="A10641" s="52" t="s">
        <v>22650</v>
      </c>
      <c r="B10641" s="52" t="s">
        <v>21438</v>
      </c>
      <c r="C10641" s="51" t="s">
        <v>21437</v>
      </c>
      <c r="D10641" s="51" t="s">
        <v>4760</v>
      </c>
      <c r="E10641" s="51" t="s">
        <v>1372</v>
      </c>
    </row>
    <row r="10642" spans="1:5" x14ac:dyDescent="0.25">
      <c r="A10642" s="52" t="s">
        <v>22651</v>
      </c>
      <c r="B10642" s="52" t="s">
        <v>21440</v>
      </c>
      <c r="C10642" s="51" t="s">
        <v>21439</v>
      </c>
      <c r="D10642" s="51" t="s">
        <v>4513</v>
      </c>
      <c r="E10642" s="51" t="s">
        <v>1373</v>
      </c>
    </row>
    <row r="10643" spans="1:5" x14ac:dyDescent="0.25">
      <c r="A10643" s="52" t="s">
        <v>22652</v>
      </c>
      <c r="B10643" s="52" t="s">
        <v>21442</v>
      </c>
      <c r="C10643" s="51" t="s">
        <v>21441</v>
      </c>
      <c r="D10643" s="51" t="s">
        <v>4386</v>
      </c>
      <c r="E10643" s="51" t="s">
        <v>1372</v>
      </c>
    </row>
    <row r="10644" spans="1:5" x14ac:dyDescent="0.25">
      <c r="A10644" s="52" t="s">
        <v>22661</v>
      </c>
      <c r="B10644" s="52" t="s">
        <v>21462</v>
      </c>
      <c r="C10644" s="51" t="s">
        <v>21461</v>
      </c>
      <c r="D10644" s="51" t="s">
        <v>14714</v>
      </c>
      <c r="E10644" s="51" t="s">
        <v>1372</v>
      </c>
    </row>
    <row r="10645" spans="1:5" x14ac:dyDescent="0.25">
      <c r="A10645" s="52" t="s">
        <v>22662</v>
      </c>
      <c r="B10645" s="52" t="s">
        <v>21464</v>
      </c>
      <c r="C10645" s="51" t="s">
        <v>21463</v>
      </c>
      <c r="D10645" s="51" t="s">
        <v>14714</v>
      </c>
      <c r="E10645" s="51" t="s">
        <v>1372</v>
      </c>
    </row>
    <row r="10646" spans="1:5" x14ac:dyDescent="0.25">
      <c r="A10646" s="52" t="s">
        <v>22653</v>
      </c>
      <c r="B10646" s="52" t="s">
        <v>21444</v>
      </c>
      <c r="C10646" s="51" t="s">
        <v>21443</v>
      </c>
      <c r="D10646" s="51" t="s">
        <v>4760</v>
      </c>
      <c r="E10646" s="51" t="s">
        <v>1373</v>
      </c>
    </row>
    <row r="10647" spans="1:5" x14ac:dyDescent="0.25">
      <c r="A10647" s="52" t="s">
        <v>22654</v>
      </c>
      <c r="B10647" s="52" t="s">
        <v>21446</v>
      </c>
      <c r="C10647" s="51" t="s">
        <v>21445</v>
      </c>
      <c r="D10647" s="51" t="s">
        <v>4760</v>
      </c>
      <c r="E10647" s="51" t="s">
        <v>1372</v>
      </c>
    </row>
    <row r="10648" spans="1:5" x14ac:dyDescent="0.25">
      <c r="A10648" s="52" t="s">
        <v>22655</v>
      </c>
      <c r="B10648" s="52" t="s">
        <v>21448</v>
      </c>
      <c r="C10648" s="51" t="s">
        <v>21447</v>
      </c>
      <c r="D10648" s="51" t="s">
        <v>4760</v>
      </c>
      <c r="E10648" s="51" t="s">
        <v>1372</v>
      </c>
    </row>
    <row r="10649" spans="1:5" x14ac:dyDescent="0.25">
      <c r="A10649" s="52" t="s">
        <v>22656</v>
      </c>
      <c r="B10649" s="52" t="s">
        <v>21450</v>
      </c>
      <c r="C10649" s="51" t="s">
        <v>21449</v>
      </c>
      <c r="D10649" s="51" t="s">
        <v>4760</v>
      </c>
      <c r="E10649" s="51" t="s">
        <v>1373</v>
      </c>
    </row>
    <row r="10650" spans="1:5" x14ac:dyDescent="0.25">
      <c r="A10650" s="52" t="s">
        <v>22683</v>
      </c>
      <c r="B10650" s="52" t="s">
        <v>21510</v>
      </c>
      <c r="C10650" s="51" t="s">
        <v>21509</v>
      </c>
      <c r="D10650" s="51" t="s">
        <v>3217</v>
      </c>
      <c r="E10650" s="51" t="s">
        <v>1372</v>
      </c>
    </row>
    <row r="10651" spans="1:5" x14ac:dyDescent="0.25">
      <c r="A10651" s="52" t="s">
        <v>22685</v>
      </c>
      <c r="B10651" s="52" t="s">
        <v>22684</v>
      </c>
      <c r="C10651" s="51" t="s">
        <v>21511</v>
      </c>
      <c r="D10651" s="51" t="s">
        <v>3217</v>
      </c>
      <c r="E10651" s="51" t="s">
        <v>1372</v>
      </c>
    </row>
    <row r="10652" spans="1:5" x14ac:dyDescent="0.25">
      <c r="A10652" s="52" t="s">
        <v>22636</v>
      </c>
      <c r="B10652" s="52" t="s">
        <v>21414</v>
      </c>
      <c r="C10652" s="51" t="s">
        <v>21413</v>
      </c>
      <c r="D10652" s="51" t="s">
        <v>4513</v>
      </c>
      <c r="E10652" s="51" t="s">
        <v>1373</v>
      </c>
    </row>
    <row r="10653" spans="1:5" x14ac:dyDescent="0.25">
      <c r="A10653" s="52" t="s">
        <v>22657</v>
      </c>
      <c r="B10653" s="52" t="s">
        <v>21452</v>
      </c>
      <c r="C10653" s="51" t="s">
        <v>21451</v>
      </c>
      <c r="D10653" s="51" t="s">
        <v>4760</v>
      </c>
      <c r="E10653" s="51" t="s">
        <v>1372</v>
      </c>
    </row>
    <row r="10654" spans="1:5" x14ac:dyDescent="0.25">
      <c r="A10654" s="52" t="s">
        <v>23977</v>
      </c>
      <c r="B10654" s="52" t="s">
        <v>23453</v>
      </c>
      <c r="C10654" s="51" t="s">
        <v>23452</v>
      </c>
      <c r="D10654" s="51" t="s">
        <v>4760</v>
      </c>
      <c r="E10654" s="51" t="s">
        <v>1372</v>
      </c>
    </row>
    <row r="10655" spans="1:5" x14ac:dyDescent="0.25">
      <c r="A10655" s="52" t="s">
        <v>22658</v>
      </c>
      <c r="B10655" s="52" t="s">
        <v>21454</v>
      </c>
      <c r="C10655" s="51" t="s">
        <v>21453</v>
      </c>
      <c r="D10655" s="51" t="s">
        <v>4767</v>
      </c>
      <c r="E10655" s="51" t="s">
        <v>1373</v>
      </c>
    </row>
    <row r="10656" spans="1:5" x14ac:dyDescent="0.25">
      <c r="A10656" s="52" t="s">
        <v>23978</v>
      </c>
      <c r="B10656" s="52" t="s">
        <v>23455</v>
      </c>
      <c r="C10656" s="51" t="s">
        <v>23454</v>
      </c>
      <c r="D10656" s="51" t="s">
        <v>4760</v>
      </c>
      <c r="E10656" s="51" t="s">
        <v>1371</v>
      </c>
    </row>
    <row r="10657" spans="1:5" x14ac:dyDescent="0.25">
      <c r="A10657" s="52" t="s">
        <v>23983</v>
      </c>
      <c r="B10657" s="52" t="s">
        <v>23465</v>
      </c>
      <c r="C10657" s="51" t="s">
        <v>23464</v>
      </c>
      <c r="D10657" s="51" t="s">
        <v>4513</v>
      </c>
      <c r="E10657" s="51" t="s">
        <v>1373</v>
      </c>
    </row>
    <row r="10658" spans="1:5" x14ac:dyDescent="0.25">
      <c r="A10658" s="52" t="s">
        <v>23984</v>
      </c>
      <c r="B10658" s="52" t="s">
        <v>23467</v>
      </c>
      <c r="C10658" s="51" t="s">
        <v>23466</v>
      </c>
      <c r="D10658" s="51" t="s">
        <v>4717</v>
      </c>
      <c r="E10658" s="51" t="s">
        <v>1372</v>
      </c>
    </row>
    <row r="10659" spans="1:5" x14ac:dyDescent="0.25">
      <c r="A10659" s="52" t="s">
        <v>23985</v>
      </c>
      <c r="B10659" s="52" t="s">
        <v>23469</v>
      </c>
      <c r="C10659" s="51" t="s">
        <v>23468</v>
      </c>
      <c r="D10659" s="51" t="s">
        <v>4717</v>
      </c>
      <c r="E10659" s="51" t="s">
        <v>1372</v>
      </c>
    </row>
    <row r="10660" spans="1:5" x14ac:dyDescent="0.25">
      <c r="A10660" s="52" t="s">
        <v>23972</v>
      </c>
      <c r="B10660" s="52" t="s">
        <v>23443</v>
      </c>
      <c r="C10660" s="51" t="s">
        <v>23442</v>
      </c>
      <c r="D10660" s="51" t="s">
        <v>4760</v>
      </c>
      <c r="E10660" s="51" t="s">
        <v>1373</v>
      </c>
    </row>
    <row r="10661" spans="1:5" x14ac:dyDescent="0.25">
      <c r="A10661" s="52" t="s">
        <v>23973</v>
      </c>
      <c r="B10661" s="52" t="s">
        <v>23445</v>
      </c>
      <c r="C10661" s="51" t="s">
        <v>23444</v>
      </c>
      <c r="D10661" s="51" t="s">
        <v>4760</v>
      </c>
      <c r="E10661" s="51" t="s">
        <v>1372</v>
      </c>
    </row>
    <row r="10662" spans="1:5" x14ac:dyDescent="0.25">
      <c r="A10662" s="52" t="s">
        <v>23979</v>
      </c>
      <c r="B10662" s="52" t="s">
        <v>23457</v>
      </c>
      <c r="C10662" s="51" t="s">
        <v>23456</v>
      </c>
      <c r="D10662" s="51" t="s">
        <v>4621</v>
      </c>
      <c r="E10662" s="51" t="s">
        <v>1372</v>
      </c>
    </row>
    <row r="10663" spans="1:5" x14ac:dyDescent="0.25">
      <c r="A10663" s="52" t="s">
        <v>23980</v>
      </c>
      <c r="B10663" s="52" t="s">
        <v>23459</v>
      </c>
      <c r="C10663" s="51" t="s">
        <v>23458</v>
      </c>
      <c r="D10663" s="51" t="s">
        <v>14721</v>
      </c>
      <c r="E10663" s="51" t="s">
        <v>1372</v>
      </c>
    </row>
    <row r="10664" spans="1:5" x14ac:dyDescent="0.25">
      <c r="A10664" s="52" t="s">
        <v>23974</v>
      </c>
      <c r="B10664" s="52" t="s">
        <v>23447</v>
      </c>
      <c r="C10664" s="51" t="s">
        <v>23446</v>
      </c>
      <c r="D10664" s="51" t="s">
        <v>4760</v>
      </c>
      <c r="E10664" s="51" t="s">
        <v>1372</v>
      </c>
    </row>
    <row r="10665" spans="1:5" x14ac:dyDescent="0.25">
      <c r="A10665" s="52" t="s">
        <v>23975</v>
      </c>
      <c r="B10665" s="52" t="s">
        <v>23449</v>
      </c>
      <c r="C10665" s="51" t="s">
        <v>23448</v>
      </c>
      <c r="D10665" s="51" t="s">
        <v>4823</v>
      </c>
      <c r="E10665" s="51" t="s">
        <v>1372</v>
      </c>
    </row>
    <row r="10666" spans="1:5" x14ac:dyDescent="0.25">
      <c r="A10666" s="52" t="s">
        <v>23976</v>
      </c>
      <c r="B10666" s="52" t="s">
        <v>23451</v>
      </c>
      <c r="C10666" s="51" t="s">
        <v>23450</v>
      </c>
      <c r="D10666" s="51" t="s">
        <v>4823</v>
      </c>
      <c r="E10666" s="51" t="s">
        <v>1372</v>
      </c>
    </row>
    <row r="10667" spans="1:5" x14ac:dyDescent="0.25">
      <c r="A10667" s="52" t="s">
        <v>23981</v>
      </c>
      <c r="B10667" s="52" t="s">
        <v>23461</v>
      </c>
      <c r="C10667" s="51" t="s">
        <v>23460</v>
      </c>
      <c r="D10667" s="51" t="s">
        <v>4760</v>
      </c>
      <c r="E10667" s="51" t="s">
        <v>1372</v>
      </c>
    </row>
    <row r="10668" spans="1:5" x14ac:dyDescent="0.25">
      <c r="A10668" s="52" t="s">
        <v>23982</v>
      </c>
      <c r="B10668" s="52" t="s">
        <v>23463</v>
      </c>
      <c r="C10668" s="51" t="s">
        <v>23462</v>
      </c>
      <c r="D10668" s="51" t="s">
        <v>4760</v>
      </c>
      <c r="E10668" s="51" t="s">
        <v>1373</v>
      </c>
    </row>
    <row r="10669" spans="1:5" x14ac:dyDescent="0.25">
      <c r="A10669" s="52" t="s">
        <v>26997</v>
      </c>
      <c r="B10669" s="52" t="s">
        <v>24506</v>
      </c>
      <c r="C10669" s="51" t="s">
        <v>24505</v>
      </c>
      <c r="D10669" s="51" t="s">
        <v>4703</v>
      </c>
      <c r="E10669" s="51" t="s">
        <v>1372</v>
      </c>
    </row>
    <row r="10670" spans="1:5" x14ac:dyDescent="0.25">
      <c r="A10670" s="52" t="s">
        <v>26996</v>
      </c>
      <c r="B10670" s="52" t="s">
        <v>24504</v>
      </c>
      <c r="C10670" s="51" t="s">
        <v>24503</v>
      </c>
      <c r="D10670" s="51" t="s">
        <v>4760</v>
      </c>
      <c r="E10670" s="51" t="s">
        <v>1372</v>
      </c>
    </row>
    <row r="10671" spans="1:5" x14ac:dyDescent="0.25">
      <c r="A10671" s="52" t="s">
        <v>27011</v>
      </c>
      <c r="B10671" s="52" t="s">
        <v>24534</v>
      </c>
      <c r="C10671" s="51" t="s">
        <v>24533</v>
      </c>
      <c r="D10671" s="51" t="s">
        <v>14721</v>
      </c>
      <c r="E10671" s="51" t="s">
        <v>1372</v>
      </c>
    </row>
    <row r="10672" spans="1:5" x14ac:dyDescent="0.25">
      <c r="A10672" s="52" t="s">
        <v>27033</v>
      </c>
      <c r="B10672" s="52" t="s">
        <v>24574</v>
      </c>
      <c r="C10672" s="51" t="s">
        <v>24573</v>
      </c>
      <c r="D10672" s="51" t="s">
        <v>4760</v>
      </c>
      <c r="E10672" s="51" t="s">
        <v>1373</v>
      </c>
    </row>
    <row r="10673" spans="1:5" x14ac:dyDescent="0.25">
      <c r="A10673" s="52" t="s">
        <v>27045</v>
      </c>
      <c r="B10673" s="52" t="s">
        <v>24597</v>
      </c>
      <c r="C10673" s="51" t="s">
        <v>24596</v>
      </c>
      <c r="D10673" s="51" t="s">
        <v>14714</v>
      </c>
      <c r="E10673" s="51" t="s">
        <v>1372</v>
      </c>
    </row>
    <row r="10674" spans="1:5" x14ac:dyDescent="0.25">
      <c r="A10674" s="52" t="s">
        <v>27012</v>
      </c>
      <c r="B10674" s="52" t="s">
        <v>24536</v>
      </c>
      <c r="C10674" s="51" t="s">
        <v>24535</v>
      </c>
      <c r="D10674" s="51" t="s">
        <v>4760</v>
      </c>
      <c r="E10674" s="51" t="s">
        <v>1372</v>
      </c>
    </row>
    <row r="10675" spans="1:5" x14ac:dyDescent="0.25">
      <c r="A10675" s="52" t="s">
        <v>27029</v>
      </c>
      <c r="B10675" s="52" t="s">
        <v>24566</v>
      </c>
      <c r="C10675" s="51" t="s">
        <v>24565</v>
      </c>
      <c r="D10675" s="51" t="s">
        <v>4760</v>
      </c>
      <c r="E10675" s="51" t="s">
        <v>1372</v>
      </c>
    </row>
    <row r="10676" spans="1:5" x14ac:dyDescent="0.25">
      <c r="A10676" s="52" t="s">
        <v>27013</v>
      </c>
      <c r="B10676" s="52" t="s">
        <v>24538</v>
      </c>
      <c r="C10676" s="51" t="s">
        <v>24537</v>
      </c>
      <c r="D10676" s="51" t="s">
        <v>4760</v>
      </c>
      <c r="E10676" s="51" t="s">
        <v>1372</v>
      </c>
    </row>
    <row r="10677" spans="1:5" x14ac:dyDescent="0.25">
      <c r="A10677" s="52" t="s">
        <v>27032</v>
      </c>
      <c r="B10677" s="52" t="s">
        <v>24572</v>
      </c>
      <c r="C10677" s="51" t="s">
        <v>24571</v>
      </c>
      <c r="D10677" s="51" t="s">
        <v>4760</v>
      </c>
      <c r="E10677" s="51" t="s">
        <v>1373</v>
      </c>
    </row>
    <row r="10678" spans="1:5" x14ac:dyDescent="0.25">
      <c r="A10678" s="52" t="s">
        <v>26998</v>
      </c>
      <c r="B10678" s="52" t="s">
        <v>24508</v>
      </c>
      <c r="C10678" s="51" t="s">
        <v>24507</v>
      </c>
      <c r="D10678" s="51" t="s">
        <v>4760</v>
      </c>
      <c r="E10678" s="51" t="s">
        <v>1373</v>
      </c>
    </row>
    <row r="10679" spans="1:5" x14ac:dyDescent="0.25">
      <c r="A10679" s="52" t="s">
        <v>27014</v>
      </c>
      <c r="B10679" s="52" t="s">
        <v>24540</v>
      </c>
      <c r="C10679" s="51" t="s">
        <v>24539</v>
      </c>
      <c r="D10679" s="51" t="s">
        <v>4760</v>
      </c>
      <c r="E10679" s="51" t="s">
        <v>1373</v>
      </c>
    </row>
    <row r="10680" spans="1:5" x14ac:dyDescent="0.25">
      <c r="A10680" s="52" t="s">
        <v>27062</v>
      </c>
      <c r="B10680" s="52" t="s">
        <v>24637</v>
      </c>
      <c r="C10680" s="51" t="s">
        <v>24636</v>
      </c>
      <c r="D10680" s="51" t="s">
        <v>3333</v>
      </c>
      <c r="E10680" s="51" t="s">
        <v>1372</v>
      </c>
    </row>
    <row r="10681" spans="1:5" x14ac:dyDescent="0.25">
      <c r="A10681" s="52" t="s">
        <v>27034</v>
      </c>
      <c r="B10681" s="52" t="s">
        <v>24576</v>
      </c>
      <c r="C10681" s="51" t="s">
        <v>24575</v>
      </c>
      <c r="D10681" s="51" t="s">
        <v>4703</v>
      </c>
      <c r="E10681" s="51" t="s">
        <v>1372</v>
      </c>
    </row>
    <row r="10682" spans="1:5" x14ac:dyDescent="0.25">
      <c r="A10682" s="52" t="s">
        <v>26991</v>
      </c>
      <c r="B10682" s="52" t="s">
        <v>24492</v>
      </c>
      <c r="C10682" s="51" t="s">
        <v>24491</v>
      </c>
      <c r="D10682" s="51" t="s">
        <v>4703</v>
      </c>
      <c r="E10682" s="51" t="s">
        <v>1372</v>
      </c>
    </row>
    <row r="10683" spans="1:5" x14ac:dyDescent="0.25">
      <c r="A10683" s="52" t="s">
        <v>27015</v>
      </c>
      <c r="B10683" s="52" t="s">
        <v>24542</v>
      </c>
      <c r="C10683" s="51" t="s">
        <v>24541</v>
      </c>
      <c r="D10683" s="51" t="s">
        <v>4760</v>
      </c>
      <c r="E10683" s="51" t="s">
        <v>1373</v>
      </c>
    </row>
    <row r="10684" spans="1:5" x14ac:dyDescent="0.25">
      <c r="A10684" s="52" t="s">
        <v>27046</v>
      </c>
      <c r="B10684" s="52" t="s">
        <v>24599</v>
      </c>
      <c r="C10684" s="51" t="s">
        <v>24598</v>
      </c>
      <c r="D10684" s="51" t="s">
        <v>4513</v>
      </c>
      <c r="E10684" s="51" t="s">
        <v>1372</v>
      </c>
    </row>
    <row r="10685" spans="1:5" x14ac:dyDescent="0.25">
      <c r="A10685" s="52" t="s">
        <v>27047</v>
      </c>
      <c r="B10685" s="52" t="s">
        <v>24601</v>
      </c>
      <c r="C10685" s="51" t="s">
        <v>24600</v>
      </c>
      <c r="D10685" s="51" t="s">
        <v>14714</v>
      </c>
      <c r="E10685" s="51" t="s">
        <v>1372</v>
      </c>
    </row>
    <row r="10686" spans="1:5" x14ac:dyDescent="0.25">
      <c r="A10686" s="52" t="s">
        <v>27048</v>
      </c>
      <c r="B10686" s="52" t="s">
        <v>24603</v>
      </c>
      <c r="C10686" s="51" t="s">
        <v>24602</v>
      </c>
      <c r="D10686" s="51" t="s">
        <v>14714</v>
      </c>
      <c r="E10686" s="51" t="s">
        <v>1372</v>
      </c>
    </row>
    <row r="10687" spans="1:5" x14ac:dyDescent="0.25">
      <c r="A10687" s="52" t="s">
        <v>27049</v>
      </c>
      <c r="B10687" s="52" t="s">
        <v>24605</v>
      </c>
      <c r="C10687" s="51" t="s">
        <v>24604</v>
      </c>
      <c r="D10687" s="51" t="s">
        <v>14714</v>
      </c>
      <c r="E10687" s="51" t="s">
        <v>1372</v>
      </c>
    </row>
    <row r="10688" spans="1:5" x14ac:dyDescent="0.25">
      <c r="A10688" s="52" t="s">
        <v>27035</v>
      </c>
      <c r="B10688" s="52" t="s">
        <v>24578</v>
      </c>
      <c r="C10688" s="51" t="s">
        <v>24577</v>
      </c>
      <c r="D10688" s="51" t="s">
        <v>4703</v>
      </c>
      <c r="E10688" s="51" t="s">
        <v>1373</v>
      </c>
    </row>
    <row r="10689" spans="1:5" x14ac:dyDescent="0.25">
      <c r="A10689" s="52" t="s">
        <v>27063</v>
      </c>
      <c r="B10689" s="52" t="s">
        <v>24639</v>
      </c>
      <c r="C10689" s="51" t="s">
        <v>24638</v>
      </c>
      <c r="D10689" s="51" t="s">
        <v>4767</v>
      </c>
      <c r="E10689" s="51" t="s">
        <v>1372</v>
      </c>
    </row>
    <row r="10690" spans="1:5" x14ac:dyDescent="0.25">
      <c r="A10690" s="52" t="s">
        <v>27016</v>
      </c>
      <c r="B10690" s="52" t="s">
        <v>24544</v>
      </c>
      <c r="C10690" s="51" t="s">
        <v>24543</v>
      </c>
      <c r="D10690" s="51" t="s">
        <v>4760</v>
      </c>
      <c r="E10690" s="51" t="s">
        <v>1372</v>
      </c>
    </row>
    <row r="10691" spans="1:5" x14ac:dyDescent="0.25">
      <c r="A10691" s="52" t="s">
        <v>27017</v>
      </c>
      <c r="B10691" s="52" t="s">
        <v>24546</v>
      </c>
      <c r="C10691" s="51" t="s">
        <v>24545</v>
      </c>
      <c r="D10691" s="51" t="s">
        <v>14714</v>
      </c>
      <c r="E10691" s="51" t="s">
        <v>1372</v>
      </c>
    </row>
    <row r="10692" spans="1:5" x14ac:dyDescent="0.25">
      <c r="A10692" s="52" t="s">
        <v>27018</v>
      </c>
      <c r="B10692" s="52" t="s">
        <v>27019</v>
      </c>
      <c r="C10692" s="51" t="s">
        <v>24547</v>
      </c>
      <c r="D10692" s="51" t="s">
        <v>4760</v>
      </c>
      <c r="E10692" s="51" t="s">
        <v>1372</v>
      </c>
    </row>
    <row r="10693" spans="1:5" x14ac:dyDescent="0.25">
      <c r="A10693" s="52" t="s">
        <v>27058</v>
      </c>
      <c r="B10693" s="52" t="s">
        <v>24627</v>
      </c>
      <c r="C10693" s="51" t="s">
        <v>24626</v>
      </c>
      <c r="D10693" s="51" t="s">
        <v>4760</v>
      </c>
      <c r="E10693" s="51" t="s">
        <v>1372</v>
      </c>
    </row>
    <row r="10694" spans="1:5" x14ac:dyDescent="0.25">
      <c r="A10694" s="52" t="s">
        <v>27036</v>
      </c>
      <c r="B10694" s="52" t="s">
        <v>24580</v>
      </c>
      <c r="C10694" s="51" t="s">
        <v>24579</v>
      </c>
      <c r="D10694" s="51" t="s">
        <v>4519</v>
      </c>
      <c r="E10694" s="51" t="s">
        <v>1373</v>
      </c>
    </row>
    <row r="10695" spans="1:5" x14ac:dyDescent="0.25">
      <c r="A10695" s="52" t="s">
        <v>27020</v>
      </c>
      <c r="B10695" s="52" t="s">
        <v>27021</v>
      </c>
      <c r="C10695" s="51" t="s">
        <v>24549</v>
      </c>
      <c r="D10695" s="51" t="s">
        <v>4760</v>
      </c>
      <c r="E10695" s="51" t="s">
        <v>1372</v>
      </c>
    </row>
    <row r="10696" spans="1:5" x14ac:dyDescent="0.25">
      <c r="A10696" s="52" t="s">
        <v>27031</v>
      </c>
      <c r="B10696" s="52" t="s">
        <v>24570</v>
      </c>
      <c r="C10696" s="51" t="s">
        <v>24569</v>
      </c>
      <c r="D10696" s="51" t="s">
        <v>4760</v>
      </c>
      <c r="E10696" s="51" t="s">
        <v>1372</v>
      </c>
    </row>
    <row r="10697" spans="1:5" x14ac:dyDescent="0.25">
      <c r="A10697" s="52" t="s">
        <v>27064</v>
      </c>
      <c r="B10697" s="52" t="s">
        <v>24641</v>
      </c>
      <c r="C10697" s="51" t="s">
        <v>24640</v>
      </c>
      <c r="D10697" s="51" t="s">
        <v>14709</v>
      </c>
      <c r="E10697" s="51" t="s">
        <v>1372</v>
      </c>
    </row>
    <row r="10698" spans="1:5" x14ac:dyDescent="0.25">
      <c r="A10698" s="52" t="s">
        <v>27065</v>
      </c>
      <c r="B10698" s="52" t="s">
        <v>24643</v>
      </c>
      <c r="C10698" s="51" t="s">
        <v>24642</v>
      </c>
      <c r="D10698" s="51" t="s">
        <v>14709</v>
      </c>
      <c r="E10698" s="51" t="s">
        <v>1372</v>
      </c>
    </row>
    <row r="10699" spans="1:5" x14ac:dyDescent="0.25">
      <c r="A10699" s="52" t="s">
        <v>26992</v>
      </c>
      <c r="B10699" s="52" t="s">
        <v>24496</v>
      </c>
      <c r="C10699" s="51" t="s">
        <v>24495</v>
      </c>
      <c r="D10699" s="51" t="s">
        <v>4760</v>
      </c>
      <c r="E10699" s="51" t="s">
        <v>1372</v>
      </c>
    </row>
    <row r="10700" spans="1:5" x14ac:dyDescent="0.25">
      <c r="A10700" s="52" t="s">
        <v>26999</v>
      </c>
      <c r="B10700" s="52" t="s">
        <v>24510</v>
      </c>
      <c r="C10700" s="51" t="s">
        <v>24509</v>
      </c>
      <c r="D10700" s="51" t="s">
        <v>4767</v>
      </c>
      <c r="E10700" s="51" t="s">
        <v>1372</v>
      </c>
    </row>
    <row r="10701" spans="1:5" x14ac:dyDescent="0.25">
      <c r="A10701" s="52" t="s">
        <v>27000</v>
      </c>
      <c r="B10701" s="52" t="s">
        <v>24512</v>
      </c>
      <c r="C10701" s="51" t="s">
        <v>24511</v>
      </c>
      <c r="D10701" s="51" t="s">
        <v>4767</v>
      </c>
      <c r="E10701" s="51" t="s">
        <v>1372</v>
      </c>
    </row>
    <row r="10702" spans="1:5" x14ac:dyDescent="0.25">
      <c r="A10702" s="52" t="s">
        <v>27001</v>
      </c>
      <c r="B10702" s="52" t="s">
        <v>24514</v>
      </c>
      <c r="C10702" s="51" t="s">
        <v>24513</v>
      </c>
      <c r="D10702" s="51" t="s">
        <v>4767</v>
      </c>
      <c r="E10702" s="51" t="s">
        <v>1372</v>
      </c>
    </row>
    <row r="10703" spans="1:5" x14ac:dyDescent="0.25">
      <c r="A10703" s="52" t="s">
        <v>27002</v>
      </c>
      <c r="B10703" s="52" t="s">
        <v>24516</v>
      </c>
      <c r="C10703" s="51" t="s">
        <v>24515</v>
      </c>
      <c r="D10703" s="51" t="s">
        <v>4767</v>
      </c>
      <c r="E10703" s="51" t="s">
        <v>1372</v>
      </c>
    </row>
    <row r="10704" spans="1:5" x14ac:dyDescent="0.25">
      <c r="A10704" s="52" t="s">
        <v>27003</v>
      </c>
      <c r="B10704" s="52" t="s">
        <v>24518</v>
      </c>
      <c r="C10704" s="51" t="s">
        <v>24517</v>
      </c>
      <c r="D10704" s="51" t="s">
        <v>4767</v>
      </c>
      <c r="E10704" s="51" t="s">
        <v>1372</v>
      </c>
    </row>
    <row r="10705" spans="1:5" x14ac:dyDescent="0.25">
      <c r="A10705" s="52" t="s">
        <v>27004</v>
      </c>
      <c r="B10705" s="52" t="s">
        <v>24520</v>
      </c>
      <c r="C10705" s="51" t="s">
        <v>24519</v>
      </c>
      <c r="D10705" s="51" t="s">
        <v>4767</v>
      </c>
      <c r="E10705" s="51" t="s">
        <v>1372</v>
      </c>
    </row>
    <row r="10706" spans="1:5" x14ac:dyDescent="0.25">
      <c r="A10706" s="52" t="s">
        <v>27052</v>
      </c>
      <c r="B10706" s="52" t="s">
        <v>24613</v>
      </c>
      <c r="C10706" s="51" t="s">
        <v>24612</v>
      </c>
      <c r="D10706" s="51" t="s">
        <v>4760</v>
      </c>
      <c r="E10706" s="51" t="s">
        <v>1372</v>
      </c>
    </row>
    <row r="10707" spans="1:5" x14ac:dyDescent="0.25">
      <c r="A10707" s="52" t="s">
        <v>27053</v>
      </c>
      <c r="B10707" s="52" t="s">
        <v>24615</v>
      </c>
      <c r="C10707" s="51" t="s">
        <v>24614</v>
      </c>
      <c r="D10707" s="51" t="s">
        <v>4760</v>
      </c>
      <c r="E10707" s="51" t="s">
        <v>1372</v>
      </c>
    </row>
    <row r="10708" spans="1:5" x14ac:dyDescent="0.25">
      <c r="A10708" s="52" t="s">
        <v>27022</v>
      </c>
      <c r="B10708" s="52" t="s">
        <v>24552</v>
      </c>
      <c r="C10708" s="51" t="s">
        <v>24551</v>
      </c>
      <c r="D10708" s="51" t="s">
        <v>4760</v>
      </c>
      <c r="E10708" s="51" t="s">
        <v>1372</v>
      </c>
    </row>
    <row r="10709" spans="1:5" x14ac:dyDescent="0.25">
      <c r="A10709" s="52" t="s">
        <v>27023</v>
      </c>
      <c r="B10709" s="52" t="s">
        <v>24554</v>
      </c>
      <c r="C10709" s="51" t="s">
        <v>24553</v>
      </c>
      <c r="D10709" s="51" t="s">
        <v>4760</v>
      </c>
      <c r="E10709" s="51" t="s">
        <v>1371</v>
      </c>
    </row>
    <row r="10710" spans="1:5" x14ac:dyDescent="0.25">
      <c r="A10710" s="52" t="s">
        <v>27024</v>
      </c>
      <c r="B10710" s="52" t="s">
        <v>24556</v>
      </c>
      <c r="C10710" s="51" t="s">
        <v>24555</v>
      </c>
      <c r="D10710" s="51" t="s">
        <v>4760</v>
      </c>
      <c r="E10710" s="51" t="s">
        <v>1371</v>
      </c>
    </row>
    <row r="10711" spans="1:5" x14ac:dyDescent="0.25">
      <c r="A10711" s="52" t="s">
        <v>27037</v>
      </c>
      <c r="B10711" s="52" t="s">
        <v>24582</v>
      </c>
      <c r="C10711" s="51" t="s">
        <v>24581</v>
      </c>
      <c r="D10711" s="51" t="s">
        <v>4703</v>
      </c>
      <c r="E10711" s="51" t="s">
        <v>1372</v>
      </c>
    </row>
    <row r="10712" spans="1:5" x14ac:dyDescent="0.25">
      <c r="A10712" s="52" t="s">
        <v>27025</v>
      </c>
      <c r="B10712" s="52" t="s">
        <v>24558</v>
      </c>
      <c r="C10712" s="51" t="s">
        <v>24557</v>
      </c>
      <c r="D10712" s="51" t="s">
        <v>4703</v>
      </c>
      <c r="E10712" s="51" t="s">
        <v>1373</v>
      </c>
    </row>
    <row r="10713" spans="1:5" x14ac:dyDescent="0.25">
      <c r="A10713" s="52" t="s">
        <v>27038</v>
      </c>
      <c r="B10713" s="52" t="s">
        <v>24584</v>
      </c>
      <c r="C10713" s="51" t="s">
        <v>24583</v>
      </c>
      <c r="D10713" s="51" t="s">
        <v>4823</v>
      </c>
      <c r="E10713" s="51" t="s">
        <v>1373</v>
      </c>
    </row>
    <row r="10714" spans="1:5" x14ac:dyDescent="0.25">
      <c r="A10714" s="52" t="s">
        <v>27066</v>
      </c>
      <c r="B10714" s="52" t="s">
        <v>27067</v>
      </c>
      <c r="C10714" s="51" t="s">
        <v>24644</v>
      </c>
      <c r="D10714" s="51" t="s">
        <v>4703</v>
      </c>
      <c r="E10714" s="51" t="s">
        <v>1373</v>
      </c>
    </row>
    <row r="10715" spans="1:5" x14ac:dyDescent="0.25">
      <c r="A10715" s="52" t="s">
        <v>27039</v>
      </c>
      <c r="B10715" s="52" t="s">
        <v>24586</v>
      </c>
      <c r="C10715" s="51" t="s">
        <v>24585</v>
      </c>
      <c r="D10715" s="51" t="s">
        <v>4703</v>
      </c>
      <c r="E10715" s="51" t="s">
        <v>1373</v>
      </c>
    </row>
    <row r="10716" spans="1:5" x14ac:dyDescent="0.25">
      <c r="A10716" s="52" t="s">
        <v>27040</v>
      </c>
      <c r="B10716" s="52" t="s">
        <v>24588</v>
      </c>
      <c r="C10716" s="51" t="s">
        <v>24587</v>
      </c>
      <c r="D10716" s="51" t="s">
        <v>4703</v>
      </c>
      <c r="E10716" s="51" t="s">
        <v>1372</v>
      </c>
    </row>
    <row r="10717" spans="1:5" x14ac:dyDescent="0.25">
      <c r="A10717" s="52" t="s">
        <v>27026</v>
      </c>
      <c r="B10717" s="52" t="s">
        <v>24560</v>
      </c>
      <c r="C10717" s="51" t="s">
        <v>24559</v>
      </c>
      <c r="D10717" s="51" t="s">
        <v>4760</v>
      </c>
      <c r="E10717" s="51" t="s">
        <v>1372</v>
      </c>
    </row>
    <row r="10718" spans="1:5" x14ac:dyDescent="0.25">
      <c r="A10718" s="52" t="s">
        <v>26993</v>
      </c>
      <c r="B10718" s="52" t="s">
        <v>24498</v>
      </c>
      <c r="C10718" s="51" t="s">
        <v>24497</v>
      </c>
      <c r="D10718" s="51" t="s">
        <v>4760</v>
      </c>
      <c r="E10718" s="51" t="s">
        <v>1372</v>
      </c>
    </row>
    <row r="10719" spans="1:5" x14ac:dyDescent="0.25">
      <c r="A10719" s="52" t="s">
        <v>27010</v>
      </c>
      <c r="B10719" s="52" t="s">
        <v>24532</v>
      </c>
      <c r="C10719" s="51" t="s">
        <v>24531</v>
      </c>
      <c r="D10719" s="51" t="s">
        <v>4760</v>
      </c>
      <c r="E10719" s="51" t="s">
        <v>1372</v>
      </c>
    </row>
    <row r="10720" spans="1:5" x14ac:dyDescent="0.25">
      <c r="A10720" s="52" t="s">
        <v>27051</v>
      </c>
      <c r="B10720" s="52" t="s">
        <v>24609</v>
      </c>
      <c r="C10720" s="51" t="s">
        <v>24608</v>
      </c>
      <c r="D10720" s="51" t="s">
        <v>14714</v>
      </c>
      <c r="E10720" s="51" t="s">
        <v>1372</v>
      </c>
    </row>
    <row r="10721" spans="1:5" x14ac:dyDescent="0.25">
      <c r="A10721" s="52" t="s">
        <v>27068</v>
      </c>
      <c r="B10721" s="52" t="s">
        <v>24647</v>
      </c>
      <c r="C10721" s="51" t="s">
        <v>24646</v>
      </c>
      <c r="D10721" s="51" t="s">
        <v>3217</v>
      </c>
      <c r="E10721" s="51" t="s">
        <v>1372</v>
      </c>
    </row>
    <row r="10722" spans="1:5" x14ac:dyDescent="0.25">
      <c r="A10722" s="52" t="s">
        <v>27041</v>
      </c>
      <c r="B10722" s="52" t="s">
        <v>28749</v>
      </c>
      <c r="C10722" s="51" t="s">
        <v>24589</v>
      </c>
      <c r="D10722" s="51" t="s">
        <v>4703</v>
      </c>
      <c r="E10722" s="51" t="s">
        <v>1373</v>
      </c>
    </row>
    <row r="10723" spans="1:5" x14ac:dyDescent="0.25">
      <c r="A10723" s="52" t="s">
        <v>27059</v>
      </c>
      <c r="B10723" s="52" t="s">
        <v>24631</v>
      </c>
      <c r="C10723" s="51" t="s">
        <v>24630</v>
      </c>
      <c r="D10723" s="51" t="s">
        <v>4760</v>
      </c>
      <c r="E10723" s="51" t="s">
        <v>1373</v>
      </c>
    </row>
    <row r="10724" spans="1:5" x14ac:dyDescent="0.25">
      <c r="A10724" s="52" t="s">
        <v>27060</v>
      </c>
      <c r="B10724" s="52" t="s">
        <v>24633</v>
      </c>
      <c r="C10724" s="51" t="s">
        <v>24632</v>
      </c>
      <c r="D10724" s="51" t="s">
        <v>4760</v>
      </c>
      <c r="E10724" s="51" t="s">
        <v>1373</v>
      </c>
    </row>
    <row r="10725" spans="1:5" x14ac:dyDescent="0.25">
      <c r="A10725" s="52" t="s">
        <v>27069</v>
      </c>
      <c r="B10725" s="52" t="s">
        <v>24649</v>
      </c>
      <c r="C10725" s="51" t="s">
        <v>24648</v>
      </c>
      <c r="D10725" s="51" t="s">
        <v>4428</v>
      </c>
      <c r="E10725" s="51" t="s">
        <v>1372</v>
      </c>
    </row>
    <row r="10726" spans="1:5" x14ac:dyDescent="0.25">
      <c r="A10726" s="52" t="s">
        <v>27005</v>
      </c>
      <c r="B10726" s="52" t="s">
        <v>24522</v>
      </c>
      <c r="C10726" s="51" t="s">
        <v>24521</v>
      </c>
      <c r="D10726" s="51" t="s">
        <v>4760</v>
      </c>
      <c r="E10726" s="51" t="s">
        <v>1372</v>
      </c>
    </row>
    <row r="10727" spans="1:5" x14ac:dyDescent="0.25">
      <c r="A10727" s="52" t="s">
        <v>27006</v>
      </c>
      <c r="B10727" s="52" t="s">
        <v>24524</v>
      </c>
      <c r="C10727" s="51" t="s">
        <v>24523</v>
      </c>
      <c r="D10727" s="51" t="s">
        <v>4823</v>
      </c>
      <c r="E10727" s="51" t="s">
        <v>1373</v>
      </c>
    </row>
    <row r="10728" spans="1:5" x14ac:dyDescent="0.25">
      <c r="A10728" s="52" t="s">
        <v>27007</v>
      </c>
      <c r="B10728" s="52" t="s">
        <v>24526</v>
      </c>
      <c r="C10728" s="51" t="s">
        <v>24525</v>
      </c>
      <c r="D10728" s="51" t="s">
        <v>4760</v>
      </c>
      <c r="E10728" s="51" t="s">
        <v>1373</v>
      </c>
    </row>
    <row r="10729" spans="1:5" x14ac:dyDescent="0.25">
      <c r="A10729" s="52" t="s">
        <v>27027</v>
      </c>
      <c r="B10729" s="52" t="s">
        <v>24562</v>
      </c>
      <c r="C10729" s="51" t="s">
        <v>24561</v>
      </c>
      <c r="D10729" s="51" t="s">
        <v>4760</v>
      </c>
      <c r="E10729" s="51" t="s">
        <v>1372</v>
      </c>
    </row>
    <row r="10730" spans="1:5" x14ac:dyDescent="0.25">
      <c r="A10730" s="52" t="s">
        <v>26994</v>
      </c>
      <c r="B10730" s="52" t="s">
        <v>24500</v>
      </c>
      <c r="C10730" s="51" t="s">
        <v>24499</v>
      </c>
      <c r="D10730" s="51" t="s">
        <v>4620</v>
      </c>
      <c r="E10730" s="51" t="s">
        <v>1372</v>
      </c>
    </row>
    <row r="10731" spans="1:5" x14ac:dyDescent="0.25">
      <c r="A10731" s="52" t="s">
        <v>27042</v>
      </c>
      <c r="B10731" s="52" t="s">
        <v>24591</v>
      </c>
      <c r="C10731" s="51" t="s">
        <v>24590</v>
      </c>
      <c r="D10731" s="51" t="s">
        <v>4760</v>
      </c>
      <c r="E10731" s="51" t="s">
        <v>1372</v>
      </c>
    </row>
    <row r="10732" spans="1:5" x14ac:dyDescent="0.25">
      <c r="A10732" s="52" t="s">
        <v>26995</v>
      </c>
      <c r="B10732" s="52" t="s">
        <v>24502</v>
      </c>
      <c r="C10732" s="51" t="s">
        <v>24501</v>
      </c>
      <c r="D10732" s="51" t="s">
        <v>4760</v>
      </c>
      <c r="E10732" s="51" t="s">
        <v>1372</v>
      </c>
    </row>
    <row r="10733" spans="1:5" x14ac:dyDescent="0.25">
      <c r="A10733" s="52" t="s">
        <v>27055</v>
      </c>
      <c r="B10733" s="52" t="s">
        <v>24621</v>
      </c>
      <c r="C10733" s="51" t="s">
        <v>24620</v>
      </c>
      <c r="D10733" s="51" t="s">
        <v>14714</v>
      </c>
      <c r="E10733" s="51" t="s">
        <v>1372</v>
      </c>
    </row>
    <row r="10734" spans="1:5" x14ac:dyDescent="0.25">
      <c r="A10734" s="52" t="s">
        <v>27043</v>
      </c>
      <c r="B10734" s="52" t="s">
        <v>24593</v>
      </c>
      <c r="C10734" s="51" t="s">
        <v>24592</v>
      </c>
      <c r="D10734" s="51" t="s">
        <v>19039</v>
      </c>
      <c r="E10734" s="51" t="s">
        <v>1371</v>
      </c>
    </row>
    <row r="10735" spans="1:5" x14ac:dyDescent="0.25">
      <c r="A10735" s="52" t="s">
        <v>27008</v>
      </c>
      <c r="B10735" s="52" t="s">
        <v>24528</v>
      </c>
      <c r="C10735" s="51" t="s">
        <v>24527</v>
      </c>
      <c r="D10735" s="51" t="s">
        <v>4513</v>
      </c>
      <c r="E10735" s="51" t="s">
        <v>1373</v>
      </c>
    </row>
    <row r="10736" spans="1:5" x14ac:dyDescent="0.25">
      <c r="A10736" s="52" t="s">
        <v>27050</v>
      </c>
      <c r="B10736" s="52" t="s">
        <v>24607</v>
      </c>
      <c r="C10736" s="51" t="s">
        <v>24606</v>
      </c>
      <c r="D10736" s="51" t="s">
        <v>14714</v>
      </c>
      <c r="E10736" s="51" t="s">
        <v>1372</v>
      </c>
    </row>
    <row r="10737" spans="1:5" x14ac:dyDescent="0.25">
      <c r="A10737" s="52" t="s">
        <v>27044</v>
      </c>
      <c r="B10737" s="52" t="s">
        <v>24595</v>
      </c>
      <c r="C10737" s="51" t="s">
        <v>24594</v>
      </c>
      <c r="D10737" s="51" t="s">
        <v>4760</v>
      </c>
      <c r="E10737" s="51" t="s">
        <v>1373</v>
      </c>
    </row>
    <row r="10738" spans="1:5" x14ac:dyDescent="0.25">
      <c r="A10738" s="52" t="s">
        <v>27056</v>
      </c>
      <c r="B10738" s="52" t="s">
        <v>24623</v>
      </c>
      <c r="C10738" s="51" t="s">
        <v>24622</v>
      </c>
      <c r="D10738" s="51" t="s">
        <v>4823</v>
      </c>
      <c r="E10738" s="51" t="s">
        <v>1372</v>
      </c>
    </row>
    <row r="10739" spans="1:5" x14ac:dyDescent="0.25">
      <c r="A10739" s="52" t="s">
        <v>27057</v>
      </c>
      <c r="B10739" s="52" t="s">
        <v>24625</v>
      </c>
      <c r="C10739" s="51" t="s">
        <v>24624</v>
      </c>
      <c r="D10739" s="51" t="s">
        <v>4823</v>
      </c>
      <c r="E10739" s="51" t="s">
        <v>1373</v>
      </c>
    </row>
    <row r="10740" spans="1:5" x14ac:dyDescent="0.25">
      <c r="A10740" s="52" t="s">
        <v>27061</v>
      </c>
      <c r="B10740" s="52" t="s">
        <v>24635</v>
      </c>
      <c r="C10740" s="51" t="s">
        <v>24634</v>
      </c>
      <c r="D10740" s="51" t="s">
        <v>4760</v>
      </c>
      <c r="E10740" s="51" t="s">
        <v>1373</v>
      </c>
    </row>
    <row r="10741" spans="1:5" x14ac:dyDescent="0.25">
      <c r="A10741" s="52" t="s">
        <v>27030</v>
      </c>
      <c r="B10741" s="52" t="s">
        <v>24568</v>
      </c>
      <c r="C10741" s="51" t="s">
        <v>24567</v>
      </c>
      <c r="D10741" s="51" t="s">
        <v>4760</v>
      </c>
      <c r="E10741" s="51" t="s">
        <v>1373</v>
      </c>
    </row>
    <row r="10742" spans="1:5" x14ac:dyDescent="0.25">
      <c r="A10742" s="52" t="s">
        <v>27028</v>
      </c>
      <c r="B10742" s="52" t="s">
        <v>24564</v>
      </c>
      <c r="C10742" s="51" t="s">
        <v>24563</v>
      </c>
      <c r="D10742" s="51" t="s">
        <v>4760</v>
      </c>
      <c r="E10742" s="51" t="s">
        <v>1371</v>
      </c>
    </row>
    <row r="10743" spans="1:5" x14ac:dyDescent="0.25">
      <c r="A10743" s="52" t="s">
        <v>36020</v>
      </c>
      <c r="B10743" s="52" t="s">
        <v>28744</v>
      </c>
      <c r="C10743" s="51" t="s">
        <v>28743</v>
      </c>
      <c r="D10743" s="51" t="s">
        <v>4760</v>
      </c>
      <c r="E10743" s="51" t="s">
        <v>1373</v>
      </c>
    </row>
    <row r="10744" spans="1:5" x14ac:dyDescent="0.25">
      <c r="A10744" s="52" t="s">
        <v>36021</v>
      </c>
      <c r="B10744" s="52" t="s">
        <v>28635</v>
      </c>
      <c r="C10744" s="51" t="s">
        <v>28634</v>
      </c>
      <c r="D10744" s="51" t="s">
        <v>4703</v>
      </c>
      <c r="E10744" s="51" t="s">
        <v>1372</v>
      </c>
    </row>
    <row r="10745" spans="1:5" x14ac:dyDescent="0.25">
      <c r="A10745" s="52" t="s">
        <v>36022</v>
      </c>
      <c r="B10745" s="52" t="s">
        <v>28761</v>
      </c>
      <c r="C10745" s="51" t="s">
        <v>28760</v>
      </c>
      <c r="D10745" s="51" t="s">
        <v>14714</v>
      </c>
      <c r="E10745" s="51" t="s">
        <v>1372</v>
      </c>
    </row>
    <row r="10746" spans="1:5" x14ac:dyDescent="0.25">
      <c r="A10746" s="52" t="s">
        <v>36023</v>
      </c>
      <c r="B10746" s="52" t="s">
        <v>28763</v>
      </c>
      <c r="C10746" s="51" t="s">
        <v>28762</v>
      </c>
      <c r="D10746" s="51" t="s">
        <v>14714</v>
      </c>
      <c r="E10746" s="51" t="s">
        <v>1372</v>
      </c>
    </row>
    <row r="10747" spans="1:5" x14ac:dyDescent="0.25">
      <c r="A10747" s="52" t="s">
        <v>36024</v>
      </c>
      <c r="B10747" s="52" t="s">
        <v>28765</v>
      </c>
      <c r="C10747" s="51" t="s">
        <v>28764</v>
      </c>
      <c r="D10747" s="51" t="s">
        <v>14714</v>
      </c>
      <c r="E10747" s="51" t="s">
        <v>1372</v>
      </c>
    </row>
    <row r="10748" spans="1:5" x14ac:dyDescent="0.25">
      <c r="A10748" s="52" t="s">
        <v>36025</v>
      </c>
      <c r="B10748" s="52" t="s">
        <v>28637</v>
      </c>
      <c r="C10748" s="51" t="s">
        <v>28636</v>
      </c>
      <c r="D10748" s="51" t="s">
        <v>4760</v>
      </c>
      <c r="E10748" s="51" t="s">
        <v>1372</v>
      </c>
    </row>
    <row r="10749" spans="1:5" x14ac:dyDescent="0.25">
      <c r="A10749" s="52" t="s">
        <v>36026</v>
      </c>
      <c r="B10749" s="52" t="s">
        <v>28797</v>
      </c>
      <c r="C10749" s="51" t="s">
        <v>28796</v>
      </c>
      <c r="D10749" s="51" t="s">
        <v>4760</v>
      </c>
      <c r="E10749" s="51" t="s">
        <v>1372</v>
      </c>
    </row>
    <row r="10750" spans="1:5" x14ac:dyDescent="0.25">
      <c r="A10750" s="52" t="s">
        <v>36027</v>
      </c>
      <c r="B10750" s="52" t="s">
        <v>28699</v>
      </c>
      <c r="C10750" s="51" t="s">
        <v>28698</v>
      </c>
      <c r="D10750" s="51" t="s">
        <v>4823</v>
      </c>
      <c r="E10750" s="51" t="s">
        <v>1372</v>
      </c>
    </row>
    <row r="10751" spans="1:5" x14ac:dyDescent="0.25">
      <c r="A10751" s="52" t="s">
        <v>36028</v>
      </c>
      <c r="B10751" s="52" t="s">
        <v>28809</v>
      </c>
      <c r="C10751" s="51" t="s">
        <v>28808</v>
      </c>
      <c r="D10751" s="51" t="s">
        <v>4717</v>
      </c>
      <c r="E10751" s="51" t="s">
        <v>1372</v>
      </c>
    </row>
    <row r="10752" spans="1:5" x14ac:dyDescent="0.25">
      <c r="A10752" s="52" t="s">
        <v>36029</v>
      </c>
      <c r="B10752" s="52" t="s">
        <v>28811</v>
      </c>
      <c r="C10752" s="51" t="s">
        <v>28810</v>
      </c>
      <c r="D10752" s="51" t="s">
        <v>4703</v>
      </c>
      <c r="E10752" s="51" t="s">
        <v>1372</v>
      </c>
    </row>
    <row r="10753" spans="1:5" x14ac:dyDescent="0.25">
      <c r="A10753" s="52" t="s">
        <v>36030</v>
      </c>
      <c r="B10753" s="52" t="s">
        <v>28701</v>
      </c>
      <c r="C10753" s="51" t="s">
        <v>28700</v>
      </c>
      <c r="D10753" s="51" t="s">
        <v>4760</v>
      </c>
      <c r="E10753" s="51" t="s">
        <v>1372</v>
      </c>
    </row>
    <row r="10754" spans="1:5" x14ac:dyDescent="0.25">
      <c r="A10754" s="52" t="s">
        <v>36031</v>
      </c>
      <c r="B10754" s="52" t="s">
        <v>36032</v>
      </c>
      <c r="C10754" s="51" t="s">
        <v>28628</v>
      </c>
      <c r="D10754" s="51" t="s">
        <v>4760</v>
      </c>
      <c r="E10754" s="51" t="s">
        <v>1372</v>
      </c>
    </row>
    <row r="10755" spans="1:5" x14ac:dyDescent="0.25">
      <c r="A10755" s="52" t="s">
        <v>36033</v>
      </c>
      <c r="B10755" s="52" t="s">
        <v>28795</v>
      </c>
      <c r="C10755" s="51" t="s">
        <v>28794</v>
      </c>
      <c r="D10755" s="51" t="s">
        <v>4760</v>
      </c>
      <c r="E10755" s="51" t="s">
        <v>1373</v>
      </c>
    </row>
    <row r="10756" spans="1:5" x14ac:dyDescent="0.25">
      <c r="A10756" s="52" t="s">
        <v>36034</v>
      </c>
      <c r="B10756" s="52" t="s">
        <v>28691</v>
      </c>
      <c r="C10756" s="51" t="s">
        <v>28690</v>
      </c>
      <c r="D10756" s="51" t="s">
        <v>4760</v>
      </c>
      <c r="E10756" s="51" t="s">
        <v>1372</v>
      </c>
    </row>
    <row r="10757" spans="1:5" x14ac:dyDescent="0.25">
      <c r="A10757" s="52" t="s">
        <v>36035</v>
      </c>
      <c r="B10757" s="52" t="s">
        <v>28703</v>
      </c>
      <c r="C10757" s="51" t="s">
        <v>28702</v>
      </c>
      <c r="D10757" s="51" t="s">
        <v>4760</v>
      </c>
      <c r="E10757" s="51" t="s">
        <v>1372</v>
      </c>
    </row>
    <row r="10758" spans="1:5" x14ac:dyDescent="0.25">
      <c r="A10758" s="52" t="s">
        <v>36036</v>
      </c>
      <c r="B10758" s="52" t="s">
        <v>28799</v>
      </c>
      <c r="C10758" s="51" t="s">
        <v>28798</v>
      </c>
      <c r="D10758" s="51" t="s">
        <v>4760</v>
      </c>
      <c r="E10758" s="51" t="s">
        <v>1372</v>
      </c>
    </row>
    <row r="10759" spans="1:5" x14ac:dyDescent="0.25">
      <c r="A10759" s="52" t="s">
        <v>36037</v>
      </c>
      <c r="B10759" s="52" t="s">
        <v>28767</v>
      </c>
      <c r="C10759" s="51" t="s">
        <v>28766</v>
      </c>
      <c r="D10759" s="51" t="s">
        <v>14714</v>
      </c>
      <c r="E10759" s="51" t="s">
        <v>1372</v>
      </c>
    </row>
    <row r="10760" spans="1:5" x14ac:dyDescent="0.25">
      <c r="A10760" s="52" t="s">
        <v>36038</v>
      </c>
      <c r="B10760" s="52" t="s">
        <v>28813</v>
      </c>
      <c r="C10760" s="51" t="s">
        <v>28812</v>
      </c>
      <c r="D10760" s="51" t="s">
        <v>4767</v>
      </c>
      <c r="E10760" s="51" t="s">
        <v>1372</v>
      </c>
    </row>
    <row r="10761" spans="1:5" x14ac:dyDescent="0.25">
      <c r="A10761" s="52" t="s">
        <v>36039</v>
      </c>
      <c r="B10761" s="52" t="s">
        <v>28769</v>
      </c>
      <c r="C10761" s="51" t="s">
        <v>28768</v>
      </c>
      <c r="D10761" s="51" t="s">
        <v>14714</v>
      </c>
      <c r="E10761" s="51" t="s">
        <v>1372</v>
      </c>
    </row>
    <row r="10762" spans="1:5" x14ac:dyDescent="0.25">
      <c r="A10762" s="52" t="s">
        <v>36040</v>
      </c>
      <c r="B10762" s="52" t="s">
        <v>28625</v>
      </c>
      <c r="C10762" s="51" t="s">
        <v>28624</v>
      </c>
      <c r="D10762" s="51" t="s">
        <v>4428</v>
      </c>
      <c r="E10762" s="51" t="s">
        <v>1372</v>
      </c>
    </row>
    <row r="10763" spans="1:5" x14ac:dyDescent="0.25">
      <c r="A10763" s="52" t="s">
        <v>36041</v>
      </c>
      <c r="B10763" s="52" t="s">
        <v>28639</v>
      </c>
      <c r="C10763" s="51" t="s">
        <v>28638</v>
      </c>
      <c r="D10763" s="51" t="s">
        <v>4703</v>
      </c>
      <c r="E10763" s="51" t="s">
        <v>1372</v>
      </c>
    </row>
    <row r="10764" spans="1:5" x14ac:dyDescent="0.25">
      <c r="A10764" s="52" t="s">
        <v>36042</v>
      </c>
      <c r="B10764" s="52" t="s">
        <v>28641</v>
      </c>
      <c r="C10764" s="51" t="s">
        <v>28640</v>
      </c>
      <c r="D10764" s="51" t="s">
        <v>4703</v>
      </c>
      <c r="E10764" s="51" t="s">
        <v>1372</v>
      </c>
    </row>
    <row r="10765" spans="1:5" x14ac:dyDescent="0.25">
      <c r="A10765" s="52" t="s">
        <v>36043</v>
      </c>
      <c r="B10765" s="52" t="s">
        <v>36044</v>
      </c>
      <c r="C10765" s="51" t="s">
        <v>28814</v>
      </c>
      <c r="D10765" s="51" t="s">
        <v>4854</v>
      </c>
      <c r="E10765" s="51" t="s">
        <v>1372</v>
      </c>
    </row>
    <row r="10766" spans="1:5" x14ac:dyDescent="0.25">
      <c r="A10766" s="52" t="s">
        <v>36045</v>
      </c>
      <c r="B10766" s="52" t="s">
        <v>28817</v>
      </c>
      <c r="C10766" s="51" t="s">
        <v>28816</v>
      </c>
      <c r="D10766" s="51" t="s">
        <v>3333</v>
      </c>
      <c r="E10766" s="51" t="s">
        <v>1372</v>
      </c>
    </row>
    <row r="10767" spans="1:5" x14ac:dyDescent="0.25">
      <c r="A10767" s="52" t="s">
        <v>36046</v>
      </c>
      <c r="B10767" s="52" t="s">
        <v>36047</v>
      </c>
      <c r="C10767" s="51" t="s">
        <v>28704</v>
      </c>
      <c r="D10767" s="51" t="s">
        <v>4760</v>
      </c>
      <c r="E10767" s="51" t="s">
        <v>1371</v>
      </c>
    </row>
    <row r="10768" spans="1:5" x14ac:dyDescent="0.25">
      <c r="A10768" s="52" t="s">
        <v>36048</v>
      </c>
      <c r="B10768" s="52" t="s">
        <v>28771</v>
      </c>
      <c r="C10768" s="51" t="s">
        <v>28770</v>
      </c>
      <c r="D10768" s="51" t="s">
        <v>14714</v>
      </c>
      <c r="E10768" s="51" t="s">
        <v>1372</v>
      </c>
    </row>
    <row r="10769" spans="1:5" x14ac:dyDescent="0.25">
      <c r="A10769" s="52" t="s">
        <v>36049</v>
      </c>
      <c r="B10769" s="52" t="s">
        <v>28789</v>
      </c>
      <c r="C10769" s="51" t="s">
        <v>28788</v>
      </c>
      <c r="D10769" s="51" t="s">
        <v>4760</v>
      </c>
      <c r="E10769" s="51" t="s">
        <v>1372</v>
      </c>
    </row>
    <row r="10770" spans="1:5" x14ac:dyDescent="0.25">
      <c r="A10770" s="52" t="s">
        <v>36050</v>
      </c>
      <c r="B10770" s="52" t="s">
        <v>28791</v>
      </c>
      <c r="C10770" s="51" t="s">
        <v>28790</v>
      </c>
      <c r="D10770" s="51" t="s">
        <v>4760</v>
      </c>
      <c r="E10770" s="51" t="s">
        <v>1372</v>
      </c>
    </row>
    <row r="10771" spans="1:5" x14ac:dyDescent="0.25">
      <c r="A10771" s="52" t="s">
        <v>36051</v>
      </c>
      <c r="B10771" s="52" t="s">
        <v>28707</v>
      </c>
      <c r="C10771" s="51" t="s">
        <v>28706</v>
      </c>
      <c r="D10771" s="51" t="s">
        <v>4760</v>
      </c>
      <c r="E10771" s="51" t="s">
        <v>1373</v>
      </c>
    </row>
    <row r="10772" spans="1:5" x14ac:dyDescent="0.25">
      <c r="A10772" s="52" t="s">
        <v>36052</v>
      </c>
      <c r="B10772" s="52" t="s">
        <v>28709</v>
      </c>
      <c r="C10772" s="51" t="s">
        <v>28708</v>
      </c>
      <c r="D10772" s="51" t="s">
        <v>4760</v>
      </c>
      <c r="E10772" s="51" t="s">
        <v>1372</v>
      </c>
    </row>
    <row r="10773" spans="1:5" x14ac:dyDescent="0.25">
      <c r="A10773" s="52" t="s">
        <v>36053</v>
      </c>
      <c r="B10773" s="52" t="s">
        <v>28631</v>
      </c>
      <c r="C10773" s="51" t="s">
        <v>28630</v>
      </c>
      <c r="D10773" s="51" t="s">
        <v>4519</v>
      </c>
      <c r="E10773" s="51" t="s">
        <v>1373</v>
      </c>
    </row>
    <row r="10774" spans="1:5" x14ac:dyDescent="0.25">
      <c r="A10774" s="52" t="s">
        <v>36054</v>
      </c>
      <c r="B10774" s="52" t="s">
        <v>28751</v>
      </c>
      <c r="C10774" s="51" t="s">
        <v>28750</v>
      </c>
      <c r="D10774" s="51" t="s">
        <v>4519</v>
      </c>
      <c r="E10774" s="51" t="s">
        <v>1373</v>
      </c>
    </row>
    <row r="10775" spans="1:5" x14ac:dyDescent="0.25">
      <c r="A10775" s="52" t="s">
        <v>36055</v>
      </c>
      <c r="B10775" s="52" t="s">
        <v>28753</v>
      </c>
      <c r="C10775" s="51" t="s">
        <v>28752</v>
      </c>
      <c r="D10775" s="51" t="s">
        <v>4703</v>
      </c>
      <c r="E10775" s="51" t="s">
        <v>1372</v>
      </c>
    </row>
    <row r="10776" spans="1:5" x14ac:dyDescent="0.25">
      <c r="A10776" s="52" t="s">
        <v>36056</v>
      </c>
      <c r="B10776" s="52" t="s">
        <v>36057</v>
      </c>
      <c r="C10776" s="51" t="s">
        <v>28800</v>
      </c>
      <c r="D10776" s="51" t="s">
        <v>4760</v>
      </c>
      <c r="E10776" s="51" t="s">
        <v>1372</v>
      </c>
    </row>
    <row r="10777" spans="1:5" x14ac:dyDescent="0.25">
      <c r="A10777" s="52" t="s">
        <v>36058</v>
      </c>
      <c r="B10777" s="52" t="s">
        <v>28711</v>
      </c>
      <c r="C10777" s="51" t="s">
        <v>28710</v>
      </c>
      <c r="D10777" s="51" t="s">
        <v>4823</v>
      </c>
      <c r="E10777" s="51" t="s">
        <v>1372</v>
      </c>
    </row>
    <row r="10778" spans="1:5" x14ac:dyDescent="0.25">
      <c r="A10778" s="52" t="s">
        <v>12288</v>
      </c>
      <c r="B10778" s="52" t="s">
        <v>12289</v>
      </c>
      <c r="C10778" s="51" t="s">
        <v>12290</v>
      </c>
      <c r="D10778" s="51" t="s">
        <v>4760</v>
      </c>
      <c r="E10778" s="51" t="s">
        <v>1372</v>
      </c>
    </row>
    <row r="10779" spans="1:5" x14ac:dyDescent="0.25">
      <c r="A10779" s="52" t="s">
        <v>36059</v>
      </c>
      <c r="B10779" s="52" t="s">
        <v>28713</v>
      </c>
      <c r="C10779" s="51" t="s">
        <v>28712</v>
      </c>
      <c r="D10779" s="51" t="s">
        <v>4760</v>
      </c>
      <c r="E10779" s="51" t="s">
        <v>1371</v>
      </c>
    </row>
    <row r="10780" spans="1:5" x14ac:dyDescent="0.25">
      <c r="A10780" s="52" t="s">
        <v>36060</v>
      </c>
      <c r="B10780" s="52" t="s">
        <v>28755</v>
      </c>
      <c r="C10780" s="51" t="s">
        <v>28754</v>
      </c>
      <c r="D10780" s="51" t="s">
        <v>4760</v>
      </c>
      <c r="E10780" s="51" t="s">
        <v>1373</v>
      </c>
    </row>
    <row r="10781" spans="1:5" x14ac:dyDescent="0.25">
      <c r="A10781" s="52" t="s">
        <v>36061</v>
      </c>
      <c r="B10781" s="52" t="s">
        <v>28819</v>
      </c>
      <c r="C10781" s="51" t="s">
        <v>28818</v>
      </c>
      <c r="D10781" s="51" t="s">
        <v>4767</v>
      </c>
      <c r="E10781" s="51" t="s">
        <v>1372</v>
      </c>
    </row>
    <row r="10782" spans="1:5" x14ac:dyDescent="0.25">
      <c r="A10782" s="52" t="s">
        <v>36062</v>
      </c>
      <c r="B10782" s="52" t="s">
        <v>28779</v>
      </c>
      <c r="C10782" s="51" t="s">
        <v>28778</v>
      </c>
      <c r="D10782" s="51" t="s">
        <v>14714</v>
      </c>
      <c r="E10782" s="51" t="s">
        <v>1372</v>
      </c>
    </row>
    <row r="10783" spans="1:5" x14ac:dyDescent="0.25">
      <c r="A10783" s="52" t="s">
        <v>36063</v>
      </c>
      <c r="B10783" s="52" t="s">
        <v>28821</v>
      </c>
      <c r="C10783" s="51" t="s">
        <v>28820</v>
      </c>
      <c r="D10783" s="51" t="s">
        <v>14709</v>
      </c>
      <c r="E10783" s="51" t="s">
        <v>1372</v>
      </c>
    </row>
    <row r="10784" spans="1:5" x14ac:dyDescent="0.25">
      <c r="A10784" s="52" t="s">
        <v>36064</v>
      </c>
      <c r="B10784" s="52" t="s">
        <v>36065</v>
      </c>
      <c r="C10784" s="51" t="s">
        <v>28780</v>
      </c>
      <c r="D10784" s="51" t="s">
        <v>14714</v>
      </c>
      <c r="E10784" s="51" t="s">
        <v>1372</v>
      </c>
    </row>
    <row r="10785" spans="1:5" x14ac:dyDescent="0.25">
      <c r="A10785" s="52" t="s">
        <v>36066</v>
      </c>
      <c r="B10785" s="52" t="s">
        <v>28643</v>
      </c>
      <c r="C10785" s="51" t="s">
        <v>28642</v>
      </c>
      <c r="D10785" s="51" t="s">
        <v>4767</v>
      </c>
      <c r="E10785" s="51" t="s">
        <v>1372</v>
      </c>
    </row>
    <row r="10786" spans="1:5" x14ac:dyDescent="0.25">
      <c r="A10786" s="52" t="s">
        <v>36067</v>
      </c>
      <c r="B10786" s="52" t="s">
        <v>28645</v>
      </c>
      <c r="C10786" s="51" t="s">
        <v>28644</v>
      </c>
      <c r="D10786" s="51" t="s">
        <v>4767</v>
      </c>
      <c r="E10786" s="51" t="s">
        <v>1372</v>
      </c>
    </row>
    <row r="10787" spans="1:5" x14ac:dyDescent="0.25">
      <c r="A10787" s="52" t="s">
        <v>36068</v>
      </c>
      <c r="B10787" s="52" t="s">
        <v>28633</v>
      </c>
      <c r="C10787" s="51" t="s">
        <v>28632</v>
      </c>
      <c r="D10787" s="51" t="s">
        <v>4401</v>
      </c>
      <c r="E10787" s="51" t="s">
        <v>1372</v>
      </c>
    </row>
    <row r="10788" spans="1:5" x14ac:dyDescent="0.25">
      <c r="A10788" s="52" t="s">
        <v>36069</v>
      </c>
      <c r="B10788" s="52" t="s">
        <v>28803</v>
      </c>
      <c r="C10788" s="51" t="s">
        <v>28802</v>
      </c>
      <c r="D10788" s="51" t="s">
        <v>4760</v>
      </c>
      <c r="E10788" s="51" t="s">
        <v>1373</v>
      </c>
    </row>
    <row r="10789" spans="1:5" x14ac:dyDescent="0.25">
      <c r="A10789" s="52" t="s">
        <v>36070</v>
      </c>
      <c r="B10789" s="52" t="s">
        <v>28757</v>
      </c>
      <c r="C10789" s="51" t="s">
        <v>28756</v>
      </c>
      <c r="D10789" s="51" t="s">
        <v>4703</v>
      </c>
      <c r="E10789" s="51" t="s">
        <v>1372</v>
      </c>
    </row>
    <row r="10790" spans="1:5" x14ac:dyDescent="0.25">
      <c r="A10790" s="52" t="s">
        <v>36071</v>
      </c>
      <c r="B10790" s="52" t="s">
        <v>28715</v>
      </c>
      <c r="C10790" s="51" t="s">
        <v>28714</v>
      </c>
      <c r="D10790" s="51" t="s">
        <v>4760</v>
      </c>
      <c r="E10790" s="51" t="s">
        <v>1371</v>
      </c>
    </row>
    <row r="10791" spans="1:5" x14ac:dyDescent="0.25">
      <c r="A10791" s="52" t="s">
        <v>36072</v>
      </c>
      <c r="B10791" s="52" t="s">
        <v>28717</v>
      </c>
      <c r="C10791" s="51" t="s">
        <v>28716</v>
      </c>
      <c r="D10791" s="51" t="s">
        <v>4760</v>
      </c>
      <c r="E10791" s="51" t="s">
        <v>1371</v>
      </c>
    </row>
    <row r="10792" spans="1:5" x14ac:dyDescent="0.25">
      <c r="A10792" s="52" t="s">
        <v>36073</v>
      </c>
      <c r="B10792" s="52" t="s">
        <v>36074</v>
      </c>
      <c r="C10792" s="51" t="s">
        <v>28782</v>
      </c>
      <c r="D10792" s="51" t="s">
        <v>14714</v>
      </c>
      <c r="E10792" s="51" t="s">
        <v>1372</v>
      </c>
    </row>
    <row r="10793" spans="1:5" x14ac:dyDescent="0.25">
      <c r="A10793" s="52" t="s">
        <v>36075</v>
      </c>
      <c r="B10793" s="52" t="s">
        <v>28719</v>
      </c>
      <c r="C10793" s="51" t="s">
        <v>28718</v>
      </c>
      <c r="D10793" s="51" t="s">
        <v>4760</v>
      </c>
      <c r="E10793" s="51" t="s">
        <v>1372</v>
      </c>
    </row>
    <row r="10794" spans="1:5" x14ac:dyDescent="0.25">
      <c r="A10794" s="52" t="s">
        <v>36076</v>
      </c>
      <c r="B10794" s="52" t="s">
        <v>36077</v>
      </c>
      <c r="C10794" s="51" t="s">
        <v>28646</v>
      </c>
      <c r="D10794" s="51" t="s">
        <v>4767</v>
      </c>
      <c r="E10794" s="51" t="s">
        <v>1372</v>
      </c>
    </row>
    <row r="10795" spans="1:5" x14ac:dyDescent="0.25">
      <c r="A10795" s="52" t="s">
        <v>36078</v>
      </c>
      <c r="B10795" s="52" t="s">
        <v>28627</v>
      </c>
      <c r="C10795" s="51" t="s">
        <v>28626</v>
      </c>
      <c r="D10795" s="51" t="s">
        <v>4823</v>
      </c>
      <c r="E10795" s="51" t="s">
        <v>1373</v>
      </c>
    </row>
    <row r="10796" spans="1:5" x14ac:dyDescent="0.25">
      <c r="A10796" s="52" t="s">
        <v>36079</v>
      </c>
      <c r="B10796" s="52" t="s">
        <v>28787</v>
      </c>
      <c r="C10796" s="51" t="s">
        <v>28786</v>
      </c>
      <c r="D10796" s="51" t="s">
        <v>4823</v>
      </c>
      <c r="E10796" s="51" t="s">
        <v>1373</v>
      </c>
    </row>
    <row r="10797" spans="1:5" x14ac:dyDescent="0.25">
      <c r="A10797" s="52" t="s">
        <v>36080</v>
      </c>
      <c r="B10797" s="52" t="s">
        <v>36081</v>
      </c>
      <c r="C10797" s="51" t="s">
        <v>28720</v>
      </c>
      <c r="D10797" s="51" t="s">
        <v>4760</v>
      </c>
      <c r="E10797" s="51" t="s">
        <v>1371</v>
      </c>
    </row>
    <row r="10798" spans="1:5" x14ac:dyDescent="0.25">
      <c r="A10798" s="52" t="s">
        <v>36082</v>
      </c>
      <c r="B10798" s="52" t="s">
        <v>28723</v>
      </c>
      <c r="C10798" s="51" t="s">
        <v>28722</v>
      </c>
      <c r="D10798" s="51" t="s">
        <v>4760</v>
      </c>
      <c r="E10798" s="51" t="s">
        <v>1372</v>
      </c>
    </row>
    <row r="10799" spans="1:5" x14ac:dyDescent="0.25">
      <c r="A10799" s="52" t="s">
        <v>36083</v>
      </c>
      <c r="B10799" s="52" t="s">
        <v>28746</v>
      </c>
      <c r="C10799" s="51" t="s">
        <v>28745</v>
      </c>
      <c r="D10799" s="51" t="s">
        <v>4760</v>
      </c>
      <c r="E10799" s="51" t="s">
        <v>1373</v>
      </c>
    </row>
    <row r="10800" spans="1:5" x14ac:dyDescent="0.25">
      <c r="A10800" s="52" t="s">
        <v>36084</v>
      </c>
      <c r="B10800" s="52" t="s">
        <v>28773</v>
      </c>
      <c r="C10800" s="51" t="s">
        <v>28772</v>
      </c>
      <c r="D10800" s="51" t="s">
        <v>14714</v>
      </c>
      <c r="E10800" s="51" t="s">
        <v>1372</v>
      </c>
    </row>
    <row r="10801" spans="1:5" x14ac:dyDescent="0.25">
      <c r="A10801" s="52" t="s">
        <v>36085</v>
      </c>
      <c r="B10801" s="52" t="s">
        <v>28693</v>
      </c>
      <c r="C10801" s="51" t="s">
        <v>28692</v>
      </c>
      <c r="D10801" s="51" t="s">
        <v>4760</v>
      </c>
      <c r="E10801" s="51" t="s">
        <v>1372</v>
      </c>
    </row>
    <row r="10802" spans="1:5" x14ac:dyDescent="0.25">
      <c r="A10802" s="52" t="s">
        <v>36086</v>
      </c>
      <c r="B10802" s="52" t="s">
        <v>24558</v>
      </c>
      <c r="C10802" s="51" t="s">
        <v>28724</v>
      </c>
      <c r="D10802" s="51" t="s">
        <v>4760</v>
      </c>
      <c r="E10802" s="51" t="s">
        <v>1373</v>
      </c>
    </row>
    <row r="10803" spans="1:5" x14ac:dyDescent="0.25">
      <c r="A10803" s="52" t="s">
        <v>36087</v>
      </c>
      <c r="B10803" s="52" t="s">
        <v>28649</v>
      </c>
      <c r="C10803" s="51" t="s">
        <v>28648</v>
      </c>
      <c r="D10803" s="51" t="s">
        <v>4760</v>
      </c>
      <c r="E10803" s="51" t="s">
        <v>1373</v>
      </c>
    </row>
    <row r="10804" spans="1:5" x14ac:dyDescent="0.25">
      <c r="A10804" s="52" t="s">
        <v>36088</v>
      </c>
      <c r="B10804" s="52" t="s">
        <v>28823</v>
      </c>
      <c r="C10804" s="51" t="s">
        <v>28822</v>
      </c>
      <c r="D10804" s="51" t="s">
        <v>4703</v>
      </c>
      <c r="E10804" s="51" t="s">
        <v>1373</v>
      </c>
    </row>
    <row r="10805" spans="1:5" x14ac:dyDescent="0.25">
      <c r="A10805" s="52" t="s">
        <v>36089</v>
      </c>
      <c r="B10805" s="52" t="s">
        <v>28785</v>
      </c>
      <c r="C10805" s="51" t="s">
        <v>28784</v>
      </c>
      <c r="D10805" s="51" t="s">
        <v>4760</v>
      </c>
      <c r="E10805" s="51" t="s">
        <v>1372</v>
      </c>
    </row>
    <row r="10806" spans="1:5" x14ac:dyDescent="0.25">
      <c r="A10806" s="52" t="s">
        <v>36090</v>
      </c>
      <c r="B10806" s="52" t="s">
        <v>28775</v>
      </c>
      <c r="C10806" s="51" t="s">
        <v>28774</v>
      </c>
      <c r="D10806" s="51" t="s">
        <v>14714</v>
      </c>
      <c r="E10806" s="51" t="s">
        <v>1372</v>
      </c>
    </row>
    <row r="10807" spans="1:5" x14ac:dyDescent="0.25">
      <c r="A10807" s="52" t="s">
        <v>36091</v>
      </c>
      <c r="B10807" s="52" t="s">
        <v>28726</v>
      </c>
      <c r="C10807" s="51" t="s">
        <v>28725</v>
      </c>
      <c r="D10807" s="51" t="s">
        <v>4760</v>
      </c>
      <c r="E10807" s="51" t="s">
        <v>1373</v>
      </c>
    </row>
    <row r="10808" spans="1:5" x14ac:dyDescent="0.25">
      <c r="A10808" s="52" t="s">
        <v>36092</v>
      </c>
      <c r="B10808" s="52" t="s">
        <v>28759</v>
      </c>
      <c r="C10808" s="51" t="s">
        <v>28758</v>
      </c>
      <c r="D10808" s="51" t="s">
        <v>4760</v>
      </c>
      <c r="E10808" s="51" t="s">
        <v>1372</v>
      </c>
    </row>
    <row r="10809" spans="1:5" x14ac:dyDescent="0.25">
      <c r="A10809" s="52" t="s">
        <v>36093</v>
      </c>
      <c r="B10809" s="52" t="s">
        <v>28663</v>
      </c>
      <c r="C10809" s="51" t="s">
        <v>28662</v>
      </c>
      <c r="D10809" s="51" t="s">
        <v>4760</v>
      </c>
      <c r="E10809" s="51" t="s">
        <v>1372</v>
      </c>
    </row>
    <row r="10810" spans="1:5" x14ac:dyDescent="0.25">
      <c r="A10810" s="52" t="s">
        <v>36094</v>
      </c>
      <c r="B10810" s="52" t="s">
        <v>28665</v>
      </c>
      <c r="C10810" s="51" t="s">
        <v>28664</v>
      </c>
      <c r="D10810" s="51" t="s">
        <v>4760</v>
      </c>
      <c r="E10810" s="51" t="s">
        <v>1372</v>
      </c>
    </row>
    <row r="10811" spans="1:5" x14ac:dyDescent="0.25">
      <c r="A10811" s="52" t="s">
        <v>36095</v>
      </c>
      <c r="B10811" s="52" t="s">
        <v>28667</v>
      </c>
      <c r="C10811" s="51" t="s">
        <v>28666</v>
      </c>
      <c r="D10811" s="51" t="s">
        <v>4760</v>
      </c>
      <c r="E10811" s="51" t="s">
        <v>1372</v>
      </c>
    </row>
    <row r="10812" spans="1:5" x14ac:dyDescent="0.25">
      <c r="A10812" s="52" t="s">
        <v>36096</v>
      </c>
      <c r="B10812" s="52" t="s">
        <v>28695</v>
      </c>
      <c r="C10812" s="51" t="s">
        <v>28694</v>
      </c>
      <c r="D10812" s="51" t="s">
        <v>4760</v>
      </c>
      <c r="E10812" s="51" t="s">
        <v>1372</v>
      </c>
    </row>
    <row r="10813" spans="1:5" x14ac:dyDescent="0.25">
      <c r="A10813" s="52" t="s">
        <v>36097</v>
      </c>
      <c r="B10813" s="52" t="s">
        <v>28697</v>
      </c>
      <c r="C10813" s="51" t="s">
        <v>28696</v>
      </c>
      <c r="D10813" s="51" t="s">
        <v>4760</v>
      </c>
      <c r="E10813" s="51" t="s">
        <v>1372</v>
      </c>
    </row>
    <row r="10814" spans="1:5" x14ac:dyDescent="0.25">
      <c r="A10814" s="52" t="s">
        <v>36098</v>
      </c>
      <c r="B10814" s="52" t="s">
        <v>28728</v>
      </c>
      <c r="C10814" s="51" t="s">
        <v>28727</v>
      </c>
      <c r="D10814" s="51" t="s">
        <v>4760</v>
      </c>
      <c r="E10814" s="51" t="s">
        <v>1372</v>
      </c>
    </row>
    <row r="10815" spans="1:5" x14ac:dyDescent="0.25">
      <c r="A10815" s="52" t="s">
        <v>36099</v>
      </c>
      <c r="B10815" s="52" t="s">
        <v>28825</v>
      </c>
      <c r="C10815" s="51" t="s">
        <v>28824</v>
      </c>
      <c r="D10815" s="51" t="s">
        <v>19452</v>
      </c>
      <c r="E10815" s="51" t="s">
        <v>1372</v>
      </c>
    </row>
    <row r="10816" spans="1:5" x14ac:dyDescent="0.25">
      <c r="A10816" s="52" t="s">
        <v>36100</v>
      </c>
      <c r="B10816" s="52" t="s">
        <v>28669</v>
      </c>
      <c r="C10816" s="51" t="s">
        <v>28668</v>
      </c>
      <c r="D10816" s="51" t="s">
        <v>4760</v>
      </c>
      <c r="E10816" s="51" t="s">
        <v>1372</v>
      </c>
    </row>
    <row r="10817" spans="1:5" x14ac:dyDescent="0.25">
      <c r="A10817" s="52" t="s">
        <v>36101</v>
      </c>
      <c r="B10817" s="52" t="s">
        <v>28827</v>
      </c>
      <c r="C10817" s="51" t="s">
        <v>28826</v>
      </c>
      <c r="D10817" s="51" t="s">
        <v>19452</v>
      </c>
      <c r="E10817" s="51" t="s">
        <v>1371</v>
      </c>
    </row>
    <row r="10818" spans="1:5" x14ac:dyDescent="0.25">
      <c r="A10818" s="52" t="s">
        <v>36102</v>
      </c>
      <c r="B10818" s="52" t="s">
        <v>28671</v>
      </c>
      <c r="C10818" s="51" t="s">
        <v>28670</v>
      </c>
      <c r="D10818" s="51" t="s">
        <v>4760</v>
      </c>
      <c r="E10818" s="51" t="s">
        <v>1372</v>
      </c>
    </row>
    <row r="10819" spans="1:5" x14ac:dyDescent="0.25">
      <c r="A10819" s="52" t="s">
        <v>36103</v>
      </c>
      <c r="B10819" s="52" t="s">
        <v>28673</v>
      </c>
      <c r="C10819" s="51" t="s">
        <v>28672</v>
      </c>
      <c r="D10819" s="51" t="s">
        <v>4760</v>
      </c>
      <c r="E10819" s="51" t="s">
        <v>1372</v>
      </c>
    </row>
    <row r="10820" spans="1:5" x14ac:dyDescent="0.25">
      <c r="A10820" s="52" t="s">
        <v>36104</v>
      </c>
      <c r="B10820" s="52" t="s">
        <v>28730</v>
      </c>
      <c r="C10820" s="51" t="s">
        <v>28729</v>
      </c>
      <c r="D10820" s="51" t="s">
        <v>4760</v>
      </c>
      <c r="E10820" s="51" t="s">
        <v>1372</v>
      </c>
    </row>
    <row r="10821" spans="1:5" x14ac:dyDescent="0.25">
      <c r="A10821" s="52" t="s">
        <v>36105</v>
      </c>
      <c r="B10821" s="52" t="s">
        <v>28732</v>
      </c>
      <c r="C10821" s="51" t="s">
        <v>28731</v>
      </c>
      <c r="D10821" s="51" t="s">
        <v>4760</v>
      </c>
      <c r="E10821" s="51" t="s">
        <v>1372</v>
      </c>
    </row>
    <row r="10822" spans="1:5" x14ac:dyDescent="0.25">
      <c r="A10822" s="52" t="s">
        <v>36106</v>
      </c>
      <c r="B10822" s="52" t="s">
        <v>28829</v>
      </c>
      <c r="C10822" s="51" t="s">
        <v>28828</v>
      </c>
      <c r="D10822" s="51" t="s">
        <v>19452</v>
      </c>
      <c r="E10822" s="51" t="s">
        <v>1371</v>
      </c>
    </row>
    <row r="10823" spans="1:5" x14ac:dyDescent="0.25">
      <c r="A10823" s="52" t="s">
        <v>36107</v>
      </c>
      <c r="B10823" s="52" t="s">
        <v>28675</v>
      </c>
      <c r="C10823" s="51" t="s">
        <v>28674</v>
      </c>
      <c r="D10823" s="51" t="s">
        <v>4760</v>
      </c>
      <c r="E10823" s="51" t="s">
        <v>1372</v>
      </c>
    </row>
    <row r="10824" spans="1:5" x14ac:dyDescent="0.25">
      <c r="A10824" s="52" t="s">
        <v>36108</v>
      </c>
      <c r="B10824" s="52" t="s">
        <v>28677</v>
      </c>
      <c r="C10824" s="51" t="s">
        <v>28676</v>
      </c>
      <c r="D10824" s="51" t="s">
        <v>4760</v>
      </c>
      <c r="E10824" s="51" t="s">
        <v>1372</v>
      </c>
    </row>
    <row r="10825" spans="1:5" x14ac:dyDescent="0.25">
      <c r="A10825" s="52" t="s">
        <v>36109</v>
      </c>
      <c r="B10825" s="52" t="s">
        <v>28821</v>
      </c>
      <c r="C10825" s="51" t="s">
        <v>28830</v>
      </c>
      <c r="D10825" s="51" t="s">
        <v>19452</v>
      </c>
      <c r="E10825" s="51" t="s">
        <v>1372</v>
      </c>
    </row>
    <row r="10826" spans="1:5" x14ac:dyDescent="0.25">
      <c r="A10826" s="52" t="s">
        <v>36110</v>
      </c>
      <c r="B10826" s="52" t="s">
        <v>24641</v>
      </c>
      <c r="C10826" s="51" t="s">
        <v>28831</v>
      </c>
      <c r="D10826" s="51" t="s">
        <v>19452</v>
      </c>
      <c r="E10826" s="51" t="s">
        <v>1372</v>
      </c>
    </row>
    <row r="10827" spans="1:5" x14ac:dyDescent="0.25">
      <c r="A10827" s="52" t="s">
        <v>36111</v>
      </c>
      <c r="B10827" s="52" t="s">
        <v>24643</v>
      </c>
      <c r="C10827" s="51" t="s">
        <v>28832</v>
      </c>
      <c r="D10827" s="51" t="s">
        <v>19452</v>
      </c>
      <c r="E10827" s="51" t="s">
        <v>1372</v>
      </c>
    </row>
    <row r="10828" spans="1:5" x14ac:dyDescent="0.25">
      <c r="A10828" s="52" t="s">
        <v>36112</v>
      </c>
      <c r="B10828" s="52" t="s">
        <v>28734</v>
      </c>
      <c r="C10828" s="51" t="s">
        <v>28733</v>
      </c>
      <c r="D10828" s="51" t="s">
        <v>4760</v>
      </c>
      <c r="E10828" s="51" t="s">
        <v>1373</v>
      </c>
    </row>
    <row r="10829" spans="1:5" x14ac:dyDescent="0.25">
      <c r="A10829" s="52" t="s">
        <v>36113</v>
      </c>
      <c r="B10829" s="52" t="s">
        <v>28679</v>
      </c>
      <c r="C10829" s="51" t="s">
        <v>28678</v>
      </c>
      <c r="D10829" s="51" t="s">
        <v>4760</v>
      </c>
      <c r="E10829" s="51" t="s">
        <v>1372</v>
      </c>
    </row>
    <row r="10830" spans="1:5" x14ac:dyDescent="0.25">
      <c r="A10830" s="52" t="s">
        <v>36114</v>
      </c>
      <c r="B10830" s="52" t="s">
        <v>28681</v>
      </c>
      <c r="C10830" s="51" t="s">
        <v>28680</v>
      </c>
      <c r="D10830" s="51" t="s">
        <v>4760</v>
      </c>
      <c r="E10830" s="51" t="s">
        <v>1372</v>
      </c>
    </row>
    <row r="10831" spans="1:5" x14ac:dyDescent="0.25">
      <c r="A10831" s="52" t="s">
        <v>36115</v>
      </c>
      <c r="B10831" s="52" t="s">
        <v>28651</v>
      </c>
      <c r="C10831" s="51" t="s">
        <v>28650</v>
      </c>
      <c r="D10831" s="51" t="s">
        <v>4760</v>
      </c>
      <c r="E10831" s="51" t="s">
        <v>1373</v>
      </c>
    </row>
    <row r="10832" spans="1:5" x14ac:dyDescent="0.25">
      <c r="A10832" s="52" t="s">
        <v>36116</v>
      </c>
      <c r="B10832" s="52" t="s">
        <v>28653</v>
      </c>
      <c r="C10832" s="51" t="s">
        <v>28652</v>
      </c>
      <c r="D10832" s="51" t="s">
        <v>4760</v>
      </c>
      <c r="E10832" s="51" t="s">
        <v>1373</v>
      </c>
    </row>
    <row r="10833" spans="1:5" x14ac:dyDescent="0.25">
      <c r="A10833" s="52" t="s">
        <v>36117</v>
      </c>
      <c r="B10833" s="52" t="s">
        <v>28683</v>
      </c>
      <c r="C10833" s="51" t="s">
        <v>28682</v>
      </c>
      <c r="D10833" s="51" t="s">
        <v>4760</v>
      </c>
      <c r="E10833" s="51" t="s">
        <v>1372</v>
      </c>
    </row>
    <row r="10834" spans="1:5" x14ac:dyDescent="0.25">
      <c r="A10834" s="52" t="s">
        <v>36118</v>
      </c>
      <c r="B10834" s="52" t="s">
        <v>28655</v>
      </c>
      <c r="C10834" s="51" t="s">
        <v>28654</v>
      </c>
      <c r="D10834" s="51" t="s">
        <v>4760</v>
      </c>
      <c r="E10834" s="51" t="s">
        <v>1373</v>
      </c>
    </row>
    <row r="10835" spans="1:5" x14ac:dyDescent="0.25">
      <c r="A10835" s="52" t="s">
        <v>36119</v>
      </c>
      <c r="B10835" s="52" t="s">
        <v>28736</v>
      </c>
      <c r="C10835" s="51" t="s">
        <v>28735</v>
      </c>
      <c r="D10835" s="51" t="s">
        <v>4760</v>
      </c>
      <c r="E10835" s="51" t="s">
        <v>1373</v>
      </c>
    </row>
    <row r="10836" spans="1:5" x14ac:dyDescent="0.25">
      <c r="A10836" s="52" t="s">
        <v>36120</v>
      </c>
      <c r="B10836" s="52" t="s">
        <v>28685</v>
      </c>
      <c r="C10836" s="51" t="s">
        <v>28684</v>
      </c>
      <c r="D10836" s="51" t="s">
        <v>4760</v>
      </c>
      <c r="E10836" s="51" t="s">
        <v>1372</v>
      </c>
    </row>
    <row r="10837" spans="1:5" x14ac:dyDescent="0.25">
      <c r="A10837" s="52" t="s">
        <v>36121</v>
      </c>
      <c r="B10837" s="52" t="s">
        <v>28805</v>
      </c>
      <c r="C10837" s="51" t="s">
        <v>28804</v>
      </c>
      <c r="D10837" s="51" t="s">
        <v>4767</v>
      </c>
      <c r="E10837" s="51" t="s">
        <v>1372</v>
      </c>
    </row>
    <row r="10838" spans="1:5" x14ac:dyDescent="0.25">
      <c r="A10838" s="52" t="s">
        <v>36122</v>
      </c>
      <c r="B10838" s="52" t="s">
        <v>28834</v>
      </c>
      <c r="C10838" s="51" t="s">
        <v>28833</v>
      </c>
      <c r="D10838" s="51" t="s">
        <v>19452</v>
      </c>
      <c r="E10838" s="51" t="s">
        <v>1372</v>
      </c>
    </row>
    <row r="10839" spans="1:5" x14ac:dyDescent="0.25">
      <c r="A10839" s="52" t="s">
        <v>36123</v>
      </c>
      <c r="B10839" s="52" t="s">
        <v>36124</v>
      </c>
      <c r="C10839" s="51" t="s">
        <v>28656</v>
      </c>
      <c r="D10839" s="51" t="s">
        <v>4703</v>
      </c>
      <c r="E10839" s="51" t="s">
        <v>1372</v>
      </c>
    </row>
    <row r="10840" spans="1:5" x14ac:dyDescent="0.25">
      <c r="A10840" s="52" t="s">
        <v>36125</v>
      </c>
      <c r="B10840" s="52" t="s">
        <v>28687</v>
      </c>
      <c r="C10840" s="51" t="s">
        <v>28686</v>
      </c>
      <c r="D10840" s="51" t="s">
        <v>4760</v>
      </c>
      <c r="E10840" s="51" t="s">
        <v>1372</v>
      </c>
    </row>
    <row r="10841" spans="1:5" x14ac:dyDescent="0.25">
      <c r="A10841" s="52" t="s">
        <v>36126</v>
      </c>
      <c r="B10841" s="52" t="s">
        <v>28689</v>
      </c>
      <c r="C10841" s="51" t="s">
        <v>28688</v>
      </c>
      <c r="D10841" s="51" t="s">
        <v>4760</v>
      </c>
      <c r="E10841" s="51" t="s">
        <v>1372</v>
      </c>
    </row>
    <row r="10842" spans="1:5" x14ac:dyDescent="0.25">
      <c r="A10842" s="52" t="s">
        <v>36127</v>
      </c>
      <c r="B10842" s="52" t="s">
        <v>28659</v>
      </c>
      <c r="C10842" s="51" t="s">
        <v>28658</v>
      </c>
      <c r="D10842" s="51" t="s">
        <v>4760</v>
      </c>
      <c r="E10842" s="51" t="s">
        <v>1372</v>
      </c>
    </row>
    <row r="10843" spans="1:5" x14ac:dyDescent="0.25">
      <c r="A10843" s="52" t="s">
        <v>36128</v>
      </c>
      <c r="B10843" s="52" t="s">
        <v>28748</v>
      </c>
      <c r="C10843" s="51" t="s">
        <v>28747</v>
      </c>
      <c r="D10843" s="51" t="s">
        <v>4760</v>
      </c>
      <c r="E10843" s="51" t="s">
        <v>1373</v>
      </c>
    </row>
    <row r="10844" spans="1:5" x14ac:dyDescent="0.25">
      <c r="A10844" s="52" t="s">
        <v>36129</v>
      </c>
      <c r="B10844" s="52" t="s">
        <v>28738</v>
      </c>
      <c r="C10844" s="51" t="s">
        <v>28737</v>
      </c>
      <c r="D10844" s="51" t="s">
        <v>4760</v>
      </c>
      <c r="E10844" s="51" t="s">
        <v>1373</v>
      </c>
    </row>
    <row r="10845" spans="1:5" x14ac:dyDescent="0.25">
      <c r="A10845" s="52" t="s">
        <v>36130</v>
      </c>
      <c r="B10845" s="52" t="s">
        <v>28807</v>
      </c>
      <c r="C10845" s="51" t="s">
        <v>28806</v>
      </c>
      <c r="D10845" s="51" t="s">
        <v>4760</v>
      </c>
      <c r="E10845" s="51" t="s">
        <v>1372</v>
      </c>
    </row>
    <row r="10846" spans="1:5" x14ac:dyDescent="0.25">
      <c r="A10846" s="52" t="s">
        <v>36131</v>
      </c>
      <c r="B10846" s="52" t="s">
        <v>28740</v>
      </c>
      <c r="C10846" s="51" t="s">
        <v>28739</v>
      </c>
      <c r="D10846" s="51" t="s">
        <v>4760</v>
      </c>
      <c r="E10846" s="51" t="s">
        <v>1372</v>
      </c>
    </row>
    <row r="10847" spans="1:5" x14ac:dyDescent="0.25">
      <c r="A10847" s="52" t="s">
        <v>36132</v>
      </c>
      <c r="B10847" s="52" t="s">
        <v>28742</v>
      </c>
      <c r="C10847" s="51" t="s">
        <v>28741</v>
      </c>
      <c r="D10847" s="51" t="s">
        <v>4760</v>
      </c>
      <c r="E10847" s="51" t="s">
        <v>1372</v>
      </c>
    </row>
    <row r="10848" spans="1:5" x14ac:dyDescent="0.25">
      <c r="A10848" s="52" t="s">
        <v>19534</v>
      </c>
      <c r="B10848" s="52" t="s">
        <v>19535</v>
      </c>
      <c r="C10848" s="51" t="s">
        <v>19536</v>
      </c>
      <c r="D10848" s="51" t="s">
        <v>4386</v>
      </c>
      <c r="E10848" s="51" t="s">
        <v>1372</v>
      </c>
    </row>
    <row r="10849" spans="1:5" x14ac:dyDescent="0.25">
      <c r="A10849" s="52" t="s">
        <v>19528</v>
      </c>
      <c r="B10849" s="52" t="s">
        <v>19529</v>
      </c>
      <c r="C10849" s="51" t="s">
        <v>19530</v>
      </c>
      <c r="D10849" s="51" t="s">
        <v>4386</v>
      </c>
      <c r="E10849" s="51" t="s">
        <v>1372</v>
      </c>
    </row>
    <row r="10850" spans="1:5" x14ac:dyDescent="0.25">
      <c r="A10850" s="52" t="s">
        <v>19489</v>
      </c>
      <c r="B10850" s="52" t="s">
        <v>19490</v>
      </c>
      <c r="C10850" s="51" t="s">
        <v>19491</v>
      </c>
      <c r="D10850" s="51" t="s">
        <v>4703</v>
      </c>
      <c r="E10850" s="51" t="s">
        <v>1371</v>
      </c>
    </row>
    <row r="10851" spans="1:5" x14ac:dyDescent="0.25">
      <c r="A10851" s="52" t="s">
        <v>19546</v>
      </c>
      <c r="B10851" s="52" t="s">
        <v>19547</v>
      </c>
      <c r="C10851" s="51" t="s">
        <v>19548</v>
      </c>
      <c r="D10851" s="51" t="s">
        <v>4717</v>
      </c>
      <c r="E10851" s="51" t="s">
        <v>1372</v>
      </c>
    </row>
    <row r="10852" spans="1:5" x14ac:dyDescent="0.25">
      <c r="A10852" s="52" t="s">
        <v>19579</v>
      </c>
      <c r="B10852" s="52" t="s">
        <v>21467</v>
      </c>
      <c r="C10852" s="51" t="s">
        <v>19580</v>
      </c>
      <c r="D10852" s="51" t="s">
        <v>4760</v>
      </c>
      <c r="E10852" s="51" t="s">
        <v>1373</v>
      </c>
    </row>
    <row r="10853" spans="1:5" x14ac:dyDescent="0.25">
      <c r="A10853" s="52" t="s">
        <v>19581</v>
      </c>
      <c r="B10853" s="52" t="s">
        <v>22663</v>
      </c>
      <c r="C10853" s="51" t="s">
        <v>19582</v>
      </c>
      <c r="D10853" s="51" t="s">
        <v>4760</v>
      </c>
      <c r="E10853" s="51" t="s">
        <v>1372</v>
      </c>
    </row>
    <row r="10854" spans="1:5" x14ac:dyDescent="0.25">
      <c r="A10854" s="52" t="s">
        <v>19583</v>
      </c>
      <c r="B10854" s="52" t="s">
        <v>21469</v>
      </c>
      <c r="C10854" s="51" t="s">
        <v>19584</v>
      </c>
      <c r="D10854" s="51" t="s">
        <v>4760</v>
      </c>
      <c r="E10854" s="51" t="s">
        <v>1372</v>
      </c>
    </row>
    <row r="10855" spans="1:5" x14ac:dyDescent="0.25">
      <c r="A10855" s="52" t="s">
        <v>19585</v>
      </c>
      <c r="B10855" s="52" t="s">
        <v>21470</v>
      </c>
      <c r="C10855" s="51" t="s">
        <v>19586</v>
      </c>
      <c r="D10855" s="51" t="s">
        <v>4760</v>
      </c>
      <c r="E10855" s="51" t="s">
        <v>1372</v>
      </c>
    </row>
    <row r="10856" spans="1:5" x14ac:dyDescent="0.25">
      <c r="A10856" s="52" t="s">
        <v>19587</v>
      </c>
      <c r="B10856" s="52" t="s">
        <v>21471</v>
      </c>
      <c r="C10856" s="51" t="s">
        <v>19588</v>
      </c>
      <c r="D10856" s="51" t="s">
        <v>4760</v>
      </c>
      <c r="E10856" s="51" t="s">
        <v>1372</v>
      </c>
    </row>
    <row r="10857" spans="1:5" x14ac:dyDescent="0.25">
      <c r="A10857" s="52" t="s">
        <v>19589</v>
      </c>
      <c r="B10857" s="52" t="s">
        <v>21472</v>
      </c>
      <c r="C10857" s="51" t="s">
        <v>19590</v>
      </c>
      <c r="D10857" s="51" t="s">
        <v>4760</v>
      </c>
      <c r="E10857" s="51" t="s">
        <v>1372</v>
      </c>
    </row>
    <row r="10858" spans="1:5" x14ac:dyDescent="0.25">
      <c r="A10858" s="52" t="s">
        <v>19591</v>
      </c>
      <c r="B10858" s="52" t="s">
        <v>22664</v>
      </c>
      <c r="C10858" s="51" t="s">
        <v>19592</v>
      </c>
      <c r="D10858" s="51" t="s">
        <v>4760</v>
      </c>
      <c r="E10858" s="51" t="s">
        <v>1371</v>
      </c>
    </row>
    <row r="10859" spans="1:5" x14ac:dyDescent="0.25">
      <c r="A10859" s="52" t="s">
        <v>19595</v>
      </c>
      <c r="B10859" s="52" t="s">
        <v>21474</v>
      </c>
      <c r="C10859" s="51" t="s">
        <v>19596</v>
      </c>
      <c r="D10859" s="51" t="s">
        <v>4760</v>
      </c>
      <c r="E10859" s="51" t="s">
        <v>1373</v>
      </c>
    </row>
    <row r="10860" spans="1:5" x14ac:dyDescent="0.25">
      <c r="A10860" s="52" t="s">
        <v>19576</v>
      </c>
      <c r="B10860" s="52" t="s">
        <v>19577</v>
      </c>
      <c r="C10860" s="51" t="s">
        <v>19578</v>
      </c>
      <c r="D10860" s="51" t="s">
        <v>18163</v>
      </c>
      <c r="E10860" s="51" t="s">
        <v>1373</v>
      </c>
    </row>
    <row r="10861" spans="1:5" x14ac:dyDescent="0.25">
      <c r="A10861" s="52" t="s">
        <v>36133</v>
      </c>
      <c r="B10861" s="52" t="s">
        <v>28793</v>
      </c>
      <c r="C10861" s="51" t="s">
        <v>28792</v>
      </c>
      <c r="D10861" s="51" t="s">
        <v>18163</v>
      </c>
      <c r="E10861" s="51" t="s">
        <v>1373</v>
      </c>
    </row>
    <row r="10862" spans="1:5" x14ac:dyDescent="0.25">
      <c r="A10862" s="52" t="s">
        <v>19498</v>
      </c>
      <c r="B10862" s="52" t="s">
        <v>19499</v>
      </c>
      <c r="C10862" s="51" t="s">
        <v>19500</v>
      </c>
      <c r="D10862" s="51" t="s">
        <v>4519</v>
      </c>
      <c r="E10862" s="51" t="s">
        <v>1373</v>
      </c>
    </row>
    <row r="10863" spans="1:5" x14ac:dyDescent="0.25">
      <c r="A10863" s="52" t="s">
        <v>19501</v>
      </c>
      <c r="B10863" s="52" t="s">
        <v>19502</v>
      </c>
      <c r="C10863" s="51" t="s">
        <v>19503</v>
      </c>
      <c r="D10863" s="51" t="s">
        <v>4519</v>
      </c>
      <c r="E10863" s="51" t="s">
        <v>1373</v>
      </c>
    </row>
    <row r="10864" spans="1:5" x14ac:dyDescent="0.25">
      <c r="A10864" s="52" t="s">
        <v>19504</v>
      </c>
      <c r="B10864" s="52" t="s">
        <v>19505</v>
      </c>
      <c r="C10864" s="51" t="s">
        <v>19506</v>
      </c>
      <c r="D10864" s="51" t="s">
        <v>4760</v>
      </c>
      <c r="E10864" s="51" t="s">
        <v>1373</v>
      </c>
    </row>
    <row r="10865" spans="1:5" x14ac:dyDescent="0.25">
      <c r="A10865" s="52" t="s">
        <v>19507</v>
      </c>
      <c r="B10865" s="52" t="s">
        <v>19508</v>
      </c>
      <c r="C10865" s="51" t="s">
        <v>19509</v>
      </c>
      <c r="D10865" s="51" t="s">
        <v>4760</v>
      </c>
      <c r="E10865" s="51" t="s">
        <v>1372</v>
      </c>
    </row>
    <row r="10866" spans="1:5" x14ac:dyDescent="0.25">
      <c r="A10866" s="52" t="s">
        <v>19492</v>
      </c>
      <c r="B10866" s="52" t="s">
        <v>19493</v>
      </c>
      <c r="C10866" s="51" t="s">
        <v>19494</v>
      </c>
      <c r="D10866" s="51" t="s">
        <v>4760</v>
      </c>
      <c r="E10866" s="51" t="s">
        <v>1372</v>
      </c>
    </row>
    <row r="10867" spans="1:5" x14ac:dyDescent="0.25">
      <c r="A10867" s="52" t="s">
        <v>19561</v>
      </c>
      <c r="B10867" s="52" t="s">
        <v>19562</v>
      </c>
      <c r="C10867" s="51" t="s">
        <v>19563</v>
      </c>
      <c r="D10867" s="51" t="s">
        <v>4760</v>
      </c>
      <c r="E10867" s="51" t="s">
        <v>1372</v>
      </c>
    </row>
    <row r="10868" spans="1:5" x14ac:dyDescent="0.25">
      <c r="A10868" s="52" t="s">
        <v>19510</v>
      </c>
      <c r="B10868" s="52" t="s">
        <v>19511</v>
      </c>
      <c r="C10868" s="51" t="s">
        <v>19512</v>
      </c>
      <c r="D10868" s="51" t="s">
        <v>4760</v>
      </c>
      <c r="E10868" s="51" t="s">
        <v>1372</v>
      </c>
    </row>
    <row r="10869" spans="1:5" x14ac:dyDescent="0.25">
      <c r="A10869" s="52" t="s">
        <v>19519</v>
      </c>
      <c r="B10869" s="52" t="s">
        <v>19520</v>
      </c>
      <c r="C10869" s="51" t="s">
        <v>19521</v>
      </c>
      <c r="D10869" s="51" t="s">
        <v>4760</v>
      </c>
      <c r="E10869" s="51" t="s">
        <v>1372</v>
      </c>
    </row>
    <row r="10870" spans="1:5" x14ac:dyDescent="0.25">
      <c r="A10870" s="52" t="s">
        <v>19516</v>
      </c>
      <c r="B10870" s="52" t="s">
        <v>19517</v>
      </c>
      <c r="C10870" s="51" t="s">
        <v>19518</v>
      </c>
      <c r="D10870" s="51" t="s">
        <v>4760</v>
      </c>
      <c r="E10870" s="51" t="s">
        <v>1372</v>
      </c>
    </row>
    <row r="10871" spans="1:5" x14ac:dyDescent="0.25">
      <c r="A10871" s="52" t="s">
        <v>19543</v>
      </c>
      <c r="B10871" s="52" t="s">
        <v>19544</v>
      </c>
      <c r="C10871" s="51" t="s">
        <v>19545</v>
      </c>
      <c r="D10871" s="51" t="s">
        <v>4519</v>
      </c>
      <c r="E10871" s="51" t="s">
        <v>1373</v>
      </c>
    </row>
    <row r="10872" spans="1:5" x14ac:dyDescent="0.25">
      <c r="A10872" s="52" t="s">
        <v>19513</v>
      </c>
      <c r="B10872" s="52" t="s">
        <v>19514</v>
      </c>
      <c r="C10872" s="51" t="s">
        <v>19515</v>
      </c>
      <c r="D10872" s="51" t="s">
        <v>4760</v>
      </c>
      <c r="E10872" s="51" t="s">
        <v>1373</v>
      </c>
    </row>
    <row r="10873" spans="1:5" x14ac:dyDescent="0.25">
      <c r="A10873" s="52" t="s">
        <v>18896</v>
      </c>
      <c r="B10873" s="52" t="s">
        <v>17341</v>
      </c>
      <c r="C10873" s="51" t="s">
        <v>17340</v>
      </c>
      <c r="D10873" s="51" t="s">
        <v>4458</v>
      </c>
      <c r="E10873" s="51" t="s">
        <v>1373</v>
      </c>
    </row>
    <row r="10874" spans="1:5" x14ac:dyDescent="0.25">
      <c r="A10874" s="52" t="s">
        <v>18897</v>
      </c>
      <c r="B10874" s="52" t="s">
        <v>17331</v>
      </c>
      <c r="C10874" s="51" t="s">
        <v>17330</v>
      </c>
      <c r="D10874" s="51" t="s">
        <v>4614</v>
      </c>
      <c r="E10874" s="51" t="s">
        <v>1373</v>
      </c>
    </row>
    <row r="10875" spans="1:5" x14ac:dyDescent="0.25">
      <c r="A10875" s="52" t="s">
        <v>18898</v>
      </c>
      <c r="B10875" s="52" t="s">
        <v>18899</v>
      </c>
      <c r="C10875" s="51" t="s">
        <v>17320</v>
      </c>
      <c r="D10875" s="51" t="s">
        <v>4823</v>
      </c>
      <c r="E10875" s="51" t="s">
        <v>1373</v>
      </c>
    </row>
    <row r="10876" spans="1:5" x14ac:dyDescent="0.25">
      <c r="A10876" s="52" t="s">
        <v>18900</v>
      </c>
      <c r="B10876" s="52" t="s">
        <v>17333</v>
      </c>
      <c r="C10876" s="51" t="s">
        <v>17332</v>
      </c>
      <c r="D10876" s="51" t="s">
        <v>4513</v>
      </c>
      <c r="E10876" s="51" t="s">
        <v>1373</v>
      </c>
    </row>
    <row r="10877" spans="1:5" x14ac:dyDescent="0.25">
      <c r="A10877" s="52" t="s">
        <v>18901</v>
      </c>
      <c r="B10877" s="52" t="s">
        <v>17329</v>
      </c>
      <c r="C10877" s="51" t="s">
        <v>17328</v>
      </c>
      <c r="D10877" s="51" t="s">
        <v>4386</v>
      </c>
      <c r="E10877" s="51" t="s">
        <v>1372</v>
      </c>
    </row>
    <row r="10878" spans="1:5" x14ac:dyDescent="0.25">
      <c r="A10878" s="52" t="s">
        <v>18902</v>
      </c>
      <c r="B10878" s="52" t="s">
        <v>17323</v>
      </c>
      <c r="C10878" s="51" t="s">
        <v>17322</v>
      </c>
      <c r="D10878" s="51" t="s">
        <v>4614</v>
      </c>
      <c r="E10878" s="51" t="s">
        <v>1372</v>
      </c>
    </row>
    <row r="10879" spans="1:5" x14ac:dyDescent="0.25">
      <c r="A10879" s="52" t="s">
        <v>18903</v>
      </c>
      <c r="B10879" s="52" t="s">
        <v>18904</v>
      </c>
      <c r="C10879" s="51" t="s">
        <v>17324</v>
      </c>
      <c r="D10879" s="51" t="s">
        <v>4458</v>
      </c>
      <c r="E10879" s="51" t="s">
        <v>1372</v>
      </c>
    </row>
    <row r="10880" spans="1:5" x14ac:dyDescent="0.25">
      <c r="A10880" s="52" t="s">
        <v>18905</v>
      </c>
      <c r="B10880" s="52" t="s">
        <v>17327</v>
      </c>
      <c r="C10880" s="51" t="s">
        <v>17326</v>
      </c>
      <c r="D10880" s="51" t="s">
        <v>4760</v>
      </c>
      <c r="E10880" s="51" t="s">
        <v>1373</v>
      </c>
    </row>
    <row r="10881" spans="1:5" x14ac:dyDescent="0.25">
      <c r="A10881" s="52" t="s">
        <v>18906</v>
      </c>
      <c r="B10881" s="52" t="s">
        <v>17289</v>
      </c>
      <c r="C10881" s="51" t="s">
        <v>17288</v>
      </c>
      <c r="D10881" s="51" t="s">
        <v>4760</v>
      </c>
      <c r="E10881" s="51" t="s">
        <v>1372</v>
      </c>
    </row>
    <row r="10882" spans="1:5" x14ac:dyDescent="0.25">
      <c r="A10882" s="52" t="s">
        <v>18907</v>
      </c>
      <c r="B10882" s="52" t="s">
        <v>17335</v>
      </c>
      <c r="C10882" s="51" t="s">
        <v>17334</v>
      </c>
      <c r="D10882" s="51" t="s">
        <v>4703</v>
      </c>
      <c r="E10882" s="51" t="s">
        <v>1372</v>
      </c>
    </row>
    <row r="10883" spans="1:5" x14ac:dyDescent="0.25">
      <c r="A10883" s="52" t="s">
        <v>19537</v>
      </c>
      <c r="B10883" s="52" t="s">
        <v>19538</v>
      </c>
      <c r="C10883" s="51" t="s">
        <v>19539</v>
      </c>
      <c r="D10883" s="51" t="s">
        <v>4760</v>
      </c>
      <c r="E10883" s="51" t="s">
        <v>1373</v>
      </c>
    </row>
    <row r="10884" spans="1:5" x14ac:dyDescent="0.25">
      <c r="A10884" s="52" t="s">
        <v>19600</v>
      </c>
      <c r="B10884" s="52" t="s">
        <v>19601</v>
      </c>
      <c r="C10884" s="51" t="s">
        <v>19602</v>
      </c>
      <c r="D10884" s="51" t="s">
        <v>4767</v>
      </c>
      <c r="E10884" s="51" t="s">
        <v>1372</v>
      </c>
    </row>
    <row r="10885" spans="1:5" x14ac:dyDescent="0.25">
      <c r="A10885" s="52" t="s">
        <v>19603</v>
      </c>
      <c r="B10885" s="52" t="s">
        <v>19604</v>
      </c>
      <c r="C10885" s="51" t="s">
        <v>19605</v>
      </c>
      <c r="D10885" s="51" t="s">
        <v>4767</v>
      </c>
      <c r="E10885" s="51" t="s">
        <v>1372</v>
      </c>
    </row>
    <row r="10886" spans="1:5" x14ac:dyDescent="0.25">
      <c r="A10886" s="52" t="s">
        <v>19540</v>
      </c>
      <c r="B10886" s="52" t="s">
        <v>19541</v>
      </c>
      <c r="C10886" s="51" t="s">
        <v>19542</v>
      </c>
      <c r="D10886" s="51" t="s">
        <v>4717</v>
      </c>
      <c r="E10886" s="51" t="s">
        <v>1372</v>
      </c>
    </row>
    <row r="10887" spans="1:5" x14ac:dyDescent="0.25">
      <c r="A10887" s="52" t="s">
        <v>19495</v>
      </c>
      <c r="B10887" s="52" t="s">
        <v>19496</v>
      </c>
      <c r="C10887" s="51" t="s">
        <v>19497</v>
      </c>
      <c r="D10887" s="51" t="s">
        <v>4760</v>
      </c>
      <c r="E10887" s="51" t="s">
        <v>1372</v>
      </c>
    </row>
    <row r="10888" spans="1:5" x14ac:dyDescent="0.25">
      <c r="A10888" s="52" t="s">
        <v>19567</v>
      </c>
      <c r="B10888" s="52" t="s">
        <v>19568</v>
      </c>
      <c r="C10888" s="51" t="s">
        <v>19569</v>
      </c>
      <c r="D10888" s="51" t="s">
        <v>18163</v>
      </c>
      <c r="E10888" s="51" t="s">
        <v>1373</v>
      </c>
    </row>
    <row r="10889" spans="1:5" x14ac:dyDescent="0.25">
      <c r="A10889" s="52" t="s">
        <v>19570</v>
      </c>
      <c r="B10889" s="52" t="s">
        <v>19571</v>
      </c>
      <c r="C10889" s="51" t="s">
        <v>19572</v>
      </c>
      <c r="D10889" s="51" t="s">
        <v>18163</v>
      </c>
      <c r="E10889" s="51" t="s">
        <v>1373</v>
      </c>
    </row>
    <row r="10890" spans="1:5" x14ac:dyDescent="0.25">
      <c r="A10890" s="52" t="s">
        <v>19573</v>
      </c>
      <c r="B10890" s="52" t="s">
        <v>19574</v>
      </c>
      <c r="C10890" s="51" t="s">
        <v>19575</v>
      </c>
      <c r="D10890" s="51" t="s">
        <v>18163</v>
      </c>
      <c r="E10890" s="51" t="s">
        <v>1373</v>
      </c>
    </row>
    <row r="10891" spans="1:5" x14ac:dyDescent="0.25">
      <c r="A10891" s="52" t="s">
        <v>18908</v>
      </c>
      <c r="B10891" s="52" t="s">
        <v>17303</v>
      </c>
      <c r="C10891" s="51" t="s">
        <v>17302</v>
      </c>
      <c r="D10891" s="51" t="s">
        <v>14714</v>
      </c>
      <c r="E10891" s="51" t="s">
        <v>1372</v>
      </c>
    </row>
    <row r="10892" spans="1:5" x14ac:dyDescent="0.25">
      <c r="A10892" s="52" t="s">
        <v>18909</v>
      </c>
      <c r="B10892" s="52" t="s">
        <v>17305</v>
      </c>
      <c r="C10892" s="51" t="s">
        <v>17304</v>
      </c>
      <c r="D10892" s="51" t="s">
        <v>14714</v>
      </c>
      <c r="E10892" s="51" t="s">
        <v>1372</v>
      </c>
    </row>
    <row r="10893" spans="1:5" x14ac:dyDescent="0.25">
      <c r="A10893" s="52" t="s">
        <v>18910</v>
      </c>
      <c r="B10893" s="52" t="s">
        <v>17307</v>
      </c>
      <c r="C10893" s="51" t="s">
        <v>17306</v>
      </c>
      <c r="D10893" s="51" t="s">
        <v>14714</v>
      </c>
      <c r="E10893" s="51" t="s">
        <v>1372</v>
      </c>
    </row>
    <row r="10894" spans="1:5" x14ac:dyDescent="0.25">
      <c r="A10894" s="52" t="s">
        <v>18911</v>
      </c>
      <c r="B10894" s="52" t="s">
        <v>17309</v>
      </c>
      <c r="C10894" s="51" t="s">
        <v>17308</v>
      </c>
      <c r="D10894" s="51" t="s">
        <v>14714</v>
      </c>
      <c r="E10894" s="51" t="s">
        <v>1372</v>
      </c>
    </row>
    <row r="10895" spans="1:5" x14ac:dyDescent="0.25">
      <c r="A10895" s="52" t="s">
        <v>18912</v>
      </c>
      <c r="B10895" s="52" t="s">
        <v>17311</v>
      </c>
      <c r="C10895" s="51" t="s">
        <v>17310</v>
      </c>
      <c r="D10895" s="51" t="s">
        <v>4703</v>
      </c>
      <c r="E10895" s="51" t="s">
        <v>1372</v>
      </c>
    </row>
    <row r="10896" spans="1:5" x14ac:dyDescent="0.25">
      <c r="A10896" s="52" t="s">
        <v>18913</v>
      </c>
      <c r="B10896" s="52" t="s">
        <v>17313</v>
      </c>
      <c r="C10896" s="51" t="s">
        <v>17312</v>
      </c>
      <c r="D10896" s="51" t="s">
        <v>4621</v>
      </c>
      <c r="E10896" s="51" t="s">
        <v>1372</v>
      </c>
    </row>
    <row r="10897" spans="1:5" x14ac:dyDescent="0.25">
      <c r="A10897" s="52" t="s">
        <v>18914</v>
      </c>
      <c r="B10897" s="52" t="s">
        <v>17315</v>
      </c>
      <c r="C10897" s="51" t="s">
        <v>17314</v>
      </c>
      <c r="D10897" s="51" t="s">
        <v>4760</v>
      </c>
      <c r="E10897" s="51" t="s">
        <v>1371</v>
      </c>
    </row>
    <row r="10898" spans="1:5" x14ac:dyDescent="0.25">
      <c r="A10898" s="52" t="s">
        <v>18915</v>
      </c>
      <c r="B10898" s="52" t="s">
        <v>17317</v>
      </c>
      <c r="C10898" s="51" t="s">
        <v>17316</v>
      </c>
      <c r="D10898" s="51" t="s">
        <v>4760</v>
      </c>
      <c r="E10898" s="51" t="s">
        <v>1372</v>
      </c>
    </row>
    <row r="10899" spans="1:5" x14ac:dyDescent="0.25">
      <c r="A10899" s="52" t="s">
        <v>18916</v>
      </c>
      <c r="B10899" s="52" t="s">
        <v>17350</v>
      </c>
      <c r="C10899" s="51" t="s">
        <v>17349</v>
      </c>
      <c r="D10899" s="51" t="s">
        <v>3333</v>
      </c>
      <c r="E10899" s="51" t="s">
        <v>1372</v>
      </c>
    </row>
    <row r="10900" spans="1:5" x14ac:dyDescent="0.25">
      <c r="A10900" s="52" t="s">
        <v>18917</v>
      </c>
      <c r="B10900" s="52" t="s">
        <v>17352</v>
      </c>
      <c r="C10900" s="51" t="s">
        <v>17351</v>
      </c>
      <c r="D10900" s="51" t="s">
        <v>3333</v>
      </c>
      <c r="E10900" s="51" t="s">
        <v>1372</v>
      </c>
    </row>
    <row r="10901" spans="1:5" x14ac:dyDescent="0.25">
      <c r="A10901" s="52" t="s">
        <v>18918</v>
      </c>
      <c r="B10901" s="52" t="s">
        <v>17319</v>
      </c>
      <c r="C10901" s="51" t="s">
        <v>17318</v>
      </c>
      <c r="D10901" s="51" t="s">
        <v>4760</v>
      </c>
      <c r="E10901" s="51" t="s">
        <v>1372</v>
      </c>
    </row>
    <row r="10902" spans="1:5" x14ac:dyDescent="0.25">
      <c r="A10902" s="52" t="s">
        <v>18919</v>
      </c>
      <c r="B10902" s="52" t="s">
        <v>18920</v>
      </c>
      <c r="C10902" s="51" t="s">
        <v>17338</v>
      </c>
      <c r="D10902" s="51" t="s">
        <v>4760</v>
      </c>
      <c r="E10902" s="51" t="s">
        <v>1373</v>
      </c>
    </row>
    <row r="10903" spans="1:5" x14ac:dyDescent="0.25">
      <c r="A10903" s="52" t="s">
        <v>18921</v>
      </c>
      <c r="B10903" s="52" t="s">
        <v>18922</v>
      </c>
      <c r="C10903" s="51" t="s">
        <v>17344</v>
      </c>
      <c r="D10903" s="51" t="s">
        <v>4760</v>
      </c>
      <c r="E10903" s="51" t="s">
        <v>1373</v>
      </c>
    </row>
    <row r="10904" spans="1:5" x14ac:dyDescent="0.25">
      <c r="A10904" s="52" t="s">
        <v>18923</v>
      </c>
      <c r="B10904" s="52" t="s">
        <v>17354</v>
      </c>
      <c r="C10904" s="51" t="s">
        <v>17353</v>
      </c>
      <c r="D10904" s="51" t="s">
        <v>3333</v>
      </c>
      <c r="E10904" s="51" t="s">
        <v>1372</v>
      </c>
    </row>
    <row r="10905" spans="1:5" x14ac:dyDescent="0.25">
      <c r="A10905" s="52" t="s">
        <v>17151</v>
      </c>
      <c r="B10905" s="52" t="s">
        <v>16085</v>
      </c>
      <c r="C10905" s="51" t="s">
        <v>16084</v>
      </c>
      <c r="D10905" s="51" t="s">
        <v>3333</v>
      </c>
      <c r="E10905" s="51" t="s">
        <v>1372</v>
      </c>
    </row>
    <row r="10906" spans="1:5" x14ac:dyDescent="0.25">
      <c r="A10906" s="52" t="s">
        <v>17152</v>
      </c>
      <c r="B10906" s="52" t="s">
        <v>15991</v>
      </c>
      <c r="C10906" s="51" t="s">
        <v>15990</v>
      </c>
      <c r="D10906" s="51" t="s">
        <v>4765</v>
      </c>
      <c r="E10906" s="51" t="s">
        <v>1371</v>
      </c>
    </row>
    <row r="10907" spans="1:5" x14ac:dyDescent="0.25">
      <c r="A10907" s="52" t="s">
        <v>17153</v>
      </c>
      <c r="B10907" s="52" t="s">
        <v>16040</v>
      </c>
      <c r="C10907" s="51" t="s">
        <v>16039</v>
      </c>
      <c r="D10907" s="51" t="s">
        <v>4760</v>
      </c>
      <c r="E10907" s="51" t="s">
        <v>1372</v>
      </c>
    </row>
    <row r="10908" spans="1:5" x14ac:dyDescent="0.25">
      <c r="A10908" s="52" t="s">
        <v>17154</v>
      </c>
      <c r="B10908" s="52" t="s">
        <v>16042</v>
      </c>
      <c r="C10908" s="51" t="s">
        <v>16041</v>
      </c>
      <c r="D10908" s="51" t="s">
        <v>4760</v>
      </c>
      <c r="E10908" s="51" t="s">
        <v>1372</v>
      </c>
    </row>
    <row r="10909" spans="1:5" x14ac:dyDescent="0.25">
      <c r="A10909" s="52" t="s">
        <v>18924</v>
      </c>
      <c r="B10909" s="52" t="s">
        <v>17348</v>
      </c>
      <c r="C10909" s="51" t="s">
        <v>17347</v>
      </c>
      <c r="D10909" s="51" t="s">
        <v>4703</v>
      </c>
      <c r="E10909" s="51" t="s">
        <v>1372</v>
      </c>
    </row>
    <row r="10910" spans="1:5" x14ac:dyDescent="0.25">
      <c r="A10910" s="52" t="s">
        <v>18925</v>
      </c>
      <c r="B10910" s="52" t="s">
        <v>17293</v>
      </c>
      <c r="C10910" s="51" t="s">
        <v>17292</v>
      </c>
      <c r="D10910" s="51" t="s">
        <v>4760</v>
      </c>
      <c r="E10910" s="51" t="s">
        <v>1372</v>
      </c>
    </row>
    <row r="10911" spans="1:5" x14ac:dyDescent="0.25">
      <c r="A10911" s="52" t="s">
        <v>17155</v>
      </c>
      <c r="B10911" s="52" t="s">
        <v>16044</v>
      </c>
      <c r="C10911" s="51" t="s">
        <v>16043</v>
      </c>
      <c r="D10911" s="51" t="s">
        <v>4760</v>
      </c>
      <c r="E10911" s="51" t="s">
        <v>1373</v>
      </c>
    </row>
    <row r="10912" spans="1:5" x14ac:dyDescent="0.25">
      <c r="A10912" s="52" t="s">
        <v>18926</v>
      </c>
      <c r="B10912" s="52" t="s">
        <v>17291</v>
      </c>
      <c r="C10912" s="51" t="s">
        <v>17290</v>
      </c>
      <c r="D10912" s="51" t="s">
        <v>4760</v>
      </c>
      <c r="E10912" s="51" t="s">
        <v>1371</v>
      </c>
    </row>
    <row r="10913" spans="1:5" x14ac:dyDescent="0.25">
      <c r="A10913" s="52" t="s">
        <v>18927</v>
      </c>
      <c r="B10913" s="52" t="s">
        <v>17285</v>
      </c>
      <c r="C10913" s="51" t="s">
        <v>17284</v>
      </c>
      <c r="D10913" s="51" t="s">
        <v>4760</v>
      </c>
      <c r="E10913" s="51" t="s">
        <v>1371</v>
      </c>
    </row>
    <row r="10914" spans="1:5" x14ac:dyDescent="0.25">
      <c r="A10914" s="52" t="s">
        <v>18928</v>
      </c>
      <c r="B10914" s="52" t="s">
        <v>17295</v>
      </c>
      <c r="C10914" s="51" t="s">
        <v>17294</v>
      </c>
      <c r="D10914" s="51" t="s">
        <v>4760</v>
      </c>
      <c r="E10914" s="51" t="s">
        <v>1371</v>
      </c>
    </row>
    <row r="10915" spans="1:5" x14ac:dyDescent="0.25">
      <c r="A10915" s="52" t="s">
        <v>18929</v>
      </c>
      <c r="B10915" s="52" t="s">
        <v>18930</v>
      </c>
      <c r="C10915" s="51" t="s">
        <v>17296</v>
      </c>
      <c r="D10915" s="51" t="s">
        <v>4760</v>
      </c>
      <c r="E10915" s="51" t="s">
        <v>1372</v>
      </c>
    </row>
    <row r="10916" spans="1:5" x14ac:dyDescent="0.25">
      <c r="A10916" s="52" t="s">
        <v>18931</v>
      </c>
      <c r="B10916" s="52" t="s">
        <v>17299</v>
      </c>
      <c r="C10916" s="51" t="s">
        <v>17298</v>
      </c>
      <c r="D10916" s="51" t="s">
        <v>4760</v>
      </c>
      <c r="E10916" s="51" t="s">
        <v>1372</v>
      </c>
    </row>
    <row r="10917" spans="1:5" x14ac:dyDescent="0.25">
      <c r="A10917" s="52" t="s">
        <v>18932</v>
      </c>
      <c r="B10917" s="52" t="s">
        <v>17301</v>
      </c>
      <c r="C10917" s="51" t="s">
        <v>17300</v>
      </c>
      <c r="D10917" s="51" t="s">
        <v>4760</v>
      </c>
      <c r="E10917" s="51" t="s">
        <v>1372</v>
      </c>
    </row>
    <row r="10918" spans="1:5" x14ac:dyDescent="0.25">
      <c r="A10918" s="52" t="s">
        <v>17156</v>
      </c>
      <c r="B10918" s="52" t="s">
        <v>16013</v>
      </c>
      <c r="C10918" s="51" t="s">
        <v>16012</v>
      </c>
      <c r="D10918" s="51" t="s">
        <v>4536</v>
      </c>
      <c r="E10918" s="51" t="s">
        <v>1371</v>
      </c>
    </row>
    <row r="10919" spans="1:5" x14ac:dyDescent="0.25">
      <c r="A10919" s="52" t="s">
        <v>17157</v>
      </c>
      <c r="B10919" s="52" t="s">
        <v>16015</v>
      </c>
      <c r="C10919" s="51" t="s">
        <v>16014</v>
      </c>
      <c r="D10919" s="51" t="s">
        <v>4561</v>
      </c>
      <c r="E10919" s="51" t="s">
        <v>1371</v>
      </c>
    </row>
    <row r="10920" spans="1:5" x14ac:dyDescent="0.25">
      <c r="A10920" s="52" t="s">
        <v>17158</v>
      </c>
      <c r="B10920" s="52" t="s">
        <v>15997</v>
      </c>
      <c r="C10920" s="51" t="s">
        <v>15996</v>
      </c>
      <c r="D10920" s="51" t="s">
        <v>4584</v>
      </c>
      <c r="E10920" s="51" t="s">
        <v>1371</v>
      </c>
    </row>
    <row r="10921" spans="1:5" x14ac:dyDescent="0.25">
      <c r="A10921" s="52" t="s">
        <v>17159</v>
      </c>
      <c r="B10921" s="52" t="s">
        <v>16007</v>
      </c>
      <c r="C10921" s="51" t="s">
        <v>16006</v>
      </c>
      <c r="D10921" s="51" t="s">
        <v>4614</v>
      </c>
      <c r="E10921" s="51" t="s">
        <v>1371</v>
      </c>
    </row>
    <row r="10922" spans="1:5" x14ac:dyDescent="0.25">
      <c r="A10922" s="52" t="s">
        <v>17160</v>
      </c>
      <c r="B10922" s="52" t="s">
        <v>16003</v>
      </c>
      <c r="C10922" s="51" t="s">
        <v>16002</v>
      </c>
      <c r="D10922" s="51" t="s">
        <v>4634</v>
      </c>
      <c r="E10922" s="51" t="s">
        <v>1371</v>
      </c>
    </row>
    <row r="10923" spans="1:5" x14ac:dyDescent="0.25">
      <c r="A10923" s="52" t="s">
        <v>17161</v>
      </c>
      <c r="B10923" s="52" t="s">
        <v>16005</v>
      </c>
      <c r="C10923" s="51" t="s">
        <v>16004</v>
      </c>
      <c r="D10923" s="51" t="s">
        <v>4659</v>
      </c>
      <c r="E10923" s="51" t="s">
        <v>1371</v>
      </c>
    </row>
    <row r="10924" spans="1:5" x14ac:dyDescent="0.25">
      <c r="A10924" s="52" t="s">
        <v>17162</v>
      </c>
      <c r="B10924" s="52" t="s">
        <v>15999</v>
      </c>
      <c r="C10924" s="51" t="s">
        <v>15998</v>
      </c>
      <c r="D10924" s="51" t="s">
        <v>4664</v>
      </c>
      <c r="E10924" s="51" t="s">
        <v>1371</v>
      </c>
    </row>
    <row r="10925" spans="1:5" x14ac:dyDescent="0.25">
      <c r="A10925" s="52" t="s">
        <v>17163</v>
      </c>
      <c r="B10925" s="52" t="s">
        <v>17164</v>
      </c>
      <c r="C10925" s="51" t="s">
        <v>16027</v>
      </c>
      <c r="D10925" s="51" t="s">
        <v>4760</v>
      </c>
      <c r="E10925" s="51" t="s">
        <v>1371</v>
      </c>
    </row>
    <row r="10926" spans="1:5" x14ac:dyDescent="0.25">
      <c r="A10926" s="52" t="s">
        <v>17165</v>
      </c>
      <c r="B10926" s="52" t="s">
        <v>16050</v>
      </c>
      <c r="C10926" s="51" t="s">
        <v>16049</v>
      </c>
      <c r="D10926" s="51" t="s">
        <v>4760</v>
      </c>
      <c r="E10926" s="51" t="s">
        <v>1373</v>
      </c>
    </row>
    <row r="10927" spans="1:5" x14ac:dyDescent="0.25">
      <c r="A10927" s="52" t="s">
        <v>17166</v>
      </c>
      <c r="B10927" s="52" t="s">
        <v>16030</v>
      </c>
      <c r="C10927" s="51" t="s">
        <v>16029</v>
      </c>
      <c r="D10927" s="51" t="s">
        <v>4760</v>
      </c>
      <c r="E10927" s="51" t="s">
        <v>1373</v>
      </c>
    </row>
    <row r="10928" spans="1:5" x14ac:dyDescent="0.25">
      <c r="A10928" s="52" t="s">
        <v>17167</v>
      </c>
      <c r="B10928" s="52" t="s">
        <v>16079</v>
      </c>
      <c r="C10928" s="51" t="s">
        <v>16078</v>
      </c>
      <c r="D10928" s="51" t="s">
        <v>4767</v>
      </c>
      <c r="E10928" s="51" t="s">
        <v>1372</v>
      </c>
    </row>
    <row r="10929" spans="1:5" x14ac:dyDescent="0.25">
      <c r="A10929" s="52" t="s">
        <v>17168</v>
      </c>
      <c r="B10929" s="52" t="s">
        <v>16032</v>
      </c>
      <c r="C10929" s="51" t="s">
        <v>16031</v>
      </c>
      <c r="D10929" s="51" t="s">
        <v>4760</v>
      </c>
      <c r="E10929" s="51" t="s">
        <v>1373</v>
      </c>
    </row>
    <row r="10930" spans="1:5" x14ac:dyDescent="0.25">
      <c r="A10930" s="52" t="s">
        <v>17169</v>
      </c>
      <c r="B10930" s="52" t="s">
        <v>16062</v>
      </c>
      <c r="C10930" s="51" t="s">
        <v>16061</v>
      </c>
      <c r="D10930" s="51" t="s">
        <v>4823</v>
      </c>
      <c r="E10930" s="51" t="s">
        <v>1373</v>
      </c>
    </row>
    <row r="10931" spans="1:5" x14ac:dyDescent="0.25">
      <c r="A10931" s="52" t="s">
        <v>17170</v>
      </c>
      <c r="B10931" s="52" t="s">
        <v>16034</v>
      </c>
      <c r="C10931" s="51" t="s">
        <v>16033</v>
      </c>
      <c r="D10931" s="51" t="s">
        <v>4823</v>
      </c>
      <c r="E10931" s="51" t="s">
        <v>1373</v>
      </c>
    </row>
    <row r="10932" spans="1:5" x14ac:dyDescent="0.25">
      <c r="A10932" s="52" t="s">
        <v>17171</v>
      </c>
      <c r="B10932" s="52" t="s">
        <v>15989</v>
      </c>
      <c r="C10932" s="51" t="s">
        <v>15988</v>
      </c>
      <c r="D10932" s="51" t="s">
        <v>4823</v>
      </c>
      <c r="E10932" s="51" t="s">
        <v>1373</v>
      </c>
    </row>
    <row r="10933" spans="1:5" x14ac:dyDescent="0.25">
      <c r="A10933" s="52" t="s">
        <v>17172</v>
      </c>
      <c r="B10933" s="52" t="s">
        <v>16036</v>
      </c>
      <c r="C10933" s="51" t="s">
        <v>16035</v>
      </c>
      <c r="D10933" s="51" t="s">
        <v>4760</v>
      </c>
      <c r="E10933" s="51" t="s">
        <v>1373</v>
      </c>
    </row>
    <row r="10934" spans="1:5" x14ac:dyDescent="0.25">
      <c r="A10934" s="52" t="s">
        <v>17173</v>
      </c>
      <c r="B10934" s="52" t="s">
        <v>16046</v>
      </c>
      <c r="C10934" s="51" t="s">
        <v>16045</v>
      </c>
      <c r="D10934" s="51" t="s">
        <v>4620</v>
      </c>
      <c r="E10934" s="51" t="s">
        <v>1372</v>
      </c>
    </row>
    <row r="10935" spans="1:5" x14ac:dyDescent="0.25">
      <c r="A10935" s="52" t="s">
        <v>17174</v>
      </c>
      <c r="B10935" s="52" t="s">
        <v>16081</v>
      </c>
      <c r="C10935" s="51" t="s">
        <v>16080</v>
      </c>
      <c r="D10935" s="51" t="s">
        <v>4767</v>
      </c>
      <c r="E10935" s="51" t="s">
        <v>1372</v>
      </c>
    </row>
    <row r="10936" spans="1:5" x14ac:dyDescent="0.25">
      <c r="A10936" s="52" t="s">
        <v>17175</v>
      </c>
      <c r="B10936" s="52" t="s">
        <v>16083</v>
      </c>
      <c r="C10936" s="51" t="s">
        <v>16082</v>
      </c>
      <c r="D10936" s="51" t="s">
        <v>4767</v>
      </c>
      <c r="E10936" s="51" t="s">
        <v>1372</v>
      </c>
    </row>
    <row r="10937" spans="1:5" x14ac:dyDescent="0.25">
      <c r="A10937" s="52" t="s">
        <v>17176</v>
      </c>
      <c r="B10937" s="52" t="s">
        <v>17177</v>
      </c>
      <c r="C10937" s="51" t="s">
        <v>16037</v>
      </c>
      <c r="D10937" s="51" t="s">
        <v>4760</v>
      </c>
      <c r="E10937" s="51" t="s">
        <v>1371</v>
      </c>
    </row>
    <row r="10938" spans="1:5" x14ac:dyDescent="0.25">
      <c r="A10938" s="52" t="s">
        <v>6285</v>
      </c>
      <c r="B10938" s="52" t="s">
        <v>6286</v>
      </c>
      <c r="C10938" s="51" t="s">
        <v>3448</v>
      </c>
      <c r="D10938" s="51" t="s">
        <v>4760</v>
      </c>
      <c r="E10938" s="51" t="s">
        <v>1371</v>
      </c>
    </row>
    <row r="10939" spans="1:5" x14ac:dyDescent="0.25">
      <c r="A10939" s="52" t="s">
        <v>6287</v>
      </c>
      <c r="B10939" s="52" t="s">
        <v>6288</v>
      </c>
      <c r="C10939" s="51" t="s">
        <v>3449</v>
      </c>
      <c r="D10939" s="51" t="s">
        <v>4760</v>
      </c>
      <c r="E10939" s="51" t="s">
        <v>1371</v>
      </c>
    </row>
    <row r="10940" spans="1:5" x14ac:dyDescent="0.25">
      <c r="A10940" s="52" t="s">
        <v>17178</v>
      </c>
      <c r="B10940" s="52" t="s">
        <v>15987</v>
      </c>
      <c r="C10940" s="51" t="s">
        <v>15986</v>
      </c>
      <c r="D10940" s="51" t="s">
        <v>3281</v>
      </c>
      <c r="E10940" s="51" t="s">
        <v>1372</v>
      </c>
    </row>
    <row r="10941" spans="1:5" x14ac:dyDescent="0.25">
      <c r="A10941" s="52" t="s">
        <v>17179</v>
      </c>
      <c r="B10941" s="52" t="s">
        <v>16070</v>
      </c>
      <c r="C10941" s="51" t="s">
        <v>16069</v>
      </c>
      <c r="D10941" s="51" t="s">
        <v>4767</v>
      </c>
      <c r="E10941" s="51" t="s">
        <v>1372</v>
      </c>
    </row>
    <row r="10942" spans="1:5" x14ac:dyDescent="0.25">
      <c r="A10942" s="52" t="s">
        <v>17180</v>
      </c>
      <c r="B10942" s="52" t="s">
        <v>16058</v>
      </c>
      <c r="C10942" s="51" t="s">
        <v>16057</v>
      </c>
      <c r="D10942" s="51" t="s">
        <v>4760</v>
      </c>
      <c r="E10942" s="51" t="s">
        <v>1373</v>
      </c>
    </row>
    <row r="10943" spans="1:5" x14ac:dyDescent="0.25">
      <c r="A10943" s="52" t="s">
        <v>17181</v>
      </c>
      <c r="B10943" s="52" t="s">
        <v>16060</v>
      </c>
      <c r="C10943" s="51" t="s">
        <v>16059</v>
      </c>
      <c r="D10943" s="51" t="s">
        <v>4823</v>
      </c>
      <c r="E10943" s="51" t="s">
        <v>1373</v>
      </c>
    </row>
    <row r="10944" spans="1:5" x14ac:dyDescent="0.25">
      <c r="A10944" s="52" t="s">
        <v>17182</v>
      </c>
      <c r="B10944" s="52" t="s">
        <v>17183</v>
      </c>
      <c r="C10944" s="51" t="s">
        <v>16067</v>
      </c>
      <c r="D10944" s="51" t="s">
        <v>4760</v>
      </c>
      <c r="E10944" s="51" t="s">
        <v>1373</v>
      </c>
    </row>
    <row r="10945" spans="1:5" x14ac:dyDescent="0.25">
      <c r="A10945" s="52" t="s">
        <v>17184</v>
      </c>
      <c r="B10945" s="52" t="s">
        <v>16024</v>
      </c>
      <c r="C10945" s="51" t="s">
        <v>16023</v>
      </c>
      <c r="D10945" s="51" t="s">
        <v>4760</v>
      </c>
      <c r="E10945" s="51" t="s">
        <v>1372</v>
      </c>
    </row>
    <row r="10946" spans="1:5" x14ac:dyDescent="0.25">
      <c r="A10946" s="52" t="s">
        <v>17185</v>
      </c>
      <c r="B10946" s="52" t="s">
        <v>16026</v>
      </c>
      <c r="C10946" s="51" t="s">
        <v>16025</v>
      </c>
      <c r="D10946" s="51" t="s">
        <v>4760</v>
      </c>
      <c r="E10946" s="51" t="s">
        <v>1371</v>
      </c>
    </row>
    <row r="10947" spans="1:5" x14ac:dyDescent="0.25">
      <c r="A10947" s="52" t="s">
        <v>17186</v>
      </c>
      <c r="B10947" s="52" t="s">
        <v>16072</v>
      </c>
      <c r="C10947" s="51" t="s">
        <v>16071</v>
      </c>
      <c r="D10947" s="51" t="s">
        <v>4767</v>
      </c>
      <c r="E10947" s="51" t="s">
        <v>1372</v>
      </c>
    </row>
    <row r="10948" spans="1:5" x14ac:dyDescent="0.25">
      <c r="A10948" s="52" t="s">
        <v>17187</v>
      </c>
      <c r="B10948" s="52" t="s">
        <v>16074</v>
      </c>
      <c r="C10948" s="51" t="s">
        <v>16073</v>
      </c>
      <c r="D10948" s="51" t="s">
        <v>4767</v>
      </c>
      <c r="E10948" s="51" t="s">
        <v>1372</v>
      </c>
    </row>
    <row r="10949" spans="1:5" x14ac:dyDescent="0.25">
      <c r="A10949" s="52" t="s">
        <v>17188</v>
      </c>
      <c r="B10949" s="52" t="s">
        <v>16076</v>
      </c>
      <c r="C10949" s="51" t="s">
        <v>16075</v>
      </c>
      <c r="D10949" s="51" t="s">
        <v>4767</v>
      </c>
      <c r="E10949" s="51" t="s">
        <v>1372</v>
      </c>
    </row>
    <row r="10950" spans="1:5" x14ac:dyDescent="0.25">
      <c r="A10950" s="52" t="s">
        <v>17189</v>
      </c>
      <c r="B10950" s="52" t="s">
        <v>17346</v>
      </c>
      <c r="C10950" s="51" t="s">
        <v>16077</v>
      </c>
      <c r="D10950" s="51" t="s">
        <v>4767</v>
      </c>
      <c r="E10950" s="51" t="s">
        <v>1372</v>
      </c>
    </row>
    <row r="10951" spans="1:5" x14ac:dyDescent="0.25">
      <c r="A10951" s="52" t="s">
        <v>17190</v>
      </c>
      <c r="B10951" s="52" t="s">
        <v>17191</v>
      </c>
      <c r="C10951" s="51" t="s">
        <v>16008</v>
      </c>
      <c r="D10951" s="51" t="s">
        <v>4401</v>
      </c>
      <c r="E10951" s="51" t="s">
        <v>1371</v>
      </c>
    </row>
    <row r="10952" spans="1:5" x14ac:dyDescent="0.25">
      <c r="A10952" s="52" t="s">
        <v>17192</v>
      </c>
      <c r="B10952" s="52" t="s">
        <v>16011</v>
      </c>
      <c r="C10952" s="51" t="s">
        <v>16010</v>
      </c>
      <c r="D10952" s="51" t="s">
        <v>4823</v>
      </c>
      <c r="E10952" s="51" t="s">
        <v>1371</v>
      </c>
    </row>
    <row r="10953" spans="1:5" x14ac:dyDescent="0.25">
      <c r="A10953" s="52" t="s">
        <v>17193</v>
      </c>
      <c r="B10953" s="52" t="s">
        <v>15993</v>
      </c>
      <c r="C10953" s="51" t="s">
        <v>15992</v>
      </c>
      <c r="D10953" s="51" t="s">
        <v>4445</v>
      </c>
      <c r="E10953" s="51" t="s">
        <v>1371</v>
      </c>
    </row>
    <row r="10954" spans="1:5" x14ac:dyDescent="0.25">
      <c r="A10954" s="52" t="s">
        <v>17194</v>
      </c>
      <c r="B10954" s="52" t="s">
        <v>16001</v>
      </c>
      <c r="C10954" s="51" t="s">
        <v>16000</v>
      </c>
      <c r="D10954" s="51" t="s">
        <v>4515</v>
      </c>
      <c r="E10954" s="51" t="s">
        <v>1371</v>
      </c>
    </row>
    <row r="10955" spans="1:5" x14ac:dyDescent="0.25">
      <c r="A10955" s="52" t="s">
        <v>17195</v>
      </c>
      <c r="B10955" s="52" t="s">
        <v>15995</v>
      </c>
      <c r="C10955" s="51" t="s">
        <v>15994</v>
      </c>
      <c r="D10955" s="51" t="s">
        <v>4522</v>
      </c>
      <c r="E10955" s="51" t="s">
        <v>1371</v>
      </c>
    </row>
    <row r="10956" spans="1:5" x14ac:dyDescent="0.25">
      <c r="A10956" s="52" t="s">
        <v>6291</v>
      </c>
      <c r="B10956" s="52" t="s">
        <v>6292</v>
      </c>
      <c r="C10956" s="51" t="s">
        <v>3452</v>
      </c>
      <c r="D10956" s="51" t="s">
        <v>4760</v>
      </c>
      <c r="E10956" s="51" t="s">
        <v>1371</v>
      </c>
    </row>
    <row r="10957" spans="1:5" x14ac:dyDescent="0.25">
      <c r="A10957" s="52" t="s">
        <v>15743</v>
      </c>
      <c r="B10957" s="52" t="s">
        <v>15306</v>
      </c>
      <c r="C10957" s="51" t="s">
        <v>15305</v>
      </c>
      <c r="D10957" s="51" t="s">
        <v>4445</v>
      </c>
      <c r="E10957" s="51" t="s">
        <v>1373</v>
      </c>
    </row>
    <row r="10958" spans="1:5" x14ac:dyDescent="0.25">
      <c r="A10958" s="52" t="s">
        <v>15744</v>
      </c>
      <c r="B10958" s="52" t="s">
        <v>15312</v>
      </c>
      <c r="C10958" s="51" t="s">
        <v>15311</v>
      </c>
      <c r="D10958" s="51" t="s">
        <v>4445</v>
      </c>
      <c r="E10958" s="51" t="s">
        <v>1373</v>
      </c>
    </row>
    <row r="10959" spans="1:5" x14ac:dyDescent="0.25">
      <c r="A10959" s="52" t="s">
        <v>15745</v>
      </c>
      <c r="B10959" s="52" t="s">
        <v>15322</v>
      </c>
      <c r="C10959" s="51" t="s">
        <v>15321</v>
      </c>
      <c r="D10959" s="51" t="s">
        <v>4519</v>
      </c>
      <c r="E10959" s="51" t="s">
        <v>1373</v>
      </c>
    </row>
    <row r="10960" spans="1:5" x14ac:dyDescent="0.25">
      <c r="A10960" s="52" t="s">
        <v>15746</v>
      </c>
      <c r="B10960" s="52" t="s">
        <v>15328</v>
      </c>
      <c r="C10960" s="51" t="s">
        <v>15327</v>
      </c>
      <c r="D10960" s="51" t="s">
        <v>4823</v>
      </c>
      <c r="E10960" s="51" t="s">
        <v>1373</v>
      </c>
    </row>
    <row r="10961" spans="1:5" x14ac:dyDescent="0.25">
      <c r="A10961" s="52" t="s">
        <v>15747</v>
      </c>
      <c r="B10961" s="52" t="s">
        <v>15308</v>
      </c>
      <c r="C10961" s="51" t="s">
        <v>15307</v>
      </c>
      <c r="D10961" s="51" t="s">
        <v>4760</v>
      </c>
      <c r="E10961" s="51" t="s">
        <v>1371</v>
      </c>
    </row>
    <row r="10962" spans="1:5" x14ac:dyDescent="0.25">
      <c r="A10962" s="52" t="s">
        <v>15748</v>
      </c>
      <c r="B10962" s="52" t="s">
        <v>15310</v>
      </c>
      <c r="C10962" s="51" t="s">
        <v>15309</v>
      </c>
      <c r="D10962" s="51" t="s">
        <v>4614</v>
      </c>
      <c r="E10962" s="51" t="s">
        <v>1372</v>
      </c>
    </row>
    <row r="10963" spans="1:5" x14ac:dyDescent="0.25">
      <c r="A10963" s="52" t="s">
        <v>15749</v>
      </c>
      <c r="B10963" s="52" t="s">
        <v>15334</v>
      </c>
      <c r="C10963" s="51" t="s">
        <v>15333</v>
      </c>
      <c r="D10963" s="51" t="s">
        <v>4823</v>
      </c>
      <c r="E10963" s="51" t="s">
        <v>1373</v>
      </c>
    </row>
    <row r="10964" spans="1:5" x14ac:dyDescent="0.25">
      <c r="A10964" s="52" t="s">
        <v>15750</v>
      </c>
      <c r="B10964" s="52" t="s">
        <v>15336</v>
      </c>
      <c r="C10964" s="51" t="s">
        <v>15335</v>
      </c>
      <c r="D10964" s="51" t="s">
        <v>4760</v>
      </c>
      <c r="E10964" s="51" t="s">
        <v>1373</v>
      </c>
    </row>
    <row r="10965" spans="1:5" x14ac:dyDescent="0.25">
      <c r="A10965" s="52" t="s">
        <v>15751</v>
      </c>
      <c r="B10965" s="52" t="s">
        <v>15338</v>
      </c>
      <c r="C10965" s="51" t="s">
        <v>15337</v>
      </c>
      <c r="D10965" s="51" t="s">
        <v>4760</v>
      </c>
      <c r="E10965" s="51" t="s">
        <v>1373</v>
      </c>
    </row>
    <row r="10966" spans="1:5" x14ac:dyDescent="0.25">
      <c r="A10966" s="52" t="s">
        <v>15752</v>
      </c>
      <c r="B10966" s="52" t="s">
        <v>15340</v>
      </c>
      <c r="C10966" s="51" t="s">
        <v>15339</v>
      </c>
      <c r="D10966" s="51" t="s">
        <v>4760</v>
      </c>
      <c r="E10966" s="51" t="s">
        <v>1373</v>
      </c>
    </row>
    <row r="10967" spans="1:5" x14ac:dyDescent="0.25">
      <c r="A10967" s="52" t="s">
        <v>15753</v>
      </c>
      <c r="B10967" s="52" t="s">
        <v>15342</v>
      </c>
      <c r="C10967" s="51" t="s">
        <v>15341</v>
      </c>
      <c r="D10967" s="51" t="s">
        <v>4760</v>
      </c>
      <c r="E10967" s="51" t="s">
        <v>1371</v>
      </c>
    </row>
    <row r="10968" spans="1:5" x14ac:dyDescent="0.25">
      <c r="A10968" s="52" t="s">
        <v>15754</v>
      </c>
      <c r="B10968" s="52" t="s">
        <v>15346</v>
      </c>
      <c r="C10968" s="51" t="s">
        <v>15345</v>
      </c>
      <c r="D10968" s="51" t="s">
        <v>4760</v>
      </c>
      <c r="E10968" s="51" t="s">
        <v>1371</v>
      </c>
    </row>
    <row r="10969" spans="1:5" x14ac:dyDescent="0.25">
      <c r="A10969" s="52" t="s">
        <v>17196</v>
      </c>
      <c r="B10969" s="52" t="s">
        <v>16018</v>
      </c>
      <c r="C10969" s="51" t="s">
        <v>16017</v>
      </c>
      <c r="D10969" s="51" t="s">
        <v>4703</v>
      </c>
      <c r="E10969" s="51" t="s">
        <v>1372</v>
      </c>
    </row>
    <row r="10970" spans="1:5" x14ac:dyDescent="0.25">
      <c r="A10970" s="52" t="s">
        <v>17197</v>
      </c>
      <c r="B10970" s="52" t="s">
        <v>16020</v>
      </c>
      <c r="C10970" s="51" t="s">
        <v>16019</v>
      </c>
      <c r="D10970" s="51" t="s">
        <v>4717</v>
      </c>
      <c r="E10970" s="51" t="s">
        <v>1372</v>
      </c>
    </row>
    <row r="10971" spans="1:5" x14ac:dyDescent="0.25">
      <c r="A10971" s="52" t="s">
        <v>17198</v>
      </c>
      <c r="B10971" s="52" t="s">
        <v>16022</v>
      </c>
      <c r="C10971" s="51" t="s">
        <v>16021</v>
      </c>
      <c r="D10971" s="51" t="s">
        <v>4703</v>
      </c>
      <c r="E10971" s="51" t="s">
        <v>1372</v>
      </c>
    </row>
    <row r="10972" spans="1:5" x14ac:dyDescent="0.25">
      <c r="A10972" s="52" t="s">
        <v>6294</v>
      </c>
      <c r="B10972" s="52" t="s">
        <v>6295</v>
      </c>
      <c r="C10972" s="51" t="s">
        <v>3453</v>
      </c>
      <c r="D10972" s="51" t="s">
        <v>4760</v>
      </c>
      <c r="E10972" s="51" t="s">
        <v>1371</v>
      </c>
    </row>
    <row r="10973" spans="1:5" x14ac:dyDescent="0.25">
      <c r="A10973" s="52" t="s">
        <v>15755</v>
      </c>
      <c r="B10973" s="52" t="s">
        <v>15314</v>
      </c>
      <c r="C10973" s="51" t="s">
        <v>15313</v>
      </c>
      <c r="D10973" s="51" t="s">
        <v>4717</v>
      </c>
      <c r="E10973" s="51" t="s">
        <v>1372</v>
      </c>
    </row>
    <row r="10974" spans="1:5" x14ac:dyDescent="0.25">
      <c r="A10974" s="52" t="s">
        <v>15756</v>
      </c>
      <c r="B10974" s="52" t="s">
        <v>15316</v>
      </c>
      <c r="C10974" s="51" t="s">
        <v>15315</v>
      </c>
      <c r="D10974" s="51" t="s">
        <v>4717</v>
      </c>
      <c r="E10974" s="51" t="s">
        <v>1372</v>
      </c>
    </row>
    <row r="10975" spans="1:5" x14ac:dyDescent="0.25">
      <c r="A10975" s="52" t="s">
        <v>15757</v>
      </c>
      <c r="B10975" s="52" t="s">
        <v>15301</v>
      </c>
      <c r="C10975" s="51" t="s">
        <v>15300</v>
      </c>
      <c r="D10975" s="51" t="s">
        <v>4664</v>
      </c>
      <c r="E10975" s="51" t="s">
        <v>1372</v>
      </c>
    </row>
    <row r="10976" spans="1:5" x14ac:dyDescent="0.25">
      <c r="A10976" s="52" t="s">
        <v>15758</v>
      </c>
      <c r="B10976" s="52" t="s">
        <v>16016</v>
      </c>
      <c r="C10976" s="51" t="s">
        <v>15302</v>
      </c>
      <c r="D10976" s="51" t="s">
        <v>4823</v>
      </c>
      <c r="E10976" s="51" t="s">
        <v>1373</v>
      </c>
    </row>
    <row r="10977" spans="1:5" x14ac:dyDescent="0.25">
      <c r="A10977" s="52" t="s">
        <v>15759</v>
      </c>
      <c r="B10977" s="52" t="s">
        <v>15348</v>
      </c>
      <c r="C10977" s="51" t="s">
        <v>15347</v>
      </c>
      <c r="D10977" s="51" t="s">
        <v>4767</v>
      </c>
      <c r="E10977" s="51" t="s">
        <v>1372</v>
      </c>
    </row>
    <row r="10978" spans="1:5" x14ac:dyDescent="0.25">
      <c r="A10978" s="52" t="s">
        <v>15760</v>
      </c>
      <c r="B10978" s="52" t="s">
        <v>15304</v>
      </c>
      <c r="C10978" s="51" t="s">
        <v>15303</v>
      </c>
      <c r="D10978" s="51" t="s">
        <v>4760</v>
      </c>
      <c r="E10978" s="51" t="s">
        <v>1372</v>
      </c>
    </row>
    <row r="10979" spans="1:5" x14ac:dyDescent="0.25">
      <c r="A10979" s="52" t="s">
        <v>15761</v>
      </c>
      <c r="B10979" s="52" t="s">
        <v>15318</v>
      </c>
      <c r="C10979" s="51" t="s">
        <v>15317</v>
      </c>
      <c r="D10979" s="51" t="s">
        <v>4445</v>
      </c>
      <c r="E10979" s="51" t="s">
        <v>1373</v>
      </c>
    </row>
    <row r="10980" spans="1:5" x14ac:dyDescent="0.25">
      <c r="A10980" s="52" t="s">
        <v>15762</v>
      </c>
      <c r="B10980" s="52" t="s">
        <v>15320</v>
      </c>
      <c r="C10980" s="51" t="s">
        <v>15319</v>
      </c>
      <c r="D10980" s="51" t="s">
        <v>4760</v>
      </c>
      <c r="E10980" s="51" t="s">
        <v>1372</v>
      </c>
    </row>
    <row r="10981" spans="1:5" x14ac:dyDescent="0.25">
      <c r="A10981" s="52" t="s">
        <v>15763</v>
      </c>
      <c r="B10981" s="52" t="s">
        <v>15350</v>
      </c>
      <c r="C10981" s="51" t="s">
        <v>15349</v>
      </c>
      <c r="D10981" s="51" t="s">
        <v>4767</v>
      </c>
      <c r="E10981" s="51" t="s">
        <v>1372</v>
      </c>
    </row>
    <row r="10982" spans="1:5" x14ac:dyDescent="0.25">
      <c r="A10982" s="52" t="s">
        <v>14902</v>
      </c>
      <c r="B10982" s="52" t="s">
        <v>14903</v>
      </c>
      <c r="C10982" s="51" t="s">
        <v>14904</v>
      </c>
      <c r="D10982" s="51" t="s">
        <v>4767</v>
      </c>
      <c r="E10982" s="51" t="s">
        <v>1373</v>
      </c>
    </row>
    <row r="10983" spans="1:5" x14ac:dyDescent="0.25">
      <c r="A10983" s="52" t="s">
        <v>14905</v>
      </c>
      <c r="B10983" s="52" t="s">
        <v>14906</v>
      </c>
      <c r="C10983" s="51" t="s">
        <v>14907</v>
      </c>
      <c r="D10983" s="51" t="s">
        <v>4765</v>
      </c>
      <c r="E10983" s="51" t="s">
        <v>1371</v>
      </c>
    </row>
    <row r="10984" spans="1:5" x14ac:dyDescent="0.25">
      <c r="A10984" s="52" t="s">
        <v>14908</v>
      </c>
      <c r="B10984" s="52" t="s">
        <v>14909</v>
      </c>
      <c r="C10984" s="51" t="s">
        <v>14910</v>
      </c>
      <c r="D10984" s="51" t="s">
        <v>4765</v>
      </c>
      <c r="E10984" s="51" t="s">
        <v>1371</v>
      </c>
    </row>
    <row r="10985" spans="1:5" x14ac:dyDescent="0.25">
      <c r="A10985" s="52" t="s">
        <v>14911</v>
      </c>
      <c r="B10985" s="52" t="s">
        <v>14912</v>
      </c>
      <c r="C10985" s="51" t="s">
        <v>14913</v>
      </c>
      <c r="D10985" s="51" t="s">
        <v>4765</v>
      </c>
      <c r="E10985" s="51" t="s">
        <v>1371</v>
      </c>
    </row>
    <row r="10986" spans="1:5" x14ac:dyDescent="0.25">
      <c r="A10986" s="52" t="s">
        <v>14914</v>
      </c>
      <c r="B10986" s="52" t="s">
        <v>14915</v>
      </c>
      <c r="C10986" s="51" t="s">
        <v>14916</v>
      </c>
      <c r="D10986" s="51" t="s">
        <v>4823</v>
      </c>
      <c r="E10986" s="51" t="s">
        <v>1373</v>
      </c>
    </row>
    <row r="10987" spans="1:5" x14ac:dyDescent="0.25">
      <c r="A10987" s="52" t="s">
        <v>14917</v>
      </c>
      <c r="B10987" s="52" t="s">
        <v>14918</v>
      </c>
      <c r="C10987" s="51" t="s">
        <v>14919</v>
      </c>
      <c r="D10987" s="51" t="s">
        <v>4717</v>
      </c>
      <c r="E10987" s="51" t="s">
        <v>1372</v>
      </c>
    </row>
    <row r="10988" spans="1:5" x14ac:dyDescent="0.25">
      <c r="A10988" s="52" t="s">
        <v>6296</v>
      </c>
      <c r="B10988" s="52" t="s">
        <v>6297</v>
      </c>
      <c r="C10988" s="51" t="s">
        <v>3454</v>
      </c>
      <c r="D10988" s="51" t="s">
        <v>4760</v>
      </c>
      <c r="E10988" s="51" t="s">
        <v>1371</v>
      </c>
    </row>
    <row r="10989" spans="1:5" x14ac:dyDescent="0.25">
      <c r="A10989" s="52" t="s">
        <v>6298</v>
      </c>
      <c r="B10989" s="52" t="s">
        <v>6299</v>
      </c>
      <c r="C10989" s="51" t="s">
        <v>3455</v>
      </c>
      <c r="D10989" s="51" t="s">
        <v>4760</v>
      </c>
      <c r="E10989" s="51" t="s">
        <v>1371</v>
      </c>
    </row>
    <row r="10990" spans="1:5" x14ac:dyDescent="0.25">
      <c r="A10990" s="52" t="s">
        <v>36134</v>
      </c>
      <c r="B10990" s="52" t="s">
        <v>10569</v>
      </c>
      <c r="C10990" s="51" t="s">
        <v>10568</v>
      </c>
      <c r="D10990" s="51" t="s">
        <v>33576</v>
      </c>
      <c r="E10990" s="51" t="s">
        <v>1371</v>
      </c>
    </row>
    <row r="10991" spans="1:5" x14ac:dyDescent="0.25">
      <c r="A10991" s="52" t="s">
        <v>10947</v>
      </c>
      <c r="B10991" s="52" t="s">
        <v>10569</v>
      </c>
      <c r="C10991" s="51" t="s">
        <v>10568</v>
      </c>
      <c r="D10991" s="51" t="s">
        <v>4760</v>
      </c>
      <c r="E10991" s="51" t="s">
        <v>1371</v>
      </c>
    </row>
    <row r="10992" spans="1:5" x14ac:dyDescent="0.25">
      <c r="A10992" s="52" t="s">
        <v>10948</v>
      </c>
      <c r="B10992" s="52" t="s">
        <v>10546</v>
      </c>
      <c r="C10992" s="51" t="s">
        <v>10545</v>
      </c>
      <c r="D10992" s="51" t="s">
        <v>4760</v>
      </c>
      <c r="E10992" s="51" t="s">
        <v>1373</v>
      </c>
    </row>
    <row r="10993" spans="1:5" x14ac:dyDescent="0.25">
      <c r="A10993" s="52" t="s">
        <v>19522</v>
      </c>
      <c r="B10993" s="52" t="s">
        <v>19523</v>
      </c>
      <c r="C10993" s="51" t="s">
        <v>19524</v>
      </c>
      <c r="D10993" s="51" t="s">
        <v>4760</v>
      </c>
      <c r="E10993" s="51" t="s">
        <v>1371</v>
      </c>
    </row>
    <row r="10994" spans="1:5" x14ac:dyDescent="0.25">
      <c r="A10994" s="52" t="s">
        <v>11465</v>
      </c>
      <c r="B10994" s="52" t="s">
        <v>11466</v>
      </c>
      <c r="C10994" s="51" t="s">
        <v>11467</v>
      </c>
      <c r="D10994" s="51" t="s">
        <v>4760</v>
      </c>
      <c r="E10994" s="51" t="s">
        <v>1373</v>
      </c>
    </row>
    <row r="10995" spans="1:5" x14ac:dyDescent="0.25">
      <c r="A10995" s="52" t="s">
        <v>12291</v>
      </c>
      <c r="B10995" s="52" t="s">
        <v>12292</v>
      </c>
      <c r="C10995" s="51" t="s">
        <v>12293</v>
      </c>
      <c r="D10995" s="51" t="s">
        <v>4458</v>
      </c>
      <c r="E10995" s="51" t="s">
        <v>1373</v>
      </c>
    </row>
    <row r="10996" spans="1:5" x14ac:dyDescent="0.25">
      <c r="A10996" s="52" t="s">
        <v>12294</v>
      </c>
      <c r="B10996" s="52" t="s">
        <v>12295</v>
      </c>
      <c r="C10996" s="51" t="s">
        <v>12296</v>
      </c>
      <c r="D10996" s="51" t="s">
        <v>4458</v>
      </c>
      <c r="E10996" s="51" t="s">
        <v>1373</v>
      </c>
    </row>
    <row r="10997" spans="1:5" x14ac:dyDescent="0.25">
      <c r="A10997" s="52" t="s">
        <v>12297</v>
      </c>
      <c r="B10997" s="52" t="s">
        <v>12298</v>
      </c>
      <c r="C10997" s="51" t="s">
        <v>12299</v>
      </c>
      <c r="D10997" s="51" t="s">
        <v>4458</v>
      </c>
      <c r="E10997" s="51" t="s">
        <v>1373</v>
      </c>
    </row>
    <row r="10998" spans="1:5" x14ac:dyDescent="0.25">
      <c r="A10998" s="52" t="s">
        <v>12583</v>
      </c>
      <c r="B10998" s="52" t="s">
        <v>12512</v>
      </c>
      <c r="C10998" s="51" t="s">
        <v>12511</v>
      </c>
      <c r="D10998" s="51" t="s">
        <v>4760</v>
      </c>
      <c r="E10998" s="51" t="s">
        <v>1373</v>
      </c>
    </row>
    <row r="10999" spans="1:5" x14ac:dyDescent="0.25">
      <c r="A10999" s="52" t="s">
        <v>17199</v>
      </c>
      <c r="B10999" s="52" t="s">
        <v>16048</v>
      </c>
      <c r="C10999" s="51" t="s">
        <v>16047</v>
      </c>
      <c r="D10999" s="51" t="s">
        <v>4823</v>
      </c>
      <c r="E10999" s="51" t="s">
        <v>1373</v>
      </c>
    </row>
    <row r="11000" spans="1:5" x14ac:dyDescent="0.25">
      <c r="A11000" s="52" t="s">
        <v>12584</v>
      </c>
      <c r="B11000" s="52" t="s">
        <v>12518</v>
      </c>
      <c r="C11000" s="51" t="s">
        <v>12517</v>
      </c>
      <c r="D11000" s="51" t="s">
        <v>4760</v>
      </c>
      <c r="E11000" s="51" t="s">
        <v>1373</v>
      </c>
    </row>
    <row r="11001" spans="1:5" x14ac:dyDescent="0.25">
      <c r="A11001" s="52" t="s">
        <v>13062</v>
      </c>
      <c r="B11001" s="52" t="s">
        <v>13063</v>
      </c>
      <c r="C11001" s="51" t="s">
        <v>13064</v>
      </c>
      <c r="D11001" s="51" t="s">
        <v>4760</v>
      </c>
      <c r="E11001" s="51" t="s">
        <v>1371</v>
      </c>
    </row>
    <row r="11002" spans="1:5" x14ac:dyDescent="0.25">
      <c r="A11002" s="52" t="s">
        <v>13065</v>
      </c>
      <c r="B11002" s="52" t="s">
        <v>13066</v>
      </c>
      <c r="C11002" s="51" t="s">
        <v>13067</v>
      </c>
      <c r="D11002" s="51" t="s">
        <v>4760</v>
      </c>
      <c r="E11002" s="51" t="s">
        <v>1373</v>
      </c>
    </row>
    <row r="11003" spans="1:5" x14ac:dyDescent="0.25">
      <c r="A11003" s="52" t="s">
        <v>13068</v>
      </c>
      <c r="B11003" s="52" t="s">
        <v>13069</v>
      </c>
      <c r="C11003" s="51" t="s">
        <v>13070</v>
      </c>
      <c r="D11003" s="51" t="s">
        <v>4458</v>
      </c>
      <c r="E11003" s="51" t="s">
        <v>1373</v>
      </c>
    </row>
    <row r="11004" spans="1:5" x14ac:dyDescent="0.25">
      <c r="A11004" s="52" t="s">
        <v>13648</v>
      </c>
      <c r="B11004" s="52" t="s">
        <v>13649</v>
      </c>
      <c r="C11004" s="51" t="s">
        <v>13650</v>
      </c>
      <c r="D11004" s="51" t="s">
        <v>4614</v>
      </c>
      <c r="E11004" s="51" t="s">
        <v>1373</v>
      </c>
    </row>
    <row r="11005" spans="1:5" x14ac:dyDescent="0.25">
      <c r="A11005" s="52" t="s">
        <v>13651</v>
      </c>
      <c r="B11005" s="52" t="s">
        <v>13652</v>
      </c>
      <c r="C11005" s="51" t="s">
        <v>13653</v>
      </c>
      <c r="D11005" s="51" t="s">
        <v>4760</v>
      </c>
      <c r="E11005" s="51" t="s">
        <v>1371</v>
      </c>
    </row>
    <row r="11006" spans="1:5" x14ac:dyDescent="0.25">
      <c r="A11006" s="52" t="s">
        <v>13654</v>
      </c>
      <c r="B11006" s="52" t="s">
        <v>13655</v>
      </c>
      <c r="C11006" s="51" t="s">
        <v>13656</v>
      </c>
      <c r="D11006" s="51" t="s">
        <v>4760</v>
      </c>
      <c r="E11006" s="51" t="s">
        <v>1372</v>
      </c>
    </row>
    <row r="11007" spans="1:5" x14ac:dyDescent="0.25">
      <c r="A11007" s="52" t="s">
        <v>13657</v>
      </c>
      <c r="B11007" s="52" t="s">
        <v>13658</v>
      </c>
      <c r="C11007" s="51" t="s">
        <v>13659</v>
      </c>
      <c r="D11007" s="51" t="s">
        <v>4760</v>
      </c>
      <c r="E11007" s="51" t="s">
        <v>1372</v>
      </c>
    </row>
    <row r="11008" spans="1:5" x14ac:dyDescent="0.25">
      <c r="A11008" s="52" t="s">
        <v>13660</v>
      </c>
      <c r="B11008" s="52" t="s">
        <v>13661</v>
      </c>
      <c r="C11008" s="51" t="s">
        <v>13662</v>
      </c>
      <c r="D11008" s="51" t="s">
        <v>4760</v>
      </c>
      <c r="E11008" s="51" t="s">
        <v>1372</v>
      </c>
    </row>
    <row r="11009" spans="1:5" x14ac:dyDescent="0.25">
      <c r="A11009" s="52" t="s">
        <v>13663</v>
      </c>
      <c r="B11009" s="52" t="s">
        <v>13664</v>
      </c>
      <c r="C11009" s="51" t="s">
        <v>13665</v>
      </c>
      <c r="D11009" s="51" t="s">
        <v>4760</v>
      </c>
      <c r="E11009" s="51" t="s">
        <v>1372</v>
      </c>
    </row>
    <row r="11010" spans="1:5" x14ac:dyDescent="0.25">
      <c r="A11010" s="52" t="s">
        <v>13071</v>
      </c>
      <c r="B11010" s="52" t="s">
        <v>13072</v>
      </c>
      <c r="C11010" s="51" t="s">
        <v>13073</v>
      </c>
      <c r="D11010" s="51" t="s">
        <v>4760</v>
      </c>
      <c r="E11010" s="51" t="s">
        <v>1372</v>
      </c>
    </row>
    <row r="11011" spans="1:5" x14ac:dyDescent="0.25">
      <c r="A11011" s="52" t="s">
        <v>13074</v>
      </c>
      <c r="B11011" s="52" t="s">
        <v>13075</v>
      </c>
      <c r="C11011" s="51" t="s">
        <v>13076</v>
      </c>
      <c r="D11011" s="51" t="s">
        <v>4760</v>
      </c>
      <c r="E11011" s="51" t="s">
        <v>1372</v>
      </c>
    </row>
    <row r="11012" spans="1:5" x14ac:dyDescent="0.25">
      <c r="A11012" s="52" t="s">
        <v>14156</v>
      </c>
      <c r="B11012" s="52" t="s">
        <v>14157</v>
      </c>
      <c r="C11012" s="51" t="s">
        <v>14158</v>
      </c>
      <c r="D11012" s="51" t="s">
        <v>4823</v>
      </c>
      <c r="E11012" s="51" t="s">
        <v>1373</v>
      </c>
    </row>
    <row r="11013" spans="1:5" x14ac:dyDescent="0.25">
      <c r="A11013" s="52" t="s">
        <v>27009</v>
      </c>
      <c r="B11013" s="52" t="s">
        <v>24530</v>
      </c>
      <c r="C11013" s="51" t="s">
        <v>24529</v>
      </c>
      <c r="D11013" s="51" t="s">
        <v>4760</v>
      </c>
      <c r="E11013" s="51" t="s">
        <v>1373</v>
      </c>
    </row>
    <row r="11014" spans="1:5" x14ac:dyDescent="0.25">
      <c r="A11014" s="52" t="s">
        <v>14159</v>
      </c>
      <c r="B11014" s="52" t="s">
        <v>14160</v>
      </c>
      <c r="C11014" s="51" t="s">
        <v>14161</v>
      </c>
      <c r="D11014" s="51" t="s">
        <v>4703</v>
      </c>
      <c r="E11014" s="51" t="s">
        <v>1372</v>
      </c>
    </row>
    <row r="11015" spans="1:5" x14ac:dyDescent="0.25">
      <c r="A11015" s="52" t="s">
        <v>14162</v>
      </c>
      <c r="B11015" s="52" t="s">
        <v>14163</v>
      </c>
      <c r="C11015" s="51" t="s">
        <v>14164</v>
      </c>
      <c r="D11015" s="51" t="s">
        <v>4767</v>
      </c>
      <c r="E11015" s="51" t="s">
        <v>1371</v>
      </c>
    </row>
    <row r="11016" spans="1:5" x14ac:dyDescent="0.25">
      <c r="A11016" s="52" t="s">
        <v>14165</v>
      </c>
      <c r="B11016" s="52" t="s">
        <v>14166</v>
      </c>
      <c r="C11016" s="51" t="s">
        <v>14167</v>
      </c>
      <c r="D11016" s="51" t="s">
        <v>4760</v>
      </c>
      <c r="E11016" s="51" t="s">
        <v>1373</v>
      </c>
    </row>
    <row r="11017" spans="1:5" x14ac:dyDescent="0.25">
      <c r="A11017" s="52" t="s">
        <v>14168</v>
      </c>
      <c r="B11017" s="52" t="s">
        <v>14169</v>
      </c>
      <c r="C11017" s="51" t="s">
        <v>14170</v>
      </c>
      <c r="D11017" s="51" t="s">
        <v>4760</v>
      </c>
      <c r="E11017" s="51" t="s">
        <v>1371</v>
      </c>
    </row>
    <row r="11018" spans="1:5" x14ac:dyDescent="0.25">
      <c r="A11018" s="52" t="s">
        <v>14171</v>
      </c>
      <c r="B11018" s="52" t="s">
        <v>14172</v>
      </c>
      <c r="C11018" s="51" t="s">
        <v>14173</v>
      </c>
      <c r="D11018" s="51" t="s">
        <v>4823</v>
      </c>
      <c r="E11018" s="51" t="s">
        <v>1373</v>
      </c>
    </row>
    <row r="11019" spans="1:5" x14ac:dyDescent="0.25">
      <c r="A11019" s="52" t="s">
        <v>14174</v>
      </c>
      <c r="B11019" s="52" t="s">
        <v>14175</v>
      </c>
      <c r="C11019" s="51" t="s">
        <v>14176</v>
      </c>
      <c r="D11019" s="51" t="s">
        <v>4760</v>
      </c>
      <c r="E11019" s="51" t="s">
        <v>1372</v>
      </c>
    </row>
    <row r="11020" spans="1:5" x14ac:dyDescent="0.25">
      <c r="A11020" s="52" t="s">
        <v>14177</v>
      </c>
      <c r="B11020" s="52" t="s">
        <v>14204</v>
      </c>
      <c r="C11020" s="51" t="s">
        <v>14178</v>
      </c>
      <c r="D11020" s="51" t="s">
        <v>4703</v>
      </c>
      <c r="E11020" s="51" t="s">
        <v>1372</v>
      </c>
    </row>
    <row r="11021" spans="1:5" x14ac:dyDescent="0.25">
      <c r="A11021" s="52" t="s">
        <v>14920</v>
      </c>
      <c r="B11021" s="52" t="s">
        <v>14921</v>
      </c>
      <c r="C11021" s="51" t="s">
        <v>14922</v>
      </c>
      <c r="D11021" s="51" t="s">
        <v>4760</v>
      </c>
      <c r="E11021" s="51" t="s">
        <v>1372</v>
      </c>
    </row>
    <row r="11022" spans="1:5" x14ac:dyDescent="0.25">
      <c r="A11022" s="52" t="s">
        <v>19552</v>
      </c>
      <c r="B11022" s="52" t="s">
        <v>19553</v>
      </c>
      <c r="C11022" s="51" t="s">
        <v>19554</v>
      </c>
      <c r="D11022" s="51" t="s">
        <v>4519</v>
      </c>
      <c r="E11022" s="51" t="s">
        <v>1373</v>
      </c>
    </row>
    <row r="11023" spans="1:5" x14ac:dyDescent="0.25">
      <c r="A11023" s="52" t="s">
        <v>19555</v>
      </c>
      <c r="B11023" s="52" t="s">
        <v>19556</v>
      </c>
      <c r="C11023" s="51" t="s">
        <v>19557</v>
      </c>
      <c r="D11023" s="51" t="s">
        <v>4760</v>
      </c>
      <c r="E11023" s="51" t="s">
        <v>1373</v>
      </c>
    </row>
    <row r="11024" spans="1:5" x14ac:dyDescent="0.25">
      <c r="A11024" s="52" t="s">
        <v>19525</v>
      </c>
      <c r="B11024" s="52" t="s">
        <v>19526</v>
      </c>
      <c r="C11024" s="51" t="s">
        <v>19527</v>
      </c>
      <c r="D11024" s="51" t="s">
        <v>4760</v>
      </c>
      <c r="E11024" s="51" t="s">
        <v>1371</v>
      </c>
    </row>
    <row r="11025" spans="1:5" x14ac:dyDescent="0.25">
      <c r="A11025" s="52" t="s">
        <v>19564</v>
      </c>
      <c r="B11025" s="52" t="s">
        <v>19565</v>
      </c>
      <c r="C11025" s="51" t="s">
        <v>19566</v>
      </c>
      <c r="D11025" s="51" t="s">
        <v>4760</v>
      </c>
      <c r="E11025" s="51" t="s">
        <v>1373</v>
      </c>
    </row>
    <row r="11026" spans="1:5" x14ac:dyDescent="0.25">
      <c r="A11026" s="52" t="s">
        <v>6304</v>
      </c>
      <c r="B11026" s="52" t="s">
        <v>6305</v>
      </c>
      <c r="C11026" s="51" t="s">
        <v>3458</v>
      </c>
      <c r="D11026" s="51" t="s">
        <v>3457</v>
      </c>
      <c r="E11026" s="51" t="s">
        <v>1371</v>
      </c>
    </row>
    <row r="11027" spans="1:5" x14ac:dyDescent="0.25">
      <c r="A11027" s="52" t="s">
        <v>6300</v>
      </c>
      <c r="B11027" s="52" t="s">
        <v>6301</v>
      </c>
      <c r="C11027" s="51" t="s">
        <v>3456</v>
      </c>
      <c r="D11027" s="51" t="s">
        <v>3457</v>
      </c>
      <c r="E11027" s="51" t="s">
        <v>1371</v>
      </c>
    </row>
    <row r="11028" spans="1:5" x14ac:dyDescent="0.25">
      <c r="A11028" s="52" t="s">
        <v>15764</v>
      </c>
      <c r="B11028" s="52" t="s">
        <v>15274</v>
      </c>
      <c r="C11028" s="51" t="s">
        <v>15273</v>
      </c>
      <c r="D11028" s="51" t="s">
        <v>3457</v>
      </c>
      <c r="E11028" s="51" t="s">
        <v>1371</v>
      </c>
    </row>
    <row r="11029" spans="1:5" x14ac:dyDescent="0.25">
      <c r="A11029" s="52" t="s">
        <v>36135</v>
      </c>
      <c r="B11029" s="52" t="s">
        <v>36136</v>
      </c>
      <c r="C11029" s="51" t="s">
        <v>29170</v>
      </c>
      <c r="D11029" s="51" t="s">
        <v>4737</v>
      </c>
      <c r="E11029" s="51" t="s">
        <v>4329</v>
      </c>
    </row>
    <row r="11030" spans="1:5" x14ac:dyDescent="0.25">
      <c r="A11030" s="52" t="s">
        <v>233</v>
      </c>
      <c r="B11030" s="52" t="s">
        <v>4156</v>
      </c>
      <c r="C11030" s="51" t="s">
        <v>2922</v>
      </c>
      <c r="D11030" s="51" t="s">
        <v>3196</v>
      </c>
      <c r="E11030" s="51" t="s">
        <v>3210</v>
      </c>
    </row>
    <row r="11031" spans="1:5" x14ac:dyDescent="0.25">
      <c r="A11031" s="52" t="s">
        <v>9779</v>
      </c>
      <c r="B11031" s="52" t="s">
        <v>9780</v>
      </c>
      <c r="C11031" s="51" t="s">
        <v>4769</v>
      </c>
      <c r="D11031" s="51" t="s">
        <v>4770</v>
      </c>
      <c r="E11031" s="51" t="s">
        <v>4329</v>
      </c>
    </row>
    <row r="11032" spans="1:5" x14ac:dyDescent="0.25">
      <c r="A11032" s="52" t="s">
        <v>17200</v>
      </c>
      <c r="B11032" s="52" t="s">
        <v>15972</v>
      </c>
      <c r="C11032" s="51" t="s">
        <v>12061</v>
      </c>
      <c r="D11032" s="51" t="s">
        <v>3196</v>
      </c>
      <c r="E11032" s="51" t="s">
        <v>3210</v>
      </c>
    </row>
    <row r="11033" spans="1:5" x14ac:dyDescent="0.25">
      <c r="A11033" s="52" t="s">
        <v>17201</v>
      </c>
      <c r="B11033" s="52" t="s">
        <v>15971</v>
      </c>
      <c r="C11033" s="51" t="s">
        <v>3212</v>
      </c>
      <c r="D11033" s="51" t="s">
        <v>3196</v>
      </c>
      <c r="E11033" s="51" t="s">
        <v>3210</v>
      </c>
    </row>
    <row r="11034" spans="1:5" x14ac:dyDescent="0.25">
      <c r="A11034" s="52" t="s">
        <v>15765</v>
      </c>
      <c r="B11034" s="52" t="s">
        <v>15277</v>
      </c>
      <c r="C11034" s="51" t="s">
        <v>15276</v>
      </c>
      <c r="D11034" s="51" t="s">
        <v>3196</v>
      </c>
      <c r="E11034" s="51" t="s">
        <v>3210</v>
      </c>
    </row>
    <row r="11035" spans="1:5" x14ac:dyDescent="0.25">
      <c r="A11035" s="52" t="s">
        <v>7842</v>
      </c>
      <c r="B11035" s="52" t="s">
        <v>7843</v>
      </c>
      <c r="C11035" s="51" t="s">
        <v>3213</v>
      </c>
      <c r="D11035" s="51" t="s">
        <v>3196</v>
      </c>
      <c r="E11035" s="51" t="s">
        <v>3210</v>
      </c>
    </row>
    <row r="11036" spans="1:5" x14ac:dyDescent="0.25">
      <c r="A11036" s="52" t="s">
        <v>14923</v>
      </c>
      <c r="B11036" s="52" t="s">
        <v>14924</v>
      </c>
      <c r="C11036" s="51" t="s">
        <v>14925</v>
      </c>
      <c r="D11036" s="51" t="s">
        <v>14926</v>
      </c>
      <c r="E11036" s="51" t="s">
        <v>4338</v>
      </c>
    </row>
    <row r="11037" spans="1:5" x14ac:dyDescent="0.25">
      <c r="A11037" s="52" t="s">
        <v>14927</v>
      </c>
      <c r="B11037" s="52" t="s">
        <v>14928</v>
      </c>
      <c r="C11037" s="51" t="s">
        <v>14929</v>
      </c>
      <c r="D11037" s="51" t="s">
        <v>14930</v>
      </c>
      <c r="E11037" s="51" t="s">
        <v>4338</v>
      </c>
    </row>
    <row r="11038" spans="1:5" x14ac:dyDescent="0.25">
      <c r="A11038" s="52" t="s">
        <v>14931</v>
      </c>
      <c r="B11038" s="52" t="s">
        <v>14932</v>
      </c>
      <c r="C11038" s="51" t="s">
        <v>14933</v>
      </c>
      <c r="D11038" s="51" t="s">
        <v>14934</v>
      </c>
      <c r="E11038" s="51" t="s">
        <v>4338</v>
      </c>
    </row>
    <row r="11039" spans="1:5" x14ac:dyDescent="0.25">
      <c r="A11039" s="52" t="s">
        <v>14935</v>
      </c>
      <c r="B11039" s="52" t="s">
        <v>14936</v>
      </c>
      <c r="C11039" s="51" t="s">
        <v>14937</v>
      </c>
      <c r="D11039" s="51" t="s">
        <v>14938</v>
      </c>
      <c r="E11039" s="51" t="s">
        <v>4338</v>
      </c>
    </row>
    <row r="11040" spans="1:5" x14ac:dyDescent="0.25">
      <c r="A11040" s="52" t="s">
        <v>14939</v>
      </c>
      <c r="B11040" s="52" t="s">
        <v>14940</v>
      </c>
      <c r="C11040" s="51" t="s">
        <v>14941</v>
      </c>
      <c r="D11040" s="51" t="s">
        <v>14942</v>
      </c>
      <c r="E11040" s="51" t="s">
        <v>4338</v>
      </c>
    </row>
    <row r="11041" spans="1:5" x14ac:dyDescent="0.25">
      <c r="A11041" s="52" t="s">
        <v>17202</v>
      </c>
      <c r="B11041" s="52" t="s">
        <v>15944</v>
      </c>
      <c r="C11041" s="51" t="s">
        <v>15943</v>
      </c>
      <c r="D11041" s="51" t="s">
        <v>16612</v>
      </c>
      <c r="E11041" s="51" t="s">
        <v>4338</v>
      </c>
    </row>
    <row r="11042" spans="1:5" x14ac:dyDescent="0.25">
      <c r="A11042" s="52" t="s">
        <v>18933</v>
      </c>
      <c r="B11042" s="52" t="s">
        <v>17232</v>
      </c>
      <c r="C11042" s="51" t="s">
        <v>17231</v>
      </c>
      <c r="D11042" s="51" t="s">
        <v>14938</v>
      </c>
      <c r="E11042" s="51" t="s">
        <v>4338</v>
      </c>
    </row>
    <row r="11043" spans="1:5" x14ac:dyDescent="0.25">
      <c r="A11043" s="52" t="s">
        <v>14943</v>
      </c>
      <c r="B11043" s="52" t="s">
        <v>14944</v>
      </c>
      <c r="C11043" s="51" t="s">
        <v>14945</v>
      </c>
      <c r="D11043" s="51" t="s">
        <v>14946</v>
      </c>
      <c r="E11043" s="51" t="s">
        <v>4338</v>
      </c>
    </row>
    <row r="11044" spans="1:5" x14ac:dyDescent="0.25">
      <c r="A11044" s="52" t="s">
        <v>14947</v>
      </c>
      <c r="B11044" s="52" t="s">
        <v>14948</v>
      </c>
      <c r="C11044" s="51" t="s">
        <v>14949</v>
      </c>
      <c r="D11044" s="51" t="s">
        <v>14946</v>
      </c>
      <c r="E11044" s="51" t="s">
        <v>4338</v>
      </c>
    </row>
    <row r="11045" spans="1:5" x14ac:dyDescent="0.25">
      <c r="A11045" s="52" t="s">
        <v>15766</v>
      </c>
      <c r="B11045" s="52" t="s">
        <v>15403</v>
      </c>
      <c r="C11045" s="51" t="s">
        <v>15402</v>
      </c>
      <c r="D11045" s="51" t="s">
        <v>14942</v>
      </c>
      <c r="E11045" s="51" t="s">
        <v>1242</v>
      </c>
    </row>
    <row r="11046" spans="1:5" x14ac:dyDescent="0.25">
      <c r="A11046" s="52" t="s">
        <v>17203</v>
      </c>
      <c r="B11046" s="52" t="s">
        <v>16130</v>
      </c>
      <c r="C11046" s="51" t="s">
        <v>16129</v>
      </c>
      <c r="D11046" s="51" t="s">
        <v>14926</v>
      </c>
      <c r="E11046" s="51" t="s">
        <v>1242</v>
      </c>
    </row>
  </sheetData>
  <phoneticPr fontId="6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Instructions</vt:lpstr>
      <vt:lpstr>Fund Form</vt:lpstr>
      <vt:lpstr>Org Form</vt:lpstr>
      <vt:lpstr>Prog Form</vt:lpstr>
      <vt:lpstr>Index Form</vt:lpstr>
      <vt:lpstr>Fund Lookup List</vt:lpstr>
      <vt:lpstr>Org Lookup List</vt:lpstr>
      <vt:lpstr>Prog Lookup List</vt:lpstr>
      <vt:lpstr>Index Lookup List</vt:lpstr>
      <vt:lpstr>'Fund Form'!Print_Area</vt:lpstr>
      <vt:lpstr>'Index Form'!Print_Area</vt:lpstr>
      <vt:lpstr>'Org Form'!Print_Area</vt:lpstr>
      <vt:lpstr>'Prog Form'!Print_Area</vt:lpstr>
    </vt:vector>
  </TitlesOfParts>
  <Company>Budgets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Meador</dc:creator>
  <cp:lastModifiedBy>Alexis, Cindy</cp:lastModifiedBy>
  <cp:lastPrinted>2020-08-13T18:08:31Z</cp:lastPrinted>
  <dcterms:created xsi:type="dcterms:W3CDTF">2000-03-27T17:25:37Z</dcterms:created>
  <dcterms:modified xsi:type="dcterms:W3CDTF">2020-08-13T19:02:26Z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