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2815" windowHeight="6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H116"/>
  <c r="H117"/>
  <c r="H118"/>
  <c r="H115"/>
  <c r="D112"/>
  <c r="F112"/>
  <c r="H110"/>
  <c r="H111"/>
  <c r="H108"/>
  <c r="H109"/>
  <c r="H107"/>
  <c r="H112" s="1"/>
  <c r="H96"/>
  <c r="H97"/>
  <c r="H98"/>
  <c r="H99"/>
  <c r="H100"/>
  <c r="H101"/>
  <c r="H102"/>
  <c r="H103"/>
  <c r="H95"/>
  <c r="H85"/>
  <c r="H86"/>
  <c r="H87"/>
  <c r="H88"/>
  <c r="H89"/>
  <c r="H90"/>
  <c r="H84"/>
  <c r="H70"/>
  <c r="H71"/>
  <c r="H72"/>
  <c r="H73"/>
  <c r="H74"/>
  <c r="H75"/>
  <c r="H76"/>
  <c r="H77"/>
  <c r="H78"/>
  <c r="H79"/>
  <c r="H69"/>
  <c r="H58"/>
  <c r="H59"/>
  <c r="H60"/>
  <c r="H61"/>
  <c r="H62"/>
  <c r="H63"/>
  <c r="H64"/>
  <c r="H65"/>
  <c r="H57"/>
  <c r="H48"/>
  <c r="H49"/>
  <c r="H50"/>
  <c r="H51"/>
  <c r="H52"/>
  <c r="H53"/>
  <c r="H47"/>
  <c r="H40"/>
  <c r="H41"/>
  <c r="H42"/>
  <c r="H43"/>
  <c r="H39"/>
  <c r="H31"/>
  <c r="D31"/>
  <c r="H24"/>
  <c r="D24"/>
  <c r="F12"/>
  <c r="F34" s="1"/>
  <c r="D12"/>
  <c r="H119"/>
  <c r="F119"/>
  <c r="D119"/>
  <c r="H104"/>
  <c r="F104"/>
  <c r="D104"/>
  <c r="H91"/>
  <c r="F91"/>
  <c r="D91"/>
  <c r="H80"/>
  <c r="F80"/>
  <c r="D80"/>
  <c r="H66"/>
  <c r="F66"/>
  <c r="D66"/>
  <c r="H54"/>
  <c r="F54"/>
  <c r="D54"/>
  <c r="H44"/>
  <c r="F44"/>
  <c r="F122" s="1"/>
  <c r="D44"/>
  <c r="D122" s="1"/>
  <c r="D34" l="1"/>
  <c r="D124" s="1"/>
  <c r="H34"/>
  <c r="F124" s="1"/>
  <c r="H122"/>
  <c r="H124" l="1"/>
</calcChain>
</file>

<file path=xl/sharedStrings.xml><?xml version="1.0" encoding="utf-8"?>
<sst xmlns="http://schemas.openxmlformats.org/spreadsheetml/2006/main" count="60" uniqueCount="46">
  <si>
    <t xml:space="preserve">Developing a Budget - for an event! </t>
  </si>
  <si>
    <t>Event</t>
  </si>
  <si>
    <t>Organization</t>
  </si>
  <si>
    <t>Date of Event</t>
  </si>
  <si>
    <t>Time</t>
  </si>
  <si>
    <t>Place</t>
  </si>
  <si>
    <t>Expenses:</t>
  </si>
  <si>
    <t>Estimated Expense</t>
  </si>
  <si>
    <t>Actual Amount</t>
  </si>
  <si>
    <t>Total Performer:</t>
  </si>
  <si>
    <t>Total Space Rental:</t>
  </si>
  <si>
    <t>Total Equip. Rental:</t>
  </si>
  <si>
    <t>Total Supplies:</t>
  </si>
  <si>
    <t>Total Publicity:</t>
  </si>
  <si>
    <t>Total Food:</t>
  </si>
  <si>
    <t>Other Expenses:</t>
  </si>
  <si>
    <t>Total Tickets:</t>
  </si>
  <si>
    <t>Total Other Expenses:</t>
  </si>
  <si>
    <t>Income:</t>
  </si>
  <si>
    <t>Estimated Income</t>
  </si>
  <si>
    <t>Number of Tickets</t>
  </si>
  <si>
    <t>Actual Income</t>
  </si>
  <si>
    <t>Total Ticket Sales:</t>
  </si>
  <si>
    <t>Donations:</t>
  </si>
  <si>
    <t>Donated Amount</t>
  </si>
  <si>
    <t>Type of Funding</t>
  </si>
  <si>
    <t>Other Income:</t>
  </si>
  <si>
    <t>Total Other Income:</t>
  </si>
  <si>
    <t>Difference</t>
  </si>
  <si>
    <t>Performer/Speaker (e.g. honorarium/contract, included in contract, travel, lodging, other, etc):</t>
  </si>
  <si>
    <t>Building / Space Rental (e.g. event space, kitchen space, other, etc):</t>
  </si>
  <si>
    <t>Equipment / Labor Rental (e.g. audio, lighting/video, other, etc):</t>
  </si>
  <si>
    <t>Supplies (decorations, plates and utensils, other, etc):</t>
  </si>
  <si>
    <t>Publicity / Advertising (display ads, posters, flyers, table tents, banners, other, etc)</t>
  </si>
  <si>
    <t>Food ( self preparation, groceries, beverages, delivery / transportation, kitchen equip., etc):</t>
  </si>
  <si>
    <t>Catering @</t>
  </si>
  <si>
    <t>per plate</t>
  </si>
  <si>
    <t>Tickets (designing, printing, other, etc)</t>
  </si>
  <si>
    <t>Ticket Sales (e.g. OSU Students @ $15, Staff/Comm @ $20, Children @ $4, Guests, etc)</t>
  </si>
  <si>
    <r>
      <t xml:space="preserve">Total </t>
    </r>
    <r>
      <rPr>
        <b/>
        <u/>
        <sz val="16"/>
        <color theme="1"/>
        <rFont val="Calibri"/>
        <family val="2"/>
        <scheme val="minor"/>
      </rPr>
      <t>Expenses</t>
    </r>
    <r>
      <rPr>
        <b/>
        <sz val="16"/>
        <color theme="1"/>
        <rFont val="Calibri"/>
        <family val="2"/>
        <scheme val="minor"/>
      </rPr>
      <t xml:space="preserve"> for Event:</t>
    </r>
  </si>
  <si>
    <r>
      <t xml:space="preserve">Total </t>
    </r>
    <r>
      <rPr>
        <b/>
        <u/>
        <sz val="16"/>
        <color theme="1"/>
        <rFont val="Calibri"/>
        <family val="2"/>
        <scheme val="minor"/>
      </rPr>
      <t>Income</t>
    </r>
    <r>
      <rPr>
        <b/>
        <sz val="16"/>
        <color theme="1"/>
        <rFont val="Calibri"/>
        <family val="2"/>
        <scheme val="minor"/>
      </rPr>
      <t xml:space="preserve"> for Event:</t>
    </r>
  </si>
  <si>
    <t>Net Total for Event</t>
  </si>
  <si>
    <t>Total Donations</t>
  </si>
  <si>
    <t xml:space="preserve">Net Actual </t>
  </si>
  <si>
    <t>Net Estimated</t>
  </si>
  <si>
    <t>Net Difference</t>
  </si>
</sst>
</file>

<file path=xl/styles.xml><?xml version="1.0" encoding="utf-8"?>
<styleSheet xmlns="http://schemas.openxmlformats.org/spreadsheetml/2006/main">
  <numFmts count="2">
    <numFmt numFmtId="164" formatCode="@*."/>
    <numFmt numFmtId="165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horizontal="left" indent="5"/>
    </xf>
    <xf numFmtId="164" fontId="0" fillId="0" borderId="0" xfId="0" applyNumberFormat="1" applyBorder="1" applyAlignment="1">
      <alignment horizontal="left" indent="5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left" indent="5"/>
    </xf>
    <xf numFmtId="0" fontId="0" fillId="0" borderId="3" xfId="0" applyBorder="1"/>
    <xf numFmtId="0" fontId="1" fillId="0" borderId="5" xfId="0" applyFont="1" applyBorder="1" applyAlignment="1">
      <alignment horizontal="left" inden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indent="1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0" xfId="0" applyFill="1" applyBorder="1"/>
    <xf numFmtId="164" fontId="1" fillId="0" borderId="0" xfId="0" applyNumberFormat="1" applyFont="1" applyBorder="1" applyAlignment="1">
      <alignment horizontal="left" indent="5"/>
    </xf>
    <xf numFmtId="0" fontId="1" fillId="0" borderId="14" xfId="0" applyFont="1" applyBorder="1" applyAlignment="1">
      <alignment horizontal="left" indent="5"/>
    </xf>
    <xf numFmtId="0" fontId="0" fillId="4" borderId="14" xfId="0" applyFill="1" applyBorder="1"/>
    <xf numFmtId="0" fontId="0" fillId="0" borderId="14" xfId="0" applyBorder="1"/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/>
    <xf numFmtId="0" fontId="1" fillId="0" borderId="6" xfId="0" applyFont="1" applyBorder="1" applyAlignment="1"/>
    <xf numFmtId="0" fontId="0" fillId="0" borderId="6" xfId="0" applyBorder="1"/>
    <xf numFmtId="0" fontId="0" fillId="0" borderId="16" xfId="0" applyBorder="1"/>
    <xf numFmtId="49" fontId="0" fillId="0" borderId="0" xfId="0" applyNumberFormat="1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1" fillId="0" borderId="6" xfId="0" applyFont="1" applyBorder="1" applyAlignment="1">
      <alignment horizontal="left" indent="1"/>
    </xf>
    <xf numFmtId="164" fontId="0" fillId="0" borderId="0" xfId="0" applyNumberFormat="1" applyBorder="1" applyAlignment="1">
      <alignment horizontal="left" indent="3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6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5"/>
    </xf>
    <xf numFmtId="164" fontId="0" fillId="0" borderId="0" xfId="0" applyNumberFormat="1" applyBorder="1" applyAlignment="1">
      <alignment horizontal="left" indent="5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" borderId="9" xfId="2" applyFont="1" applyBorder="1" applyAlignment="1">
      <alignment horizontal="center" vertical="center"/>
    </xf>
    <xf numFmtId="0" fontId="6" fillId="3" borderId="8" xfId="2" applyFont="1" applyBorder="1" applyAlignment="1">
      <alignment vertical="center"/>
    </xf>
    <xf numFmtId="0" fontId="6" fillId="3" borderId="10" xfId="2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0" xfId="0" applyNumberFormat="1" applyBorder="1" applyAlignment="1">
      <alignment horizontal="left" indent="3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 indent="5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9" xfId="1" applyFont="1" applyBorder="1" applyAlignment="1">
      <alignment horizontal="center" vertical="center"/>
    </xf>
    <xf numFmtId="0" fontId="8" fillId="2" borderId="8" xfId="1" applyFont="1" applyBorder="1" applyAlignment="1">
      <alignment vertical="center"/>
    </xf>
    <xf numFmtId="0" fontId="8" fillId="2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3">
    <cellStyle name="40% - Accent2" xfId="2" builtinId="35"/>
    <cellStyle name="60% - Accent1" xfId="1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80" zoomScalePageLayoutView="40" workbookViewId="0">
      <selection activeCell="J117" sqref="J117"/>
    </sheetView>
  </sheetViews>
  <sheetFormatPr defaultRowHeight="15"/>
  <cols>
    <col min="1" max="1" width="14.5703125" customWidth="1"/>
    <col min="2" max="2" width="13.28515625" customWidth="1"/>
    <col min="3" max="3" width="4.42578125" customWidth="1"/>
    <col min="4" max="4" width="13.7109375" customWidth="1"/>
    <col min="5" max="5" width="5.5703125" customWidth="1"/>
    <col min="6" max="6" width="13.7109375" customWidth="1"/>
    <col min="7" max="7" width="5.140625" bestFit="1" customWidth="1"/>
    <col min="8" max="8" width="14.85546875" customWidth="1"/>
    <col min="9" max="9" width="13.7109375" customWidth="1"/>
    <col min="10" max="10" width="6" customWidth="1"/>
    <col min="11" max="11" width="13.7109375" customWidth="1"/>
    <col min="12" max="12" width="6" customWidth="1"/>
    <col min="13" max="13" width="13.7109375" customWidth="1"/>
  </cols>
  <sheetData>
    <row r="1" spans="1:13" ht="27" customHeight="1" thickBot="1">
      <c r="A1" s="73" t="s">
        <v>0</v>
      </c>
      <c r="B1" s="74"/>
      <c r="C1" s="74"/>
      <c r="D1" s="74"/>
      <c r="E1" s="74"/>
      <c r="F1" s="74"/>
      <c r="G1" s="74"/>
      <c r="H1" s="75"/>
    </row>
    <row r="2" spans="1:13">
      <c r="A2" s="19" t="s">
        <v>1</v>
      </c>
      <c r="B2" s="78"/>
      <c r="C2" s="78"/>
      <c r="D2" s="78"/>
      <c r="E2" s="78"/>
      <c r="F2" s="78"/>
      <c r="G2" s="20" t="s">
        <v>4</v>
      </c>
      <c r="H2" s="49"/>
    </row>
    <row r="3" spans="1:13">
      <c r="A3" s="19" t="s">
        <v>2</v>
      </c>
      <c r="B3" s="83"/>
      <c r="C3" s="83"/>
      <c r="D3" s="83"/>
      <c r="E3" s="83"/>
      <c r="F3" s="83"/>
      <c r="G3" s="83"/>
      <c r="H3" s="83"/>
    </row>
    <row r="4" spans="1:13">
      <c r="A4" s="19" t="s">
        <v>5</v>
      </c>
      <c r="B4" s="84"/>
      <c r="C4" s="84"/>
      <c r="D4" s="84"/>
      <c r="E4" s="79" t="s">
        <v>3</v>
      </c>
      <c r="F4" s="79"/>
      <c r="G4" s="80"/>
      <c r="H4" s="80"/>
    </row>
    <row r="5" spans="1:13" ht="15.75" thickBot="1"/>
    <row r="6" spans="1:13" ht="30.75" thickBot="1">
      <c r="A6" s="85" t="s">
        <v>18</v>
      </c>
      <c r="B6" s="86"/>
      <c r="C6" s="87"/>
      <c r="D6" s="15" t="s">
        <v>19</v>
      </c>
      <c r="E6" s="10"/>
      <c r="F6" s="9" t="s">
        <v>20</v>
      </c>
      <c r="G6" s="10"/>
      <c r="H6" s="16" t="s">
        <v>21</v>
      </c>
    </row>
    <row r="7" spans="1:13">
      <c r="A7" s="63" t="s">
        <v>38</v>
      </c>
      <c r="B7" s="64"/>
      <c r="C7" s="64"/>
      <c r="D7" s="64"/>
      <c r="E7" s="64"/>
      <c r="F7" s="64"/>
      <c r="G7" s="64"/>
      <c r="H7" s="65"/>
    </row>
    <row r="8" spans="1:13">
      <c r="A8" s="57"/>
      <c r="B8" s="57"/>
      <c r="C8" s="4"/>
      <c r="D8" s="31">
        <v>0</v>
      </c>
      <c r="E8" s="1"/>
      <c r="F8" s="1">
        <v>0</v>
      </c>
      <c r="G8" s="1"/>
      <c r="H8" s="31">
        <v>0</v>
      </c>
      <c r="I8" s="7"/>
      <c r="J8" s="11"/>
      <c r="K8" s="7"/>
      <c r="L8" s="11"/>
      <c r="M8" s="7"/>
    </row>
    <row r="9" spans="1:13">
      <c r="A9" s="57"/>
      <c r="B9" s="57"/>
      <c r="C9" s="4"/>
      <c r="D9" s="31">
        <v>0</v>
      </c>
      <c r="E9" s="1"/>
      <c r="F9" s="1">
        <v>0</v>
      </c>
      <c r="G9" s="1"/>
      <c r="H9" s="31">
        <v>0</v>
      </c>
    </row>
    <row r="10" spans="1:13">
      <c r="A10" s="57"/>
      <c r="B10" s="57"/>
      <c r="C10" s="4"/>
      <c r="D10" s="31">
        <v>0</v>
      </c>
      <c r="E10" s="1"/>
      <c r="F10" s="1">
        <v>0</v>
      </c>
      <c r="G10" s="1"/>
      <c r="H10" s="31">
        <v>0</v>
      </c>
    </row>
    <row r="11" spans="1:13">
      <c r="A11" s="81"/>
      <c r="B11" s="81"/>
      <c r="C11" s="32"/>
      <c r="D11" s="31">
        <v>0</v>
      </c>
      <c r="E11" s="1"/>
      <c r="F11" s="18">
        <v>0</v>
      </c>
      <c r="G11" s="1"/>
      <c r="H11" s="31">
        <v>0</v>
      </c>
    </row>
    <row r="12" spans="1:13" ht="15.75" thickBot="1">
      <c r="A12" s="56" t="s">
        <v>22</v>
      </c>
      <c r="B12" s="56"/>
      <c r="C12" s="33"/>
      <c r="D12" s="34">
        <f>SUM(D8:D11)</f>
        <v>0</v>
      </c>
      <c r="E12" s="35"/>
      <c r="F12" s="35">
        <f>SUM(F8:F11)</f>
        <v>0</v>
      </c>
      <c r="G12" s="35"/>
      <c r="H12" s="34">
        <f>SUM(H8:H11)</f>
        <v>0</v>
      </c>
    </row>
    <row r="13" spans="1:13" ht="16.5" thickTop="1" thickBot="1"/>
    <row r="14" spans="1:13" ht="30.75" customHeight="1" thickBot="1">
      <c r="D14" s="15" t="s">
        <v>24</v>
      </c>
      <c r="E14" s="8"/>
      <c r="F14" s="9" t="s">
        <v>25</v>
      </c>
      <c r="G14" s="8"/>
      <c r="H14" s="16" t="s">
        <v>8</v>
      </c>
    </row>
    <row r="15" spans="1:13">
      <c r="A15" s="63" t="s">
        <v>23</v>
      </c>
      <c r="B15" s="64"/>
      <c r="C15" s="64"/>
      <c r="D15" s="64"/>
      <c r="E15" s="64"/>
      <c r="F15" s="64"/>
      <c r="G15" s="64"/>
      <c r="H15" s="65"/>
    </row>
    <row r="16" spans="1:13">
      <c r="A16" s="57"/>
      <c r="B16" s="57"/>
      <c r="C16" s="4"/>
      <c r="D16" s="31">
        <v>0</v>
      </c>
      <c r="E16" s="1"/>
      <c r="F16" s="1"/>
      <c r="G16" s="1"/>
      <c r="H16" s="31">
        <v>0</v>
      </c>
    </row>
    <row r="17" spans="1:8">
      <c r="A17" s="57"/>
      <c r="B17" s="57"/>
      <c r="C17" s="4"/>
      <c r="D17" s="31">
        <v>0</v>
      </c>
      <c r="E17" s="1"/>
      <c r="F17" s="1"/>
      <c r="G17" s="1"/>
      <c r="H17" s="31">
        <v>0</v>
      </c>
    </row>
    <row r="18" spans="1:8">
      <c r="A18" s="57"/>
      <c r="B18" s="57"/>
      <c r="C18" s="4"/>
      <c r="D18" s="31">
        <v>0</v>
      </c>
      <c r="E18" s="1"/>
      <c r="F18" s="18"/>
      <c r="G18" s="1"/>
      <c r="H18" s="31">
        <v>0</v>
      </c>
    </row>
    <row r="19" spans="1:8">
      <c r="A19" s="57"/>
      <c r="B19" s="57"/>
      <c r="C19" s="4"/>
      <c r="D19" s="31">
        <v>0</v>
      </c>
      <c r="E19" s="1"/>
      <c r="F19" s="18"/>
      <c r="G19" s="1"/>
      <c r="H19" s="31">
        <v>0</v>
      </c>
    </row>
    <row r="20" spans="1:8">
      <c r="A20" s="57"/>
      <c r="B20" s="57"/>
      <c r="C20" s="4"/>
      <c r="D20" s="31">
        <v>0</v>
      </c>
      <c r="E20" s="1"/>
      <c r="F20" s="18"/>
      <c r="G20" s="1"/>
      <c r="H20" s="31">
        <v>0</v>
      </c>
    </row>
    <row r="21" spans="1:8">
      <c r="A21" s="57"/>
      <c r="B21" s="57"/>
      <c r="C21" s="4"/>
      <c r="D21" s="31">
        <v>0</v>
      </c>
      <c r="E21" s="1"/>
      <c r="F21" s="18"/>
      <c r="G21" s="1"/>
      <c r="H21" s="31">
        <v>0</v>
      </c>
    </row>
    <row r="22" spans="1:8">
      <c r="A22" s="69"/>
      <c r="B22" s="69"/>
      <c r="C22" s="4"/>
      <c r="D22" s="31">
        <v>0</v>
      </c>
      <c r="E22" s="1"/>
      <c r="F22" s="18"/>
      <c r="G22" s="1"/>
      <c r="H22" s="31">
        <v>0</v>
      </c>
    </row>
    <row r="23" spans="1:8">
      <c r="A23" s="57"/>
      <c r="B23" s="57"/>
      <c r="C23" s="4"/>
      <c r="D23" s="31">
        <v>0</v>
      </c>
      <c r="E23" s="1"/>
      <c r="F23" s="1"/>
      <c r="G23" s="1"/>
      <c r="H23" s="31">
        <v>0</v>
      </c>
    </row>
    <row r="24" spans="1:8" ht="15.75" thickBot="1">
      <c r="A24" s="56" t="s">
        <v>42</v>
      </c>
      <c r="B24" s="56"/>
      <c r="C24" s="33"/>
      <c r="D24" s="34">
        <f>SUM(D16:D23)</f>
        <v>0</v>
      </c>
      <c r="E24" s="35"/>
      <c r="F24" s="35"/>
      <c r="G24" s="35"/>
      <c r="H24" s="34">
        <f>SUM(H16:H23)</f>
        <v>0</v>
      </c>
    </row>
    <row r="25" spans="1:8" ht="13.5" customHeight="1" thickTop="1" thickBot="1">
      <c r="A25" s="12"/>
      <c r="B25" s="12"/>
      <c r="C25" s="12"/>
      <c r="D25" s="18"/>
      <c r="E25" s="18"/>
      <c r="F25" s="18"/>
      <c r="G25" s="18"/>
      <c r="H25" s="18"/>
    </row>
    <row r="26" spans="1:8" ht="30.75" customHeight="1" thickBot="1">
      <c r="A26" s="12"/>
      <c r="B26" s="12"/>
      <c r="C26" s="12"/>
      <c r="D26" s="36" t="s">
        <v>19</v>
      </c>
      <c r="E26" s="13"/>
      <c r="F26" s="37" t="s">
        <v>25</v>
      </c>
      <c r="G26" s="13"/>
      <c r="H26" s="38" t="s">
        <v>8</v>
      </c>
    </row>
    <row r="27" spans="1:8">
      <c r="A27" s="96" t="s">
        <v>26</v>
      </c>
      <c r="B27" s="97"/>
      <c r="C27" s="97"/>
      <c r="D27" s="97"/>
      <c r="E27" s="97"/>
      <c r="F27" s="97"/>
      <c r="G27" s="97"/>
      <c r="H27" s="98"/>
    </row>
    <row r="28" spans="1:8">
      <c r="A28" s="57"/>
      <c r="B28" s="57"/>
      <c r="C28" s="4"/>
      <c r="D28" s="31">
        <v>0</v>
      </c>
      <c r="E28" s="1"/>
      <c r="F28" s="1"/>
      <c r="G28" s="1"/>
      <c r="H28" s="31">
        <v>0</v>
      </c>
    </row>
    <row r="29" spans="1:8">
      <c r="A29" s="57"/>
      <c r="B29" s="57"/>
      <c r="C29" s="4"/>
      <c r="D29" s="31">
        <v>0</v>
      </c>
      <c r="E29" s="1"/>
      <c r="F29" s="1"/>
      <c r="G29" s="1"/>
      <c r="H29" s="31">
        <v>0</v>
      </c>
    </row>
    <row r="30" spans="1:8">
      <c r="A30" s="57"/>
      <c r="B30" s="57"/>
      <c r="C30" s="4"/>
      <c r="D30" s="31">
        <v>0</v>
      </c>
      <c r="E30" s="1"/>
      <c r="F30" s="1"/>
      <c r="G30" s="1"/>
      <c r="H30" s="31">
        <v>0</v>
      </c>
    </row>
    <row r="31" spans="1:8" ht="15.75" thickBot="1">
      <c r="A31" s="56" t="s">
        <v>27</v>
      </c>
      <c r="B31" s="56"/>
      <c r="C31" s="33"/>
      <c r="D31" s="35">
        <f>SUM(D28:D30)</f>
        <v>0</v>
      </c>
      <c r="E31" s="35"/>
      <c r="F31" s="35"/>
      <c r="G31" s="35"/>
      <c r="H31" s="35">
        <f>SUM(H28:H30)</f>
        <v>0</v>
      </c>
    </row>
    <row r="32" spans="1:8" ht="16.5" thickTop="1" thickBot="1"/>
    <row r="33" spans="1:8" ht="30.75" thickBot="1">
      <c r="A33" s="50" t="s">
        <v>40</v>
      </c>
      <c r="B33" s="51"/>
      <c r="C33" s="13"/>
      <c r="D33" s="15" t="s">
        <v>19</v>
      </c>
      <c r="E33" s="17"/>
      <c r="F33" s="9" t="s">
        <v>20</v>
      </c>
      <c r="G33" s="17"/>
      <c r="H33" s="16" t="s">
        <v>21</v>
      </c>
    </row>
    <row r="34" spans="1:8">
      <c r="A34" s="88"/>
      <c r="B34" s="89"/>
      <c r="C34" s="1"/>
      <c r="D34" s="90">
        <f>D31+D24+D12</f>
        <v>0</v>
      </c>
      <c r="E34" s="1"/>
      <c r="F34" s="92">
        <f>F12</f>
        <v>0</v>
      </c>
      <c r="G34" s="1"/>
      <c r="H34" s="94">
        <f>H31+H24+H12</f>
        <v>0</v>
      </c>
    </row>
    <row r="35" spans="1:8" ht="15.75" thickBot="1">
      <c r="A35" s="53"/>
      <c r="B35" s="54"/>
      <c r="C35" s="14"/>
      <c r="D35" s="91"/>
      <c r="E35" s="2"/>
      <c r="F35" s="93"/>
      <c r="G35" s="2"/>
      <c r="H35" s="95"/>
    </row>
    <row r="36" spans="1:8" ht="9.75" customHeight="1" thickBot="1">
      <c r="A36" s="21"/>
      <c r="B36" s="21"/>
      <c r="C36" s="22"/>
      <c r="D36" s="23"/>
      <c r="E36" s="1"/>
      <c r="F36" s="24"/>
      <c r="G36" s="1"/>
      <c r="H36" s="23"/>
    </row>
    <row r="37" spans="1:8" ht="30.75" customHeight="1" thickBot="1">
      <c r="A37" s="66" t="s">
        <v>6</v>
      </c>
      <c r="B37" s="67"/>
      <c r="C37" s="68"/>
      <c r="D37" s="15" t="s">
        <v>7</v>
      </c>
      <c r="E37" s="10"/>
      <c r="F37" s="9" t="s">
        <v>8</v>
      </c>
      <c r="G37" s="10"/>
      <c r="H37" s="16" t="s">
        <v>28</v>
      </c>
    </row>
    <row r="38" spans="1:8">
      <c r="A38" s="39" t="s">
        <v>29</v>
      </c>
      <c r="B38" s="40"/>
      <c r="C38" s="40"/>
      <c r="D38" s="41"/>
      <c r="E38" s="41"/>
      <c r="F38" s="41"/>
      <c r="G38" s="41"/>
      <c r="H38" s="42"/>
    </row>
    <row r="39" spans="1:8">
      <c r="A39" s="57"/>
      <c r="B39" s="57"/>
      <c r="C39" s="4"/>
      <c r="D39" s="31">
        <v>0</v>
      </c>
      <c r="E39" s="1"/>
      <c r="F39" s="1">
        <v>0</v>
      </c>
      <c r="G39" s="1"/>
      <c r="H39" s="31">
        <f>D39-F39</f>
        <v>0</v>
      </c>
    </row>
    <row r="40" spans="1:8">
      <c r="A40" s="57"/>
      <c r="B40" s="57"/>
      <c r="C40" s="4"/>
      <c r="D40" s="31">
        <v>0</v>
      </c>
      <c r="E40" s="1"/>
      <c r="F40" s="1">
        <v>0</v>
      </c>
      <c r="G40" s="1"/>
      <c r="H40" s="31">
        <f>D40-F40</f>
        <v>0</v>
      </c>
    </row>
    <row r="41" spans="1:8">
      <c r="A41" s="57"/>
      <c r="B41" s="57"/>
      <c r="C41" s="4"/>
      <c r="D41" s="31">
        <v>0</v>
      </c>
      <c r="E41" s="1"/>
      <c r="F41" s="1">
        <v>0</v>
      </c>
      <c r="G41" s="1"/>
      <c r="H41" s="31">
        <f>D41-F41</f>
        <v>0</v>
      </c>
    </row>
    <row r="42" spans="1:8">
      <c r="A42" s="57"/>
      <c r="B42" s="57"/>
      <c r="C42" s="4"/>
      <c r="D42" s="31">
        <v>0</v>
      </c>
      <c r="E42" s="1"/>
      <c r="F42" s="18">
        <v>0</v>
      </c>
      <c r="G42" s="1"/>
      <c r="H42" s="31">
        <f>D42-F42</f>
        <v>0</v>
      </c>
    </row>
    <row r="43" spans="1:8">
      <c r="A43" s="57"/>
      <c r="B43" s="57"/>
      <c r="C43" s="4"/>
      <c r="D43" s="31">
        <v>0</v>
      </c>
      <c r="E43" s="1"/>
      <c r="F43" s="18">
        <v>0</v>
      </c>
      <c r="G43" s="1"/>
      <c r="H43" s="31">
        <f>D43-F43</f>
        <v>0</v>
      </c>
    </row>
    <row r="44" spans="1:8" ht="15.75" thickBot="1">
      <c r="A44" s="56" t="s">
        <v>9</v>
      </c>
      <c r="B44" s="56"/>
      <c r="C44" s="33"/>
      <c r="D44" s="34">
        <f>SUM(D39:D43)</f>
        <v>0</v>
      </c>
      <c r="E44" s="35"/>
      <c r="F44" s="35">
        <f>SUM(F39:F43)</f>
        <v>0</v>
      </c>
      <c r="G44" s="35"/>
      <c r="H44" s="34">
        <f>SUM(H39:H43)</f>
        <v>0</v>
      </c>
    </row>
    <row r="45" spans="1:8" ht="16.5" thickTop="1" thickBot="1"/>
    <row r="46" spans="1:8">
      <c r="A46" s="39" t="s">
        <v>30</v>
      </c>
      <c r="B46" s="40"/>
      <c r="C46" s="45"/>
      <c r="D46" s="41"/>
      <c r="E46" s="41"/>
      <c r="F46" s="41"/>
      <c r="G46" s="41"/>
      <c r="H46" s="42"/>
    </row>
    <row r="47" spans="1:8">
      <c r="A47" s="57"/>
      <c r="B47" s="57"/>
      <c r="C47" s="4"/>
      <c r="D47" s="31">
        <v>0</v>
      </c>
      <c r="E47" s="1"/>
      <c r="F47" s="1">
        <v>0</v>
      </c>
      <c r="G47" s="1"/>
      <c r="H47" s="31">
        <f>D47-F47</f>
        <v>0</v>
      </c>
    </row>
    <row r="48" spans="1:8">
      <c r="A48" s="76"/>
      <c r="B48" s="76"/>
      <c r="C48" s="43"/>
      <c r="D48" s="31">
        <v>0</v>
      </c>
      <c r="E48" s="1"/>
      <c r="F48" s="1">
        <v>0</v>
      </c>
      <c r="G48" s="1"/>
      <c r="H48" s="31">
        <f t="shared" ref="H48:H53" si="0">D48-F48</f>
        <v>0</v>
      </c>
    </row>
    <row r="49" spans="1:8">
      <c r="A49" s="57"/>
      <c r="B49" s="57"/>
      <c r="C49" s="4"/>
      <c r="D49" s="31">
        <v>0</v>
      </c>
      <c r="E49" s="1"/>
      <c r="F49" s="1">
        <v>0</v>
      </c>
      <c r="G49" s="1"/>
      <c r="H49" s="31">
        <f t="shared" si="0"/>
        <v>0</v>
      </c>
    </row>
    <row r="50" spans="1:8">
      <c r="A50" s="77"/>
      <c r="B50" s="77"/>
      <c r="C50" s="44"/>
      <c r="D50" s="31">
        <v>0</v>
      </c>
      <c r="E50" s="1"/>
      <c r="F50" s="18">
        <v>0</v>
      </c>
      <c r="G50" s="1"/>
      <c r="H50" s="31">
        <f t="shared" si="0"/>
        <v>0</v>
      </c>
    </row>
    <row r="51" spans="1:8">
      <c r="A51" s="57"/>
      <c r="B51" s="57"/>
      <c r="C51" s="4"/>
      <c r="D51" s="31">
        <v>0</v>
      </c>
      <c r="E51" s="1"/>
      <c r="F51" s="18">
        <v>0</v>
      </c>
      <c r="G51" s="1"/>
      <c r="H51" s="31">
        <f t="shared" si="0"/>
        <v>0</v>
      </c>
    </row>
    <row r="52" spans="1:8">
      <c r="A52" s="62"/>
      <c r="B52" s="62"/>
      <c r="C52" s="1"/>
      <c r="D52" s="31">
        <v>0</v>
      </c>
      <c r="E52" s="1"/>
      <c r="F52" s="18">
        <v>0</v>
      </c>
      <c r="G52" s="1"/>
      <c r="H52" s="31">
        <f t="shared" si="0"/>
        <v>0</v>
      </c>
    </row>
    <row r="53" spans="1:8">
      <c r="A53" s="62"/>
      <c r="B53" s="62"/>
      <c r="C53" s="1"/>
      <c r="D53" s="31">
        <v>0</v>
      </c>
      <c r="E53" s="1"/>
      <c r="F53" s="18">
        <v>0</v>
      </c>
      <c r="G53" s="1"/>
      <c r="H53" s="31">
        <f t="shared" si="0"/>
        <v>0</v>
      </c>
    </row>
    <row r="54" spans="1:8" ht="15.75" thickBot="1">
      <c r="A54" s="56" t="s">
        <v>10</v>
      </c>
      <c r="B54" s="56"/>
      <c r="C54" s="33"/>
      <c r="D54" s="34">
        <f>SUM(D47:D53)</f>
        <v>0</v>
      </c>
      <c r="E54" s="35"/>
      <c r="F54" s="35">
        <f>SUM(F47:F53)</f>
        <v>0</v>
      </c>
      <c r="G54" s="35"/>
      <c r="H54" s="34">
        <f>SUM(H47:H53)</f>
        <v>0</v>
      </c>
    </row>
    <row r="55" spans="1:8" ht="16.5" thickTop="1" thickBot="1"/>
    <row r="56" spans="1:8">
      <c r="A56" s="63" t="s">
        <v>31</v>
      </c>
      <c r="B56" s="64"/>
      <c r="C56" s="64"/>
      <c r="D56" s="64"/>
      <c r="E56" s="64"/>
      <c r="F56" s="64"/>
      <c r="G56" s="64"/>
      <c r="H56" s="65"/>
    </row>
    <row r="57" spans="1:8">
      <c r="A57" s="57"/>
      <c r="B57" s="57"/>
      <c r="C57" s="4"/>
      <c r="D57" s="31">
        <v>0</v>
      </c>
      <c r="E57" s="1"/>
      <c r="F57" s="1">
        <v>0</v>
      </c>
      <c r="G57" s="1"/>
      <c r="H57" s="31">
        <f>D57-F57</f>
        <v>0</v>
      </c>
    </row>
    <row r="58" spans="1:8">
      <c r="A58" s="57"/>
      <c r="B58" s="57"/>
      <c r="C58" s="4"/>
      <c r="D58" s="31">
        <v>0</v>
      </c>
      <c r="E58" s="1"/>
      <c r="F58" s="1">
        <v>0</v>
      </c>
      <c r="G58" s="1"/>
      <c r="H58" s="31">
        <f t="shared" ref="H58:H65" si="1">D58-F58</f>
        <v>0</v>
      </c>
    </row>
    <row r="59" spans="1:8">
      <c r="A59" s="62"/>
      <c r="B59" s="62"/>
      <c r="C59" s="1"/>
      <c r="D59" s="31">
        <v>0</v>
      </c>
      <c r="E59" s="1"/>
      <c r="F59" s="1">
        <v>0</v>
      </c>
      <c r="G59" s="1"/>
      <c r="H59" s="31">
        <f t="shared" si="1"/>
        <v>0</v>
      </c>
    </row>
    <row r="60" spans="1:8">
      <c r="A60" s="62"/>
      <c r="B60" s="62"/>
      <c r="C60" s="4"/>
      <c r="D60" s="31">
        <v>0</v>
      </c>
      <c r="E60" s="1"/>
      <c r="F60" s="18">
        <v>0</v>
      </c>
      <c r="G60" s="1"/>
      <c r="H60" s="31">
        <f t="shared" si="1"/>
        <v>0</v>
      </c>
    </row>
    <row r="61" spans="1:8">
      <c r="A61" s="62"/>
      <c r="B61" s="62"/>
      <c r="C61" s="4"/>
      <c r="D61" s="31">
        <v>0</v>
      </c>
      <c r="E61" s="1"/>
      <c r="F61" s="18">
        <v>0</v>
      </c>
      <c r="G61" s="1"/>
      <c r="H61" s="31">
        <f t="shared" si="1"/>
        <v>0</v>
      </c>
    </row>
    <row r="62" spans="1:8">
      <c r="A62" s="62"/>
      <c r="B62" s="62"/>
      <c r="C62" s="4"/>
      <c r="D62" s="31">
        <v>0</v>
      </c>
      <c r="E62" s="1"/>
      <c r="F62" s="18">
        <v>0</v>
      </c>
      <c r="G62" s="1"/>
      <c r="H62" s="31">
        <f t="shared" si="1"/>
        <v>0</v>
      </c>
    </row>
    <row r="63" spans="1:8">
      <c r="A63" s="62"/>
      <c r="B63" s="62"/>
      <c r="C63" s="4"/>
      <c r="D63" s="31">
        <v>0</v>
      </c>
      <c r="E63" s="1"/>
      <c r="F63" s="18">
        <v>0</v>
      </c>
      <c r="G63" s="1"/>
      <c r="H63" s="31">
        <f t="shared" si="1"/>
        <v>0</v>
      </c>
    </row>
    <row r="64" spans="1:8">
      <c r="A64" s="62"/>
      <c r="B64" s="62"/>
      <c r="C64" s="4"/>
      <c r="D64" s="31">
        <v>0</v>
      </c>
      <c r="E64" s="1"/>
      <c r="F64" s="18">
        <v>0</v>
      </c>
      <c r="G64" s="1"/>
      <c r="H64" s="31">
        <f t="shared" si="1"/>
        <v>0</v>
      </c>
    </row>
    <row r="65" spans="1:8">
      <c r="A65" s="62"/>
      <c r="B65" s="62"/>
      <c r="C65" s="1"/>
      <c r="D65" s="31">
        <v>0</v>
      </c>
      <c r="E65" s="1"/>
      <c r="F65" s="18">
        <v>0</v>
      </c>
      <c r="G65" s="1"/>
      <c r="H65" s="31">
        <f t="shared" si="1"/>
        <v>0</v>
      </c>
    </row>
    <row r="66" spans="1:8" ht="15.75" thickBot="1">
      <c r="A66" s="56" t="s">
        <v>11</v>
      </c>
      <c r="B66" s="56"/>
      <c r="C66" s="33"/>
      <c r="D66" s="34">
        <f>SUM(D57:D65)</f>
        <v>0</v>
      </c>
      <c r="E66" s="35"/>
      <c r="F66" s="35">
        <f>SUM(F57:F65)</f>
        <v>0</v>
      </c>
      <c r="G66" s="35"/>
      <c r="H66" s="34">
        <f>SUM(H57:H65)</f>
        <v>0</v>
      </c>
    </row>
    <row r="67" spans="1:8" ht="16.5" thickTop="1" thickBot="1"/>
    <row r="68" spans="1:8">
      <c r="A68" s="63" t="s">
        <v>32</v>
      </c>
      <c r="B68" s="64"/>
      <c r="C68" s="64"/>
      <c r="D68" s="64"/>
      <c r="E68" s="64"/>
      <c r="F68" s="64"/>
      <c r="G68" s="64"/>
      <c r="H68" s="65"/>
    </row>
    <row r="69" spans="1:8">
      <c r="A69" s="57"/>
      <c r="B69" s="57"/>
      <c r="C69" s="4"/>
      <c r="D69" s="31">
        <v>0</v>
      </c>
      <c r="E69" s="1"/>
      <c r="F69" s="1">
        <v>0</v>
      </c>
      <c r="G69" s="1"/>
      <c r="H69" s="31">
        <f>D69-F69</f>
        <v>0</v>
      </c>
    </row>
    <row r="70" spans="1:8">
      <c r="A70" s="57"/>
      <c r="B70" s="57"/>
      <c r="C70" s="4"/>
      <c r="D70" s="31">
        <v>0</v>
      </c>
      <c r="E70" s="1"/>
      <c r="F70" s="1">
        <v>0</v>
      </c>
      <c r="G70" s="1"/>
      <c r="H70" s="31">
        <f t="shared" ref="H70:H79" si="2">D70-F70</f>
        <v>0</v>
      </c>
    </row>
    <row r="71" spans="1:8">
      <c r="A71" s="62"/>
      <c r="B71" s="62"/>
      <c r="C71" s="1"/>
      <c r="D71" s="31">
        <v>0</v>
      </c>
      <c r="E71" s="1"/>
      <c r="F71" s="1">
        <v>0</v>
      </c>
      <c r="G71" s="1"/>
      <c r="H71" s="31">
        <f t="shared" si="2"/>
        <v>0</v>
      </c>
    </row>
    <row r="72" spans="1:8">
      <c r="A72" s="62"/>
      <c r="B72" s="62"/>
      <c r="C72" s="4"/>
      <c r="D72" s="31">
        <v>0</v>
      </c>
      <c r="E72" s="1"/>
      <c r="F72" s="18">
        <v>0</v>
      </c>
      <c r="G72" s="1"/>
      <c r="H72" s="31">
        <f t="shared" si="2"/>
        <v>0</v>
      </c>
    </row>
    <row r="73" spans="1:8">
      <c r="A73" s="62"/>
      <c r="B73" s="62"/>
      <c r="C73" s="4"/>
      <c r="D73" s="31">
        <v>0</v>
      </c>
      <c r="E73" s="1"/>
      <c r="F73" s="18">
        <v>0</v>
      </c>
      <c r="G73" s="1"/>
      <c r="H73" s="31">
        <f t="shared" si="2"/>
        <v>0</v>
      </c>
    </row>
    <row r="74" spans="1:8">
      <c r="A74" s="62"/>
      <c r="B74" s="62"/>
      <c r="C74" s="4"/>
      <c r="D74" s="31">
        <v>0</v>
      </c>
      <c r="E74" s="1"/>
      <c r="F74" s="18">
        <v>0</v>
      </c>
      <c r="G74" s="1"/>
      <c r="H74" s="31">
        <f t="shared" si="2"/>
        <v>0</v>
      </c>
    </row>
    <row r="75" spans="1:8">
      <c r="A75" s="62"/>
      <c r="B75" s="62"/>
      <c r="C75" s="4"/>
      <c r="D75" s="31">
        <v>0</v>
      </c>
      <c r="E75" s="1"/>
      <c r="F75" s="18">
        <v>0</v>
      </c>
      <c r="G75" s="1"/>
      <c r="H75" s="31">
        <f t="shared" si="2"/>
        <v>0</v>
      </c>
    </row>
    <row r="76" spans="1:8">
      <c r="A76" s="62"/>
      <c r="B76" s="62"/>
      <c r="C76" s="4"/>
      <c r="D76" s="31">
        <v>0</v>
      </c>
      <c r="E76" s="1"/>
      <c r="F76" s="18">
        <v>0</v>
      </c>
      <c r="G76" s="1"/>
      <c r="H76" s="31">
        <f t="shared" si="2"/>
        <v>0</v>
      </c>
    </row>
    <row r="77" spans="1:8">
      <c r="A77" s="62"/>
      <c r="B77" s="62"/>
      <c r="C77" s="4"/>
      <c r="D77" s="31">
        <v>0</v>
      </c>
      <c r="E77" s="1"/>
      <c r="F77" s="18">
        <v>0</v>
      </c>
      <c r="G77" s="1"/>
      <c r="H77" s="31">
        <f t="shared" si="2"/>
        <v>0</v>
      </c>
    </row>
    <row r="78" spans="1:8">
      <c r="A78" s="62"/>
      <c r="B78" s="62"/>
      <c r="C78" s="4"/>
      <c r="D78" s="31">
        <v>0</v>
      </c>
      <c r="E78" s="1"/>
      <c r="F78" s="18">
        <v>0</v>
      </c>
      <c r="G78" s="1"/>
      <c r="H78" s="31">
        <f t="shared" si="2"/>
        <v>0</v>
      </c>
    </row>
    <row r="79" spans="1:8">
      <c r="A79" s="62"/>
      <c r="B79" s="62"/>
      <c r="C79" s="1"/>
      <c r="D79" s="31">
        <v>0</v>
      </c>
      <c r="E79" s="1"/>
      <c r="F79" s="18">
        <v>0</v>
      </c>
      <c r="G79" s="1"/>
      <c r="H79" s="31">
        <f t="shared" si="2"/>
        <v>0</v>
      </c>
    </row>
    <row r="80" spans="1:8" ht="15.75" thickBot="1">
      <c r="A80" s="56" t="s">
        <v>12</v>
      </c>
      <c r="B80" s="56"/>
      <c r="C80" s="33"/>
      <c r="D80" s="34">
        <f>SUM(D69:D79)</f>
        <v>0</v>
      </c>
      <c r="E80" s="35"/>
      <c r="F80" s="35">
        <f>SUM(F69:F79)</f>
        <v>0</v>
      </c>
      <c r="G80" s="35"/>
      <c r="H80" s="34">
        <f>SUM(H69:H79)</f>
        <v>0</v>
      </c>
    </row>
    <row r="81" spans="1:8" ht="3" customHeight="1" thickTop="1" thickBot="1">
      <c r="A81" s="12"/>
      <c r="B81" s="12"/>
      <c r="C81" s="12"/>
      <c r="D81" s="31"/>
      <c r="E81" s="1"/>
      <c r="F81" s="1"/>
      <c r="G81" s="1"/>
      <c r="H81" s="31"/>
    </row>
    <row r="82" spans="1:8" ht="30.75" thickBot="1">
      <c r="A82" s="66" t="s">
        <v>6</v>
      </c>
      <c r="B82" s="67"/>
      <c r="C82" s="68"/>
      <c r="D82" s="15" t="s">
        <v>7</v>
      </c>
      <c r="E82" s="10"/>
      <c r="F82" s="9" t="s">
        <v>8</v>
      </c>
      <c r="G82" s="10"/>
      <c r="H82" s="16" t="s">
        <v>28</v>
      </c>
    </row>
    <row r="83" spans="1:8">
      <c r="A83" s="63" t="s">
        <v>33</v>
      </c>
      <c r="B83" s="64"/>
      <c r="C83" s="64"/>
      <c r="D83" s="64"/>
      <c r="E83" s="64"/>
      <c r="F83" s="64"/>
      <c r="G83" s="64"/>
      <c r="H83" s="65"/>
    </row>
    <row r="84" spans="1:8">
      <c r="A84" s="57"/>
      <c r="B84" s="57"/>
      <c r="C84" s="4"/>
      <c r="D84" s="31">
        <v>0</v>
      </c>
      <c r="E84" s="1"/>
      <c r="F84" s="1">
        <v>0</v>
      </c>
      <c r="G84" s="1"/>
      <c r="H84" s="31">
        <f>D84-F84</f>
        <v>0</v>
      </c>
    </row>
    <row r="85" spans="1:8">
      <c r="A85" s="57"/>
      <c r="B85" s="57"/>
      <c r="C85" s="4"/>
      <c r="D85" s="31">
        <v>0</v>
      </c>
      <c r="E85" s="1"/>
      <c r="F85" s="1">
        <v>0</v>
      </c>
      <c r="G85" s="1"/>
      <c r="H85" s="31">
        <f t="shared" ref="H85:H90" si="3">D85-F85</f>
        <v>0</v>
      </c>
    </row>
    <row r="86" spans="1:8">
      <c r="A86" s="57"/>
      <c r="B86" s="57"/>
      <c r="C86" s="4"/>
      <c r="D86" s="31">
        <v>0</v>
      </c>
      <c r="E86" s="1"/>
      <c r="F86" s="1">
        <v>0</v>
      </c>
      <c r="G86" s="1"/>
      <c r="H86" s="31">
        <f t="shared" si="3"/>
        <v>0</v>
      </c>
    </row>
    <row r="87" spans="1:8">
      <c r="A87" s="57"/>
      <c r="B87" s="57"/>
      <c r="C87" s="4"/>
      <c r="D87" s="31">
        <v>0</v>
      </c>
      <c r="E87" s="1"/>
      <c r="F87" s="18">
        <v>0</v>
      </c>
      <c r="G87" s="1"/>
      <c r="H87" s="31">
        <f t="shared" si="3"/>
        <v>0</v>
      </c>
    </row>
    <row r="88" spans="1:8">
      <c r="A88" s="57"/>
      <c r="B88" s="57"/>
      <c r="C88" s="4"/>
      <c r="D88" s="31">
        <v>0</v>
      </c>
      <c r="E88" s="1"/>
      <c r="F88" s="18">
        <v>0</v>
      </c>
      <c r="G88" s="1"/>
      <c r="H88" s="31">
        <f t="shared" si="3"/>
        <v>0</v>
      </c>
    </row>
    <row r="89" spans="1:8">
      <c r="A89" s="57"/>
      <c r="B89" s="57"/>
      <c r="C89" s="4"/>
      <c r="D89" s="31">
        <v>0</v>
      </c>
      <c r="E89" s="1"/>
      <c r="F89" s="18">
        <v>0</v>
      </c>
      <c r="G89" s="1"/>
      <c r="H89" s="31">
        <f t="shared" si="3"/>
        <v>0</v>
      </c>
    </row>
    <row r="90" spans="1:8">
      <c r="A90" s="57"/>
      <c r="B90" s="57"/>
      <c r="C90" s="4"/>
      <c r="D90" s="31">
        <v>0</v>
      </c>
      <c r="E90" s="1"/>
      <c r="F90" s="18">
        <v>0</v>
      </c>
      <c r="G90" s="1"/>
      <c r="H90" s="31">
        <f t="shared" si="3"/>
        <v>0</v>
      </c>
    </row>
    <row r="91" spans="1:8" ht="15.75" thickBot="1">
      <c r="A91" s="56" t="s">
        <v>13</v>
      </c>
      <c r="B91" s="56"/>
      <c r="C91" s="33"/>
      <c r="D91" s="34">
        <f>SUM(D84:D90)</f>
        <v>0</v>
      </c>
      <c r="E91" s="35"/>
      <c r="F91" s="35">
        <f>SUM(F84:F90)</f>
        <v>0</v>
      </c>
      <c r="G91" s="35"/>
      <c r="H91" s="34">
        <f>SUM(H84:H90)</f>
        <v>0</v>
      </c>
    </row>
    <row r="92" spans="1:8" ht="16.5" thickTop="1" thickBot="1"/>
    <row r="93" spans="1:8">
      <c r="A93" s="58" t="s">
        <v>34</v>
      </c>
      <c r="B93" s="59"/>
      <c r="C93" s="59"/>
      <c r="D93" s="59"/>
      <c r="E93" s="59"/>
      <c r="F93" s="59"/>
      <c r="G93" s="59"/>
      <c r="H93" s="60"/>
    </row>
    <row r="94" spans="1:8">
      <c r="A94" s="70" t="s">
        <v>35</v>
      </c>
      <c r="B94" s="70"/>
      <c r="C94" s="70"/>
      <c r="D94" s="47">
        <v>0</v>
      </c>
      <c r="E94" s="71" t="s">
        <v>36</v>
      </c>
      <c r="F94" s="71"/>
      <c r="G94" s="48"/>
      <c r="H94" s="48"/>
    </row>
    <row r="95" spans="1:8" ht="15" customHeight="1">
      <c r="A95" s="61"/>
      <c r="B95" s="61"/>
      <c r="C95" s="5"/>
      <c r="D95" s="31">
        <v>0</v>
      </c>
      <c r="E95" s="1"/>
      <c r="F95" s="1">
        <v>0</v>
      </c>
      <c r="G95" s="1"/>
      <c r="H95" s="31">
        <f>D95-F95</f>
        <v>0</v>
      </c>
    </row>
    <row r="96" spans="1:8" ht="15.75" customHeight="1">
      <c r="A96" s="72"/>
      <c r="B96" s="72"/>
      <c r="C96" s="46"/>
      <c r="D96" s="31">
        <v>0</v>
      </c>
      <c r="E96" s="1"/>
      <c r="F96" s="1">
        <v>0</v>
      </c>
      <c r="G96" s="1"/>
      <c r="H96" s="31">
        <f t="shared" ref="H96:H103" si="4">D96-F96</f>
        <v>0</v>
      </c>
    </row>
    <row r="97" spans="1:8">
      <c r="A97" s="72"/>
      <c r="B97" s="72"/>
      <c r="C97" s="46"/>
      <c r="D97" s="31">
        <v>0</v>
      </c>
      <c r="E97" s="1"/>
      <c r="F97" s="1">
        <v>0</v>
      </c>
      <c r="G97" s="1"/>
      <c r="H97" s="31">
        <f t="shared" si="4"/>
        <v>0</v>
      </c>
    </row>
    <row r="98" spans="1:8">
      <c r="A98" s="72"/>
      <c r="B98" s="72"/>
      <c r="C98" s="46"/>
      <c r="D98" s="31">
        <v>0</v>
      </c>
      <c r="E98" s="1"/>
      <c r="F98" s="18">
        <v>0</v>
      </c>
      <c r="G98" s="1"/>
      <c r="H98" s="31">
        <f t="shared" si="4"/>
        <v>0</v>
      </c>
    </row>
    <row r="99" spans="1:8">
      <c r="A99" s="72"/>
      <c r="B99" s="72"/>
      <c r="C99" s="46"/>
      <c r="D99" s="31">
        <v>0</v>
      </c>
      <c r="E99" s="1"/>
      <c r="F99" s="18">
        <v>0</v>
      </c>
      <c r="G99" s="1"/>
      <c r="H99" s="31">
        <f t="shared" si="4"/>
        <v>0</v>
      </c>
    </row>
    <row r="100" spans="1:8">
      <c r="A100" s="72"/>
      <c r="B100" s="72"/>
      <c r="C100" s="46"/>
      <c r="D100" s="31">
        <v>0</v>
      </c>
      <c r="E100" s="1"/>
      <c r="F100" s="18">
        <v>0</v>
      </c>
      <c r="G100" s="1"/>
      <c r="H100" s="31">
        <f t="shared" si="4"/>
        <v>0</v>
      </c>
    </row>
    <row r="101" spans="1:8">
      <c r="A101" s="72"/>
      <c r="B101" s="72"/>
      <c r="C101" s="46"/>
      <c r="D101" s="31">
        <v>0</v>
      </c>
      <c r="E101" s="1"/>
      <c r="F101" s="18">
        <v>0</v>
      </c>
      <c r="G101" s="1"/>
      <c r="H101" s="31">
        <f t="shared" si="4"/>
        <v>0</v>
      </c>
    </row>
    <row r="102" spans="1:8">
      <c r="A102" s="72"/>
      <c r="B102" s="72"/>
      <c r="C102" s="46"/>
      <c r="D102" s="31">
        <v>0</v>
      </c>
      <c r="E102" s="1"/>
      <c r="F102" s="18">
        <v>0</v>
      </c>
      <c r="G102" s="1"/>
      <c r="H102" s="31">
        <f t="shared" si="4"/>
        <v>0</v>
      </c>
    </row>
    <row r="103" spans="1:8" ht="15.75" customHeight="1">
      <c r="A103" s="72"/>
      <c r="B103" s="72"/>
      <c r="C103" s="46"/>
      <c r="D103" s="31">
        <v>0</v>
      </c>
      <c r="E103" s="1"/>
      <c r="F103" s="18">
        <v>0</v>
      </c>
      <c r="G103" s="1"/>
      <c r="H103" s="31">
        <f t="shared" si="4"/>
        <v>0</v>
      </c>
    </row>
    <row r="104" spans="1:8" ht="15.75" thickBot="1">
      <c r="A104" s="56" t="s">
        <v>14</v>
      </c>
      <c r="B104" s="56"/>
      <c r="C104" s="33"/>
      <c r="D104" s="34">
        <f>SUM(D95:D103)</f>
        <v>0</v>
      </c>
      <c r="E104" s="35"/>
      <c r="F104" s="35">
        <f>SUM(F95:F103)</f>
        <v>0</v>
      </c>
      <c r="G104" s="35"/>
      <c r="H104" s="34">
        <f>SUM(H95:H103)</f>
        <v>0</v>
      </c>
    </row>
    <row r="105" spans="1:8" ht="16.5" thickTop="1" thickBot="1">
      <c r="A105" s="12"/>
      <c r="B105" s="12"/>
      <c r="C105" s="3"/>
      <c r="D105" s="1"/>
      <c r="F105" s="1"/>
      <c r="H105" s="1"/>
    </row>
    <row r="106" spans="1:8">
      <c r="A106" s="63" t="s">
        <v>37</v>
      </c>
      <c r="B106" s="64"/>
      <c r="C106" s="64"/>
      <c r="D106" s="64"/>
      <c r="E106" s="64"/>
      <c r="F106" s="64"/>
      <c r="G106" s="64"/>
      <c r="H106" s="65"/>
    </row>
    <row r="107" spans="1:8">
      <c r="A107" s="57"/>
      <c r="B107" s="57"/>
      <c r="C107" s="4"/>
      <c r="D107" s="31">
        <v>0</v>
      </c>
      <c r="E107" s="1"/>
      <c r="F107" s="1">
        <v>0</v>
      </c>
      <c r="G107" s="1"/>
      <c r="H107" s="31">
        <f>D107-F107</f>
        <v>0</v>
      </c>
    </row>
    <row r="108" spans="1:8">
      <c r="A108" s="57"/>
      <c r="B108" s="57"/>
      <c r="C108" s="4"/>
      <c r="D108" s="31">
        <v>0</v>
      </c>
      <c r="E108" s="1"/>
      <c r="F108" s="1">
        <v>0</v>
      </c>
      <c r="G108" s="1"/>
      <c r="H108" s="31">
        <f>D108-F108</f>
        <v>0</v>
      </c>
    </row>
    <row r="109" spans="1:8">
      <c r="A109" s="57"/>
      <c r="B109" s="57"/>
      <c r="C109" s="4"/>
      <c r="D109" s="31">
        <v>0</v>
      </c>
      <c r="E109" s="1"/>
      <c r="F109" s="1">
        <v>0</v>
      </c>
      <c r="G109" s="1"/>
      <c r="H109" s="31">
        <f>D109-F109</f>
        <v>0</v>
      </c>
    </row>
    <row r="110" spans="1:8">
      <c r="A110" s="69"/>
      <c r="B110" s="69"/>
      <c r="C110" s="4"/>
      <c r="D110" s="31">
        <v>0</v>
      </c>
      <c r="E110" s="1"/>
      <c r="F110" s="18">
        <v>0</v>
      </c>
      <c r="G110" s="1"/>
      <c r="H110" s="31">
        <f>D110-F110</f>
        <v>0</v>
      </c>
    </row>
    <row r="111" spans="1:8">
      <c r="A111" s="62"/>
      <c r="B111" s="62"/>
      <c r="C111" s="1"/>
      <c r="D111" s="31">
        <v>0</v>
      </c>
      <c r="E111" s="1"/>
      <c r="F111" s="18">
        <v>0</v>
      </c>
      <c r="G111" s="1"/>
      <c r="H111" s="31">
        <f>D111-F111</f>
        <v>0</v>
      </c>
    </row>
    <row r="112" spans="1:8" ht="15.75" thickBot="1">
      <c r="A112" s="56" t="s">
        <v>16</v>
      </c>
      <c r="B112" s="56"/>
      <c r="C112" s="33"/>
      <c r="D112" s="34">
        <f>SUM(D107:D111)</f>
        <v>0</v>
      </c>
      <c r="E112" s="35"/>
      <c r="F112" s="35">
        <f>SUM(F107:F111)</f>
        <v>0</v>
      </c>
      <c r="G112" s="35"/>
      <c r="H112" s="34">
        <f>SUM(H107:H111)</f>
        <v>0</v>
      </c>
    </row>
    <row r="113" spans="1:8" ht="15.75" thickTop="1">
      <c r="A113" s="1"/>
      <c r="B113" s="1"/>
      <c r="C113" s="1"/>
      <c r="D113" s="1"/>
      <c r="E113" s="1"/>
      <c r="F113" s="1"/>
      <c r="G113" s="1"/>
      <c r="H113" s="1"/>
    </row>
    <row r="114" spans="1:8">
      <c r="A114" s="82" t="s">
        <v>15</v>
      </c>
      <c r="B114" s="82"/>
      <c r="C114" s="82"/>
      <c r="D114" s="82"/>
      <c r="E114" s="82"/>
      <c r="F114" s="82"/>
      <c r="G114" s="82"/>
      <c r="H114" s="82"/>
    </row>
    <row r="115" spans="1:8">
      <c r="A115" s="69"/>
      <c r="B115" s="69"/>
      <c r="C115" s="6"/>
      <c r="D115" s="31">
        <v>0</v>
      </c>
      <c r="E115" s="1"/>
      <c r="F115" s="1">
        <v>0</v>
      </c>
      <c r="G115" s="1"/>
      <c r="H115" s="31">
        <f>D115-F115</f>
        <v>0</v>
      </c>
    </row>
    <row r="116" spans="1:8">
      <c r="A116" s="69"/>
      <c r="B116" s="69"/>
      <c r="C116" s="6"/>
      <c r="D116" s="31">
        <v>0</v>
      </c>
      <c r="E116" s="1"/>
      <c r="F116" s="1">
        <v>0</v>
      </c>
      <c r="G116" s="1"/>
      <c r="H116" s="31">
        <f>D116-F116</f>
        <v>0</v>
      </c>
    </row>
    <row r="117" spans="1:8">
      <c r="A117" s="69"/>
      <c r="B117" s="69"/>
      <c r="C117" s="6"/>
      <c r="D117" s="31">
        <v>0</v>
      </c>
      <c r="E117" s="1"/>
      <c r="F117" s="1">
        <v>0</v>
      </c>
      <c r="G117" s="1"/>
      <c r="H117" s="31">
        <f>D117-F117</f>
        <v>0</v>
      </c>
    </row>
    <row r="118" spans="1:8">
      <c r="A118" s="69"/>
      <c r="B118" s="69"/>
      <c r="C118" s="6"/>
      <c r="D118" s="31">
        <v>0</v>
      </c>
      <c r="E118" s="1"/>
      <c r="F118" s="18">
        <v>0</v>
      </c>
      <c r="G118" s="1"/>
      <c r="H118" s="31">
        <f>D118-F118</f>
        <v>0</v>
      </c>
    </row>
    <row r="119" spans="1:8" ht="15.75" thickBot="1">
      <c r="A119" s="56" t="s">
        <v>17</v>
      </c>
      <c r="B119" s="56"/>
      <c r="C119" s="33"/>
      <c r="D119" s="34">
        <f>SUM(D115:D118)</f>
        <v>0</v>
      </c>
      <c r="E119" s="35"/>
      <c r="F119" s="35">
        <f>SUM(F115:F118)</f>
        <v>0</v>
      </c>
      <c r="G119" s="35"/>
      <c r="H119" s="34">
        <f>SUM(H115:H118)</f>
        <v>0</v>
      </c>
    </row>
    <row r="120" spans="1:8" ht="16.5" thickTop="1" thickBot="1"/>
    <row r="121" spans="1:8" ht="30.75" customHeight="1" thickBot="1">
      <c r="A121" s="50" t="s">
        <v>39</v>
      </c>
      <c r="B121" s="51"/>
      <c r="C121" s="52"/>
      <c r="D121" s="15" t="s">
        <v>7</v>
      </c>
      <c r="E121" s="17"/>
      <c r="F121" s="9" t="s">
        <v>8</v>
      </c>
      <c r="G121" s="17"/>
      <c r="H121" s="16" t="s">
        <v>28</v>
      </c>
    </row>
    <row r="122" spans="1:8" ht="22.5" customHeight="1" thickBot="1">
      <c r="A122" s="53"/>
      <c r="B122" s="54"/>
      <c r="C122" s="55"/>
      <c r="D122" s="28">
        <f>SUM(D44,D54,D66,D80,D91,D104,D112,D119)</f>
        <v>0</v>
      </c>
      <c r="E122" s="1"/>
      <c r="F122" s="29">
        <f>SUM(F44,F54,F66,F80,F91,F104,F112,F119)</f>
        <v>0</v>
      </c>
      <c r="G122" s="1"/>
      <c r="H122" s="30">
        <f>D122-F122</f>
        <v>0</v>
      </c>
    </row>
    <row r="123" spans="1:8" ht="20.25" customHeight="1" thickBot="1">
      <c r="A123" s="50" t="s">
        <v>41</v>
      </c>
      <c r="B123" s="51"/>
      <c r="C123" s="52"/>
      <c r="D123" s="15" t="s">
        <v>44</v>
      </c>
      <c r="E123" s="17"/>
      <c r="F123" s="9" t="s">
        <v>43</v>
      </c>
      <c r="G123" s="17"/>
      <c r="H123" s="16" t="s">
        <v>45</v>
      </c>
    </row>
    <row r="124" spans="1:8" ht="18" customHeight="1" thickBot="1">
      <c r="A124" s="53"/>
      <c r="B124" s="54"/>
      <c r="C124" s="55"/>
      <c r="D124" s="25">
        <f>D34-D122</f>
        <v>0</v>
      </c>
      <c r="E124" s="2"/>
      <c r="F124" s="26">
        <f>H34-F122</f>
        <v>0</v>
      </c>
      <c r="G124" s="2"/>
      <c r="H124" s="27">
        <f>H34-H122</f>
        <v>0</v>
      </c>
    </row>
  </sheetData>
  <mergeCells count="109">
    <mergeCell ref="A33:B35"/>
    <mergeCell ref="D34:D35"/>
    <mergeCell ref="F34:F35"/>
    <mergeCell ref="H34:H35"/>
    <mergeCell ref="A30:B30"/>
    <mergeCell ref="A31:B31"/>
    <mergeCell ref="A20:B20"/>
    <mergeCell ref="A24:B24"/>
    <mergeCell ref="A21:B21"/>
    <mergeCell ref="A23:B23"/>
    <mergeCell ref="A28:B28"/>
    <mergeCell ref="A29:B29"/>
    <mergeCell ref="A27:H27"/>
    <mergeCell ref="A114:H114"/>
    <mergeCell ref="A42:B42"/>
    <mergeCell ref="B3:H3"/>
    <mergeCell ref="B4:D4"/>
    <mergeCell ref="A37:C37"/>
    <mergeCell ref="A58:B58"/>
    <mergeCell ref="A60:B60"/>
    <mergeCell ref="A66:B66"/>
    <mergeCell ref="A59:B59"/>
    <mergeCell ref="A61:B61"/>
    <mergeCell ref="A62:B62"/>
    <mergeCell ref="A64:B64"/>
    <mergeCell ref="A63:B63"/>
    <mergeCell ref="A75:B75"/>
    <mergeCell ref="A80:B80"/>
    <mergeCell ref="A90:B90"/>
    <mergeCell ref="A74:B74"/>
    <mergeCell ref="A77:B77"/>
    <mergeCell ref="A69:B69"/>
    <mergeCell ref="A70:B70"/>
    <mergeCell ref="A6:C6"/>
    <mergeCell ref="A7:H7"/>
    <mergeCell ref="A15:H15"/>
    <mergeCell ref="A22:B22"/>
    <mergeCell ref="A1:H1"/>
    <mergeCell ref="A39:B39"/>
    <mergeCell ref="A40:B40"/>
    <mergeCell ref="A41:B41"/>
    <mergeCell ref="A43:B43"/>
    <mergeCell ref="A44:B44"/>
    <mergeCell ref="A47:B47"/>
    <mergeCell ref="A48:B48"/>
    <mergeCell ref="A57:B57"/>
    <mergeCell ref="A49:B49"/>
    <mergeCell ref="A50:B50"/>
    <mergeCell ref="A51:B51"/>
    <mergeCell ref="A54:B54"/>
    <mergeCell ref="A52:B52"/>
    <mergeCell ref="A53:B53"/>
    <mergeCell ref="A56:H56"/>
    <mergeCell ref="B2:F2"/>
    <mergeCell ref="E4:F4"/>
    <mergeCell ref="G4:H4"/>
    <mergeCell ref="A19:B19"/>
    <mergeCell ref="A8:B8"/>
    <mergeCell ref="A9:B9"/>
    <mergeCell ref="A10:B10"/>
    <mergeCell ref="A11:B11"/>
    <mergeCell ref="A116:B116"/>
    <mergeCell ref="A117:B117"/>
    <mergeCell ref="A118:B118"/>
    <mergeCell ref="A112:B112"/>
    <mergeCell ref="A108:B108"/>
    <mergeCell ref="A72:B72"/>
    <mergeCell ref="A65:B65"/>
    <mergeCell ref="A68:H68"/>
    <mergeCell ref="A71:B71"/>
    <mergeCell ref="A73:B73"/>
    <mergeCell ref="A76:B76"/>
    <mergeCell ref="A94:C94"/>
    <mergeCell ref="E94:F94"/>
    <mergeCell ref="A96:B96"/>
    <mergeCell ref="A97:B97"/>
    <mergeCell ref="A98:B98"/>
    <mergeCell ref="A99:B99"/>
    <mergeCell ref="A101:B101"/>
    <mergeCell ref="A102:B102"/>
    <mergeCell ref="A100:B100"/>
    <mergeCell ref="A103:B103"/>
    <mergeCell ref="A110:B110"/>
    <mergeCell ref="A111:B111"/>
    <mergeCell ref="A106:H106"/>
    <mergeCell ref="A121:C122"/>
    <mergeCell ref="A123:C124"/>
    <mergeCell ref="A12:B12"/>
    <mergeCell ref="A16:B16"/>
    <mergeCell ref="A17:B17"/>
    <mergeCell ref="A18:B18"/>
    <mergeCell ref="A93:H93"/>
    <mergeCell ref="A95:B95"/>
    <mergeCell ref="A78:B78"/>
    <mergeCell ref="A79:B79"/>
    <mergeCell ref="A84:B84"/>
    <mergeCell ref="A85:B85"/>
    <mergeCell ref="A87:B87"/>
    <mergeCell ref="A89:B89"/>
    <mergeCell ref="A83:H83"/>
    <mergeCell ref="A91:B91"/>
    <mergeCell ref="A86:B86"/>
    <mergeCell ref="A88:B88"/>
    <mergeCell ref="A82:C82"/>
    <mergeCell ref="A109:B109"/>
    <mergeCell ref="A104:B104"/>
    <mergeCell ref="A107:B107"/>
    <mergeCell ref="A119:B119"/>
    <mergeCell ref="A115:B115"/>
  </mergeCells>
  <printOptions horizontalCentered="1"/>
  <pageMargins left="0.25" right="0.25" top="0.75" bottom="0.75" header="0.3" footer="0.3"/>
  <pageSetup orientation="portrait" verticalDpi="0" r:id="rId1"/>
  <rowBreaks count="1" manualBreakCount="1">
    <brk id="35" max="16383" man="1"/>
  </rowBreaks>
  <ignoredErrors>
    <ignoredError sqref="D1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muaccttech</dc:creator>
  <cp:lastModifiedBy>guthries</cp:lastModifiedBy>
  <cp:lastPrinted>2010-12-08T18:34:21Z</cp:lastPrinted>
  <dcterms:created xsi:type="dcterms:W3CDTF">2010-09-22T22:39:39Z</dcterms:created>
  <dcterms:modified xsi:type="dcterms:W3CDTF">2011-01-03T18:01:51Z</dcterms:modified>
</cp:coreProperties>
</file>